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PycharmProjects\IAM_test\gcam-sandbox\"/>
    </mc:Choice>
  </mc:AlternateContent>
  <xr:revisionPtr revIDLastSave="0" documentId="13_ncr:1_{3B7A13EB-4FFB-4D6D-9EE8-03039AD58D98}" xr6:coauthVersionLast="47" xr6:coauthVersionMax="47" xr10:uidLastSave="{00000000-0000-0000-0000-000000000000}"/>
  <bookViews>
    <workbookView xWindow="58410" yWindow="-120" windowWidth="28110" windowHeight="18240" tabRatio="840" activeTab="2" xr2:uid="{B83821B1-C273-4224-8FED-DC9136431212}"/>
  </bookViews>
  <sheets>
    <sheet name="Price_Data" sheetId="1" r:id="rId1"/>
    <sheet name="GCAM_Region_Num" sheetId="2" r:id="rId2"/>
    <sheet name="Price_History" sheetId="5" r:id="rId3"/>
    <sheet name="goat manure" sheetId="12" r:id="rId4"/>
    <sheet name="ManureFuel" sheetId="6" r:id="rId5"/>
    <sheet name="beef manure" sheetId="7" r:id="rId6"/>
    <sheet name="dairy manure" sheetId="8" r:id="rId7"/>
    <sheet name="pork manure" sheetId="9" r:id="rId8"/>
    <sheet name="poultry manure" sheetId="10" r:id="rId9"/>
    <sheet name="price_for_csvs" sheetId="11" r:id="rId10"/>
  </sheets>
  <definedNames>
    <definedName name="_xlnm._FilterDatabase" localSheetId="0" hidden="1">Price_Data!$A$1:$X$9139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1" i="5" l="1"/>
  <c r="V40" i="5"/>
  <c r="J40" i="5"/>
  <c r="P37" i="5"/>
  <c r="D37" i="5"/>
  <c r="N51" i="5"/>
  <c r="B51" i="5"/>
  <c r="L50" i="5"/>
  <c r="R47" i="5"/>
  <c r="F47" i="5"/>
  <c r="P46" i="5"/>
  <c r="D46" i="5"/>
  <c r="T42" i="5"/>
  <c r="H42" i="5"/>
  <c r="C2" i="6"/>
  <c r="D2" i="6"/>
  <c r="E2" i="6"/>
  <c r="F2" i="6"/>
  <c r="G2" i="6"/>
  <c r="AB2" i="6" s="1"/>
  <c r="L2" i="11" s="1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C3" i="6"/>
  <c r="D3" i="6"/>
  <c r="E3" i="6"/>
  <c r="F3" i="6"/>
  <c r="G3" i="6"/>
  <c r="AB3" i="6" s="1"/>
  <c r="L3" i="11" s="1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C4" i="6"/>
  <c r="D4" i="6"/>
  <c r="E4" i="6"/>
  <c r="F4" i="6"/>
  <c r="G4" i="6"/>
  <c r="AB4" i="6" s="1"/>
  <c r="L4" i="11" s="1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C5" i="6"/>
  <c r="D5" i="6"/>
  <c r="E5" i="6"/>
  <c r="F5" i="6"/>
  <c r="G5" i="6"/>
  <c r="AB5" i="6" s="1"/>
  <c r="L5" i="11" s="1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C6" i="6"/>
  <c r="D6" i="6"/>
  <c r="E6" i="6"/>
  <c r="F6" i="6"/>
  <c r="G6" i="6"/>
  <c r="AB6" i="6" s="1"/>
  <c r="L6" i="11" s="1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C7" i="6"/>
  <c r="D7" i="6"/>
  <c r="E7" i="6"/>
  <c r="F7" i="6"/>
  <c r="G7" i="6"/>
  <c r="AB7" i="6" s="1"/>
  <c r="L7" i="11" s="1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C8" i="6"/>
  <c r="D8" i="6"/>
  <c r="E8" i="6"/>
  <c r="F8" i="6"/>
  <c r="G8" i="6"/>
  <c r="AB8" i="6" s="1"/>
  <c r="L8" i="11" s="1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C9" i="6"/>
  <c r="D9" i="6"/>
  <c r="E9" i="6"/>
  <c r="F9" i="6"/>
  <c r="G9" i="6"/>
  <c r="AB9" i="6" s="1"/>
  <c r="L9" i="11" s="1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C10" i="6"/>
  <c r="D10" i="6"/>
  <c r="E10" i="6"/>
  <c r="F10" i="6"/>
  <c r="G10" i="6"/>
  <c r="AB10" i="6" s="1"/>
  <c r="L10" i="11" s="1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C11" i="6"/>
  <c r="D11" i="6"/>
  <c r="E11" i="6"/>
  <c r="F11" i="6"/>
  <c r="G11" i="6"/>
  <c r="AB11" i="6" s="1"/>
  <c r="L11" i="11" s="1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C12" i="6"/>
  <c r="D12" i="6"/>
  <c r="E12" i="6"/>
  <c r="F12" i="6"/>
  <c r="G12" i="6"/>
  <c r="AB12" i="6" s="1"/>
  <c r="L12" i="11" s="1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C13" i="6"/>
  <c r="D13" i="6"/>
  <c r="E13" i="6"/>
  <c r="F13" i="6"/>
  <c r="G13" i="6"/>
  <c r="AB13" i="6" s="1"/>
  <c r="L13" i="11" s="1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C14" i="6"/>
  <c r="D14" i="6"/>
  <c r="E14" i="6"/>
  <c r="F14" i="6"/>
  <c r="G14" i="6"/>
  <c r="AB14" i="6" s="1"/>
  <c r="L14" i="11" s="1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C15" i="6"/>
  <c r="D15" i="6"/>
  <c r="E15" i="6"/>
  <c r="F15" i="6"/>
  <c r="G15" i="6"/>
  <c r="AB15" i="6" s="1"/>
  <c r="L15" i="11" s="1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C16" i="6"/>
  <c r="D16" i="6"/>
  <c r="E16" i="6"/>
  <c r="F16" i="6"/>
  <c r="G16" i="6"/>
  <c r="AB16" i="6" s="1"/>
  <c r="L16" i="11" s="1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C17" i="6"/>
  <c r="D17" i="6"/>
  <c r="E17" i="6"/>
  <c r="F17" i="6"/>
  <c r="G17" i="6"/>
  <c r="AB17" i="6" s="1"/>
  <c r="L17" i="11" s="1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C18" i="6"/>
  <c r="D18" i="6"/>
  <c r="E18" i="6"/>
  <c r="F18" i="6"/>
  <c r="G18" i="6"/>
  <c r="AB18" i="6" s="1"/>
  <c r="L18" i="11" s="1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C19" i="6"/>
  <c r="D19" i="6"/>
  <c r="E19" i="6"/>
  <c r="F19" i="6"/>
  <c r="G19" i="6"/>
  <c r="AB19" i="6" s="1"/>
  <c r="L19" i="11" s="1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C20" i="6"/>
  <c r="D20" i="6"/>
  <c r="E20" i="6"/>
  <c r="F20" i="6"/>
  <c r="G20" i="6"/>
  <c r="AB20" i="6" s="1"/>
  <c r="L20" i="11" s="1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C21" i="6"/>
  <c r="D21" i="6"/>
  <c r="E21" i="6"/>
  <c r="F21" i="6"/>
  <c r="G21" i="6"/>
  <c r="AB21" i="6" s="1"/>
  <c r="L21" i="11" s="1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C22" i="6"/>
  <c r="D22" i="6"/>
  <c r="E22" i="6"/>
  <c r="F22" i="6"/>
  <c r="G22" i="6"/>
  <c r="AB22" i="6" s="1"/>
  <c r="L22" i="11" s="1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C23" i="6"/>
  <c r="D23" i="6"/>
  <c r="E23" i="6"/>
  <c r="F23" i="6"/>
  <c r="G23" i="6"/>
  <c r="AB23" i="6" s="1"/>
  <c r="L23" i="11" s="1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C24" i="6"/>
  <c r="D24" i="6"/>
  <c r="E24" i="6"/>
  <c r="F24" i="6"/>
  <c r="G24" i="6"/>
  <c r="AB24" i="6" s="1"/>
  <c r="L24" i="11" s="1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C25" i="6"/>
  <c r="D25" i="6"/>
  <c r="E25" i="6"/>
  <c r="F25" i="6"/>
  <c r="G25" i="6"/>
  <c r="AB25" i="6" s="1"/>
  <c r="L25" i="11" s="1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C26" i="6"/>
  <c r="D26" i="6"/>
  <c r="E26" i="6"/>
  <c r="F26" i="6"/>
  <c r="G26" i="6"/>
  <c r="AB26" i="6" s="1"/>
  <c r="L26" i="11" s="1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C27" i="6"/>
  <c r="D27" i="6"/>
  <c r="E27" i="6"/>
  <c r="F27" i="6"/>
  <c r="G27" i="6"/>
  <c r="AB27" i="6" s="1"/>
  <c r="L27" i="11" s="1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C28" i="6"/>
  <c r="D28" i="6"/>
  <c r="E28" i="6"/>
  <c r="F28" i="6"/>
  <c r="G28" i="6"/>
  <c r="AB28" i="6" s="1"/>
  <c r="L28" i="11" s="1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C29" i="6"/>
  <c r="D29" i="6"/>
  <c r="E29" i="6"/>
  <c r="F29" i="6"/>
  <c r="G29" i="6"/>
  <c r="AB29" i="6" s="1"/>
  <c r="L29" i="11" s="1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C30" i="6"/>
  <c r="D30" i="6"/>
  <c r="E30" i="6"/>
  <c r="F30" i="6"/>
  <c r="G30" i="6"/>
  <c r="AB30" i="6" s="1"/>
  <c r="L30" i="11" s="1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C31" i="6"/>
  <c r="D31" i="6"/>
  <c r="E31" i="6"/>
  <c r="F31" i="6"/>
  <c r="G31" i="6"/>
  <c r="AB31" i="6" s="1"/>
  <c r="L31" i="11" s="1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C32" i="6"/>
  <c r="D32" i="6"/>
  <c r="E32" i="6"/>
  <c r="F32" i="6"/>
  <c r="G32" i="6"/>
  <c r="AB32" i="6" s="1"/>
  <c r="L32" i="11" s="1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C33" i="6"/>
  <c r="C37" i="5" s="1"/>
  <c r="D33" i="6"/>
  <c r="D47" i="5" s="1"/>
  <c r="E33" i="6"/>
  <c r="E47" i="5" s="1"/>
  <c r="F33" i="6"/>
  <c r="F42" i="5" s="1"/>
  <c r="G33" i="6"/>
  <c r="G42" i="5" s="1"/>
  <c r="H33" i="6"/>
  <c r="H37" i="5" s="1"/>
  <c r="I33" i="6"/>
  <c r="I37" i="5" s="1"/>
  <c r="J33" i="6"/>
  <c r="J37" i="5" s="1"/>
  <c r="K33" i="6"/>
  <c r="K37" i="5" s="1"/>
  <c r="L33" i="6"/>
  <c r="L37" i="5" s="1"/>
  <c r="M33" i="6"/>
  <c r="M37" i="5" s="1"/>
  <c r="N33" i="6"/>
  <c r="N37" i="5" s="1"/>
  <c r="O33" i="6"/>
  <c r="O37" i="5" s="1"/>
  <c r="P33" i="6"/>
  <c r="P47" i="5" s="1"/>
  <c r="Q33" i="6"/>
  <c r="Q47" i="5" s="1"/>
  <c r="R33" i="6"/>
  <c r="R42" i="5" s="1"/>
  <c r="S33" i="6"/>
  <c r="S42" i="5" s="1"/>
  <c r="T33" i="6"/>
  <c r="T37" i="5" s="1"/>
  <c r="U33" i="6"/>
  <c r="U37" i="5" s="1"/>
  <c r="V33" i="6"/>
  <c r="V37" i="5" s="1"/>
  <c r="W33" i="6"/>
  <c r="W37" i="5" s="1"/>
  <c r="X33" i="6"/>
  <c r="B33" i="6"/>
  <c r="B37" i="5" s="1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C2" i="10"/>
  <c r="D2" i="10"/>
  <c r="E2" i="10"/>
  <c r="F2" i="10"/>
  <c r="G2" i="10"/>
  <c r="AB2" i="10" s="1"/>
  <c r="C98" i="11" s="1"/>
  <c r="G98" i="11" s="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C3" i="10"/>
  <c r="D3" i="10"/>
  <c r="E3" i="10"/>
  <c r="F3" i="10"/>
  <c r="G3" i="10"/>
  <c r="AB3" i="10" s="1"/>
  <c r="C99" i="11" s="1"/>
  <c r="G99" i="11" s="1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C4" i="10"/>
  <c r="D4" i="10"/>
  <c r="E4" i="10"/>
  <c r="F4" i="10"/>
  <c r="G4" i="10"/>
  <c r="AB4" i="10" s="1"/>
  <c r="C100" i="11" s="1"/>
  <c r="G100" i="11" s="1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C5" i="10"/>
  <c r="D5" i="10"/>
  <c r="E5" i="10"/>
  <c r="F5" i="10"/>
  <c r="G5" i="10"/>
  <c r="AB5" i="10" s="1"/>
  <c r="C101" i="11" s="1"/>
  <c r="G101" i="11" s="1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C6" i="10"/>
  <c r="D6" i="10"/>
  <c r="E6" i="10"/>
  <c r="F6" i="10"/>
  <c r="G6" i="10"/>
  <c r="AB6" i="10" s="1"/>
  <c r="C102" i="11" s="1"/>
  <c r="G102" i="11" s="1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C7" i="10"/>
  <c r="D7" i="10"/>
  <c r="E7" i="10"/>
  <c r="F7" i="10"/>
  <c r="G7" i="10"/>
  <c r="AB7" i="10" s="1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C8" i="10"/>
  <c r="D8" i="10"/>
  <c r="E8" i="10"/>
  <c r="F8" i="10"/>
  <c r="G8" i="10"/>
  <c r="AB8" i="10" s="1"/>
  <c r="C104" i="11" s="1"/>
  <c r="G104" i="11" s="1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C9" i="10"/>
  <c r="D9" i="10"/>
  <c r="E9" i="10"/>
  <c r="F9" i="10"/>
  <c r="G9" i="10"/>
  <c r="AB9" i="10" s="1"/>
  <c r="C105" i="11" s="1"/>
  <c r="G105" i="11" s="1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C10" i="10"/>
  <c r="D10" i="10"/>
  <c r="E10" i="10"/>
  <c r="F10" i="10"/>
  <c r="G10" i="10"/>
  <c r="AB10" i="10" s="1"/>
  <c r="C106" i="11" s="1"/>
  <c r="G106" i="11" s="1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C11" i="10"/>
  <c r="D11" i="10"/>
  <c r="E11" i="10"/>
  <c r="F11" i="10"/>
  <c r="G11" i="10"/>
  <c r="AB11" i="10" s="1"/>
  <c r="C107" i="11" s="1"/>
  <c r="G107" i="11" s="1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C12" i="10"/>
  <c r="D12" i="10"/>
  <c r="E12" i="10"/>
  <c r="F12" i="10"/>
  <c r="G12" i="10"/>
  <c r="AB12" i="10" s="1"/>
  <c r="C108" i="11" s="1"/>
  <c r="G108" i="11" s="1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C13" i="10"/>
  <c r="D13" i="10"/>
  <c r="E13" i="10"/>
  <c r="F13" i="10"/>
  <c r="G13" i="10"/>
  <c r="AB13" i="10" s="1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C14" i="10"/>
  <c r="D14" i="10"/>
  <c r="E14" i="10"/>
  <c r="F14" i="10"/>
  <c r="G14" i="10"/>
  <c r="AB14" i="10" s="1"/>
  <c r="C110" i="11" s="1"/>
  <c r="G110" i="11" s="1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C15" i="10"/>
  <c r="D15" i="10"/>
  <c r="E15" i="10"/>
  <c r="F15" i="10"/>
  <c r="G15" i="10"/>
  <c r="AB15" i="10" s="1"/>
  <c r="C111" i="11" s="1"/>
  <c r="G111" i="11" s="1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C16" i="10"/>
  <c r="D16" i="10"/>
  <c r="E16" i="10"/>
  <c r="F16" i="10"/>
  <c r="G16" i="10"/>
  <c r="AB16" i="10" s="1"/>
  <c r="C112" i="11" s="1"/>
  <c r="G112" i="11" s="1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C17" i="10"/>
  <c r="D17" i="10"/>
  <c r="E17" i="10"/>
  <c r="F17" i="10"/>
  <c r="G17" i="10"/>
  <c r="AB17" i="10" s="1"/>
  <c r="C113" i="11" s="1"/>
  <c r="G113" i="11" s="1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C18" i="10"/>
  <c r="D18" i="10"/>
  <c r="E18" i="10"/>
  <c r="F18" i="10"/>
  <c r="G18" i="10"/>
  <c r="AB18" i="10" s="1"/>
  <c r="C114" i="11" s="1"/>
  <c r="G114" i="11" s="1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C19" i="10"/>
  <c r="D19" i="10"/>
  <c r="E19" i="10"/>
  <c r="F19" i="10"/>
  <c r="G19" i="10"/>
  <c r="AB19" i="10" s="1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C20" i="10"/>
  <c r="D20" i="10"/>
  <c r="E20" i="10"/>
  <c r="F20" i="10"/>
  <c r="G20" i="10"/>
  <c r="AB20" i="10" s="1"/>
  <c r="C116" i="11" s="1"/>
  <c r="G116" i="11" s="1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C21" i="10"/>
  <c r="D21" i="10"/>
  <c r="E21" i="10"/>
  <c r="F21" i="10"/>
  <c r="G21" i="10"/>
  <c r="AB21" i="10" s="1"/>
  <c r="C117" i="11" s="1"/>
  <c r="G117" i="11" s="1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C22" i="10"/>
  <c r="D22" i="10"/>
  <c r="E22" i="10"/>
  <c r="F22" i="10"/>
  <c r="G22" i="10"/>
  <c r="AB22" i="10" s="1"/>
  <c r="C118" i="11" s="1"/>
  <c r="G118" i="11" s="1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C23" i="10"/>
  <c r="D23" i="10"/>
  <c r="E23" i="10"/>
  <c r="F23" i="10"/>
  <c r="G23" i="10"/>
  <c r="AB23" i="10" s="1"/>
  <c r="C119" i="11" s="1"/>
  <c r="G119" i="11" s="1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C24" i="10"/>
  <c r="D24" i="10"/>
  <c r="E24" i="10"/>
  <c r="F24" i="10"/>
  <c r="G24" i="10"/>
  <c r="AB24" i="10" s="1"/>
  <c r="C120" i="11" s="1"/>
  <c r="G120" i="11" s="1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C25" i="10"/>
  <c r="D25" i="10"/>
  <c r="E25" i="10"/>
  <c r="F25" i="10"/>
  <c r="G25" i="10"/>
  <c r="AB25" i="10" s="1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C26" i="10"/>
  <c r="D26" i="10"/>
  <c r="E26" i="10"/>
  <c r="F26" i="10"/>
  <c r="G26" i="10"/>
  <c r="AB26" i="10" s="1"/>
  <c r="C122" i="11" s="1"/>
  <c r="G122" i="11" s="1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C27" i="10"/>
  <c r="D27" i="10"/>
  <c r="E27" i="10"/>
  <c r="F27" i="10"/>
  <c r="G27" i="10"/>
  <c r="AB27" i="10" s="1"/>
  <c r="C123" i="11" s="1"/>
  <c r="G123" i="11" s="1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C28" i="10"/>
  <c r="D28" i="10"/>
  <c r="E28" i="10"/>
  <c r="F28" i="10"/>
  <c r="G28" i="10"/>
  <c r="AB28" i="10" s="1"/>
  <c r="C124" i="11" s="1"/>
  <c r="G124" i="11" s="1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C29" i="10"/>
  <c r="D29" i="10"/>
  <c r="E29" i="10"/>
  <c r="F29" i="10"/>
  <c r="G29" i="10"/>
  <c r="AB29" i="10" s="1"/>
  <c r="C125" i="11" s="1"/>
  <c r="G125" i="11" s="1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C30" i="10"/>
  <c r="D30" i="10"/>
  <c r="E30" i="10"/>
  <c r="F30" i="10"/>
  <c r="G30" i="10"/>
  <c r="AB30" i="10" s="1"/>
  <c r="C126" i="11" s="1"/>
  <c r="G126" i="11" s="1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C31" i="10"/>
  <c r="D31" i="10"/>
  <c r="E31" i="10"/>
  <c r="F31" i="10"/>
  <c r="G31" i="10"/>
  <c r="AB31" i="10" s="1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C32" i="10"/>
  <c r="D32" i="10"/>
  <c r="E32" i="10"/>
  <c r="F32" i="10"/>
  <c r="G32" i="10"/>
  <c r="AB32" i="10" s="1"/>
  <c r="C128" i="11" s="1"/>
  <c r="G128" i="11" s="1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C33" i="10"/>
  <c r="C46" i="5" s="1"/>
  <c r="D33" i="10"/>
  <c r="D41" i="5" s="1"/>
  <c r="E33" i="10"/>
  <c r="E41" i="5" s="1"/>
  <c r="F33" i="10"/>
  <c r="F41" i="5" s="1"/>
  <c r="G33" i="10"/>
  <c r="AB33" i="10" s="1"/>
  <c r="C129" i="11" s="1"/>
  <c r="G129" i="11" s="1"/>
  <c r="H33" i="10"/>
  <c r="H41" i="5" s="1"/>
  <c r="I33" i="10"/>
  <c r="I41" i="5" s="1"/>
  <c r="J33" i="10"/>
  <c r="J41" i="5" s="1"/>
  <c r="K33" i="10"/>
  <c r="K41" i="5" s="1"/>
  <c r="L33" i="10"/>
  <c r="L51" i="5" s="1"/>
  <c r="M33" i="10"/>
  <c r="M51" i="5" s="1"/>
  <c r="N33" i="10"/>
  <c r="N46" i="5" s="1"/>
  <c r="O33" i="10"/>
  <c r="O46" i="5" s="1"/>
  <c r="P33" i="10"/>
  <c r="P41" i="5" s="1"/>
  <c r="Q33" i="10"/>
  <c r="Q41" i="5" s="1"/>
  <c r="R33" i="10"/>
  <c r="R41" i="5" s="1"/>
  <c r="S33" i="10"/>
  <c r="S41" i="5" s="1"/>
  <c r="T33" i="10"/>
  <c r="T41" i="5" s="1"/>
  <c r="U33" i="10"/>
  <c r="U41" i="5" s="1"/>
  <c r="V33" i="10"/>
  <c r="V41" i="5" s="1"/>
  <c r="W33" i="10"/>
  <c r="W41" i="5" s="1"/>
  <c r="X33" i="10"/>
  <c r="B33" i="10"/>
  <c r="B46" i="5" s="1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C2" i="9"/>
  <c r="D2" i="9"/>
  <c r="E2" i="9"/>
  <c r="F2" i="9"/>
  <c r="G2" i="9"/>
  <c r="AB2" i="9" s="1"/>
  <c r="C66" i="11" s="1"/>
  <c r="G66" i="11" s="1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C3" i="9"/>
  <c r="D3" i="9"/>
  <c r="E3" i="9"/>
  <c r="F3" i="9"/>
  <c r="G3" i="9"/>
  <c r="AB3" i="9" s="1"/>
  <c r="C67" i="11" s="1"/>
  <c r="G67" i="11" s="1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C4" i="9"/>
  <c r="D4" i="9"/>
  <c r="E4" i="9"/>
  <c r="F4" i="9"/>
  <c r="G4" i="9"/>
  <c r="AB4" i="9" s="1"/>
  <c r="C68" i="11" s="1"/>
  <c r="G68" i="11" s="1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C5" i="9"/>
  <c r="D5" i="9"/>
  <c r="E5" i="9"/>
  <c r="F5" i="9"/>
  <c r="G5" i="9"/>
  <c r="AB5" i="9" s="1"/>
  <c r="C69" i="11" s="1"/>
  <c r="G69" i="11" s="1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C6" i="9"/>
  <c r="D6" i="9"/>
  <c r="E6" i="9"/>
  <c r="F6" i="9"/>
  <c r="G6" i="9"/>
  <c r="AB6" i="9" s="1"/>
  <c r="C70" i="11" s="1"/>
  <c r="G70" i="11" s="1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C7" i="9"/>
  <c r="D7" i="9"/>
  <c r="E7" i="9"/>
  <c r="F7" i="9"/>
  <c r="G7" i="9"/>
  <c r="AB7" i="9" s="1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C8" i="9"/>
  <c r="D8" i="9"/>
  <c r="E8" i="9"/>
  <c r="F8" i="9"/>
  <c r="G8" i="9"/>
  <c r="AB8" i="9" s="1"/>
  <c r="C72" i="11" s="1"/>
  <c r="G72" i="11" s="1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C9" i="9"/>
  <c r="D9" i="9"/>
  <c r="E9" i="9"/>
  <c r="F9" i="9"/>
  <c r="G9" i="9"/>
  <c r="AB9" i="9" s="1"/>
  <c r="C73" i="11" s="1"/>
  <c r="G73" i="11" s="1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C10" i="9"/>
  <c r="D10" i="9"/>
  <c r="E10" i="9"/>
  <c r="F10" i="9"/>
  <c r="G10" i="9"/>
  <c r="AB10" i="9" s="1"/>
  <c r="C74" i="11" s="1"/>
  <c r="G74" i="11" s="1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C11" i="9"/>
  <c r="D11" i="9"/>
  <c r="E11" i="9"/>
  <c r="F11" i="9"/>
  <c r="G11" i="9"/>
  <c r="AB11" i="9" s="1"/>
  <c r="C75" i="11" s="1"/>
  <c r="G75" i="11" s="1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C12" i="9"/>
  <c r="D12" i="9"/>
  <c r="E12" i="9"/>
  <c r="F12" i="9"/>
  <c r="G12" i="9"/>
  <c r="AB12" i="9" s="1"/>
  <c r="C76" i="11" s="1"/>
  <c r="G76" i="11" s="1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C13" i="9"/>
  <c r="D13" i="9"/>
  <c r="E13" i="9"/>
  <c r="F13" i="9"/>
  <c r="G13" i="9"/>
  <c r="AB13" i="9" s="1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C14" i="9"/>
  <c r="D14" i="9"/>
  <c r="E14" i="9"/>
  <c r="F14" i="9"/>
  <c r="G14" i="9"/>
  <c r="AB14" i="9" s="1"/>
  <c r="C78" i="11" s="1"/>
  <c r="G78" i="11" s="1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C15" i="9"/>
  <c r="D15" i="9"/>
  <c r="E15" i="9"/>
  <c r="F15" i="9"/>
  <c r="G15" i="9"/>
  <c r="AB15" i="9" s="1"/>
  <c r="C79" i="11" s="1"/>
  <c r="G79" i="11" s="1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C16" i="9"/>
  <c r="D16" i="9"/>
  <c r="E16" i="9"/>
  <c r="F16" i="9"/>
  <c r="G16" i="9"/>
  <c r="AB16" i="9" s="1"/>
  <c r="C80" i="11" s="1"/>
  <c r="G80" i="11" s="1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C17" i="9"/>
  <c r="D17" i="9"/>
  <c r="E17" i="9"/>
  <c r="F17" i="9"/>
  <c r="G17" i="9"/>
  <c r="AB17" i="9" s="1"/>
  <c r="C81" i="11" s="1"/>
  <c r="G81" i="11" s="1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C18" i="9"/>
  <c r="D18" i="9"/>
  <c r="E18" i="9"/>
  <c r="F18" i="9"/>
  <c r="G18" i="9"/>
  <c r="AB18" i="9" s="1"/>
  <c r="C82" i="11" s="1"/>
  <c r="G82" i="11" s="1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C19" i="9"/>
  <c r="D19" i="9"/>
  <c r="E19" i="9"/>
  <c r="F19" i="9"/>
  <c r="G19" i="9"/>
  <c r="AB19" i="9" s="1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C20" i="9"/>
  <c r="D20" i="9"/>
  <c r="E20" i="9"/>
  <c r="F20" i="9"/>
  <c r="G20" i="9"/>
  <c r="AB20" i="9" s="1"/>
  <c r="C84" i="11" s="1"/>
  <c r="G84" i="11" s="1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C21" i="9"/>
  <c r="D21" i="9"/>
  <c r="E21" i="9"/>
  <c r="F21" i="9"/>
  <c r="G21" i="9"/>
  <c r="AB21" i="9" s="1"/>
  <c r="C85" i="11" s="1"/>
  <c r="G85" i="11" s="1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C22" i="9"/>
  <c r="D22" i="9"/>
  <c r="E22" i="9"/>
  <c r="F22" i="9"/>
  <c r="G22" i="9"/>
  <c r="AB22" i="9" s="1"/>
  <c r="C86" i="11" s="1"/>
  <c r="G86" i="11" s="1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C23" i="9"/>
  <c r="D23" i="9"/>
  <c r="E23" i="9"/>
  <c r="F23" i="9"/>
  <c r="G23" i="9"/>
  <c r="AB23" i="9" s="1"/>
  <c r="C87" i="11" s="1"/>
  <c r="G87" i="11" s="1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C24" i="9"/>
  <c r="D24" i="9"/>
  <c r="E24" i="9"/>
  <c r="F24" i="9"/>
  <c r="G24" i="9"/>
  <c r="AB24" i="9" s="1"/>
  <c r="C88" i="11" s="1"/>
  <c r="G88" i="11" s="1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C25" i="9"/>
  <c r="D25" i="9"/>
  <c r="E25" i="9"/>
  <c r="F25" i="9"/>
  <c r="G25" i="9"/>
  <c r="AB25" i="9" s="1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C26" i="9"/>
  <c r="D26" i="9"/>
  <c r="E26" i="9"/>
  <c r="F26" i="9"/>
  <c r="G26" i="9"/>
  <c r="AB26" i="9" s="1"/>
  <c r="C90" i="11" s="1"/>
  <c r="G90" i="11" s="1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C27" i="9"/>
  <c r="D27" i="9"/>
  <c r="E27" i="9"/>
  <c r="F27" i="9"/>
  <c r="G27" i="9"/>
  <c r="AB27" i="9" s="1"/>
  <c r="C91" i="11" s="1"/>
  <c r="G91" i="11" s="1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C28" i="9"/>
  <c r="D28" i="9"/>
  <c r="E28" i="9"/>
  <c r="F28" i="9"/>
  <c r="G28" i="9"/>
  <c r="AB28" i="9" s="1"/>
  <c r="C92" i="11" s="1"/>
  <c r="G92" i="11" s="1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C29" i="9"/>
  <c r="D29" i="9"/>
  <c r="E29" i="9"/>
  <c r="F29" i="9"/>
  <c r="G29" i="9"/>
  <c r="AB29" i="9" s="1"/>
  <c r="C93" i="11" s="1"/>
  <c r="G93" i="11" s="1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C30" i="9"/>
  <c r="D30" i="9"/>
  <c r="E30" i="9"/>
  <c r="F30" i="9"/>
  <c r="G30" i="9"/>
  <c r="AB30" i="9" s="1"/>
  <c r="C94" i="11" s="1"/>
  <c r="G94" i="11" s="1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C31" i="9"/>
  <c r="D31" i="9"/>
  <c r="E31" i="9"/>
  <c r="F31" i="9"/>
  <c r="G31" i="9"/>
  <c r="AB31" i="9" s="1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C32" i="9"/>
  <c r="D32" i="9"/>
  <c r="E32" i="9"/>
  <c r="F32" i="9"/>
  <c r="G32" i="9"/>
  <c r="AB32" i="9" s="1"/>
  <c r="C96" i="11" s="1"/>
  <c r="G96" i="11" s="1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C33" i="9"/>
  <c r="C40" i="5" s="1"/>
  <c r="D33" i="9"/>
  <c r="D40" i="5" s="1"/>
  <c r="E33" i="9"/>
  <c r="E40" i="5" s="1"/>
  <c r="F33" i="9"/>
  <c r="F40" i="5" s="1"/>
  <c r="G33" i="9"/>
  <c r="G40" i="5" s="1"/>
  <c r="H33" i="9"/>
  <c r="H40" i="5" s="1"/>
  <c r="I33" i="9"/>
  <c r="I40" i="5" s="1"/>
  <c r="J33" i="9"/>
  <c r="J50" i="5" s="1"/>
  <c r="K33" i="9"/>
  <c r="K50" i="5" s="1"/>
  <c r="L33" i="9"/>
  <c r="L45" i="5" s="1"/>
  <c r="M33" i="9"/>
  <c r="M45" i="5" s="1"/>
  <c r="N33" i="9"/>
  <c r="N40" i="5" s="1"/>
  <c r="O33" i="9"/>
  <c r="O40" i="5" s="1"/>
  <c r="P33" i="9"/>
  <c r="P40" i="5" s="1"/>
  <c r="Q33" i="9"/>
  <c r="Q40" i="5" s="1"/>
  <c r="R33" i="9"/>
  <c r="R40" i="5" s="1"/>
  <c r="S33" i="9"/>
  <c r="S40" i="5" s="1"/>
  <c r="T33" i="9"/>
  <c r="T40" i="5" s="1"/>
  <c r="U33" i="9"/>
  <c r="U40" i="5" s="1"/>
  <c r="V33" i="9"/>
  <c r="V50" i="5" s="1"/>
  <c r="W33" i="9"/>
  <c r="W50" i="5" s="1"/>
  <c r="X33" i="9"/>
  <c r="B33" i="9"/>
  <c r="B40" i="5" s="1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C2" i="8"/>
  <c r="D2" i="8"/>
  <c r="E2" i="8"/>
  <c r="F2" i="8"/>
  <c r="G2" i="8"/>
  <c r="AB2" i="8" s="1"/>
  <c r="C34" i="11" s="1"/>
  <c r="G34" i="11" s="1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C3" i="8"/>
  <c r="D3" i="8"/>
  <c r="E3" i="8"/>
  <c r="F3" i="8"/>
  <c r="G3" i="8"/>
  <c r="AB3" i="8" s="1"/>
  <c r="C35" i="11" s="1"/>
  <c r="G35" i="11" s="1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C4" i="8"/>
  <c r="D4" i="8"/>
  <c r="E4" i="8"/>
  <c r="F4" i="8"/>
  <c r="G4" i="8"/>
  <c r="AB4" i="8" s="1"/>
  <c r="C36" i="11" s="1"/>
  <c r="G36" i="11" s="1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C5" i="8"/>
  <c r="D5" i="8"/>
  <c r="E5" i="8"/>
  <c r="F5" i="8"/>
  <c r="G5" i="8"/>
  <c r="AB5" i="8" s="1"/>
  <c r="C37" i="11" s="1"/>
  <c r="G37" i="11" s="1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C6" i="8"/>
  <c r="D6" i="8"/>
  <c r="E6" i="8"/>
  <c r="F6" i="8"/>
  <c r="G6" i="8"/>
  <c r="AB6" i="8" s="1"/>
  <c r="C38" i="11" s="1"/>
  <c r="G38" i="11" s="1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C7" i="8"/>
  <c r="D7" i="8"/>
  <c r="E7" i="8"/>
  <c r="F7" i="8"/>
  <c r="G7" i="8"/>
  <c r="AB7" i="8" s="1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C8" i="8"/>
  <c r="D8" i="8"/>
  <c r="E8" i="8"/>
  <c r="F8" i="8"/>
  <c r="G8" i="8"/>
  <c r="AB8" i="8" s="1"/>
  <c r="C40" i="11" s="1"/>
  <c r="G40" i="11" s="1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C9" i="8"/>
  <c r="D9" i="8"/>
  <c r="E9" i="8"/>
  <c r="F9" i="8"/>
  <c r="G9" i="8"/>
  <c r="AB9" i="8" s="1"/>
  <c r="C41" i="11" s="1"/>
  <c r="G41" i="11" s="1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C10" i="8"/>
  <c r="D10" i="8"/>
  <c r="E10" i="8"/>
  <c r="F10" i="8"/>
  <c r="G10" i="8"/>
  <c r="AB10" i="8" s="1"/>
  <c r="C42" i="11" s="1"/>
  <c r="G42" i="11" s="1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C11" i="8"/>
  <c r="D11" i="8"/>
  <c r="E11" i="8"/>
  <c r="F11" i="8"/>
  <c r="G11" i="8"/>
  <c r="AB11" i="8" s="1"/>
  <c r="C43" i="11" s="1"/>
  <c r="G43" i="11" s="1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C12" i="8"/>
  <c r="D12" i="8"/>
  <c r="E12" i="8"/>
  <c r="F12" i="8"/>
  <c r="G12" i="8"/>
  <c r="AB12" i="8" s="1"/>
  <c r="C44" i="11" s="1"/>
  <c r="G44" i="11" s="1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C13" i="8"/>
  <c r="D13" i="8"/>
  <c r="E13" i="8"/>
  <c r="F13" i="8"/>
  <c r="G13" i="8"/>
  <c r="AB13" i="8" s="1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C14" i="8"/>
  <c r="D14" i="8"/>
  <c r="E14" i="8"/>
  <c r="F14" i="8"/>
  <c r="G14" i="8"/>
  <c r="AB14" i="8" s="1"/>
  <c r="C46" i="11" s="1"/>
  <c r="G46" i="11" s="1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C15" i="8"/>
  <c r="D15" i="8"/>
  <c r="E15" i="8"/>
  <c r="F15" i="8"/>
  <c r="G15" i="8"/>
  <c r="AB15" i="8" s="1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C16" i="8"/>
  <c r="D16" i="8"/>
  <c r="E16" i="8"/>
  <c r="F16" i="8"/>
  <c r="G16" i="8"/>
  <c r="AB16" i="8" s="1"/>
  <c r="C48" i="11" s="1"/>
  <c r="G48" i="11" s="1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C17" i="8"/>
  <c r="D17" i="8"/>
  <c r="E17" i="8"/>
  <c r="F17" i="8"/>
  <c r="G17" i="8"/>
  <c r="AB17" i="8" s="1"/>
  <c r="C49" i="11" s="1"/>
  <c r="G49" i="11" s="1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C18" i="8"/>
  <c r="D18" i="8"/>
  <c r="E18" i="8"/>
  <c r="F18" i="8"/>
  <c r="G18" i="8"/>
  <c r="AB18" i="8" s="1"/>
  <c r="C50" i="11" s="1"/>
  <c r="G50" i="11" s="1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C19" i="8"/>
  <c r="D19" i="8"/>
  <c r="E19" i="8"/>
  <c r="F19" i="8"/>
  <c r="G19" i="8"/>
  <c r="AB19" i="8" s="1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C20" i="8"/>
  <c r="D20" i="8"/>
  <c r="E20" i="8"/>
  <c r="F20" i="8"/>
  <c r="G20" i="8"/>
  <c r="AB20" i="8" s="1"/>
  <c r="C52" i="11" s="1"/>
  <c r="G52" i="11" s="1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C21" i="8"/>
  <c r="D21" i="8"/>
  <c r="E21" i="8"/>
  <c r="F21" i="8"/>
  <c r="G21" i="8"/>
  <c r="AB21" i="8" s="1"/>
  <c r="C53" i="11" s="1"/>
  <c r="G53" i="11" s="1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C22" i="8"/>
  <c r="D22" i="8"/>
  <c r="E22" i="8"/>
  <c r="F22" i="8"/>
  <c r="G22" i="8"/>
  <c r="AB22" i="8" s="1"/>
  <c r="C54" i="11" s="1"/>
  <c r="G54" i="11" s="1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C23" i="8"/>
  <c r="D23" i="8"/>
  <c r="E23" i="8"/>
  <c r="F23" i="8"/>
  <c r="G23" i="8"/>
  <c r="AB23" i="8" s="1"/>
  <c r="C55" i="11" s="1"/>
  <c r="G55" i="11" s="1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C24" i="8"/>
  <c r="D24" i="8"/>
  <c r="E24" i="8"/>
  <c r="F24" i="8"/>
  <c r="G24" i="8"/>
  <c r="AB24" i="8" s="1"/>
  <c r="C56" i="11" s="1"/>
  <c r="G56" i="11" s="1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C25" i="8"/>
  <c r="D25" i="8"/>
  <c r="E25" i="8"/>
  <c r="F25" i="8"/>
  <c r="G25" i="8"/>
  <c r="AB25" i="8" s="1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C26" i="8"/>
  <c r="D26" i="8"/>
  <c r="E26" i="8"/>
  <c r="F26" i="8"/>
  <c r="G26" i="8"/>
  <c r="AB26" i="8" s="1"/>
  <c r="C58" i="11" s="1"/>
  <c r="G58" i="11" s="1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C27" i="8"/>
  <c r="D27" i="8"/>
  <c r="E27" i="8"/>
  <c r="F27" i="8"/>
  <c r="G27" i="8"/>
  <c r="AB27" i="8" s="1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C28" i="8"/>
  <c r="D28" i="8"/>
  <c r="E28" i="8"/>
  <c r="F28" i="8"/>
  <c r="G28" i="8"/>
  <c r="AB28" i="8" s="1"/>
  <c r="C60" i="11" s="1"/>
  <c r="G60" i="11" s="1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C29" i="8"/>
  <c r="D29" i="8"/>
  <c r="E29" i="8"/>
  <c r="F29" i="8"/>
  <c r="G29" i="8"/>
  <c r="AB29" i="8" s="1"/>
  <c r="C61" i="11" s="1"/>
  <c r="G61" i="11" s="1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C30" i="8"/>
  <c r="D30" i="8"/>
  <c r="E30" i="8"/>
  <c r="F30" i="8"/>
  <c r="G30" i="8"/>
  <c r="AB30" i="8" s="1"/>
  <c r="C62" i="11" s="1"/>
  <c r="G62" i="11" s="1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C31" i="8"/>
  <c r="D31" i="8"/>
  <c r="E31" i="8"/>
  <c r="F31" i="8"/>
  <c r="G31" i="8"/>
  <c r="AB31" i="8" s="1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C32" i="8"/>
  <c r="D32" i="8"/>
  <c r="E32" i="8"/>
  <c r="F32" i="8"/>
  <c r="G32" i="8"/>
  <c r="AB32" i="8" s="1"/>
  <c r="C64" i="11" s="1"/>
  <c r="G64" i="11" s="1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C33" i="8"/>
  <c r="C39" i="5" s="1"/>
  <c r="D33" i="8"/>
  <c r="D39" i="5" s="1"/>
  <c r="E33" i="8"/>
  <c r="E39" i="5" s="1"/>
  <c r="F33" i="8"/>
  <c r="F39" i="5" s="1"/>
  <c r="G33" i="8"/>
  <c r="G39" i="5" s="1"/>
  <c r="H33" i="8"/>
  <c r="H49" i="5" s="1"/>
  <c r="I33" i="8"/>
  <c r="I49" i="5" s="1"/>
  <c r="J33" i="8"/>
  <c r="J44" i="5" s="1"/>
  <c r="K33" i="8"/>
  <c r="K44" i="5" s="1"/>
  <c r="L33" i="8"/>
  <c r="L39" i="5" s="1"/>
  <c r="M33" i="8"/>
  <c r="M39" i="5" s="1"/>
  <c r="N33" i="8"/>
  <c r="N39" i="5" s="1"/>
  <c r="O33" i="8"/>
  <c r="O39" i="5" s="1"/>
  <c r="P33" i="8"/>
  <c r="P39" i="5" s="1"/>
  <c r="Q33" i="8"/>
  <c r="Q39" i="5" s="1"/>
  <c r="R33" i="8"/>
  <c r="R39" i="5" s="1"/>
  <c r="S33" i="8"/>
  <c r="S39" i="5" s="1"/>
  <c r="T33" i="8"/>
  <c r="T49" i="5" s="1"/>
  <c r="U33" i="8"/>
  <c r="U49" i="5" s="1"/>
  <c r="V33" i="8"/>
  <c r="V44" i="5" s="1"/>
  <c r="W33" i="8"/>
  <c r="W44" i="5" s="1"/>
  <c r="X33" i="8"/>
  <c r="B33" i="8"/>
  <c r="B39" i="5" s="1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C2" i="7"/>
  <c r="D2" i="7"/>
  <c r="E2" i="7"/>
  <c r="F2" i="7"/>
  <c r="G2" i="7"/>
  <c r="AB2" i="7" s="1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C3" i="7"/>
  <c r="D3" i="7"/>
  <c r="E3" i="7"/>
  <c r="F3" i="7"/>
  <c r="G3" i="7"/>
  <c r="AB3" i="7" s="1"/>
  <c r="C3" i="11" s="1"/>
  <c r="G3" i="11" s="1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C4" i="7"/>
  <c r="D4" i="7"/>
  <c r="E4" i="7"/>
  <c r="F4" i="7"/>
  <c r="G4" i="7"/>
  <c r="AB4" i="7" s="1"/>
  <c r="C4" i="11" s="1"/>
  <c r="G4" i="11" s="1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C5" i="7"/>
  <c r="D5" i="7"/>
  <c r="E5" i="7"/>
  <c r="F5" i="7"/>
  <c r="G5" i="7"/>
  <c r="AB5" i="7" s="1"/>
  <c r="C5" i="11" s="1"/>
  <c r="G5" i="11" s="1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C6" i="7"/>
  <c r="D6" i="7"/>
  <c r="E6" i="7"/>
  <c r="F6" i="7"/>
  <c r="G6" i="7"/>
  <c r="AB6" i="7" s="1"/>
  <c r="C6" i="11" s="1"/>
  <c r="G6" i="11" s="1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C7" i="7"/>
  <c r="D7" i="7"/>
  <c r="E7" i="7"/>
  <c r="F7" i="7"/>
  <c r="G7" i="7"/>
  <c r="AB7" i="7" s="1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C8" i="7"/>
  <c r="D8" i="7"/>
  <c r="E8" i="7"/>
  <c r="F8" i="7"/>
  <c r="G8" i="7"/>
  <c r="AB8" i="7" s="1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C9" i="7"/>
  <c r="D9" i="7"/>
  <c r="E9" i="7"/>
  <c r="F9" i="7"/>
  <c r="G9" i="7"/>
  <c r="AB9" i="7" s="1"/>
  <c r="C9" i="11" s="1"/>
  <c r="G9" i="11" s="1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C10" i="7"/>
  <c r="D10" i="7"/>
  <c r="E10" i="7"/>
  <c r="F10" i="7"/>
  <c r="G10" i="7"/>
  <c r="AB10" i="7" s="1"/>
  <c r="C10" i="11" s="1"/>
  <c r="G10" i="11" s="1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C11" i="7"/>
  <c r="D11" i="7"/>
  <c r="E11" i="7"/>
  <c r="F11" i="7"/>
  <c r="G11" i="7"/>
  <c r="AB11" i="7" s="1"/>
  <c r="C11" i="11" s="1"/>
  <c r="G11" i="11" s="1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C12" i="7"/>
  <c r="D12" i="7"/>
  <c r="E12" i="7"/>
  <c r="F12" i="7"/>
  <c r="G12" i="7"/>
  <c r="AB12" i="7" s="1"/>
  <c r="C12" i="11" s="1"/>
  <c r="G12" i="11" s="1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C13" i="7"/>
  <c r="D13" i="7"/>
  <c r="E13" i="7"/>
  <c r="F13" i="7"/>
  <c r="G13" i="7"/>
  <c r="AB13" i="7" s="1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C14" i="7"/>
  <c r="D14" i="7"/>
  <c r="E14" i="7"/>
  <c r="F14" i="7"/>
  <c r="G14" i="7"/>
  <c r="AB14" i="7" s="1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C15" i="7"/>
  <c r="D15" i="7"/>
  <c r="E15" i="7"/>
  <c r="F15" i="7"/>
  <c r="G15" i="7"/>
  <c r="AB15" i="7" s="1"/>
  <c r="C15" i="11" s="1"/>
  <c r="G15" i="11" s="1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C16" i="7"/>
  <c r="D16" i="7"/>
  <c r="E16" i="7"/>
  <c r="F16" i="7"/>
  <c r="G16" i="7"/>
  <c r="AB16" i="7" s="1"/>
  <c r="C16" i="11" s="1"/>
  <c r="G16" i="11" s="1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C17" i="7"/>
  <c r="D17" i="7"/>
  <c r="E17" i="7"/>
  <c r="F17" i="7"/>
  <c r="G17" i="7"/>
  <c r="AB17" i="7" s="1"/>
  <c r="C17" i="11" s="1"/>
  <c r="G17" i="11" s="1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C18" i="7"/>
  <c r="D18" i="7"/>
  <c r="E18" i="7"/>
  <c r="F18" i="7"/>
  <c r="G18" i="7"/>
  <c r="AB18" i="7" s="1"/>
  <c r="C18" i="11" s="1"/>
  <c r="G18" i="11" s="1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C19" i="7"/>
  <c r="D19" i="7"/>
  <c r="E19" i="7"/>
  <c r="F19" i="7"/>
  <c r="G19" i="7"/>
  <c r="AB19" i="7" s="1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C20" i="7"/>
  <c r="D20" i="7"/>
  <c r="E20" i="7"/>
  <c r="F20" i="7"/>
  <c r="G20" i="7"/>
  <c r="AB20" i="7" s="1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C21" i="7"/>
  <c r="D21" i="7"/>
  <c r="E21" i="7"/>
  <c r="F21" i="7"/>
  <c r="G21" i="7"/>
  <c r="AB21" i="7" s="1"/>
  <c r="C21" i="11" s="1"/>
  <c r="G21" i="11" s="1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C22" i="7"/>
  <c r="D22" i="7"/>
  <c r="E22" i="7"/>
  <c r="F22" i="7"/>
  <c r="G22" i="7"/>
  <c r="AB22" i="7" s="1"/>
  <c r="C22" i="11" s="1"/>
  <c r="G22" i="11" s="1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C23" i="7"/>
  <c r="D23" i="7"/>
  <c r="E23" i="7"/>
  <c r="F23" i="7"/>
  <c r="G23" i="7"/>
  <c r="AB23" i="7" s="1"/>
  <c r="C23" i="11" s="1"/>
  <c r="G23" i="11" s="1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C24" i="7"/>
  <c r="D24" i="7"/>
  <c r="E24" i="7"/>
  <c r="F24" i="7"/>
  <c r="G24" i="7"/>
  <c r="AB24" i="7" s="1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C25" i="7"/>
  <c r="D25" i="7"/>
  <c r="E25" i="7"/>
  <c r="F25" i="7"/>
  <c r="G25" i="7"/>
  <c r="AB25" i="7" s="1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C26" i="7"/>
  <c r="D26" i="7"/>
  <c r="E26" i="7"/>
  <c r="F26" i="7"/>
  <c r="G26" i="7"/>
  <c r="AB26" i="7" s="1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C27" i="7"/>
  <c r="D27" i="7"/>
  <c r="E27" i="7"/>
  <c r="F27" i="7"/>
  <c r="G27" i="7"/>
  <c r="AB27" i="7" s="1"/>
  <c r="C27" i="11" s="1"/>
  <c r="G27" i="11" s="1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C28" i="7"/>
  <c r="D28" i="7"/>
  <c r="E28" i="7"/>
  <c r="F28" i="7"/>
  <c r="G28" i="7"/>
  <c r="AB28" i="7" s="1"/>
  <c r="C28" i="11" s="1"/>
  <c r="G28" i="11" s="1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C29" i="7"/>
  <c r="D29" i="7"/>
  <c r="E29" i="7"/>
  <c r="F29" i="7"/>
  <c r="G29" i="7"/>
  <c r="AB29" i="7" s="1"/>
  <c r="C29" i="11" s="1"/>
  <c r="G29" i="11" s="1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C30" i="7"/>
  <c r="D30" i="7"/>
  <c r="E30" i="7"/>
  <c r="F30" i="7"/>
  <c r="G30" i="7"/>
  <c r="AB30" i="7" s="1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C31" i="7"/>
  <c r="D31" i="7"/>
  <c r="E31" i="7"/>
  <c r="F31" i="7"/>
  <c r="G31" i="7"/>
  <c r="AB31" i="7" s="1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C32" i="7"/>
  <c r="D32" i="7"/>
  <c r="E32" i="7"/>
  <c r="F32" i="7"/>
  <c r="G32" i="7"/>
  <c r="AB32" i="7" s="1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C33" i="7"/>
  <c r="C38" i="5" s="1"/>
  <c r="D33" i="7"/>
  <c r="D38" i="5" s="1"/>
  <c r="E33" i="7"/>
  <c r="E38" i="5" s="1"/>
  <c r="F33" i="7"/>
  <c r="F48" i="5" s="1"/>
  <c r="G33" i="7"/>
  <c r="G48" i="5" s="1"/>
  <c r="H33" i="7"/>
  <c r="H43" i="5" s="1"/>
  <c r="I33" i="7"/>
  <c r="I43" i="5" s="1"/>
  <c r="J33" i="7"/>
  <c r="J38" i="5" s="1"/>
  <c r="K33" i="7"/>
  <c r="K38" i="5" s="1"/>
  <c r="L33" i="7"/>
  <c r="L38" i="5" s="1"/>
  <c r="M33" i="7"/>
  <c r="M38" i="5" s="1"/>
  <c r="N33" i="7"/>
  <c r="N38" i="5" s="1"/>
  <c r="O33" i="7"/>
  <c r="O38" i="5" s="1"/>
  <c r="P33" i="7"/>
  <c r="P38" i="5" s="1"/>
  <c r="Q33" i="7"/>
  <c r="Q38" i="5" s="1"/>
  <c r="R33" i="7"/>
  <c r="R48" i="5" s="1"/>
  <c r="S33" i="7"/>
  <c r="S48" i="5" s="1"/>
  <c r="T33" i="7"/>
  <c r="T43" i="5" s="1"/>
  <c r="U33" i="7"/>
  <c r="U43" i="5" s="1"/>
  <c r="V33" i="7"/>
  <c r="V38" i="5" s="1"/>
  <c r="W33" i="7"/>
  <c r="W38" i="5" s="1"/>
  <c r="X33" i="7"/>
  <c r="B33" i="7"/>
  <c r="B38" i="5" s="1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E130" i="11"/>
  <c r="F130" i="11"/>
  <c r="E131" i="11"/>
  <c r="F131" i="11"/>
  <c r="E132" i="11"/>
  <c r="F132" i="11"/>
  <c r="E133" i="11"/>
  <c r="F133" i="11"/>
  <c r="E134" i="11"/>
  <c r="F134" i="11"/>
  <c r="E135" i="11"/>
  <c r="F135" i="11"/>
  <c r="E136" i="11"/>
  <c r="F136" i="11"/>
  <c r="E137" i="11"/>
  <c r="F137" i="11"/>
  <c r="E138" i="11"/>
  <c r="F138" i="11"/>
  <c r="E139" i="11"/>
  <c r="F139" i="11"/>
  <c r="E140" i="11"/>
  <c r="F140" i="11"/>
  <c r="E141" i="11"/>
  <c r="F141" i="11"/>
  <c r="E142" i="11"/>
  <c r="F142" i="11"/>
  <c r="E143" i="11"/>
  <c r="F143" i="11"/>
  <c r="E144" i="11"/>
  <c r="F144" i="11"/>
  <c r="E145" i="11"/>
  <c r="F145" i="11"/>
  <c r="E146" i="11"/>
  <c r="F146" i="11"/>
  <c r="E147" i="11"/>
  <c r="F147" i="11"/>
  <c r="E148" i="11"/>
  <c r="F148" i="11"/>
  <c r="E149" i="11"/>
  <c r="F149" i="11"/>
  <c r="E150" i="11"/>
  <c r="F150" i="11"/>
  <c r="E151" i="11"/>
  <c r="F151" i="11"/>
  <c r="E152" i="11"/>
  <c r="F152" i="11"/>
  <c r="E153" i="11"/>
  <c r="F153" i="11"/>
  <c r="E154" i="11"/>
  <c r="F154" i="11"/>
  <c r="E155" i="11"/>
  <c r="F155" i="11"/>
  <c r="E156" i="11"/>
  <c r="F156" i="11"/>
  <c r="E157" i="11"/>
  <c r="F157" i="11"/>
  <c r="E158" i="11"/>
  <c r="F158" i="11"/>
  <c r="E159" i="11"/>
  <c r="F159" i="11"/>
  <c r="E160" i="11"/>
  <c r="F160" i="11"/>
  <c r="E161" i="11"/>
  <c r="F161" i="11"/>
  <c r="A131" i="11"/>
  <c r="B131" i="11"/>
  <c r="A132" i="11"/>
  <c r="B132" i="11"/>
  <c r="A133" i="11"/>
  <c r="B133" i="11"/>
  <c r="A134" i="11"/>
  <c r="B134" i="11"/>
  <c r="A135" i="11"/>
  <c r="B135" i="11"/>
  <c r="A136" i="11"/>
  <c r="B136" i="11"/>
  <c r="A137" i="11"/>
  <c r="B137" i="11"/>
  <c r="A138" i="11"/>
  <c r="B138" i="11"/>
  <c r="A139" i="11"/>
  <c r="B139" i="11"/>
  <c r="A140" i="11"/>
  <c r="B140" i="11"/>
  <c r="A141" i="11"/>
  <c r="B141" i="11"/>
  <c r="A142" i="11"/>
  <c r="B142" i="11"/>
  <c r="A143" i="11"/>
  <c r="B143" i="11"/>
  <c r="A144" i="11"/>
  <c r="B144" i="11"/>
  <c r="A145" i="11"/>
  <c r="B145" i="11"/>
  <c r="A146" i="11"/>
  <c r="B146" i="11"/>
  <c r="A147" i="11"/>
  <c r="B147" i="11"/>
  <c r="A148" i="11"/>
  <c r="B148" i="11"/>
  <c r="A149" i="11"/>
  <c r="B149" i="11"/>
  <c r="A150" i="11"/>
  <c r="B150" i="11"/>
  <c r="A151" i="11"/>
  <c r="B151" i="11"/>
  <c r="A152" i="11"/>
  <c r="B152" i="11"/>
  <c r="A153" i="11"/>
  <c r="B153" i="11"/>
  <c r="A154" i="11"/>
  <c r="B154" i="11"/>
  <c r="A155" i="11"/>
  <c r="B155" i="11"/>
  <c r="A156" i="11"/>
  <c r="B156" i="11"/>
  <c r="A157" i="11"/>
  <c r="B157" i="11"/>
  <c r="A158" i="11"/>
  <c r="B158" i="11"/>
  <c r="A159" i="11"/>
  <c r="B159" i="11"/>
  <c r="A160" i="11"/>
  <c r="B160" i="11"/>
  <c r="A161" i="11"/>
  <c r="B161" i="11"/>
  <c r="B130" i="11"/>
  <c r="A130" i="11"/>
  <c r="C2" i="12"/>
  <c r="D2" i="12"/>
  <c r="E2" i="12"/>
  <c r="F2" i="12"/>
  <c r="G2" i="12"/>
  <c r="AB2" i="12" s="1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C3" i="12"/>
  <c r="D3" i="12"/>
  <c r="E3" i="12"/>
  <c r="F3" i="12"/>
  <c r="G3" i="12"/>
  <c r="AB3" i="12" s="1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C4" i="12"/>
  <c r="D4" i="12"/>
  <c r="E4" i="12"/>
  <c r="F4" i="12"/>
  <c r="G4" i="12"/>
  <c r="AB4" i="12" s="1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C5" i="12"/>
  <c r="D5" i="12"/>
  <c r="E5" i="12"/>
  <c r="F5" i="12"/>
  <c r="G5" i="12"/>
  <c r="AB5" i="12" s="1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C6" i="12"/>
  <c r="D6" i="12"/>
  <c r="E6" i="12"/>
  <c r="F6" i="12"/>
  <c r="G6" i="12"/>
  <c r="AB6" i="12" s="1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C7" i="12"/>
  <c r="D7" i="12"/>
  <c r="E7" i="12"/>
  <c r="F7" i="12"/>
  <c r="G7" i="12"/>
  <c r="AB7" i="12" s="1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C8" i="12"/>
  <c r="D8" i="12"/>
  <c r="E8" i="12"/>
  <c r="F8" i="12"/>
  <c r="G8" i="12"/>
  <c r="AB8" i="12" s="1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C9" i="12"/>
  <c r="D9" i="12"/>
  <c r="E9" i="12"/>
  <c r="F9" i="12"/>
  <c r="G9" i="12"/>
  <c r="AB9" i="12" s="1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C10" i="12"/>
  <c r="D10" i="12"/>
  <c r="E10" i="12"/>
  <c r="F10" i="12"/>
  <c r="G10" i="12"/>
  <c r="AB10" i="12" s="1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C11" i="12"/>
  <c r="D11" i="12"/>
  <c r="E11" i="12"/>
  <c r="F11" i="12"/>
  <c r="G11" i="12"/>
  <c r="AB11" i="12" s="1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C12" i="12"/>
  <c r="D12" i="12"/>
  <c r="E12" i="12"/>
  <c r="F12" i="12"/>
  <c r="G12" i="12"/>
  <c r="AB12" i="12" s="1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C13" i="12"/>
  <c r="D13" i="12"/>
  <c r="E13" i="12"/>
  <c r="F13" i="12"/>
  <c r="G13" i="12"/>
  <c r="AB13" i="12" s="1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C14" i="12"/>
  <c r="D14" i="12"/>
  <c r="E14" i="12"/>
  <c r="F14" i="12"/>
  <c r="G14" i="12"/>
  <c r="AB14" i="12" s="1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C15" i="12"/>
  <c r="D15" i="12"/>
  <c r="E15" i="12"/>
  <c r="F15" i="12"/>
  <c r="G15" i="12"/>
  <c r="AB15" i="12" s="1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C16" i="12"/>
  <c r="D16" i="12"/>
  <c r="E16" i="12"/>
  <c r="F16" i="12"/>
  <c r="G16" i="12"/>
  <c r="AB16" i="12" s="1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C17" i="12"/>
  <c r="D17" i="12"/>
  <c r="E17" i="12"/>
  <c r="F17" i="12"/>
  <c r="G17" i="12"/>
  <c r="AB17" i="12" s="1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C18" i="12"/>
  <c r="D18" i="12"/>
  <c r="E18" i="12"/>
  <c r="F18" i="12"/>
  <c r="G18" i="12"/>
  <c r="AB18" i="12" s="1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C19" i="12"/>
  <c r="D19" i="12"/>
  <c r="E19" i="12"/>
  <c r="F19" i="12"/>
  <c r="G19" i="12"/>
  <c r="AB19" i="12" s="1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C20" i="12"/>
  <c r="D20" i="12"/>
  <c r="E20" i="12"/>
  <c r="F20" i="12"/>
  <c r="G20" i="12"/>
  <c r="AB20" i="12" s="1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C21" i="12"/>
  <c r="D21" i="12"/>
  <c r="E21" i="12"/>
  <c r="F21" i="12"/>
  <c r="G21" i="12"/>
  <c r="AB21" i="12" s="1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C22" i="12"/>
  <c r="D22" i="12"/>
  <c r="E22" i="12"/>
  <c r="F22" i="12"/>
  <c r="G22" i="12"/>
  <c r="AB22" i="12" s="1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C23" i="12"/>
  <c r="D23" i="12"/>
  <c r="E23" i="12"/>
  <c r="F23" i="12"/>
  <c r="G23" i="12"/>
  <c r="AB23" i="12" s="1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C24" i="12"/>
  <c r="D24" i="12"/>
  <c r="E24" i="12"/>
  <c r="F24" i="12"/>
  <c r="G24" i="12"/>
  <c r="AB24" i="12" s="1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C25" i="12"/>
  <c r="D25" i="12"/>
  <c r="E25" i="12"/>
  <c r="F25" i="12"/>
  <c r="G25" i="12"/>
  <c r="AB25" i="12" s="1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C26" i="12"/>
  <c r="D26" i="12"/>
  <c r="E26" i="12"/>
  <c r="F26" i="12"/>
  <c r="G26" i="12"/>
  <c r="AB26" i="12" s="1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C27" i="12"/>
  <c r="D27" i="12"/>
  <c r="E27" i="12"/>
  <c r="F27" i="12"/>
  <c r="G27" i="12"/>
  <c r="AB27" i="12" s="1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C28" i="12"/>
  <c r="D28" i="12"/>
  <c r="E28" i="12"/>
  <c r="F28" i="12"/>
  <c r="G28" i="12"/>
  <c r="AB28" i="12" s="1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C29" i="12"/>
  <c r="D29" i="12"/>
  <c r="E29" i="12"/>
  <c r="F29" i="12"/>
  <c r="G29" i="12"/>
  <c r="AB29" i="12" s="1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C30" i="12"/>
  <c r="D30" i="12"/>
  <c r="E30" i="12"/>
  <c r="F30" i="12"/>
  <c r="G30" i="12"/>
  <c r="AB30" i="12" s="1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C31" i="12"/>
  <c r="D31" i="12"/>
  <c r="E31" i="12"/>
  <c r="F31" i="12"/>
  <c r="G31" i="12"/>
  <c r="AB31" i="12" s="1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C32" i="12"/>
  <c r="D32" i="12"/>
  <c r="E32" i="12"/>
  <c r="F32" i="12"/>
  <c r="G32" i="12"/>
  <c r="AB32" i="12" s="1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C33" i="12"/>
  <c r="D33" i="12"/>
  <c r="E33" i="12"/>
  <c r="F33" i="12"/>
  <c r="G33" i="12"/>
  <c r="AB33" i="12" s="1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2" i="12"/>
  <c r="B3" i="12"/>
  <c r="B4" i="12"/>
  <c r="B5" i="12"/>
  <c r="B6" i="12"/>
  <c r="B7" i="12"/>
  <c r="B8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B1" i="12"/>
  <c r="A1" i="12"/>
  <c r="J3" i="11"/>
  <c r="K3" i="11"/>
  <c r="J4" i="11"/>
  <c r="K4" i="11"/>
  <c r="J5" i="11"/>
  <c r="K5" i="11"/>
  <c r="J6" i="11"/>
  <c r="K6" i="11"/>
  <c r="J7" i="11"/>
  <c r="K7" i="11"/>
  <c r="J8" i="11"/>
  <c r="K8" i="11"/>
  <c r="J9" i="11"/>
  <c r="K9" i="11"/>
  <c r="J10" i="11"/>
  <c r="K10" i="11"/>
  <c r="J11" i="11"/>
  <c r="K11" i="11"/>
  <c r="J12" i="11"/>
  <c r="K12" i="11"/>
  <c r="J13" i="11"/>
  <c r="K13" i="11"/>
  <c r="J14" i="11"/>
  <c r="K14" i="11"/>
  <c r="J15" i="11"/>
  <c r="K15" i="11"/>
  <c r="J16" i="11"/>
  <c r="K16" i="11"/>
  <c r="J17" i="11"/>
  <c r="K17" i="11"/>
  <c r="J18" i="11"/>
  <c r="K18" i="11"/>
  <c r="J19" i="11"/>
  <c r="K19" i="11"/>
  <c r="J20" i="11"/>
  <c r="K20" i="11"/>
  <c r="J21" i="11"/>
  <c r="K21" i="11"/>
  <c r="J22" i="11"/>
  <c r="K22" i="11"/>
  <c r="J23" i="11"/>
  <c r="K23" i="11"/>
  <c r="J24" i="11"/>
  <c r="K24" i="11"/>
  <c r="J25" i="11"/>
  <c r="K25" i="11"/>
  <c r="J26" i="11"/>
  <c r="K26" i="11"/>
  <c r="J27" i="11"/>
  <c r="K27" i="11"/>
  <c r="J28" i="11"/>
  <c r="K28" i="11"/>
  <c r="J29" i="11"/>
  <c r="K29" i="11"/>
  <c r="J30" i="11"/>
  <c r="K30" i="11"/>
  <c r="J31" i="11"/>
  <c r="K31" i="11"/>
  <c r="J32" i="11"/>
  <c r="K32" i="11"/>
  <c r="J33" i="11"/>
  <c r="K33" i="11"/>
  <c r="K2" i="11"/>
  <c r="J2" i="11"/>
  <c r="E3" i="11"/>
  <c r="F3" i="11"/>
  <c r="E4" i="11"/>
  <c r="F4" i="11"/>
  <c r="E5" i="11"/>
  <c r="F5" i="11"/>
  <c r="E6" i="11"/>
  <c r="F6" i="11"/>
  <c r="E7" i="11"/>
  <c r="F7" i="11"/>
  <c r="E8" i="11"/>
  <c r="F8" i="11"/>
  <c r="E9" i="11"/>
  <c r="F9" i="11"/>
  <c r="E10" i="11"/>
  <c r="F10" i="11"/>
  <c r="E11" i="11"/>
  <c r="F11" i="11"/>
  <c r="E12" i="11"/>
  <c r="F12" i="11"/>
  <c r="E13" i="11"/>
  <c r="F13" i="11"/>
  <c r="E14" i="11"/>
  <c r="F14" i="11"/>
  <c r="E15" i="11"/>
  <c r="F15" i="11"/>
  <c r="E16" i="11"/>
  <c r="F16" i="11"/>
  <c r="E17" i="11"/>
  <c r="F17" i="11"/>
  <c r="E18" i="11"/>
  <c r="F18" i="11"/>
  <c r="E19" i="11"/>
  <c r="F19" i="11"/>
  <c r="E20" i="11"/>
  <c r="F20" i="11"/>
  <c r="E21" i="11"/>
  <c r="F21" i="11"/>
  <c r="E22" i="11"/>
  <c r="F22" i="11"/>
  <c r="E23" i="11"/>
  <c r="F23" i="11"/>
  <c r="E24" i="11"/>
  <c r="F24" i="11"/>
  <c r="E25" i="11"/>
  <c r="F25" i="11"/>
  <c r="E26" i="11"/>
  <c r="F26" i="11"/>
  <c r="E27" i="11"/>
  <c r="F27" i="11"/>
  <c r="E28" i="11"/>
  <c r="F28" i="11"/>
  <c r="E29" i="11"/>
  <c r="F29" i="11"/>
  <c r="E30" i="11"/>
  <c r="F30" i="11"/>
  <c r="E31" i="11"/>
  <c r="F31" i="11"/>
  <c r="E32" i="11"/>
  <c r="F32" i="11"/>
  <c r="E33" i="11"/>
  <c r="F33" i="11"/>
  <c r="E34" i="11"/>
  <c r="F34" i="11"/>
  <c r="E35" i="11"/>
  <c r="F35" i="11"/>
  <c r="E36" i="11"/>
  <c r="F36" i="11"/>
  <c r="E37" i="11"/>
  <c r="F37" i="11"/>
  <c r="E38" i="11"/>
  <c r="F38" i="11"/>
  <c r="E39" i="11"/>
  <c r="F39" i="11"/>
  <c r="E40" i="11"/>
  <c r="F40" i="11"/>
  <c r="E41" i="11"/>
  <c r="F41" i="11"/>
  <c r="E42" i="11"/>
  <c r="F42" i="11"/>
  <c r="E43" i="11"/>
  <c r="F43" i="11"/>
  <c r="E44" i="11"/>
  <c r="F44" i="11"/>
  <c r="E45" i="11"/>
  <c r="F45" i="11"/>
  <c r="E46" i="11"/>
  <c r="F46" i="11"/>
  <c r="E47" i="11"/>
  <c r="F47" i="11"/>
  <c r="E48" i="11"/>
  <c r="F48" i="11"/>
  <c r="E49" i="11"/>
  <c r="F49" i="11"/>
  <c r="E50" i="11"/>
  <c r="F50" i="11"/>
  <c r="E51" i="11"/>
  <c r="F51" i="11"/>
  <c r="E52" i="11"/>
  <c r="F52" i="11"/>
  <c r="E53" i="11"/>
  <c r="F53" i="11"/>
  <c r="E54" i="11"/>
  <c r="F54" i="11"/>
  <c r="E55" i="11"/>
  <c r="F55" i="11"/>
  <c r="E56" i="11"/>
  <c r="F56" i="11"/>
  <c r="E57" i="11"/>
  <c r="F57" i="11"/>
  <c r="E58" i="11"/>
  <c r="F58" i="11"/>
  <c r="E59" i="11"/>
  <c r="F59" i="11"/>
  <c r="E60" i="11"/>
  <c r="F60" i="11"/>
  <c r="E61" i="11"/>
  <c r="F61" i="11"/>
  <c r="E62" i="11"/>
  <c r="F62" i="11"/>
  <c r="E63" i="11"/>
  <c r="F63" i="11"/>
  <c r="E64" i="11"/>
  <c r="F64" i="11"/>
  <c r="E65" i="11"/>
  <c r="F65" i="11"/>
  <c r="E66" i="11"/>
  <c r="F66" i="11"/>
  <c r="E67" i="11"/>
  <c r="F67" i="11"/>
  <c r="E68" i="11"/>
  <c r="F68" i="11"/>
  <c r="E69" i="11"/>
  <c r="F69" i="11"/>
  <c r="E70" i="11"/>
  <c r="F70" i="11"/>
  <c r="E71" i="11"/>
  <c r="F71" i="11"/>
  <c r="E72" i="11"/>
  <c r="F72" i="11"/>
  <c r="E73" i="11"/>
  <c r="F73" i="11"/>
  <c r="E74" i="11"/>
  <c r="F74" i="11"/>
  <c r="E75" i="11"/>
  <c r="F75" i="11"/>
  <c r="E76" i="11"/>
  <c r="F76" i="11"/>
  <c r="E77" i="11"/>
  <c r="F77" i="11"/>
  <c r="E78" i="11"/>
  <c r="F78" i="11"/>
  <c r="E79" i="11"/>
  <c r="F79" i="11"/>
  <c r="E80" i="11"/>
  <c r="F80" i="11"/>
  <c r="E81" i="11"/>
  <c r="F81" i="11"/>
  <c r="E82" i="11"/>
  <c r="F82" i="11"/>
  <c r="E83" i="11"/>
  <c r="F83" i="11"/>
  <c r="E84" i="11"/>
  <c r="F84" i="11"/>
  <c r="E85" i="11"/>
  <c r="F85" i="11"/>
  <c r="E86" i="11"/>
  <c r="F86" i="11"/>
  <c r="E87" i="11"/>
  <c r="F87" i="11"/>
  <c r="E88" i="11"/>
  <c r="F88" i="11"/>
  <c r="E89" i="11"/>
  <c r="F89" i="11"/>
  <c r="E90" i="11"/>
  <c r="F90" i="11"/>
  <c r="E91" i="11"/>
  <c r="F91" i="11"/>
  <c r="E92" i="11"/>
  <c r="F92" i="11"/>
  <c r="E93" i="11"/>
  <c r="F93" i="11"/>
  <c r="E94" i="11"/>
  <c r="F94" i="11"/>
  <c r="E95" i="11"/>
  <c r="F95" i="11"/>
  <c r="E96" i="11"/>
  <c r="F96" i="11"/>
  <c r="E97" i="11"/>
  <c r="F97" i="11"/>
  <c r="E98" i="11"/>
  <c r="F98" i="11"/>
  <c r="E99" i="11"/>
  <c r="F99" i="11"/>
  <c r="E100" i="11"/>
  <c r="F100" i="11"/>
  <c r="E101" i="11"/>
  <c r="F101" i="11"/>
  <c r="E102" i="11"/>
  <c r="F102" i="11"/>
  <c r="E103" i="11"/>
  <c r="F103" i="11"/>
  <c r="E104" i="11"/>
  <c r="F104" i="11"/>
  <c r="E105" i="11"/>
  <c r="F105" i="11"/>
  <c r="E106" i="11"/>
  <c r="F106" i="11"/>
  <c r="E107" i="11"/>
  <c r="F107" i="11"/>
  <c r="E108" i="11"/>
  <c r="F108" i="11"/>
  <c r="E109" i="11"/>
  <c r="F109" i="11"/>
  <c r="E110" i="11"/>
  <c r="F110" i="11"/>
  <c r="E111" i="11"/>
  <c r="F111" i="11"/>
  <c r="E112" i="11"/>
  <c r="F112" i="11"/>
  <c r="E113" i="11"/>
  <c r="F113" i="11"/>
  <c r="E114" i="11"/>
  <c r="F114" i="11"/>
  <c r="E115" i="11"/>
  <c r="F115" i="11"/>
  <c r="E116" i="11"/>
  <c r="F116" i="11"/>
  <c r="E117" i="11"/>
  <c r="F117" i="11"/>
  <c r="E118" i="11"/>
  <c r="F118" i="11"/>
  <c r="E119" i="11"/>
  <c r="F119" i="11"/>
  <c r="E120" i="11"/>
  <c r="F120" i="11"/>
  <c r="E121" i="11"/>
  <c r="F121" i="11"/>
  <c r="E122" i="11"/>
  <c r="F122" i="11"/>
  <c r="E123" i="11"/>
  <c r="F123" i="11"/>
  <c r="E124" i="11"/>
  <c r="F124" i="11"/>
  <c r="E125" i="11"/>
  <c r="F125" i="11"/>
  <c r="E126" i="11"/>
  <c r="F126" i="11"/>
  <c r="E127" i="11"/>
  <c r="F127" i="11"/>
  <c r="E128" i="11"/>
  <c r="F128" i="11"/>
  <c r="E129" i="11"/>
  <c r="F129" i="11"/>
  <c r="F2" i="11"/>
  <c r="A99" i="11"/>
  <c r="B99" i="11"/>
  <c r="A100" i="11"/>
  <c r="B100" i="11"/>
  <c r="A101" i="11"/>
  <c r="B101" i="11"/>
  <c r="A102" i="11"/>
  <c r="B102" i="11"/>
  <c r="A103" i="11"/>
  <c r="B103" i="11"/>
  <c r="A104" i="11"/>
  <c r="B104" i="11"/>
  <c r="A105" i="11"/>
  <c r="B105" i="11"/>
  <c r="A106" i="11"/>
  <c r="B106" i="11"/>
  <c r="A107" i="11"/>
  <c r="B107" i="11"/>
  <c r="A108" i="11"/>
  <c r="B108" i="11"/>
  <c r="A109" i="11"/>
  <c r="B109" i="11"/>
  <c r="A110" i="11"/>
  <c r="B110" i="11"/>
  <c r="A111" i="11"/>
  <c r="B111" i="11"/>
  <c r="A112" i="11"/>
  <c r="B112" i="11"/>
  <c r="A113" i="11"/>
  <c r="B113" i="11"/>
  <c r="A114" i="11"/>
  <c r="B114" i="11"/>
  <c r="A115" i="11"/>
  <c r="B115" i="11"/>
  <c r="A116" i="11"/>
  <c r="B116" i="11"/>
  <c r="A117" i="11"/>
  <c r="B117" i="11"/>
  <c r="A118" i="11"/>
  <c r="B118" i="11"/>
  <c r="A119" i="11"/>
  <c r="B119" i="11"/>
  <c r="A120" i="11"/>
  <c r="B120" i="11"/>
  <c r="A121" i="11"/>
  <c r="B121" i="11"/>
  <c r="A122" i="11"/>
  <c r="B122" i="11"/>
  <c r="A123" i="11"/>
  <c r="B123" i="11"/>
  <c r="A124" i="11"/>
  <c r="B124" i="11"/>
  <c r="A125" i="11"/>
  <c r="B125" i="11"/>
  <c r="A126" i="11"/>
  <c r="B126" i="11"/>
  <c r="A127" i="11"/>
  <c r="B127" i="11"/>
  <c r="A128" i="11"/>
  <c r="B128" i="11"/>
  <c r="A129" i="11"/>
  <c r="B129" i="11"/>
  <c r="B98" i="11"/>
  <c r="A98" i="11"/>
  <c r="A67" i="11"/>
  <c r="B67" i="11"/>
  <c r="A68" i="11"/>
  <c r="B68" i="11"/>
  <c r="A69" i="11"/>
  <c r="B69" i="11"/>
  <c r="A70" i="11"/>
  <c r="B70" i="11"/>
  <c r="A71" i="11"/>
  <c r="B71" i="11"/>
  <c r="A72" i="11"/>
  <c r="B72" i="11"/>
  <c r="A73" i="11"/>
  <c r="B73" i="11"/>
  <c r="A74" i="11"/>
  <c r="B74" i="11"/>
  <c r="A75" i="11"/>
  <c r="B75" i="11"/>
  <c r="A76" i="11"/>
  <c r="B76" i="11"/>
  <c r="A77" i="11"/>
  <c r="B77" i="11"/>
  <c r="A78" i="11"/>
  <c r="B78" i="11"/>
  <c r="A79" i="11"/>
  <c r="B79" i="11"/>
  <c r="A80" i="11"/>
  <c r="B80" i="11"/>
  <c r="A81" i="11"/>
  <c r="B81" i="11"/>
  <c r="A82" i="11"/>
  <c r="B82" i="11"/>
  <c r="A83" i="11"/>
  <c r="B83" i="11"/>
  <c r="A84" i="11"/>
  <c r="B84" i="11"/>
  <c r="A85" i="11"/>
  <c r="B85" i="11"/>
  <c r="A86" i="11"/>
  <c r="B86" i="11"/>
  <c r="A87" i="11"/>
  <c r="B87" i="11"/>
  <c r="A88" i="11"/>
  <c r="B88" i="11"/>
  <c r="A89" i="11"/>
  <c r="B89" i="11"/>
  <c r="A90" i="11"/>
  <c r="B90" i="11"/>
  <c r="A91" i="11"/>
  <c r="B91" i="11"/>
  <c r="A92" i="11"/>
  <c r="B92" i="11"/>
  <c r="A93" i="11"/>
  <c r="B93" i="11"/>
  <c r="A94" i="11"/>
  <c r="B94" i="11"/>
  <c r="A95" i="11"/>
  <c r="B95" i="11"/>
  <c r="A96" i="11"/>
  <c r="B96" i="11"/>
  <c r="A97" i="11"/>
  <c r="B97" i="11"/>
  <c r="B66" i="11"/>
  <c r="A66" i="11"/>
  <c r="A35" i="11"/>
  <c r="B35" i="11"/>
  <c r="A36" i="11"/>
  <c r="B36" i="11"/>
  <c r="A37" i="11"/>
  <c r="B37" i="11"/>
  <c r="A38" i="11"/>
  <c r="B38" i="11"/>
  <c r="A39" i="11"/>
  <c r="B39" i="11"/>
  <c r="A40" i="11"/>
  <c r="B40" i="11"/>
  <c r="A41" i="11"/>
  <c r="B41" i="11"/>
  <c r="A42" i="11"/>
  <c r="B42" i="11"/>
  <c r="A43" i="11"/>
  <c r="B43" i="11"/>
  <c r="A44" i="11"/>
  <c r="B44" i="11"/>
  <c r="A45" i="11"/>
  <c r="B45" i="11"/>
  <c r="A46" i="11"/>
  <c r="B46" i="11"/>
  <c r="A47" i="11"/>
  <c r="B47" i="11"/>
  <c r="A48" i="11"/>
  <c r="B48" i="11"/>
  <c r="A49" i="11"/>
  <c r="B49" i="11"/>
  <c r="A50" i="11"/>
  <c r="B50" i="11"/>
  <c r="A51" i="11"/>
  <c r="B51" i="11"/>
  <c r="A52" i="11"/>
  <c r="B52" i="11"/>
  <c r="A53" i="11"/>
  <c r="B53" i="11"/>
  <c r="A54" i="11"/>
  <c r="B54" i="11"/>
  <c r="A55" i="11"/>
  <c r="B55" i="11"/>
  <c r="A56" i="11"/>
  <c r="B56" i="11"/>
  <c r="A57" i="11"/>
  <c r="B57" i="11"/>
  <c r="A58" i="11"/>
  <c r="B58" i="11"/>
  <c r="A59" i="11"/>
  <c r="B59" i="11"/>
  <c r="A60" i="11"/>
  <c r="B60" i="11"/>
  <c r="A61" i="11"/>
  <c r="B61" i="11"/>
  <c r="A62" i="11"/>
  <c r="B62" i="11"/>
  <c r="A63" i="11"/>
  <c r="B63" i="11"/>
  <c r="A64" i="11"/>
  <c r="B64" i="11"/>
  <c r="A65" i="11"/>
  <c r="B65" i="11"/>
  <c r="B34" i="11"/>
  <c r="A34" i="11"/>
  <c r="A3" i="11"/>
  <c r="B3" i="11"/>
  <c r="A4" i="11"/>
  <c r="B4" i="11"/>
  <c r="A5" i="11"/>
  <c r="B5" i="11"/>
  <c r="A6" i="11"/>
  <c r="B6" i="11"/>
  <c r="A7" i="11"/>
  <c r="B7" i="11"/>
  <c r="A8" i="11"/>
  <c r="B8" i="11"/>
  <c r="A9" i="11"/>
  <c r="B9" i="11"/>
  <c r="A10" i="11"/>
  <c r="B10" i="11"/>
  <c r="A11" i="11"/>
  <c r="B11" i="11"/>
  <c r="A12" i="11"/>
  <c r="B12" i="11"/>
  <c r="A13" i="11"/>
  <c r="B13" i="11"/>
  <c r="A14" i="11"/>
  <c r="B14" i="11"/>
  <c r="A15" i="11"/>
  <c r="B15" i="11"/>
  <c r="A16" i="11"/>
  <c r="B16" i="11"/>
  <c r="A17" i="11"/>
  <c r="B17" i="11"/>
  <c r="A18" i="11"/>
  <c r="B18" i="11"/>
  <c r="A19" i="11"/>
  <c r="B19" i="11"/>
  <c r="A20" i="11"/>
  <c r="B20" i="11"/>
  <c r="A21" i="11"/>
  <c r="B21" i="11"/>
  <c r="A22" i="11"/>
  <c r="B22" i="11"/>
  <c r="A23" i="11"/>
  <c r="B23" i="11"/>
  <c r="A24" i="11"/>
  <c r="B24" i="11"/>
  <c r="A25" i="11"/>
  <c r="B25" i="11"/>
  <c r="A26" i="11"/>
  <c r="B26" i="11"/>
  <c r="A27" i="11"/>
  <c r="B27" i="11"/>
  <c r="A28" i="11"/>
  <c r="B28" i="11"/>
  <c r="A29" i="11"/>
  <c r="B29" i="11"/>
  <c r="A30" i="11"/>
  <c r="B30" i="11"/>
  <c r="A31" i="11"/>
  <c r="B31" i="11"/>
  <c r="A32" i="11"/>
  <c r="B32" i="11"/>
  <c r="A33" i="11"/>
  <c r="B33" i="11"/>
  <c r="B2" i="11"/>
  <c r="A2" i="11"/>
  <c r="E2" i="11" s="1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C1" i="10"/>
  <c r="B1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1" i="10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1" i="9"/>
  <c r="B2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B2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1" i="7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1" i="6"/>
  <c r="J43" i="5" l="1"/>
  <c r="V43" i="5"/>
  <c r="L44" i="5"/>
  <c r="B45" i="5"/>
  <c r="N45" i="5"/>
  <c r="H48" i="5"/>
  <c r="T48" i="5"/>
  <c r="J49" i="5"/>
  <c r="V49" i="5"/>
  <c r="F38" i="5"/>
  <c r="R38" i="5"/>
  <c r="H39" i="5"/>
  <c r="T39" i="5"/>
  <c r="I42" i="5"/>
  <c r="U42" i="5"/>
  <c r="K43" i="5"/>
  <c r="W43" i="5"/>
  <c r="M44" i="5"/>
  <c r="C45" i="5"/>
  <c r="O45" i="5"/>
  <c r="E46" i="5"/>
  <c r="Q46" i="5"/>
  <c r="G47" i="5"/>
  <c r="S47" i="5"/>
  <c r="I48" i="5"/>
  <c r="U48" i="5"/>
  <c r="K49" i="5"/>
  <c r="W49" i="5"/>
  <c r="M50" i="5"/>
  <c r="C51" i="5"/>
  <c r="O51" i="5"/>
  <c r="E37" i="5"/>
  <c r="Q37" i="5"/>
  <c r="G38" i="5"/>
  <c r="S38" i="5"/>
  <c r="I39" i="5"/>
  <c r="U39" i="5"/>
  <c r="K40" i="5"/>
  <c r="W40" i="5"/>
  <c r="M41" i="5"/>
  <c r="J42" i="5"/>
  <c r="V42" i="5"/>
  <c r="L43" i="5"/>
  <c r="B44" i="5"/>
  <c r="N44" i="5"/>
  <c r="D45" i="5"/>
  <c r="P45" i="5"/>
  <c r="F46" i="5"/>
  <c r="R46" i="5"/>
  <c r="H47" i="5"/>
  <c r="T47" i="5"/>
  <c r="J48" i="5"/>
  <c r="V48" i="5"/>
  <c r="L49" i="5"/>
  <c r="B50" i="5"/>
  <c r="N50" i="5"/>
  <c r="D51" i="5"/>
  <c r="P51" i="5"/>
  <c r="F37" i="5"/>
  <c r="R37" i="5"/>
  <c r="H38" i="5"/>
  <c r="T38" i="5"/>
  <c r="J39" i="5"/>
  <c r="V39" i="5"/>
  <c r="L40" i="5"/>
  <c r="B41" i="5"/>
  <c r="N41" i="5"/>
  <c r="K42" i="5"/>
  <c r="W42" i="5"/>
  <c r="M43" i="5"/>
  <c r="C44" i="5"/>
  <c r="O44" i="5"/>
  <c r="E45" i="5"/>
  <c r="Q45" i="5"/>
  <c r="G46" i="5"/>
  <c r="S46" i="5"/>
  <c r="I47" i="5"/>
  <c r="U47" i="5"/>
  <c r="K48" i="5"/>
  <c r="W48" i="5"/>
  <c r="M49" i="5"/>
  <c r="C50" i="5"/>
  <c r="O50" i="5"/>
  <c r="E51" i="5"/>
  <c r="Q51" i="5"/>
  <c r="G37" i="5"/>
  <c r="S37" i="5"/>
  <c r="I38" i="5"/>
  <c r="U38" i="5"/>
  <c r="K39" i="5"/>
  <c r="W39" i="5"/>
  <c r="M40" i="5"/>
  <c r="C41" i="5"/>
  <c r="O41" i="5"/>
  <c r="L42" i="5"/>
  <c r="B43" i="5"/>
  <c r="N43" i="5"/>
  <c r="D44" i="5"/>
  <c r="P44" i="5"/>
  <c r="F45" i="5"/>
  <c r="R45" i="5"/>
  <c r="H46" i="5"/>
  <c r="T46" i="5"/>
  <c r="J47" i="5"/>
  <c r="V47" i="5"/>
  <c r="L48" i="5"/>
  <c r="B49" i="5"/>
  <c r="N49" i="5"/>
  <c r="D50" i="5"/>
  <c r="P50" i="5"/>
  <c r="F51" i="5"/>
  <c r="R51" i="5"/>
  <c r="M42" i="5"/>
  <c r="C43" i="5"/>
  <c r="O43" i="5"/>
  <c r="E44" i="5"/>
  <c r="Q44" i="5"/>
  <c r="G45" i="5"/>
  <c r="S45" i="5"/>
  <c r="I46" i="5"/>
  <c r="U46" i="5"/>
  <c r="K47" i="5"/>
  <c r="W47" i="5"/>
  <c r="M48" i="5"/>
  <c r="C49" i="5"/>
  <c r="O49" i="5"/>
  <c r="E50" i="5"/>
  <c r="Q50" i="5"/>
  <c r="G51" i="5"/>
  <c r="S51" i="5"/>
  <c r="B42" i="5"/>
  <c r="N42" i="5"/>
  <c r="D43" i="5"/>
  <c r="P43" i="5"/>
  <c r="F44" i="5"/>
  <c r="R44" i="5"/>
  <c r="H45" i="5"/>
  <c r="T45" i="5"/>
  <c r="J46" i="5"/>
  <c r="V46" i="5"/>
  <c r="L47" i="5"/>
  <c r="B48" i="5"/>
  <c r="N48" i="5"/>
  <c r="D49" i="5"/>
  <c r="P49" i="5"/>
  <c r="F50" i="5"/>
  <c r="R50" i="5"/>
  <c r="H51" i="5"/>
  <c r="T51" i="5"/>
  <c r="C42" i="5"/>
  <c r="O42" i="5"/>
  <c r="E43" i="5"/>
  <c r="Q43" i="5"/>
  <c r="G44" i="5"/>
  <c r="S44" i="5"/>
  <c r="I45" i="5"/>
  <c r="U45" i="5"/>
  <c r="K46" i="5"/>
  <c r="W46" i="5"/>
  <c r="M47" i="5"/>
  <c r="C48" i="5"/>
  <c r="O48" i="5"/>
  <c r="E49" i="5"/>
  <c r="Q49" i="5"/>
  <c r="G50" i="5"/>
  <c r="S50" i="5"/>
  <c r="I51" i="5"/>
  <c r="U51" i="5"/>
  <c r="G41" i="5"/>
  <c r="D42" i="5"/>
  <c r="P42" i="5"/>
  <c r="F43" i="5"/>
  <c r="R43" i="5"/>
  <c r="H44" i="5"/>
  <c r="T44" i="5"/>
  <c r="J45" i="5"/>
  <c r="V45" i="5"/>
  <c r="L46" i="5"/>
  <c r="B47" i="5"/>
  <c r="N47" i="5"/>
  <c r="D48" i="5"/>
  <c r="P48" i="5"/>
  <c r="F49" i="5"/>
  <c r="R49" i="5"/>
  <c r="H50" i="5"/>
  <c r="T50" i="5"/>
  <c r="J51" i="5"/>
  <c r="V51" i="5"/>
  <c r="E42" i="5"/>
  <c r="Q42" i="5"/>
  <c r="G43" i="5"/>
  <c r="S43" i="5"/>
  <c r="I44" i="5"/>
  <c r="U44" i="5"/>
  <c r="K45" i="5"/>
  <c r="W45" i="5"/>
  <c r="M46" i="5"/>
  <c r="C47" i="5"/>
  <c r="O47" i="5"/>
  <c r="E48" i="5"/>
  <c r="Q48" i="5"/>
  <c r="G49" i="5"/>
  <c r="S49" i="5"/>
  <c r="I50" i="5"/>
  <c r="U50" i="5"/>
  <c r="K51" i="5"/>
  <c r="W51" i="5"/>
  <c r="C133" i="11"/>
  <c r="G133" i="11" s="1"/>
  <c r="C30" i="11"/>
  <c r="G30" i="11" s="1"/>
  <c r="C24" i="11"/>
  <c r="G24" i="11" s="1"/>
  <c r="C158" i="11"/>
  <c r="G158" i="11" s="1"/>
  <c r="C152" i="11"/>
  <c r="G152" i="11" s="1"/>
  <c r="C146" i="11"/>
  <c r="G146" i="11" s="1"/>
  <c r="C140" i="11"/>
  <c r="G140" i="11" s="1"/>
  <c r="C134" i="11"/>
  <c r="G134" i="11" s="1"/>
  <c r="AB33" i="6"/>
  <c r="L33" i="11" s="1"/>
  <c r="AB33" i="9"/>
  <c r="C97" i="11" s="1"/>
  <c r="G97" i="11" s="1"/>
  <c r="C139" i="11"/>
  <c r="G139" i="11" s="1"/>
  <c r="C31" i="11"/>
  <c r="G31" i="11" s="1"/>
  <c r="C19" i="11"/>
  <c r="G19" i="11" s="1"/>
  <c r="C7" i="11"/>
  <c r="G7" i="11" s="1"/>
  <c r="C159" i="11"/>
  <c r="G159" i="11" s="1"/>
  <c r="C147" i="11"/>
  <c r="G147" i="11" s="1"/>
  <c r="C135" i="11"/>
  <c r="G135" i="11" s="1"/>
  <c r="C145" i="11"/>
  <c r="G145" i="11" s="1"/>
  <c r="C32" i="11"/>
  <c r="G32" i="11" s="1"/>
  <c r="C26" i="11"/>
  <c r="G26" i="11" s="1"/>
  <c r="C20" i="11"/>
  <c r="G20" i="11" s="1"/>
  <c r="C14" i="11"/>
  <c r="G14" i="11" s="1"/>
  <c r="C8" i="11"/>
  <c r="G8" i="11" s="1"/>
  <c r="C2" i="11"/>
  <c r="G2" i="11" s="1"/>
  <c r="C160" i="11"/>
  <c r="G160" i="11" s="1"/>
  <c r="C154" i="11"/>
  <c r="G154" i="11" s="1"/>
  <c r="C148" i="11"/>
  <c r="G148" i="11" s="1"/>
  <c r="C142" i="11"/>
  <c r="G142" i="11" s="1"/>
  <c r="C136" i="11"/>
  <c r="G136" i="11" s="1"/>
  <c r="C130" i="11"/>
  <c r="G130" i="11" s="1"/>
  <c r="C63" i="11"/>
  <c r="G63" i="11" s="1"/>
  <c r="C51" i="11"/>
  <c r="G51" i="11" s="1"/>
  <c r="C39" i="11"/>
  <c r="G39" i="11" s="1"/>
  <c r="AB33" i="8"/>
  <c r="C65" i="11" s="1"/>
  <c r="G65" i="11" s="1"/>
  <c r="C151" i="11"/>
  <c r="G151" i="11" s="1"/>
  <c r="C161" i="11"/>
  <c r="G161" i="11" s="1"/>
  <c r="C155" i="11"/>
  <c r="G155" i="11" s="1"/>
  <c r="C149" i="11"/>
  <c r="G149" i="11" s="1"/>
  <c r="C143" i="11"/>
  <c r="G143" i="11" s="1"/>
  <c r="C137" i="11"/>
  <c r="G137" i="11" s="1"/>
  <c r="C131" i="11"/>
  <c r="G131" i="11" s="1"/>
  <c r="C157" i="11"/>
  <c r="G157" i="11" s="1"/>
  <c r="C156" i="11"/>
  <c r="G156" i="11" s="1"/>
  <c r="C150" i="11"/>
  <c r="G150" i="11" s="1"/>
  <c r="C144" i="11"/>
  <c r="G144" i="11" s="1"/>
  <c r="C138" i="11"/>
  <c r="G138" i="11" s="1"/>
  <c r="C132" i="11"/>
  <c r="G132" i="11" s="1"/>
  <c r="C59" i="11"/>
  <c r="G59" i="11" s="1"/>
  <c r="C47" i="11"/>
  <c r="G47" i="11" s="1"/>
  <c r="C95" i="11"/>
  <c r="G95" i="11" s="1"/>
  <c r="C89" i="11"/>
  <c r="G89" i="11" s="1"/>
  <c r="C83" i="11"/>
  <c r="G83" i="11" s="1"/>
  <c r="C77" i="11"/>
  <c r="G77" i="11" s="1"/>
  <c r="C71" i="11"/>
  <c r="G71" i="11" s="1"/>
  <c r="AB33" i="7"/>
  <c r="C33" i="11" s="1"/>
  <c r="G33" i="11" s="1"/>
  <c r="C127" i="11"/>
  <c r="G127" i="11" s="1"/>
  <c r="C121" i="11"/>
  <c r="G121" i="11" s="1"/>
  <c r="C115" i="11"/>
  <c r="G115" i="11" s="1"/>
  <c r="C109" i="11"/>
  <c r="G109" i="11" s="1"/>
  <c r="C103" i="11"/>
  <c r="G103" i="11" s="1"/>
  <c r="C57" i="11"/>
  <c r="G57" i="11" s="1"/>
  <c r="C45" i="11"/>
  <c r="G45" i="11" s="1"/>
  <c r="C25" i="11"/>
  <c r="G25" i="11" s="1"/>
  <c r="C13" i="11"/>
  <c r="G13" i="11" s="1"/>
  <c r="C153" i="11"/>
  <c r="G153" i="11" s="1"/>
  <c r="C141" i="11"/>
  <c r="G141" i="11" s="1"/>
</calcChain>
</file>

<file path=xl/sharedStrings.xml><?xml version="1.0" encoding="utf-8"?>
<sst xmlns="http://schemas.openxmlformats.org/spreadsheetml/2006/main" count="27698" uniqueCount="9211">
  <si>
    <t>GCAM_region_ID</t>
  </si>
  <si>
    <t>region</t>
  </si>
  <si>
    <t>USA</t>
  </si>
  <si>
    <t>Africa_Eastern</t>
  </si>
  <si>
    <t>Africa_Northern</t>
  </si>
  <si>
    <t>Africa_Southern</t>
  </si>
  <si>
    <t>Africa_Western</t>
  </si>
  <si>
    <t>Australia_NZ</t>
  </si>
  <si>
    <t>Brazil</t>
  </si>
  <si>
    <t>Canada</t>
  </si>
  <si>
    <t>Central America and Caribbean</t>
  </si>
  <si>
    <t>Central Asia</t>
  </si>
  <si>
    <t>China</t>
  </si>
  <si>
    <t>EU-12</t>
  </si>
  <si>
    <t>EU-15</t>
  </si>
  <si>
    <t>Europe_Eastern</t>
  </si>
  <si>
    <t>Europe_Non_EU</t>
  </si>
  <si>
    <t>European Free Trade Association</t>
  </si>
  <si>
    <t>India</t>
  </si>
  <si>
    <t>Indonesia</t>
  </si>
  <si>
    <t>Japan</t>
  </si>
  <si>
    <t>Mexico</t>
  </si>
  <si>
    <t>Middle East</t>
  </si>
  <si>
    <t>Pakistan</t>
  </si>
  <si>
    <t>Russia</t>
  </si>
  <si>
    <t>South Africa</t>
  </si>
  <si>
    <t>South America_Northern</t>
  </si>
  <si>
    <t>South America_Southern</t>
  </si>
  <si>
    <t>South Asia</t>
  </si>
  <si>
    <t>South Korea</t>
  </si>
  <si>
    <t>Southeast Asia</t>
  </si>
  <si>
    <t>Taiwan</t>
  </si>
  <si>
    <t>Argentina</t>
  </si>
  <si>
    <t>Colombia</t>
  </si>
  <si>
    <t>2025 Iterations</t>
  </si>
  <si>
    <t>2030 Iterations</t>
  </si>
  <si>
    <t>AdnNicIslAdnNicIsl_water consumption</t>
  </si>
  <si>
    <t>1975$/m^3</t>
  </si>
  <si>
    <t>AdnNicIslAdnNicIsl_water withdrawals</t>
  </si>
  <si>
    <t>AdrBlkSeaAdrBlkSea_water consumption</t>
  </si>
  <si>
    <t>AdrBlkSeaAdrBlkSea_water withdrawals</t>
  </si>
  <si>
    <t>AfrCstEAfrCstE_water consumption</t>
  </si>
  <si>
    <t>AfrCstEAfrCstE_water withdrawals</t>
  </si>
  <si>
    <t>AfrCstNEAfrCstNE_water consumption</t>
  </si>
  <si>
    <t>AfrCstNEAfrCstNE_water withdrawals</t>
  </si>
  <si>
    <t>AfrCstNWAfrCstNW_water consumption</t>
  </si>
  <si>
    <t>AfrCstNWAfrCstNW_water withdrawals</t>
  </si>
  <si>
    <t>AfrCstSAfrCstS_water consumption</t>
  </si>
  <si>
    <t>AfrCstSAfrCstS_water withdrawals</t>
  </si>
  <si>
    <t>AfrCstSEAfrCstSE_water consumption</t>
  </si>
  <si>
    <t>AfrCstSEAfrCstSE_water withdrawals</t>
  </si>
  <si>
    <t>AfrCstSSWAfrCstSSW_water consumption</t>
  </si>
  <si>
    <t>AfrCstSSWAfrCstSSW_water withdrawals</t>
  </si>
  <si>
    <t>AfrCstSWAfrCstSW_water consumption</t>
  </si>
  <si>
    <t>AfrCstSWAfrCstSW_water withdrawals</t>
  </si>
  <si>
    <t>AfrCstWAfrCstW_water consumption</t>
  </si>
  <si>
    <t>AfrCstWAfrCstW_water withdrawals</t>
  </si>
  <si>
    <t>AfrIntNAfrIntN_water consumption</t>
  </si>
  <si>
    <t>AfrIntNAfrIntN_water withdrawals</t>
  </si>
  <si>
    <t>AfrIntSAfrIntS_water consumption</t>
  </si>
  <si>
    <t>AfrIntSAfrIntS_water withdrawals</t>
  </si>
  <si>
    <t>Africa_EasternAfrCstE_desalinated water</t>
  </si>
  <si>
    <t>Africa_EasternAfrCstNE_desalinated water</t>
  </si>
  <si>
    <t>Africa_EasternBeef</t>
  </si>
  <si>
    <t>1975$/kg</t>
  </si>
  <si>
    <t>Africa_EasternCorn</t>
  </si>
  <si>
    <t>Africa_EasternDDGS and feedcakes</t>
  </si>
  <si>
    <t>Africa_EasternDairy</t>
  </si>
  <si>
    <t>Africa_EasternExports_fertilizer</t>
  </si>
  <si>
    <t>1975$/kgN</t>
  </si>
  <si>
    <t>Africa_EasternExports_fertilizer-tfe</t>
  </si>
  <si>
    <t>EJ</t>
  </si>
  <si>
    <t>Africa_EasternFeedCrops</t>
  </si>
  <si>
    <t>Africa_EasternFiberCrop</t>
  </si>
  <si>
    <t>Africa_EasternFodderGrass</t>
  </si>
  <si>
    <t>Africa_EasternFodderHerb_Residue</t>
  </si>
  <si>
    <t>Africa_EasternFoodDemand_NonStaples</t>
  </si>
  <si>
    <t>1975$/Mcal</t>
  </si>
  <si>
    <t>Africa_EasternFoodDemand_NonStaples-budget-fraction-trial-supply</t>
  </si>
  <si>
    <t>unitless</t>
  </si>
  <si>
    <t>Africa_EasternFoodDemand_Staples</t>
  </si>
  <si>
    <t>Africa_EasternFoodDemand_Staples-budget-fraction-trial-supply</t>
  </si>
  <si>
    <t>Africa_EasternForest</t>
  </si>
  <si>
    <t>1975$/m3</t>
  </si>
  <si>
    <t>Africa_EasternFruits</t>
  </si>
  <si>
    <t>Africa_EasternGDP_Trial</t>
  </si>
  <si>
    <t>million90$</t>
  </si>
  <si>
    <t>Africa_EasternH2 central production</t>
  </si>
  <si>
    <t>1975$/GJ</t>
  </si>
  <si>
    <t>Africa_EasternH2 industrial</t>
  </si>
  <si>
    <t>Africa_EasternH2 liquid truck</t>
  </si>
  <si>
    <t>Africa_EasternH2 pipeline</t>
  </si>
  <si>
    <t>Africa_EasternH2 retail delivery</t>
  </si>
  <si>
    <t>Africa_EasternH2 retail dispensing</t>
  </si>
  <si>
    <t>Africa_EasternH2 wholesale delivery</t>
  </si>
  <si>
    <t>Africa_EasternH2 wholesale dispensing</t>
  </si>
  <si>
    <t>Africa_EasternLegumes</t>
  </si>
  <si>
    <t>Africa_EasternMiscCrop</t>
  </si>
  <si>
    <t>Africa_EasternN fertilizer</t>
  </si>
  <si>
    <t>Africa_EasternNonFoodDemand_Crops</t>
  </si>
  <si>
    <t>Africa_EasternNonFoodDemand_Crops-tfe</t>
  </si>
  <si>
    <t>Africa_EasternNonFoodDemand_Forest</t>
  </si>
  <si>
    <t>Africa_EasternNonFoodDemand_Forest-tfe</t>
  </si>
  <si>
    <t>Africa_EasternNonFoodDemand_Meat</t>
  </si>
  <si>
    <t>Africa_EasternNonFoodDemand_Meat-tfe</t>
  </si>
  <si>
    <t>Africa_EasternNutsSeeds</t>
  </si>
  <si>
    <t>Africa_EasternOilCrop</t>
  </si>
  <si>
    <t>Africa_EasternOilPalm</t>
  </si>
  <si>
    <t>Africa_EasternOtherGrain</t>
  </si>
  <si>
    <t>Africa_EasternPasture</t>
  </si>
  <si>
    <t>Africa_EasternPasture_FodderGrass</t>
  </si>
  <si>
    <t>Africa_EasternPork</t>
  </si>
  <si>
    <t>Africa_EasternPoultry</t>
  </si>
  <si>
    <t>Africa_EasternRice</t>
  </si>
  <si>
    <t>Africa_EasternRiftValley_desalinated water</t>
  </si>
  <si>
    <t>Africa_EasternRootTuber</t>
  </si>
  <si>
    <t>Africa_EasternScavenging_Other</t>
  </si>
  <si>
    <t>Africa_EasternShebJubR_desalinated water</t>
  </si>
  <si>
    <t>Africa_EasternSheepGoat</t>
  </si>
  <si>
    <t>Africa_EasternSoybean</t>
  </si>
  <si>
    <t>Africa_EasternSugarCrop</t>
  </si>
  <si>
    <t>Africa_EasternUnmanagedLand</t>
  </si>
  <si>
    <t>none</t>
  </si>
  <si>
    <t>Africa_EasternVegetables</t>
  </si>
  <si>
    <t>Africa_EasternWheat</t>
  </si>
  <si>
    <t>Africa_Easternagricultural energy use</t>
  </si>
  <si>
    <t>Africa_Easternagricultural energy use-tfe</t>
  </si>
  <si>
    <t>Africa_Easternalumina</t>
  </si>
  <si>
    <t>Africa_Easternaluminum</t>
  </si>
  <si>
    <t>Africa_Easternaluminum-tfe</t>
  </si>
  <si>
    <t>Africa_Easternbackup_electricity</t>
  </si>
  <si>
    <t>Africa_Easternbeef manure</t>
  </si>
  <si>
    <t>Africa_Easternbeef_biochar</t>
  </si>
  <si>
    <t>Africa_Easternbiomass</t>
  </si>
  <si>
    <t>Africa_Easternbiophysical water consumption</t>
  </si>
  <si>
    <t>Africa_Easterncapital</t>
  </si>
  <si>
    <t>billion 1975$ per timestep</t>
  </si>
  <si>
    <t>Africa_Easterncarbon-storage</t>
  </si>
  <si>
    <t>1990$/tC</t>
  </si>
  <si>
    <t>Africa_Easterncement</t>
  </si>
  <si>
    <t>Africa_Easterncement-tfe</t>
  </si>
  <si>
    <t>Africa_Easternchemical</t>
  </si>
  <si>
    <t>Africa_Easternchemical energy use</t>
  </si>
  <si>
    <t>Africa_Easternchemical feedstocks</t>
  </si>
  <si>
    <t>Africa_Easternchemical-tfe</t>
  </si>
  <si>
    <t>Africa_Easterncoal</t>
  </si>
  <si>
    <t>Africa_Easterncomm cooling</t>
  </si>
  <si>
    <t>Africa_Easterncomm heating</t>
  </si>
  <si>
    <t>Africa_Easterncomm others</t>
  </si>
  <si>
    <t>Africa_Easterncomm-internal-gains-trial-market-trial-supply</t>
  </si>
  <si>
    <t>Africa_Easternconstruction</t>
  </si>
  <si>
    <t>Africa_Easternconstruction energy use</t>
  </si>
  <si>
    <t>Africa_Easternconstruction feedstocks</t>
  </si>
  <si>
    <t>Africa_Easternconstruction-tfe</t>
  </si>
  <si>
    <t>Africa_Easternconsumer durable</t>
  </si>
  <si>
    <t>Africa_Easterncrude oil</t>
  </si>
  <si>
    <t>Africa_Easterncsp_backup</t>
  </si>
  <si>
    <t>Africa_Easterndairy manure</t>
  </si>
  <si>
    <t>Africa_Easterndairy_biochar</t>
  </si>
  <si>
    <t>Africa_Easterndelivered biomass</t>
  </si>
  <si>
    <t>Africa_Easterndelivered coal</t>
  </si>
  <si>
    <t>Africa_Easterndelivered gas</t>
  </si>
  <si>
    <t>Africa_Easterndesalinated water</t>
  </si>
  <si>
    <t>Africa_Easterndistributed_solar</t>
  </si>
  <si>
    <t>Africa_Easternelec_CSP</t>
  </si>
  <si>
    <t>Africa_Easternelec_CSP-fixed-output</t>
  </si>
  <si>
    <t>Africa_Easternelec_CSP_storage</t>
  </si>
  <si>
    <t>Africa_Easternelec_CSP_storage-fixed-output</t>
  </si>
  <si>
    <t>Africa_Easternelec_Gen_III</t>
  </si>
  <si>
    <t>Africa_Easternelec_Gen_III-fixed-output</t>
  </si>
  <si>
    <t>Africa_Easternelec_Gen_II_LWR</t>
  </si>
  <si>
    <t>Africa_Easternelec_Gen_II_LWR-fixed-output</t>
  </si>
  <si>
    <t>Africa_Easternelec_biomass (IGCC CCS)</t>
  </si>
  <si>
    <t>Africa_Easternelec_biomass (IGCC CCS)-fixed-output</t>
  </si>
  <si>
    <t>Africa_Easternelec_biomass (IGCC)</t>
  </si>
  <si>
    <t>Africa_Easternelec_biomass (IGCC)-fixed-output</t>
  </si>
  <si>
    <t>Africa_Easternelec_biomass (conv CCS)</t>
  </si>
  <si>
    <t>Africa_Easternelec_biomass (conv CCS)-fixed-output</t>
  </si>
  <si>
    <t>Africa_Easternelec_biomass (conv)</t>
  </si>
  <si>
    <t>Africa_Easternelec_biomass (conv)-fixed-output</t>
  </si>
  <si>
    <t>Africa_Easternelec_coal (IGCC CCS)</t>
  </si>
  <si>
    <t>Africa_Easternelec_coal (IGCC CCS)-fixed-output</t>
  </si>
  <si>
    <t>Africa_Easternelec_coal (IGCC)</t>
  </si>
  <si>
    <t>Africa_Easternelec_coal (IGCC)-fixed-output</t>
  </si>
  <si>
    <t>Africa_Easternelec_coal (conv pul CCS)</t>
  </si>
  <si>
    <t>Africa_Easternelec_coal (conv pul CCS)-fixed-output</t>
  </si>
  <si>
    <t>Africa_Easternelec_coal (conv pul)</t>
  </si>
  <si>
    <t>Africa_Easternelec_coal (conv pul)-fixed-output</t>
  </si>
  <si>
    <t>Africa_Easternelec_gas (CC CCS)</t>
  </si>
  <si>
    <t>Africa_Easternelec_gas (CC CCS)-fixed-output</t>
  </si>
  <si>
    <t>Africa_Easternelec_gas (CC)</t>
  </si>
  <si>
    <t>Africa_Easternelec_gas (CC)-fixed-output</t>
  </si>
  <si>
    <t>Africa_Easternelec_gas (steam/CT)</t>
  </si>
  <si>
    <t>Africa_Easternelec_gas (steam/CT)-fixed-output</t>
  </si>
  <si>
    <t>Africa_Easternelec_geothermal</t>
  </si>
  <si>
    <t>Africa_Easternelec_geothermal-fixed-output</t>
  </si>
  <si>
    <t>Africa_Easternelec_refined liquids (CC CCS)</t>
  </si>
  <si>
    <t>Africa_Easternelec_refined liquids (CC CCS)-fixed-output</t>
  </si>
  <si>
    <t>Africa_Easternelec_refined liquids (CC)</t>
  </si>
  <si>
    <t>Africa_Easternelec_refined liquids (CC)-fixed-output</t>
  </si>
  <si>
    <t>Africa_Easternelec_refined liquids (steam/CT)</t>
  </si>
  <si>
    <t>Africa_Easternelec_refined liquids (steam/CT)-fixed-output</t>
  </si>
  <si>
    <t>Africa_Easternelect_td_bld</t>
  </si>
  <si>
    <t>Africa_Easternelect_td_ind</t>
  </si>
  <si>
    <t>Africa_Easternelect_td_trn</t>
  </si>
  <si>
    <t>Africa_Easternelectricity</t>
  </si>
  <si>
    <t>Africa_EasternelectricityDemand_int</t>
  </si>
  <si>
    <t>Africa_Easternelectricity_net_ownuse</t>
  </si>
  <si>
    <t>Africa_Easternenergy net export</t>
  </si>
  <si>
    <t>billion 1975$</t>
  </si>
  <si>
    <t>Africa_Easternenergy service</t>
  </si>
  <si>
    <t>Africa_Easterngas pipeline</t>
  </si>
  <si>
    <t>Africa_Easterngas processing</t>
  </si>
  <si>
    <t>Africa_Easterngeothermal</t>
  </si>
  <si>
    <t>Africa_Easternindustrial processes</t>
  </si>
  <si>
    <t>NA</t>
  </si>
  <si>
    <t>Africa_Easternindustrial wastewater treatment</t>
  </si>
  <si>
    <t>Africa_Easternindustrial water abstraction</t>
  </si>
  <si>
    <t>Africa_Easternindustrial water treatment</t>
  </si>
  <si>
    <t>Africa_Easterniron and steel</t>
  </si>
  <si>
    <t>Africa_Easternirrigation water abstraction</t>
  </si>
  <si>
    <t>Africa_Easternmanure fuel feedstock</t>
  </si>
  <si>
    <t>Africa_Easternmining energy use</t>
  </si>
  <si>
    <t>Africa_Easternmining energy use-tfe</t>
  </si>
  <si>
    <t>Africa_Easternmunicipal wastewater treatment</t>
  </si>
  <si>
    <t>Africa_Easternmunicipal water</t>
  </si>
  <si>
    <t>Africa_Easternmunicipal water abstraction</t>
  </si>
  <si>
    <t>Africa_Easternmunicipal water distribution</t>
  </si>
  <si>
    <t>Africa_Easternmunicipal water treatment</t>
  </si>
  <si>
    <t>Africa_Easternmunicipal water-tfe</t>
  </si>
  <si>
    <t>Africa_Easternnatural gas</t>
  </si>
  <si>
    <t>Africa_EasternnuclearFuelGenII</t>
  </si>
  <si>
    <t>Africa_EasternnuclearFuelGenIII</t>
  </si>
  <si>
    <t>Africa_Easternoffshore wind resource</t>
  </si>
  <si>
    <t>Africa_Easternonshore carbon-storage</t>
  </si>
  <si>
    <t>Africa_Easternonshore wind resource</t>
  </si>
  <si>
    <t>Africa_Easternother industrial energy use</t>
  </si>
  <si>
    <t>Africa_Easternother industrial feedstocks</t>
  </si>
  <si>
    <t>Africa_Easternother industry</t>
  </si>
  <si>
    <t>Africa_Easternother industry-tfe</t>
  </si>
  <si>
    <t>Africa_Easternpork manure</t>
  </si>
  <si>
    <t>Africa_Easternpork_biochar</t>
  </si>
  <si>
    <t>Africa_Easternpoultry manure</t>
  </si>
  <si>
    <t>Africa_Easternpoultry_biochar</t>
  </si>
  <si>
    <t>Africa_Easternprocess heat cement</t>
  </si>
  <si>
    <t>Africa_Easternrefined liquids enduse</t>
  </si>
  <si>
    <t>Africa_Easternrefined liquids industrial</t>
  </si>
  <si>
    <t>Africa_Easternrefining</t>
  </si>
  <si>
    <t>Africa_EasternrefiningDemand_int</t>
  </si>
  <si>
    <t>Africa_Easternregional beef</t>
  </si>
  <si>
    <t>Africa_Easternregional biomass</t>
  </si>
  <si>
    <t>Africa_Easternregional biomassOil</t>
  </si>
  <si>
    <t>Africa_Easternregional coal</t>
  </si>
  <si>
    <t>Africa_Easternregional corn</t>
  </si>
  <si>
    <t>Africa_Easternregional corn for ethanol</t>
  </si>
  <si>
    <t>Africa_Easternregional dairy</t>
  </si>
  <si>
    <t>Africa_Easternregional fibercrop</t>
  </si>
  <si>
    <t>Africa_Easternregional forest</t>
  </si>
  <si>
    <t>Africa_Easternregional fruits</t>
  </si>
  <si>
    <t>Africa_Easternregional iron and steel</t>
  </si>
  <si>
    <t>Africa_Easternregional iron and steel-tfe</t>
  </si>
  <si>
    <t>Africa_Easternregional legumes</t>
  </si>
  <si>
    <t>Africa_Easternregional misccrop</t>
  </si>
  <si>
    <t>Africa_Easternregional natural gas</t>
  </si>
  <si>
    <t>Africa_Easternregional nuts_seeds</t>
  </si>
  <si>
    <t>Africa_Easternregional oil</t>
  </si>
  <si>
    <t>Africa_Easternregional oilcrop</t>
  </si>
  <si>
    <t>Africa_Easternregional oilpalm</t>
  </si>
  <si>
    <t>Africa_Easternregional othergrain</t>
  </si>
  <si>
    <t>Africa_Easternregional pork</t>
  </si>
  <si>
    <t>Africa_Easternregional poultry</t>
  </si>
  <si>
    <t>Africa_Easternregional rice</t>
  </si>
  <si>
    <t>Africa_Easternregional root_tuber</t>
  </si>
  <si>
    <t>Africa_Easternregional sheepgoat</t>
  </si>
  <si>
    <t>Africa_Easternregional soybean</t>
  </si>
  <si>
    <t>Africa_Easternregional sugar for ethanol</t>
  </si>
  <si>
    <t>Africa_Easternregional sugarcrop</t>
  </si>
  <si>
    <t>Africa_Easternregional vegetables</t>
  </si>
  <si>
    <t>Africa_Easternregional wheat</t>
  </si>
  <si>
    <t>Africa_Easternresid cooling</t>
  </si>
  <si>
    <t>Africa_Easternresid heating</t>
  </si>
  <si>
    <t>Africa_Easternresid others</t>
  </si>
  <si>
    <t>Africa_Easternresid-internal-gains-trial-market-trial-supply</t>
  </si>
  <si>
    <t>Africa_Easternseawater</t>
  </si>
  <si>
    <t>Africa_Easternsolar-trial-supply</t>
  </si>
  <si>
    <t>share</t>
  </si>
  <si>
    <t>Africa_Easterntotal biomass</t>
  </si>
  <si>
    <t>Africa_Easterntraditional biomass</t>
  </si>
  <si>
    <t>Africa_Easterntrn_aviation_intl</t>
  </si>
  <si>
    <t>1990$/pass-km</t>
  </si>
  <si>
    <t>Africa_Easterntrn_aviation_intl-tfe</t>
  </si>
  <si>
    <t>Africa_Easterntrn_freight</t>
  </si>
  <si>
    <t>1990$/ton-km</t>
  </si>
  <si>
    <t>Africa_Easterntrn_freight-tfe</t>
  </si>
  <si>
    <t>Africa_Easterntrn_freight_road</t>
  </si>
  <si>
    <t>Africa_Easterntrn_freight_roadDemand_int</t>
  </si>
  <si>
    <t>Africa_Easterntrn_pass</t>
  </si>
  <si>
    <t>Africa_Easterntrn_pass-tfe</t>
  </si>
  <si>
    <t>Africa_Easterntrn_pass_road</t>
  </si>
  <si>
    <t>Africa_Easterntrn_pass_road_LDV</t>
  </si>
  <si>
    <t>Africa_Easterntrn_pass_road_LDV_4W</t>
  </si>
  <si>
    <t>Africa_Easterntrn_shipping_intl</t>
  </si>
  <si>
    <t>Africa_Easterntrn_shipping_intl-tfe</t>
  </si>
  <si>
    <t>Africa_Easternurban processes</t>
  </si>
  <si>
    <t>Africa_Easternurban processes-tfe</t>
  </si>
  <si>
    <t>Africa_Easternwater_td_an_C</t>
  </si>
  <si>
    <t>Africa_Easternwater_td_an_W</t>
  </si>
  <si>
    <t>Africa_Easternwater_td_elec_C</t>
  </si>
  <si>
    <t>Africa_Easternwater_td_elec_W</t>
  </si>
  <si>
    <t>Africa_Easternwater_td_ind_C</t>
  </si>
  <si>
    <t>Africa_Easternwater_td_ind_W</t>
  </si>
  <si>
    <t>Africa_Easternwater_td_irr_AfrCstE_C</t>
  </si>
  <si>
    <t>Africa_Easternwater_td_irr_AfrCstE_W</t>
  </si>
  <si>
    <t>Africa_Easternwater_td_irr_AfrCstNE_C</t>
  </si>
  <si>
    <t>Africa_Easternwater_td_irr_AfrCstNE_W</t>
  </si>
  <si>
    <t>Africa_Easternwater_td_irr_AfrIntN_C</t>
  </si>
  <si>
    <t>Africa_Easternwater_td_irr_AfrIntN_W</t>
  </si>
  <si>
    <t>Africa_Easternwater_td_irr_CongoR_C</t>
  </si>
  <si>
    <t>Africa_Easternwater_td_irr_CongoR_W</t>
  </si>
  <si>
    <t>Africa_Easternwater_td_irr_LChad_C</t>
  </si>
  <si>
    <t>Africa_Easternwater_td_irr_LChad_W</t>
  </si>
  <si>
    <t>Africa_Easternwater_td_irr_Madagascar_C</t>
  </si>
  <si>
    <t>Africa_Easternwater_td_irr_Madagascar_W</t>
  </si>
  <si>
    <t>Africa_Easternwater_td_irr_NileR_C</t>
  </si>
  <si>
    <t>Africa_Easternwater_td_irr_NileR_W</t>
  </si>
  <si>
    <t>Africa_Easternwater_td_irr_RiftValley_C</t>
  </si>
  <si>
    <t>Africa_Easternwater_td_irr_RiftValley_W</t>
  </si>
  <si>
    <t>Africa_Easternwater_td_irr_ShebJubR_C</t>
  </si>
  <si>
    <t>Africa_Easternwater_td_irr_ShebJubR_W</t>
  </si>
  <si>
    <t>Africa_Easternwater_td_muni_C</t>
  </si>
  <si>
    <t>Africa_Easternwater_td_muni_W</t>
  </si>
  <si>
    <t>Africa_Easternwater_td_pri_C</t>
  </si>
  <si>
    <t>Africa_Easternwater_td_pri_W</t>
  </si>
  <si>
    <t>Africa_Easternwholesale gas</t>
  </si>
  <si>
    <t>Africa_Easternwind-trial-supply</t>
  </si>
  <si>
    <t>Africa_NorthernAfrCstNE_desalinated water</t>
  </si>
  <si>
    <t>Africa_NorthernAfrCstNW_desalinated water</t>
  </si>
  <si>
    <t>Africa_NorthernAfrIntN_desalinated water</t>
  </si>
  <si>
    <t>Africa_NorthernBeef</t>
  </si>
  <si>
    <t>Africa_NorthernCorn</t>
  </si>
  <si>
    <t>Africa_NorthernDDGS and feedcakes</t>
  </si>
  <si>
    <t>Africa_NorthernDairy</t>
  </si>
  <si>
    <t>Africa_NorthernExports_fertilizer</t>
  </si>
  <si>
    <t>Africa_NorthernExports_fertilizer-tfe</t>
  </si>
  <si>
    <t>Africa_NorthernFeedCrops</t>
  </si>
  <si>
    <t>Africa_NorthernFiberCrop</t>
  </si>
  <si>
    <t>Africa_NorthernFodderGrass</t>
  </si>
  <si>
    <t>Africa_NorthernFodderHerb_Residue</t>
  </si>
  <si>
    <t>Africa_NorthernFoodDemand_NonStaples</t>
  </si>
  <si>
    <t>Africa_NorthernFoodDemand_NonStaples-budget-fraction-trial-supply</t>
  </si>
  <si>
    <t>Africa_NorthernFoodDemand_Staples</t>
  </si>
  <si>
    <t>Africa_NorthernFoodDemand_Staples-budget-fraction-trial-supply</t>
  </si>
  <si>
    <t>Africa_NorthernForest</t>
  </si>
  <si>
    <t>Africa_NorthernFruits</t>
  </si>
  <si>
    <t>Africa_NorthernGDP_Trial</t>
  </si>
  <si>
    <t>Africa_NorthernH2 central production</t>
  </si>
  <si>
    <t>Africa_NorthernH2 industrial</t>
  </si>
  <si>
    <t>Africa_NorthernH2 liquid truck</t>
  </si>
  <si>
    <t>Africa_NorthernH2 pipeline</t>
  </si>
  <si>
    <t>Africa_NorthernH2 retail delivery</t>
  </si>
  <si>
    <t>Africa_NorthernH2 retail dispensing</t>
  </si>
  <si>
    <t>Africa_NorthernH2 wholesale delivery</t>
  </si>
  <si>
    <t>Africa_NorthernH2 wholesale dispensing</t>
  </si>
  <si>
    <t>Africa_NorthernLChad_desalinated water</t>
  </si>
  <si>
    <t>Africa_NorthernLegumes</t>
  </si>
  <si>
    <t>Africa_NorthernMeditE_desalinated water</t>
  </si>
  <si>
    <t>Africa_NorthernMeditS_desalinated water</t>
  </si>
  <si>
    <t>Africa_NorthernMiscCrop</t>
  </si>
  <si>
    <t>Africa_NorthernN fertilizer</t>
  </si>
  <si>
    <t>Africa_NorthernNigerR_desalinated water</t>
  </si>
  <si>
    <t>Africa_NorthernNileR_desalinated water</t>
  </si>
  <si>
    <t>Africa_NorthernNonFoodDemand_Crops</t>
  </si>
  <si>
    <t>Africa_NorthernNonFoodDemand_Crops-tfe</t>
  </si>
  <si>
    <t>Africa_NorthernNonFoodDemand_Forest</t>
  </si>
  <si>
    <t>Africa_NorthernNonFoodDemand_Forest-tfe</t>
  </si>
  <si>
    <t>Africa_NorthernNonFoodDemand_Meat</t>
  </si>
  <si>
    <t>Africa_NorthernNonFoodDemand_Meat-tfe</t>
  </si>
  <si>
    <t>Africa_NorthernNutsSeeds</t>
  </si>
  <si>
    <t>Africa_NorthernOilCrop</t>
  </si>
  <si>
    <t>Africa_NorthernOtherGrain</t>
  </si>
  <si>
    <t>Africa_NorthernPasture</t>
  </si>
  <si>
    <t>Africa_NorthernPasture_FodderGrass</t>
  </si>
  <si>
    <t>Africa_NorthernPork</t>
  </si>
  <si>
    <t>Africa_NorthernPoultry</t>
  </si>
  <si>
    <t>Africa_NorthernRice</t>
  </si>
  <si>
    <t>Africa_NorthernRootTuber</t>
  </si>
  <si>
    <t>Africa_NorthernScavenging_Other</t>
  </si>
  <si>
    <t>Africa_NorthernSheepGoat</t>
  </si>
  <si>
    <t>Africa_NorthernSinaiP_desalinated water</t>
  </si>
  <si>
    <t>Africa_NorthernSoybean</t>
  </si>
  <si>
    <t>Africa_NorthernSugarCrop</t>
  </si>
  <si>
    <t>Africa_NorthernUnmanagedLand</t>
  </si>
  <si>
    <t>Africa_NorthernVegetables</t>
  </si>
  <si>
    <t>Africa_NorthernWheat</t>
  </si>
  <si>
    <t>Africa_Northernagricultural energy use</t>
  </si>
  <si>
    <t>Africa_Northernagricultural energy use-tfe</t>
  </si>
  <si>
    <t>Africa_Northernalumina</t>
  </si>
  <si>
    <t>Africa_Northernaluminum</t>
  </si>
  <si>
    <t>Africa_Northernaluminum-tfe</t>
  </si>
  <si>
    <t>Africa_Northernbackup_electricity</t>
  </si>
  <si>
    <t>Africa_Northernbeef manure</t>
  </si>
  <si>
    <t>Africa_Northernbeef_biochar</t>
  </si>
  <si>
    <t>Africa_Northernbiomass</t>
  </si>
  <si>
    <t>Africa_Northernbiophysical water consumption</t>
  </si>
  <si>
    <t>Africa_Northerncapital</t>
  </si>
  <si>
    <t>Africa_Northerncarbon-storage</t>
  </si>
  <si>
    <t>Africa_Northerncement</t>
  </si>
  <si>
    <t>Africa_Northerncement-tfe</t>
  </si>
  <si>
    <t>Africa_Northernchemical</t>
  </si>
  <si>
    <t>Africa_Northernchemical energy use</t>
  </si>
  <si>
    <t>Africa_Northernchemical feedstocks</t>
  </si>
  <si>
    <t>Africa_Northernchemical-tfe</t>
  </si>
  <si>
    <t>Africa_Northerncoal</t>
  </si>
  <si>
    <t>Africa_Northerncomm cooling</t>
  </si>
  <si>
    <t>Africa_Northerncomm heating</t>
  </si>
  <si>
    <t>Africa_Northerncomm others</t>
  </si>
  <si>
    <t>Africa_Northerncomm-internal-gains-trial-market-trial-supply</t>
  </si>
  <si>
    <t>Africa_Northernconstruction</t>
  </si>
  <si>
    <t>Africa_Northernconstruction energy use</t>
  </si>
  <si>
    <t>Africa_Northernconstruction feedstocks</t>
  </si>
  <si>
    <t>Africa_Northernconstruction-tfe</t>
  </si>
  <si>
    <t>Africa_Northernconsumer durable</t>
  </si>
  <si>
    <t>Africa_Northerncrude oil</t>
  </si>
  <si>
    <t>Africa_Northerncsp_backup</t>
  </si>
  <si>
    <t>Africa_Northerndairy manure</t>
  </si>
  <si>
    <t>Africa_Northerndairy_biochar</t>
  </si>
  <si>
    <t>Africa_Northerndelivered biomass</t>
  </si>
  <si>
    <t>Africa_Northerndelivered coal</t>
  </si>
  <si>
    <t>Africa_Northerndelivered gas</t>
  </si>
  <si>
    <t>Africa_Northerndesalinated water</t>
  </si>
  <si>
    <t>Africa_Northerndistributed_solar</t>
  </si>
  <si>
    <t>Africa_Northernelec_CSP</t>
  </si>
  <si>
    <t>Africa_Northernelec_CSP-fixed-output</t>
  </si>
  <si>
    <t>Africa_Northernelec_CSP_storage</t>
  </si>
  <si>
    <t>Africa_Northernelec_CSP_storage-fixed-output</t>
  </si>
  <si>
    <t>Africa_Northernelec_Gen_III</t>
  </si>
  <si>
    <t>Africa_Northernelec_Gen_III-fixed-output</t>
  </si>
  <si>
    <t>Africa_Northernelec_Gen_II_LWR</t>
  </si>
  <si>
    <t>Africa_Northernelec_Gen_II_LWR-fixed-output</t>
  </si>
  <si>
    <t>Africa_Northernelec_biomass (IGCC CCS)</t>
  </si>
  <si>
    <t>Africa_Northernelec_biomass (IGCC CCS)-fixed-output</t>
  </si>
  <si>
    <t>Africa_Northernelec_biomass (IGCC)</t>
  </si>
  <si>
    <t>Africa_Northernelec_biomass (IGCC)-fixed-output</t>
  </si>
  <si>
    <t>Africa_Northernelec_biomass (conv CCS)</t>
  </si>
  <si>
    <t>Africa_Northernelec_biomass (conv CCS)-fixed-output</t>
  </si>
  <si>
    <t>Africa_Northernelec_biomass (conv)</t>
  </si>
  <si>
    <t>Africa_Northernelec_biomass (conv)-fixed-output</t>
  </si>
  <si>
    <t>Africa_Northernelec_coal (IGCC CCS)</t>
  </si>
  <si>
    <t>Africa_Northernelec_coal (IGCC CCS)-fixed-output</t>
  </si>
  <si>
    <t>Africa_Northernelec_coal (IGCC)</t>
  </si>
  <si>
    <t>Africa_Northernelec_coal (IGCC)-fixed-output</t>
  </si>
  <si>
    <t>Africa_Northernelec_coal (conv pul CCS)</t>
  </si>
  <si>
    <t>Africa_Northernelec_coal (conv pul CCS)-fixed-output</t>
  </si>
  <si>
    <t>Africa_Northernelec_coal (conv pul)</t>
  </si>
  <si>
    <t>Africa_Northernelec_coal (conv pul)-fixed-output</t>
  </si>
  <si>
    <t>Africa_Northernelec_gas (CC CCS)</t>
  </si>
  <si>
    <t>Africa_Northernelec_gas (CC CCS)-fixed-output</t>
  </si>
  <si>
    <t>Africa_Northernelec_gas (CC)</t>
  </si>
  <si>
    <t>Africa_Northernelec_gas (CC)-fixed-output</t>
  </si>
  <si>
    <t>Africa_Northernelec_gas (steam/CT)</t>
  </si>
  <si>
    <t>Africa_Northernelec_gas (steam/CT)-fixed-output</t>
  </si>
  <si>
    <t>Africa_Northernelec_geothermal</t>
  </si>
  <si>
    <t>Africa_Northernelec_geothermal-fixed-output</t>
  </si>
  <si>
    <t>Africa_Northernelec_refined liquids (CC CCS)</t>
  </si>
  <si>
    <t>Africa_Northernelec_refined liquids (CC CCS)-fixed-output</t>
  </si>
  <si>
    <t>Africa_Northernelec_refined liquids (CC)</t>
  </si>
  <si>
    <t>Africa_Northernelec_refined liquids (CC)-fixed-output</t>
  </si>
  <si>
    <t>Africa_Northernelec_refined liquids (steam/CT)</t>
  </si>
  <si>
    <t>Africa_Northernelec_refined liquids (steam/CT)-fixed-output</t>
  </si>
  <si>
    <t>Africa_Northernelect_td_bld</t>
  </si>
  <si>
    <t>Africa_Northernelect_td_ind</t>
  </si>
  <si>
    <t>Africa_Northernelect_td_trn</t>
  </si>
  <si>
    <t>Africa_Northernelectricity</t>
  </si>
  <si>
    <t>Africa_NorthernelectricityDemand_int</t>
  </si>
  <si>
    <t>Africa_Northernelectricity_net_ownuse</t>
  </si>
  <si>
    <t>Africa_Northernenergy net export</t>
  </si>
  <si>
    <t>Africa_Northernenergy service</t>
  </si>
  <si>
    <t>Africa_Northerngas pipeline</t>
  </si>
  <si>
    <t>Africa_Northerngas processing</t>
  </si>
  <si>
    <t>Africa_Northerngeothermal</t>
  </si>
  <si>
    <t>Africa_Northernindustrial processes</t>
  </si>
  <si>
    <t>Africa_Northernindustrial wastewater treatment</t>
  </si>
  <si>
    <t>Africa_Northernindustrial water abstraction</t>
  </si>
  <si>
    <t>Africa_Northernindustrial water treatment</t>
  </si>
  <si>
    <t>Africa_Northerniron and steel</t>
  </si>
  <si>
    <t>Africa_Northernirrigation water abstraction</t>
  </si>
  <si>
    <t>Africa_Northernmanure fuel feedstock</t>
  </si>
  <si>
    <t>Africa_Northernmining energy use</t>
  </si>
  <si>
    <t>Africa_Northernmining energy use-tfe</t>
  </si>
  <si>
    <t>Africa_Northernmunicipal wastewater treatment</t>
  </si>
  <si>
    <t>Africa_Northernmunicipal water</t>
  </si>
  <si>
    <t>Africa_Northernmunicipal water abstraction</t>
  </si>
  <si>
    <t>Africa_Northernmunicipal water distribution</t>
  </si>
  <si>
    <t>Africa_Northernmunicipal water treatment</t>
  </si>
  <si>
    <t>Africa_Northernmunicipal water-tfe</t>
  </si>
  <si>
    <t>Africa_Northernnatural gas</t>
  </si>
  <si>
    <t>Africa_NorthernnuclearFuelGenII</t>
  </si>
  <si>
    <t>Africa_NorthernnuclearFuelGenIII</t>
  </si>
  <si>
    <t>Africa_Northernoffshore wind resource</t>
  </si>
  <si>
    <t>Africa_Northernonshore carbon-storage</t>
  </si>
  <si>
    <t>Africa_Northernonshore wind resource</t>
  </si>
  <si>
    <t>Africa_Northernother industrial energy use</t>
  </si>
  <si>
    <t>Africa_Northernother industrial feedstocks</t>
  </si>
  <si>
    <t>Africa_Northernother industry</t>
  </si>
  <si>
    <t>Africa_Northernother industry-tfe</t>
  </si>
  <si>
    <t>Africa_Northernpork manure</t>
  </si>
  <si>
    <t>Africa_Northernpork_biochar</t>
  </si>
  <si>
    <t>Africa_Northernpoultry manure</t>
  </si>
  <si>
    <t>Africa_Northernpoultry_biochar</t>
  </si>
  <si>
    <t>Africa_Northernprocess heat cement</t>
  </si>
  <si>
    <t>Africa_Northernrefined liquids enduse</t>
  </si>
  <si>
    <t>Africa_Northernrefined liquids industrial</t>
  </si>
  <si>
    <t>Africa_Northernrefining</t>
  </si>
  <si>
    <t>Africa_NorthernrefiningDemand_int</t>
  </si>
  <si>
    <t>Africa_Northernregional beef</t>
  </si>
  <si>
    <t>Africa_Northernregional biomass</t>
  </si>
  <si>
    <t>Africa_Northernregional biomassOil</t>
  </si>
  <si>
    <t>Africa_Northernregional coal</t>
  </si>
  <si>
    <t>Africa_Northernregional corn</t>
  </si>
  <si>
    <t>Africa_Northernregional corn for ethanol</t>
  </si>
  <si>
    <t>Africa_Northernregional dairy</t>
  </si>
  <si>
    <t>Africa_Northernregional fibercrop</t>
  </si>
  <si>
    <t>Africa_Northernregional forest</t>
  </si>
  <si>
    <t>Africa_Northernregional fruits</t>
  </si>
  <si>
    <t>Africa_Northernregional iron and steel</t>
  </si>
  <si>
    <t>Africa_Northernregional iron and steel-tfe</t>
  </si>
  <si>
    <t>Africa_Northernregional legumes</t>
  </si>
  <si>
    <t>Africa_Northernregional misccrop</t>
  </si>
  <si>
    <t>Africa_Northernregional natural gas</t>
  </si>
  <si>
    <t>Africa_Northernregional nuts_seeds</t>
  </si>
  <si>
    <t>Africa_Northernregional oil</t>
  </si>
  <si>
    <t>Africa_Northernregional oilcrop</t>
  </si>
  <si>
    <t>Africa_Northernregional oilpalm</t>
  </si>
  <si>
    <t>Africa_Northernregional othergrain</t>
  </si>
  <si>
    <t>Africa_Northernregional pork</t>
  </si>
  <si>
    <t>Africa_Northernregional poultry</t>
  </si>
  <si>
    <t>Africa_Northernregional rice</t>
  </si>
  <si>
    <t>Africa_Northernregional root_tuber</t>
  </si>
  <si>
    <t>Africa_Northernregional sheepgoat</t>
  </si>
  <si>
    <t>Africa_Northernregional soybean</t>
  </si>
  <si>
    <t>Africa_Northernregional sugar for ethanol</t>
  </si>
  <si>
    <t>Africa_Northernregional sugarcrop</t>
  </si>
  <si>
    <t>Africa_Northernregional vegetables</t>
  </si>
  <si>
    <t>Africa_Northernregional wheat</t>
  </si>
  <si>
    <t>Africa_Northernresid cooling</t>
  </si>
  <si>
    <t>Africa_Northernresid heating</t>
  </si>
  <si>
    <t>Africa_Northernresid others</t>
  </si>
  <si>
    <t>Africa_Northernresid-internal-gains-trial-market-trial-supply</t>
  </si>
  <si>
    <t>Africa_Northernseawater</t>
  </si>
  <si>
    <t>Africa_Northernsolar-trial-supply</t>
  </si>
  <si>
    <t>Africa_Northerntotal biomass</t>
  </si>
  <si>
    <t>Africa_Northerntraditional biomass</t>
  </si>
  <si>
    <t>Africa_Northerntrn_aviation_intl</t>
  </si>
  <si>
    <t>Africa_Northerntrn_aviation_intl-tfe</t>
  </si>
  <si>
    <t>Africa_Northerntrn_freight</t>
  </si>
  <si>
    <t>Africa_Northerntrn_freight-tfe</t>
  </si>
  <si>
    <t>Africa_Northerntrn_freight_road</t>
  </si>
  <si>
    <t>Africa_Northerntrn_freight_roadDemand_int</t>
  </si>
  <si>
    <t>Africa_Northerntrn_pass</t>
  </si>
  <si>
    <t>Africa_Northerntrn_pass-tfe</t>
  </si>
  <si>
    <t>Africa_Northerntrn_pass_road</t>
  </si>
  <si>
    <t>Africa_Northerntrn_pass_road_LDV</t>
  </si>
  <si>
    <t>Africa_Northerntrn_pass_road_LDV_4W</t>
  </si>
  <si>
    <t>Africa_Northerntrn_shipping_intl</t>
  </si>
  <si>
    <t>Africa_Northerntrn_shipping_intl-tfe</t>
  </si>
  <si>
    <t>Africa_Northernurban processes</t>
  </si>
  <si>
    <t>Africa_Northernurban processes-tfe</t>
  </si>
  <si>
    <t>Africa_Northernwater_td_an_C</t>
  </si>
  <si>
    <t>Africa_Northernwater_td_an_W</t>
  </si>
  <si>
    <t>Africa_Northernwater_td_elec_C</t>
  </si>
  <si>
    <t>Africa_Northernwater_td_elec_W</t>
  </si>
  <si>
    <t>Africa_Northernwater_td_ind_C</t>
  </si>
  <si>
    <t>Africa_Northernwater_td_ind_W</t>
  </si>
  <si>
    <t>Africa_Northernwater_td_irr_AfrCstNE_C</t>
  </si>
  <si>
    <t>Africa_Northernwater_td_irr_AfrCstNE_W</t>
  </si>
  <si>
    <t>Africa_Northernwater_td_irr_AfrCstNW_C</t>
  </si>
  <si>
    <t>Africa_Northernwater_td_irr_AfrCstNW_W</t>
  </si>
  <si>
    <t>Africa_Northernwater_td_irr_AfrIntN_C</t>
  </si>
  <si>
    <t>Africa_Northernwater_td_irr_AfrIntN_W</t>
  </si>
  <si>
    <t>Africa_Northernwater_td_irr_DeadSea_C</t>
  </si>
  <si>
    <t>Africa_Northernwater_td_irr_DeadSea_W</t>
  </si>
  <si>
    <t>Africa_Northernwater_td_irr_LChad_C</t>
  </si>
  <si>
    <t>Africa_Northernwater_td_irr_LChad_W</t>
  </si>
  <si>
    <t>Africa_Northernwater_td_irr_MeditE_C</t>
  </si>
  <si>
    <t>Africa_Northernwater_td_irr_MeditE_W</t>
  </si>
  <si>
    <t>Africa_Northernwater_td_irr_MeditS_C</t>
  </si>
  <si>
    <t>Africa_Northernwater_td_irr_MeditS_W</t>
  </si>
  <si>
    <t>Africa_Northernwater_td_irr_NigerR_C</t>
  </si>
  <si>
    <t>Africa_Northernwater_td_irr_NigerR_W</t>
  </si>
  <si>
    <t>Africa_Northernwater_td_irr_NileR_C</t>
  </si>
  <si>
    <t>Africa_Northernwater_td_irr_NileR_W</t>
  </si>
  <si>
    <t>Africa_Northernwater_td_irr_SinaiP_C</t>
  </si>
  <si>
    <t>Africa_Northernwater_td_irr_SinaiP_W</t>
  </si>
  <si>
    <t>Africa_Northernwater_td_muni_C</t>
  </si>
  <si>
    <t>Africa_Northernwater_td_muni_W</t>
  </si>
  <si>
    <t>Africa_Northernwater_td_pri_C</t>
  </si>
  <si>
    <t>Africa_Northernwater_td_pri_W</t>
  </si>
  <si>
    <t>Africa_Northernwholesale gas</t>
  </si>
  <si>
    <t>Africa_Northernwind-trial-supply</t>
  </si>
  <si>
    <t>Africa_SouthernAfrCstSW_desalinated water</t>
  </si>
  <si>
    <t>Africa_SouthernAfrIntS_desalinated water</t>
  </si>
  <si>
    <t>Africa_SouthernAngolaCst_desalinated water</t>
  </si>
  <si>
    <t>Africa_SouthernBeef</t>
  </si>
  <si>
    <t>Africa_SouthernCongoR_desalinated water</t>
  </si>
  <si>
    <t>Africa_SouthernCorn</t>
  </si>
  <si>
    <t>Africa_SouthernDDGS and feedcakes</t>
  </si>
  <si>
    <t>Africa_SouthernDairy</t>
  </si>
  <si>
    <t>Africa_SouthernExports_fertilizer</t>
  </si>
  <si>
    <t>Africa_SouthernExports_fertilizer-tfe</t>
  </si>
  <si>
    <t>Africa_SouthernFeedCrops</t>
  </si>
  <si>
    <t>Africa_SouthernFiberCrop</t>
  </si>
  <si>
    <t>Africa_SouthernFodderGrass</t>
  </si>
  <si>
    <t>Africa_SouthernFodderHerb_Residue</t>
  </si>
  <si>
    <t>Africa_SouthernFoodDemand_NonStaples</t>
  </si>
  <si>
    <t>Africa_SouthernFoodDemand_NonStaples-budget-fraction-trial-supply</t>
  </si>
  <si>
    <t>Africa_SouthernFoodDemand_Staples</t>
  </si>
  <si>
    <t>Africa_SouthernFoodDemand_Staples-budget-fraction-trial-supply</t>
  </si>
  <si>
    <t>Africa_SouthernForest</t>
  </si>
  <si>
    <t>Africa_SouthernFruits</t>
  </si>
  <si>
    <t>Africa_SouthernGDP_Trial</t>
  </si>
  <si>
    <t>Africa_SouthernGuineaGulf_desalinated water</t>
  </si>
  <si>
    <t>Africa_SouthernH2 central production</t>
  </si>
  <si>
    <t>Africa_SouthernH2 industrial</t>
  </si>
  <si>
    <t>Africa_SouthernH2 liquid truck</t>
  </si>
  <si>
    <t>Africa_SouthernH2 pipeline</t>
  </si>
  <si>
    <t>Africa_SouthernH2 retail delivery</t>
  </si>
  <si>
    <t>Africa_SouthernH2 retail dispensing</t>
  </si>
  <si>
    <t>Africa_SouthernH2 wholesale delivery</t>
  </si>
  <si>
    <t>Africa_SouthernH2 wholesale dispensing</t>
  </si>
  <si>
    <t>Africa_SouthernLegumes</t>
  </si>
  <si>
    <t>Africa_SouthernMiscCrop</t>
  </si>
  <si>
    <t>Africa_SouthernN fertilizer</t>
  </si>
  <si>
    <t>Africa_SouthernNonFoodDemand_Crops</t>
  </si>
  <si>
    <t>Africa_SouthernNonFoodDemand_Crops-tfe</t>
  </si>
  <si>
    <t>Africa_SouthernNonFoodDemand_Forest</t>
  </si>
  <si>
    <t>Africa_SouthernNonFoodDemand_Forest-tfe</t>
  </si>
  <si>
    <t>Africa_SouthernNonFoodDemand_Meat</t>
  </si>
  <si>
    <t>Africa_SouthernNonFoodDemand_Meat-tfe</t>
  </si>
  <si>
    <t>Africa_SouthernNutsSeeds</t>
  </si>
  <si>
    <t>Africa_SouthernOilCrop</t>
  </si>
  <si>
    <t>Africa_SouthernOilPalm</t>
  </si>
  <si>
    <t>Africa_SouthernOrangeR_desalinated water</t>
  </si>
  <si>
    <t>Africa_SouthernOtherGrain</t>
  </si>
  <si>
    <t>Africa_SouthernPasture</t>
  </si>
  <si>
    <t>Africa_SouthernPasture_FodderGrass</t>
  </si>
  <si>
    <t>Africa_SouthernPork</t>
  </si>
  <si>
    <t>Africa_SouthernPoultry</t>
  </si>
  <si>
    <t>Africa_SouthernRice</t>
  </si>
  <si>
    <t>Africa_SouthernRootTuber</t>
  </si>
  <si>
    <t>Africa_SouthernScavenging_Other</t>
  </si>
  <si>
    <t>Africa_SouthernSheepGoat</t>
  </si>
  <si>
    <t>Africa_SouthernSoybean</t>
  </si>
  <si>
    <t>Africa_SouthernSugarCrop</t>
  </si>
  <si>
    <t>Africa_SouthernUnmanagedLand</t>
  </si>
  <si>
    <t>Africa_SouthernVegetables</t>
  </si>
  <si>
    <t>Africa_SouthernWheat</t>
  </si>
  <si>
    <t>Africa_SouthernZambeziR_desalinated water</t>
  </si>
  <si>
    <t>Africa_Southernagricultural energy use</t>
  </si>
  <si>
    <t>Africa_Southernagricultural energy use-tfe</t>
  </si>
  <si>
    <t>Africa_Southernalumina</t>
  </si>
  <si>
    <t>Africa_Southernaluminum</t>
  </si>
  <si>
    <t>Africa_Southernaluminum-tfe</t>
  </si>
  <si>
    <t>Africa_Southernbackup_electricity</t>
  </si>
  <si>
    <t>Africa_Southernbeef manure</t>
  </si>
  <si>
    <t>Africa_Southernbeef_biochar</t>
  </si>
  <si>
    <t>Africa_Southernbiomass</t>
  </si>
  <si>
    <t>Africa_Southernbiophysical water consumption</t>
  </si>
  <si>
    <t>Africa_Southerncapital</t>
  </si>
  <si>
    <t>Africa_Southerncarbon-storage</t>
  </si>
  <si>
    <t>Africa_Southerncement</t>
  </si>
  <si>
    <t>Africa_Southerncement-tfe</t>
  </si>
  <si>
    <t>Africa_Southernchemical</t>
  </si>
  <si>
    <t>Africa_Southernchemical energy use</t>
  </si>
  <si>
    <t>Africa_Southernchemical feedstocks</t>
  </si>
  <si>
    <t>Africa_Southernchemical-tfe</t>
  </si>
  <si>
    <t>Africa_Southerncoal</t>
  </si>
  <si>
    <t>Africa_Southerncomm cooling</t>
  </si>
  <si>
    <t>Africa_Southerncomm heating</t>
  </si>
  <si>
    <t>Africa_Southerncomm others</t>
  </si>
  <si>
    <t>Africa_Southerncomm-internal-gains-trial-market-trial-supply</t>
  </si>
  <si>
    <t>Africa_Southernconstruction</t>
  </si>
  <si>
    <t>Africa_Southernconstruction energy use</t>
  </si>
  <si>
    <t>Africa_Southernconstruction feedstocks</t>
  </si>
  <si>
    <t>Africa_Southernconstruction-tfe</t>
  </si>
  <si>
    <t>Africa_Southernconsumer durable</t>
  </si>
  <si>
    <t>Africa_Southerncrude oil</t>
  </si>
  <si>
    <t>Africa_Southerncsp_backup</t>
  </si>
  <si>
    <t>Africa_Southerndairy manure</t>
  </si>
  <si>
    <t>Africa_Southerndairy_biochar</t>
  </si>
  <si>
    <t>Africa_Southerndelivered biomass</t>
  </si>
  <si>
    <t>Africa_Southerndelivered coal</t>
  </si>
  <si>
    <t>Africa_Southerndelivered gas</t>
  </si>
  <si>
    <t>Africa_Southerndesalinated water</t>
  </si>
  <si>
    <t>Africa_Southerndistributed_solar</t>
  </si>
  <si>
    <t>Africa_Southernelec_CSP</t>
  </si>
  <si>
    <t>Africa_Southernelec_CSP-fixed-output</t>
  </si>
  <si>
    <t>Africa_Southernelec_CSP_storage</t>
  </si>
  <si>
    <t>Africa_Southernelec_CSP_storage-fixed-output</t>
  </si>
  <si>
    <t>Africa_Southernelec_Gen_III</t>
  </si>
  <si>
    <t>Africa_Southernelec_Gen_III-fixed-output</t>
  </si>
  <si>
    <t>Africa_Southernelec_Gen_II_LWR</t>
  </si>
  <si>
    <t>Africa_Southernelec_Gen_II_LWR-fixed-output</t>
  </si>
  <si>
    <t>Africa_Southernelec_biomass (IGCC CCS)</t>
  </si>
  <si>
    <t>Africa_Southernelec_biomass (IGCC CCS)-fixed-output</t>
  </si>
  <si>
    <t>Africa_Southernelec_biomass (IGCC)</t>
  </si>
  <si>
    <t>Africa_Southernelec_biomass (IGCC)-fixed-output</t>
  </si>
  <si>
    <t>Africa_Southernelec_biomass (conv CCS)</t>
  </si>
  <si>
    <t>Africa_Southernelec_biomass (conv CCS)-fixed-output</t>
  </si>
  <si>
    <t>Africa_Southernelec_biomass (conv)</t>
  </si>
  <si>
    <t>Africa_Southernelec_biomass (conv)-fixed-output</t>
  </si>
  <si>
    <t>Africa_Southernelec_coal (IGCC CCS)</t>
  </si>
  <si>
    <t>Africa_Southernelec_coal (IGCC CCS)-fixed-output</t>
  </si>
  <si>
    <t>Africa_Southernelec_coal (IGCC)</t>
  </si>
  <si>
    <t>Africa_Southernelec_coal (IGCC)-fixed-output</t>
  </si>
  <si>
    <t>Africa_Southernelec_coal (conv pul CCS)</t>
  </si>
  <si>
    <t>Africa_Southernelec_coal (conv pul CCS)-fixed-output</t>
  </si>
  <si>
    <t>Africa_Southernelec_coal (conv pul)</t>
  </si>
  <si>
    <t>Africa_Southernelec_coal (conv pul)-fixed-output</t>
  </si>
  <si>
    <t>Africa_Southernelec_gas (CC CCS)</t>
  </si>
  <si>
    <t>Africa_Southernelec_gas (CC CCS)-fixed-output</t>
  </si>
  <si>
    <t>Africa_Southernelec_gas (CC)</t>
  </si>
  <si>
    <t>Africa_Southernelec_gas (CC)-fixed-output</t>
  </si>
  <si>
    <t>Africa_Southernelec_gas (steam/CT)</t>
  </si>
  <si>
    <t>Africa_Southernelec_gas (steam/CT)-fixed-output</t>
  </si>
  <si>
    <t>Africa_Southernelec_geothermal</t>
  </si>
  <si>
    <t>Africa_Southernelec_geothermal-fixed-output</t>
  </si>
  <si>
    <t>Africa_Southernelec_refined liquids (CC CCS)</t>
  </si>
  <si>
    <t>Africa_Southernelec_refined liquids (CC CCS)-fixed-output</t>
  </si>
  <si>
    <t>Africa_Southernelec_refined liquids (CC)</t>
  </si>
  <si>
    <t>Africa_Southernelec_refined liquids (CC)-fixed-output</t>
  </si>
  <si>
    <t>Africa_Southernelec_refined liquids (steam/CT)</t>
  </si>
  <si>
    <t>Africa_Southernelec_refined liquids (steam/CT)-fixed-output</t>
  </si>
  <si>
    <t>Africa_Southernelect_td_bld</t>
  </si>
  <si>
    <t>Africa_Southernelect_td_ind</t>
  </si>
  <si>
    <t>Africa_Southernelect_td_trn</t>
  </si>
  <si>
    <t>Africa_Southernelectricity</t>
  </si>
  <si>
    <t>Africa_SouthernelectricityDemand_int</t>
  </si>
  <si>
    <t>Africa_Southernelectricity_net_ownuse</t>
  </si>
  <si>
    <t>Africa_Southernenergy net export</t>
  </si>
  <si>
    <t>Africa_Southernenergy service</t>
  </si>
  <si>
    <t>Africa_Southerngas pipeline</t>
  </si>
  <si>
    <t>Africa_Southerngas processing</t>
  </si>
  <si>
    <t>Africa_Southerngeothermal</t>
  </si>
  <si>
    <t>Africa_Southernindustrial processes</t>
  </si>
  <si>
    <t>Africa_Southernindustrial wastewater treatment</t>
  </si>
  <si>
    <t>Africa_Southernindustrial water abstraction</t>
  </si>
  <si>
    <t>Africa_Southernindustrial water treatment</t>
  </si>
  <si>
    <t>Africa_Southerniron and steel</t>
  </si>
  <si>
    <t>Africa_Southernirrigation water abstraction</t>
  </si>
  <si>
    <t>Africa_Southernmanure fuel feedstock</t>
  </si>
  <si>
    <t>Africa_Southernmining energy use</t>
  </si>
  <si>
    <t>Africa_Southernmining energy use-tfe</t>
  </si>
  <si>
    <t>Africa_Southernmunicipal wastewater treatment</t>
  </si>
  <si>
    <t>Africa_Southernmunicipal water</t>
  </si>
  <si>
    <t>Africa_Southernmunicipal water abstraction</t>
  </si>
  <si>
    <t>Africa_Southernmunicipal water distribution</t>
  </si>
  <si>
    <t>Africa_Southernmunicipal water treatment</t>
  </si>
  <si>
    <t>Africa_Southernmunicipal water-tfe</t>
  </si>
  <si>
    <t>Africa_Southernnatural gas</t>
  </si>
  <si>
    <t>Africa_SouthernnuclearFuelGenII</t>
  </si>
  <si>
    <t>Africa_SouthernnuclearFuelGenIII</t>
  </si>
  <si>
    <t>Africa_Southernoffshore wind resource</t>
  </si>
  <si>
    <t>Africa_Southernonshore carbon-storage</t>
  </si>
  <si>
    <t>Africa_Southernonshore wind resource</t>
  </si>
  <si>
    <t>Africa_Southernother industrial energy use</t>
  </si>
  <si>
    <t>Africa_Southernother industrial feedstocks</t>
  </si>
  <si>
    <t>Africa_Southernother industry</t>
  </si>
  <si>
    <t>Africa_Southernother industry-tfe</t>
  </si>
  <si>
    <t>Africa_Southernpork manure</t>
  </si>
  <si>
    <t>Africa_Southernpork_biochar</t>
  </si>
  <si>
    <t>Africa_Southernpoultry manure</t>
  </si>
  <si>
    <t>Africa_Southernpoultry_biochar</t>
  </si>
  <si>
    <t>Africa_Southernprocess heat cement</t>
  </si>
  <si>
    <t>Africa_Southernrefined liquids enduse</t>
  </si>
  <si>
    <t>Africa_Southernrefined liquids industrial</t>
  </si>
  <si>
    <t>Africa_Southernrefining</t>
  </si>
  <si>
    <t>Africa_SouthernrefiningDemand_int</t>
  </si>
  <si>
    <t>Africa_Southernregional beef</t>
  </si>
  <si>
    <t>Africa_Southernregional biomass</t>
  </si>
  <si>
    <t>Africa_Southernregional biomassOil</t>
  </si>
  <si>
    <t>Africa_Southernregional coal</t>
  </si>
  <si>
    <t>Africa_Southernregional corn</t>
  </si>
  <si>
    <t>Africa_Southernregional corn for ethanol</t>
  </si>
  <si>
    <t>Africa_Southernregional dairy</t>
  </si>
  <si>
    <t>Africa_Southernregional fibercrop</t>
  </si>
  <si>
    <t>Africa_Southernregional forest</t>
  </si>
  <si>
    <t>Africa_Southernregional fruits</t>
  </si>
  <si>
    <t>Africa_Southernregional iron and steel</t>
  </si>
  <si>
    <t>Africa_Southernregional iron and steel-tfe</t>
  </si>
  <si>
    <t>Africa_Southernregional legumes</t>
  </si>
  <si>
    <t>Africa_Southernregional misccrop</t>
  </si>
  <si>
    <t>Africa_Southernregional natural gas</t>
  </si>
  <si>
    <t>Africa_Southernregional nuts_seeds</t>
  </si>
  <si>
    <t>Africa_Southernregional oil</t>
  </si>
  <si>
    <t>Africa_Southernregional oilcrop</t>
  </si>
  <si>
    <t>Africa_Southernregional oilpalm</t>
  </si>
  <si>
    <t>Africa_Southernregional othergrain</t>
  </si>
  <si>
    <t>Africa_Southernregional pork</t>
  </si>
  <si>
    <t>Africa_Southernregional poultry</t>
  </si>
  <si>
    <t>Africa_Southernregional rice</t>
  </si>
  <si>
    <t>Africa_Southernregional root_tuber</t>
  </si>
  <si>
    <t>Africa_Southernregional sheepgoat</t>
  </si>
  <si>
    <t>Africa_Southernregional soybean</t>
  </si>
  <si>
    <t>Africa_Southernregional sugar for ethanol</t>
  </si>
  <si>
    <t>Africa_Southernregional sugarcrop</t>
  </si>
  <si>
    <t>Africa_Southernregional vegetables</t>
  </si>
  <si>
    <t>Africa_Southernregional wheat</t>
  </si>
  <si>
    <t>Africa_Southernresid cooling</t>
  </si>
  <si>
    <t>Africa_Southernresid heating</t>
  </si>
  <si>
    <t>Africa_Southernresid others</t>
  </si>
  <si>
    <t>Africa_Southernresid-internal-gains-trial-market-trial-supply</t>
  </si>
  <si>
    <t>Africa_Southernseawater</t>
  </si>
  <si>
    <t>Africa_Southernsolar-trial-supply</t>
  </si>
  <si>
    <t>Africa_Southerntotal biomass</t>
  </si>
  <si>
    <t>Africa_Southerntraditional biomass</t>
  </si>
  <si>
    <t>Africa_Southerntrn_aviation_intl</t>
  </si>
  <si>
    <t>Africa_Southerntrn_aviation_intl-tfe</t>
  </si>
  <si>
    <t>Africa_Southerntrn_freight</t>
  </si>
  <si>
    <t>Africa_Southerntrn_freight-tfe</t>
  </si>
  <si>
    <t>Africa_Southerntrn_freight_road</t>
  </si>
  <si>
    <t>Africa_Southerntrn_freight_roadDemand_int</t>
  </si>
  <si>
    <t>Africa_Southerntrn_pass</t>
  </si>
  <si>
    <t>Africa_Southerntrn_pass-tfe</t>
  </si>
  <si>
    <t>Africa_Southerntrn_pass_road</t>
  </si>
  <si>
    <t>Africa_Southerntrn_pass_road_LDV</t>
  </si>
  <si>
    <t>Africa_Southerntrn_pass_road_LDV_4W</t>
  </si>
  <si>
    <t>Africa_Southerntrn_shipping_intl</t>
  </si>
  <si>
    <t>Africa_Southerntrn_shipping_intl-tfe</t>
  </si>
  <si>
    <t>Africa_Southernurban processes</t>
  </si>
  <si>
    <t>Africa_Southernurban processes-tfe</t>
  </si>
  <si>
    <t>Africa_Southernwater_td_an_C</t>
  </si>
  <si>
    <t>Africa_Southernwater_td_an_W</t>
  </si>
  <si>
    <t>Africa_Southernwater_td_elec_C</t>
  </si>
  <si>
    <t>Africa_Southernwater_td_elec_W</t>
  </si>
  <si>
    <t>Africa_Southernwater_td_ind_C</t>
  </si>
  <si>
    <t>Africa_Southernwater_td_ind_W</t>
  </si>
  <si>
    <t>Africa_Southernwater_td_irr_AfrCstE_C</t>
  </si>
  <si>
    <t>Africa_Southernwater_td_irr_AfrCstE_W</t>
  </si>
  <si>
    <t>Africa_Southernwater_td_irr_AfrCstSE_C</t>
  </si>
  <si>
    <t>Africa_Southernwater_td_irr_AfrCstSE_W</t>
  </si>
  <si>
    <t>Africa_Southernwater_td_irr_AfrCstSW_C</t>
  </si>
  <si>
    <t>Africa_Southernwater_td_irr_AfrCstSW_W</t>
  </si>
  <si>
    <t>Africa_Southernwater_td_irr_AfrCstS_C</t>
  </si>
  <si>
    <t>Africa_Southernwater_td_irr_AfrCstS_W</t>
  </si>
  <si>
    <t>Africa_Southernwater_td_irr_AfrIntS_C</t>
  </si>
  <si>
    <t>Africa_Southernwater_td_irr_AfrIntS_W</t>
  </si>
  <si>
    <t>Africa_Southernwater_td_irr_AngolaCst_C</t>
  </si>
  <si>
    <t>Africa_Southernwater_td_irr_AngolaCst_W</t>
  </si>
  <si>
    <t>Africa_Southernwater_td_irr_CongoR_C</t>
  </si>
  <si>
    <t>Africa_Southernwater_td_irr_CongoR_W</t>
  </si>
  <si>
    <t>Africa_Southernwater_td_irr_GuineaGulf_C</t>
  </si>
  <si>
    <t>Africa_Southernwater_td_irr_GuineaGulf_W</t>
  </si>
  <si>
    <t>Africa_Southernwater_td_irr_LimpopoR_C</t>
  </si>
  <si>
    <t>Africa_Southernwater_td_irr_LimpopoR_W</t>
  </si>
  <si>
    <t>Africa_Southernwater_td_irr_NileR_C</t>
  </si>
  <si>
    <t>Africa_Southernwater_td_irr_NileR_W</t>
  </si>
  <si>
    <t>Africa_Southernwater_td_irr_OrangeR_C</t>
  </si>
  <si>
    <t>Africa_Southernwater_td_irr_OrangeR_W</t>
  </si>
  <si>
    <t>Africa_Southernwater_td_irr_RiftValley_C</t>
  </si>
  <si>
    <t>Africa_Southernwater_td_irr_RiftValley_W</t>
  </si>
  <si>
    <t>Africa_Southernwater_td_irr_ZambeziR_C</t>
  </si>
  <si>
    <t>Africa_Southernwater_td_irr_ZambeziR_W</t>
  </si>
  <si>
    <t>Africa_Southernwater_td_muni_C</t>
  </si>
  <si>
    <t>Africa_Southernwater_td_muni_W</t>
  </si>
  <si>
    <t>Africa_Southernwater_td_pri_C</t>
  </si>
  <si>
    <t>Africa_Southernwater_td_pri_W</t>
  </si>
  <si>
    <t>Africa_Southernwholesale gas</t>
  </si>
  <si>
    <t>Africa_Southernwind-trial-supply</t>
  </si>
  <si>
    <t>Africa_WesternAfrCstNW_desalinated water</t>
  </si>
  <si>
    <t>Africa_WesternAfrCstW_desalinated water</t>
  </si>
  <si>
    <t>Africa_WesternAfrIntN_desalinated water</t>
  </si>
  <si>
    <t>Africa_WesternBeef</t>
  </si>
  <si>
    <t>Africa_WesternCorn</t>
  </si>
  <si>
    <t>Africa_WesternDDGS and feedcakes</t>
  </si>
  <si>
    <t>Africa_WesternDairy</t>
  </si>
  <si>
    <t>Africa_WesternExports_fertilizer</t>
  </si>
  <si>
    <t>Africa_WesternExports_fertilizer-tfe</t>
  </si>
  <si>
    <t>Africa_WesternFeedCrops</t>
  </si>
  <si>
    <t>Africa_WesternFiberCrop</t>
  </si>
  <si>
    <t>Africa_WesternFodderGrass</t>
  </si>
  <si>
    <t>Africa_WesternFodderHerb_Residue</t>
  </si>
  <si>
    <t>Africa_WesternFoodDemand_NonStaples</t>
  </si>
  <si>
    <t>Africa_WesternFoodDemand_NonStaples-budget-fraction-trial-supply</t>
  </si>
  <si>
    <t>Africa_WesternFoodDemand_Staples</t>
  </si>
  <si>
    <t>Africa_WesternFoodDemand_Staples-budget-fraction-trial-supply</t>
  </si>
  <si>
    <t>Africa_WesternForest</t>
  </si>
  <si>
    <t>Africa_WesternFruits</t>
  </si>
  <si>
    <t>Africa_WesternGDP_Trial</t>
  </si>
  <si>
    <t>Africa_WesternGuineaGulf_desalinated water</t>
  </si>
  <si>
    <t>Africa_WesternH2 central production</t>
  </si>
  <si>
    <t>Africa_WesternH2 industrial</t>
  </si>
  <si>
    <t>Africa_WesternH2 liquid truck</t>
  </si>
  <si>
    <t>Africa_WesternH2 pipeline</t>
  </si>
  <si>
    <t>Africa_WesternH2 retail delivery</t>
  </si>
  <si>
    <t>Africa_WesternH2 retail dispensing</t>
  </si>
  <si>
    <t>Africa_WesternH2 wholesale delivery</t>
  </si>
  <si>
    <t>Africa_WesternH2 wholesale dispensing</t>
  </si>
  <si>
    <t>Africa_WesternLChad_desalinated water</t>
  </si>
  <si>
    <t>Africa_WesternLegumes</t>
  </si>
  <si>
    <t>Africa_WesternMiscCrop</t>
  </si>
  <si>
    <t>Africa_WesternN fertilizer</t>
  </si>
  <si>
    <t>Africa_WesternNigerR_desalinated water</t>
  </si>
  <si>
    <t>Africa_WesternNonFoodDemand_Crops</t>
  </si>
  <si>
    <t>Africa_WesternNonFoodDemand_Crops-tfe</t>
  </si>
  <si>
    <t>Africa_WesternNonFoodDemand_Forest</t>
  </si>
  <si>
    <t>Africa_WesternNonFoodDemand_Forest-tfe</t>
  </si>
  <si>
    <t>Africa_WesternNonFoodDemand_Meat</t>
  </si>
  <si>
    <t>Africa_WesternNonFoodDemand_Meat-tfe</t>
  </si>
  <si>
    <t>Africa_WesternNutsSeeds</t>
  </si>
  <si>
    <t>Africa_WesternOilCrop</t>
  </si>
  <si>
    <t>Africa_WesternOilPalm</t>
  </si>
  <si>
    <t>Africa_WesternOtherGrain</t>
  </si>
  <si>
    <t>Africa_WesternPasture</t>
  </si>
  <si>
    <t>Africa_WesternPasture_FodderGrass</t>
  </si>
  <si>
    <t>Africa_WesternPork</t>
  </si>
  <si>
    <t>Africa_WesternPoultry</t>
  </si>
  <si>
    <t>Africa_WesternRice</t>
  </si>
  <si>
    <t>Africa_WesternRootTuber</t>
  </si>
  <si>
    <t>Africa_WesternScavenging_Other</t>
  </si>
  <si>
    <t>Africa_WesternSheepGoat</t>
  </si>
  <si>
    <t>Africa_WesternSoybean</t>
  </si>
  <si>
    <t>Africa_WesternSugarCrop</t>
  </si>
  <si>
    <t>Africa_WesternUnmanagedLand</t>
  </si>
  <si>
    <t>Africa_WesternVegetables</t>
  </si>
  <si>
    <t>Africa_WesternWheat</t>
  </si>
  <si>
    <t>Africa_Westernagricultural energy use</t>
  </si>
  <si>
    <t>Africa_Westernagricultural energy use-tfe</t>
  </si>
  <si>
    <t>Africa_Westernalumina</t>
  </si>
  <si>
    <t>Africa_Westernaluminum</t>
  </si>
  <si>
    <t>Africa_Westernaluminum-tfe</t>
  </si>
  <si>
    <t>Africa_Westernbackup_electricity</t>
  </si>
  <si>
    <t>Africa_Westernbeef manure</t>
  </si>
  <si>
    <t>Africa_Westernbeef_biochar</t>
  </si>
  <si>
    <t>Africa_Westernbiomass</t>
  </si>
  <si>
    <t>Africa_Westernbiophysical water consumption</t>
  </si>
  <si>
    <t>Africa_Westerncapital</t>
  </si>
  <si>
    <t>Africa_Westerncarbon-storage</t>
  </si>
  <si>
    <t>Africa_Westerncement</t>
  </si>
  <si>
    <t>Africa_Westerncement-tfe</t>
  </si>
  <si>
    <t>Africa_Westernchemical</t>
  </si>
  <si>
    <t>Africa_Westernchemical energy use</t>
  </si>
  <si>
    <t>Africa_Westernchemical feedstocks</t>
  </si>
  <si>
    <t>Africa_Westernchemical-tfe</t>
  </si>
  <si>
    <t>Africa_Westerncoal</t>
  </si>
  <si>
    <t>Africa_Westerncomm cooling</t>
  </si>
  <si>
    <t>Africa_Westerncomm heating</t>
  </si>
  <si>
    <t>Africa_Westerncomm others</t>
  </si>
  <si>
    <t>Africa_Westerncomm-internal-gains-trial-market-trial-supply</t>
  </si>
  <si>
    <t>Africa_Westernconstruction</t>
  </si>
  <si>
    <t>Africa_Westernconstruction energy use</t>
  </si>
  <si>
    <t>Africa_Westernconstruction feedstocks</t>
  </si>
  <si>
    <t>Africa_Westernconstruction-tfe</t>
  </si>
  <si>
    <t>Africa_Westernconsumer durable</t>
  </si>
  <si>
    <t>Africa_Westerncrude oil</t>
  </si>
  <si>
    <t>Africa_Westerncsp_backup</t>
  </si>
  <si>
    <t>Africa_Westerndairy manure</t>
  </si>
  <si>
    <t>Africa_Westerndairy_biochar</t>
  </si>
  <si>
    <t>Africa_Westerndelivered biomass</t>
  </si>
  <si>
    <t>Africa_Westerndelivered coal</t>
  </si>
  <si>
    <t>Africa_Westerndelivered gas</t>
  </si>
  <si>
    <t>Africa_Westerndesalinated water</t>
  </si>
  <si>
    <t>Africa_Westerndistributed_solar</t>
  </si>
  <si>
    <t>Africa_Westernelec_CSP</t>
  </si>
  <si>
    <t>Africa_Westernelec_CSP-fixed-output</t>
  </si>
  <si>
    <t>Africa_Westernelec_CSP_storage</t>
  </si>
  <si>
    <t>Africa_Westernelec_CSP_storage-fixed-output</t>
  </si>
  <si>
    <t>Africa_Westernelec_Gen_III</t>
  </si>
  <si>
    <t>Africa_Westernelec_Gen_III-fixed-output</t>
  </si>
  <si>
    <t>Africa_Westernelec_Gen_II_LWR</t>
  </si>
  <si>
    <t>Africa_Westernelec_Gen_II_LWR-fixed-output</t>
  </si>
  <si>
    <t>Africa_Westernelec_biomass (IGCC CCS)</t>
  </si>
  <si>
    <t>Africa_Westernelec_biomass (IGCC CCS)-fixed-output</t>
  </si>
  <si>
    <t>Africa_Westernelec_biomass (IGCC)</t>
  </si>
  <si>
    <t>Africa_Westernelec_biomass (IGCC)-fixed-output</t>
  </si>
  <si>
    <t>Africa_Westernelec_biomass (conv CCS)</t>
  </si>
  <si>
    <t>Africa_Westernelec_biomass (conv CCS)-fixed-output</t>
  </si>
  <si>
    <t>Africa_Westernelec_biomass (conv)</t>
  </si>
  <si>
    <t>Africa_Westernelec_biomass (conv)-fixed-output</t>
  </si>
  <si>
    <t>Africa_Westernelec_coal (IGCC CCS)</t>
  </si>
  <si>
    <t>Africa_Westernelec_coal (IGCC CCS)-fixed-output</t>
  </si>
  <si>
    <t>Africa_Westernelec_coal (IGCC)</t>
  </si>
  <si>
    <t>Africa_Westernelec_coal (IGCC)-fixed-output</t>
  </si>
  <si>
    <t>Africa_Westernelec_coal (conv pul CCS)</t>
  </si>
  <si>
    <t>Africa_Westernelec_coal (conv pul CCS)-fixed-output</t>
  </si>
  <si>
    <t>Africa_Westernelec_coal (conv pul)</t>
  </si>
  <si>
    <t>Africa_Westernelec_coal (conv pul)-fixed-output</t>
  </si>
  <si>
    <t>Africa_Westernelec_gas (CC CCS)</t>
  </si>
  <si>
    <t>Africa_Westernelec_gas (CC CCS)-fixed-output</t>
  </si>
  <si>
    <t>Africa_Westernelec_gas (CC)</t>
  </si>
  <si>
    <t>Africa_Westernelec_gas (CC)-fixed-output</t>
  </si>
  <si>
    <t>Africa_Westernelec_gas (steam/CT)</t>
  </si>
  <si>
    <t>Africa_Westernelec_gas (steam/CT)-fixed-output</t>
  </si>
  <si>
    <t>Africa_Westernelec_geothermal</t>
  </si>
  <si>
    <t>Africa_Westernelec_geothermal-fixed-output</t>
  </si>
  <si>
    <t>Africa_Westernelec_refined liquids (CC CCS)</t>
  </si>
  <si>
    <t>Africa_Westernelec_refined liquids (CC CCS)-fixed-output</t>
  </si>
  <si>
    <t>Africa_Westernelec_refined liquids (CC)</t>
  </si>
  <si>
    <t>Africa_Westernelec_refined liquids (CC)-fixed-output</t>
  </si>
  <si>
    <t>Africa_Westernelec_refined liquids (steam/CT)</t>
  </si>
  <si>
    <t>Africa_Westernelec_refined liquids (steam/CT)-fixed-output</t>
  </si>
  <si>
    <t>Africa_Westernelect_td_bld</t>
  </si>
  <si>
    <t>Africa_Westernelect_td_ind</t>
  </si>
  <si>
    <t>Africa_Westernelect_td_trn</t>
  </si>
  <si>
    <t>Africa_Westernelectricity</t>
  </si>
  <si>
    <t>Africa_WesternelectricityDemand_int</t>
  </si>
  <si>
    <t>Africa_Westernelectricity_net_ownuse</t>
  </si>
  <si>
    <t>Africa_Westernenergy net export</t>
  </si>
  <si>
    <t>Africa_Westernenergy service</t>
  </si>
  <si>
    <t>Africa_Westerngas pipeline</t>
  </si>
  <si>
    <t>Africa_Westerngas processing</t>
  </si>
  <si>
    <t>Africa_Westerngeothermal</t>
  </si>
  <si>
    <t>Africa_Westernindustrial processes</t>
  </si>
  <si>
    <t>Africa_Westernindustrial wastewater treatment</t>
  </si>
  <si>
    <t>Africa_Westernindustrial water abstraction</t>
  </si>
  <si>
    <t>Africa_Westernindustrial water treatment</t>
  </si>
  <si>
    <t>Africa_Westerniron and steel</t>
  </si>
  <si>
    <t>Africa_Westernirrigation water abstraction</t>
  </si>
  <si>
    <t>Africa_Westernmanure fuel feedstock</t>
  </si>
  <si>
    <t>Africa_Westernmining energy use</t>
  </si>
  <si>
    <t>Africa_Westernmining energy use-tfe</t>
  </si>
  <si>
    <t>Africa_Westernmunicipal wastewater treatment</t>
  </si>
  <si>
    <t>Africa_Westernmunicipal water</t>
  </si>
  <si>
    <t>Africa_Westernmunicipal water abstraction</t>
  </si>
  <si>
    <t>Africa_Westernmunicipal water distribution</t>
  </si>
  <si>
    <t>Africa_Westernmunicipal water treatment</t>
  </si>
  <si>
    <t>Africa_Westernmunicipal water-tfe</t>
  </si>
  <si>
    <t>Africa_Westernnatural gas</t>
  </si>
  <si>
    <t>Africa_WesternnuclearFuelGenII</t>
  </si>
  <si>
    <t>Africa_WesternnuclearFuelGenIII</t>
  </si>
  <si>
    <t>Africa_Westernoffshore wind resource</t>
  </si>
  <si>
    <t>Africa_Westernonshore carbon-storage</t>
  </si>
  <si>
    <t>Africa_Westernonshore wind resource</t>
  </si>
  <si>
    <t>Africa_Westernother industrial energy use</t>
  </si>
  <si>
    <t>Africa_Westernother industrial feedstocks</t>
  </si>
  <si>
    <t>Africa_Westernother industry</t>
  </si>
  <si>
    <t>Africa_Westernother industry-tfe</t>
  </si>
  <si>
    <t>Africa_Westernpork manure</t>
  </si>
  <si>
    <t>Africa_Westernpork_biochar</t>
  </si>
  <si>
    <t>Africa_Westernpoultry manure</t>
  </si>
  <si>
    <t>Africa_Westernpoultry_biochar</t>
  </si>
  <si>
    <t>Africa_Westernprocess heat cement</t>
  </si>
  <si>
    <t>Africa_Westernrefined liquids enduse</t>
  </si>
  <si>
    <t>Africa_Westernrefined liquids industrial</t>
  </si>
  <si>
    <t>Africa_Westernrefining</t>
  </si>
  <si>
    <t>Africa_WesternrefiningDemand_int</t>
  </si>
  <si>
    <t>Africa_Westernregional beef</t>
  </si>
  <si>
    <t>Africa_Westernregional biomass</t>
  </si>
  <si>
    <t>Africa_Westernregional biomassOil</t>
  </si>
  <si>
    <t>Africa_Westernregional coal</t>
  </si>
  <si>
    <t>Africa_Westernregional corn</t>
  </si>
  <si>
    <t>Africa_Westernregional corn for ethanol</t>
  </si>
  <si>
    <t>Africa_Westernregional dairy</t>
  </si>
  <si>
    <t>Africa_Westernregional fibercrop</t>
  </si>
  <si>
    <t>Africa_Westernregional forest</t>
  </si>
  <si>
    <t>Africa_Westernregional fruits</t>
  </si>
  <si>
    <t>Africa_Westernregional iron and steel</t>
  </si>
  <si>
    <t>Africa_Westernregional iron and steel-tfe</t>
  </si>
  <si>
    <t>Africa_Westernregional legumes</t>
  </si>
  <si>
    <t>Africa_Westernregional misccrop</t>
  </si>
  <si>
    <t>Africa_Westernregional natural gas</t>
  </si>
  <si>
    <t>Africa_Westernregional nuts_seeds</t>
  </si>
  <si>
    <t>Africa_Westernregional oil</t>
  </si>
  <si>
    <t>Africa_Westernregional oilcrop</t>
  </si>
  <si>
    <t>Africa_Westernregional oilpalm</t>
  </si>
  <si>
    <t>Africa_Westernregional othergrain</t>
  </si>
  <si>
    <t>Africa_Westernregional pork</t>
  </si>
  <si>
    <t>Africa_Westernregional poultry</t>
  </si>
  <si>
    <t>Africa_Westernregional rice</t>
  </si>
  <si>
    <t>Africa_Westernregional root_tuber</t>
  </si>
  <si>
    <t>Africa_Westernregional sheepgoat</t>
  </si>
  <si>
    <t>Africa_Westernregional soybean</t>
  </si>
  <si>
    <t>Africa_Westernregional sugar for ethanol</t>
  </si>
  <si>
    <t>Africa_Westernregional sugarcrop</t>
  </si>
  <si>
    <t>Africa_Westernregional vegetables</t>
  </si>
  <si>
    <t>Africa_Westernregional wheat</t>
  </si>
  <si>
    <t>Africa_Westernresid cooling</t>
  </si>
  <si>
    <t>Africa_Westernresid heating</t>
  </si>
  <si>
    <t>Africa_Westernresid others</t>
  </si>
  <si>
    <t>Africa_Westernresid-internal-gains-trial-market-trial-supply</t>
  </si>
  <si>
    <t>Africa_Westernseawater</t>
  </si>
  <si>
    <t>Africa_Westernsolar-trial-supply</t>
  </si>
  <si>
    <t>Africa_Westerntotal biomass</t>
  </si>
  <si>
    <t>Africa_Westerntraditional biomass</t>
  </si>
  <si>
    <t>Africa_Westerntrn_aviation_intl</t>
  </si>
  <si>
    <t>Africa_Westerntrn_aviation_intl-tfe</t>
  </si>
  <si>
    <t>Africa_Westerntrn_freight</t>
  </si>
  <si>
    <t>Africa_Westerntrn_freight-tfe</t>
  </si>
  <si>
    <t>Africa_Westerntrn_freight_road</t>
  </si>
  <si>
    <t>Africa_Westerntrn_freight_roadDemand_int</t>
  </si>
  <si>
    <t>Africa_Westerntrn_pass</t>
  </si>
  <si>
    <t>Africa_Westerntrn_pass-tfe</t>
  </si>
  <si>
    <t>Africa_Westerntrn_pass_road</t>
  </si>
  <si>
    <t>Africa_Westerntrn_pass_road_LDV</t>
  </si>
  <si>
    <t>Africa_Westerntrn_pass_road_LDV_4W</t>
  </si>
  <si>
    <t>Africa_Westerntrn_shipping_intl</t>
  </si>
  <si>
    <t>Africa_Westerntrn_shipping_intl-tfe</t>
  </si>
  <si>
    <t>Africa_Westernurban processes</t>
  </si>
  <si>
    <t>Africa_Westernurban processes-tfe</t>
  </si>
  <si>
    <t>Africa_Westernwater_td_an_C</t>
  </si>
  <si>
    <t>Africa_Westernwater_td_an_W</t>
  </si>
  <si>
    <t>Africa_Westernwater_td_elec_C</t>
  </si>
  <si>
    <t>Africa_Westernwater_td_elec_W</t>
  </si>
  <si>
    <t>Africa_Westernwater_td_ind_C</t>
  </si>
  <si>
    <t>Africa_Westernwater_td_ind_W</t>
  </si>
  <si>
    <t>Africa_Westernwater_td_irr_AfrCstNW_C</t>
  </si>
  <si>
    <t>Africa_Westernwater_td_irr_AfrCstNW_W</t>
  </si>
  <si>
    <t>Africa_Westernwater_td_irr_AfrCstW_C</t>
  </si>
  <si>
    <t>Africa_Westernwater_td_irr_AfrCstW_W</t>
  </si>
  <si>
    <t>Africa_Westernwater_td_irr_AfrIntN_C</t>
  </si>
  <si>
    <t>Africa_Westernwater_td_irr_AfrIntN_W</t>
  </si>
  <si>
    <t>Africa_Westernwater_td_irr_CongoR_C</t>
  </si>
  <si>
    <t>Africa_Westernwater_td_irr_CongoR_W</t>
  </si>
  <si>
    <t>Africa_Westernwater_td_irr_GuineaGulf_C</t>
  </si>
  <si>
    <t>Africa_Westernwater_td_irr_GuineaGulf_W</t>
  </si>
  <si>
    <t>Africa_Westernwater_td_irr_LChad_C</t>
  </si>
  <si>
    <t>Africa_Westernwater_td_irr_LChad_W</t>
  </si>
  <si>
    <t>Africa_Westernwater_td_irr_NigerR_C</t>
  </si>
  <si>
    <t>Africa_Westernwater_td_irr_NigerR_W</t>
  </si>
  <si>
    <t>Africa_Westernwater_td_irr_NileR_C</t>
  </si>
  <si>
    <t>Africa_Westernwater_td_irr_NileR_W</t>
  </si>
  <si>
    <t>Africa_Westernwater_td_irr_SenegalR_C</t>
  </si>
  <si>
    <t>Africa_Westernwater_td_irr_SenegalR_W</t>
  </si>
  <si>
    <t>Africa_Westernwater_td_irr_VoltaR_C</t>
  </si>
  <si>
    <t>Africa_Westernwater_td_irr_VoltaR_W</t>
  </si>
  <si>
    <t>Africa_Westernwater_td_irr_ZambeziR_C</t>
  </si>
  <si>
    <t>Africa_Westernwater_td_irr_ZambeziR_W</t>
  </si>
  <si>
    <t>Africa_Westernwater_td_muni_C</t>
  </si>
  <si>
    <t>Africa_Westernwater_td_muni_W</t>
  </si>
  <si>
    <t>Africa_Westernwater_td_pri_C</t>
  </si>
  <si>
    <t>Africa_Westernwater_td_pri_W</t>
  </si>
  <si>
    <t>Africa_Westernwholesale gas</t>
  </si>
  <si>
    <t>Africa_Westernwind-trial-supply</t>
  </si>
  <si>
    <t>AmazonRAmazonR_water consumption</t>
  </si>
  <si>
    <t>AmazonRAmazonR_water withdrawals</t>
  </si>
  <si>
    <t>AmuDaryaRAmuDaryaR_water consumption</t>
  </si>
  <si>
    <t>AmuDaryaRAmuDaryaR_water withdrawals</t>
  </si>
  <si>
    <t>AmurRAmurR_water consumption</t>
  </si>
  <si>
    <t>AmurRAmurR_water withdrawals</t>
  </si>
  <si>
    <t>AngolaCstAngolaCst_water consumption</t>
  </si>
  <si>
    <t>AngolaCstAngolaCst_water withdrawals</t>
  </si>
  <si>
    <t>ArabianPArabianP_water consumption</t>
  </si>
  <si>
    <t>ArabianPArabianP_water withdrawals</t>
  </si>
  <si>
    <t>ArabianSeaArabianSea_water consumption</t>
  </si>
  <si>
    <t>ArabianSeaArabianSea_water withdrawals</t>
  </si>
  <si>
    <t>ArcticIslArcticIsl_water consumption</t>
  </si>
  <si>
    <t>ArcticIslArcticIsl_water withdrawals</t>
  </si>
  <si>
    <t>ArgColoRArgColoR_water consumption</t>
  </si>
  <si>
    <t>ArgColoRArgColoR_water withdrawals</t>
  </si>
  <si>
    <t>ArgCstNArgCstN_water consumption</t>
  </si>
  <si>
    <t>ArgCstNArgCstN_water withdrawals</t>
  </si>
  <si>
    <t>ArgCstSArgCstS_water consumption</t>
  </si>
  <si>
    <t>ArgCstSArgCstS_water withdrawals</t>
  </si>
  <si>
    <t>ArgentinaArgColoR_desalinated water</t>
  </si>
  <si>
    <t>ArgentinaArgCstN_desalinated water</t>
  </si>
  <si>
    <t>ArgentinaArgCstS_desalinated water</t>
  </si>
  <si>
    <t>ArgentinaBeef</t>
  </si>
  <si>
    <t>ArgentinaChileCstN_desalinated water</t>
  </si>
  <si>
    <t>ArgentinaChileCstS_desalinated water</t>
  </si>
  <si>
    <t>ArgentinaCorn</t>
  </si>
  <si>
    <t>ArgentinaDDGS and feedcakes</t>
  </si>
  <si>
    <t>ArgentinaDairy</t>
  </si>
  <si>
    <t>ArgentinaExports_fertilizer</t>
  </si>
  <si>
    <t>ArgentinaExports_fertilizer-tfe</t>
  </si>
  <si>
    <t>ArgentinaFeedCrops</t>
  </si>
  <si>
    <t>ArgentinaFiberCrop</t>
  </si>
  <si>
    <t>ArgentinaFodderGrass</t>
  </si>
  <si>
    <t>ArgentinaFodderHerb_Residue</t>
  </si>
  <si>
    <t>ArgentinaFoodDemand_NonStaples</t>
  </si>
  <si>
    <t>ArgentinaFoodDemand_NonStaples-budget-fraction-trial-supply</t>
  </si>
  <si>
    <t>ArgentinaFoodDemand_Staples</t>
  </si>
  <si>
    <t>ArgentinaFoodDemand_Staples-budget-fraction-trial-supply</t>
  </si>
  <si>
    <t>ArgentinaForest</t>
  </si>
  <si>
    <t>ArgentinaFruits</t>
  </si>
  <si>
    <t>ArgentinaGDP_Trial</t>
  </si>
  <si>
    <t>ArgentinaH2 central production</t>
  </si>
  <si>
    <t>ArgentinaH2 industrial</t>
  </si>
  <si>
    <t>ArgentinaH2 liquid truck</t>
  </si>
  <si>
    <t>ArgentinaH2 pipeline</t>
  </si>
  <si>
    <t>ArgentinaH2 retail delivery</t>
  </si>
  <si>
    <t>ArgentinaH2 retail dispensing</t>
  </si>
  <si>
    <t>ArgentinaH2 wholesale delivery</t>
  </si>
  <si>
    <t>ArgentinaH2 wholesale dispensing</t>
  </si>
  <si>
    <t>ArgentinaLaPuna_desalinated water</t>
  </si>
  <si>
    <t>ArgentinaLegumes</t>
  </si>
  <si>
    <t>ArgentinaMarChiq_desalinated water</t>
  </si>
  <si>
    <t>ArgentinaMiscCrop</t>
  </si>
  <si>
    <t>ArgentinaN fertilizer</t>
  </si>
  <si>
    <t>ArgentinaNegroR_desalinated water</t>
  </si>
  <si>
    <t>ArgentinaNonFoodDemand_Crops</t>
  </si>
  <si>
    <t>ArgentinaNonFoodDemand_Crops-tfe</t>
  </si>
  <si>
    <t>ArgentinaNonFoodDemand_Forest</t>
  </si>
  <si>
    <t>ArgentinaNonFoodDemand_Forest-tfe</t>
  </si>
  <si>
    <t>ArgentinaNonFoodDemand_Meat</t>
  </si>
  <si>
    <t>ArgentinaNonFoodDemand_Meat-tfe</t>
  </si>
  <si>
    <t>ArgentinaNutsSeeds</t>
  </si>
  <si>
    <t>ArgentinaOilCrop</t>
  </si>
  <si>
    <t>ArgentinaOtherGrain</t>
  </si>
  <si>
    <t>ArgentinaPampas_desalinated water</t>
  </si>
  <si>
    <t>ArgentinaPasture</t>
  </si>
  <si>
    <t>ArgentinaPasture_FodderGrass</t>
  </si>
  <si>
    <t>ArgentinaPork</t>
  </si>
  <si>
    <t>ArgentinaPoultry</t>
  </si>
  <si>
    <t>ArgentinaRice</t>
  </si>
  <si>
    <t>ArgentinaRioLaPlata_desalinated water</t>
  </si>
  <si>
    <t>ArgentinaRootTuber</t>
  </si>
  <si>
    <t>ArgentinaScavenging_Other</t>
  </si>
  <si>
    <t>ArgentinaSheepGoat</t>
  </si>
  <si>
    <t>ArgentinaSoybean</t>
  </si>
  <si>
    <t>ArgentinaSugarCrop</t>
  </si>
  <si>
    <t>ArgentinaUnmanagedLand</t>
  </si>
  <si>
    <t>ArgentinaVegetables</t>
  </si>
  <si>
    <t>ArgentinaWheat</t>
  </si>
  <si>
    <t>Argentinaagricultural energy use</t>
  </si>
  <si>
    <t>Argentinaagricultural energy use-tfe</t>
  </si>
  <si>
    <t>Argentinaalumina</t>
  </si>
  <si>
    <t>Argentinaaluminum</t>
  </si>
  <si>
    <t>Argentinaaluminum-tfe</t>
  </si>
  <si>
    <t>Argentinabackup_electricity</t>
  </si>
  <si>
    <t>Argentinabeef manure</t>
  </si>
  <si>
    <t>Argentinabeef_biochar</t>
  </si>
  <si>
    <t>Argentinabiomass</t>
  </si>
  <si>
    <t>Argentinabiophysical water consumption</t>
  </si>
  <si>
    <t>Argentinacapital</t>
  </si>
  <si>
    <t>Argentinacarbon-storage</t>
  </si>
  <si>
    <t>Argentinacement</t>
  </si>
  <si>
    <t>Argentinacement-tfe</t>
  </si>
  <si>
    <t>Argentinachemical</t>
  </si>
  <si>
    <t>Argentinachemical energy use</t>
  </si>
  <si>
    <t>Argentinachemical feedstocks</t>
  </si>
  <si>
    <t>Argentinachemical-tfe</t>
  </si>
  <si>
    <t>Argentinacoal</t>
  </si>
  <si>
    <t>Argentinacomm cooling</t>
  </si>
  <si>
    <t>Argentinacomm heating</t>
  </si>
  <si>
    <t>Argentinacomm others</t>
  </si>
  <si>
    <t>Argentinacomm-internal-gains-trial-market-trial-supply</t>
  </si>
  <si>
    <t>Argentinaconstruction</t>
  </si>
  <si>
    <t>Argentinaconstruction energy use</t>
  </si>
  <si>
    <t>Argentinaconstruction feedstocks</t>
  </si>
  <si>
    <t>Argentinaconstruction-tfe</t>
  </si>
  <si>
    <t>Argentinaconsumer durable</t>
  </si>
  <si>
    <t>Argentinacrude oil</t>
  </si>
  <si>
    <t>Argentinacsp_backup</t>
  </si>
  <si>
    <t>Argentinadairy manure</t>
  </si>
  <si>
    <t>Argentinadairy_biochar</t>
  </si>
  <si>
    <t>Argentinadelivered biomass</t>
  </si>
  <si>
    <t>Argentinadelivered coal</t>
  </si>
  <si>
    <t>Argentinadelivered gas</t>
  </si>
  <si>
    <t>Argentinadesalinated water</t>
  </si>
  <si>
    <t>Argentinadistributed_solar</t>
  </si>
  <si>
    <t>Argentinaelec_CSP</t>
  </si>
  <si>
    <t>Argentinaelec_CSP-fixed-output</t>
  </si>
  <si>
    <t>Argentinaelec_CSP_storage</t>
  </si>
  <si>
    <t>Argentinaelec_CSP_storage-fixed-output</t>
  </si>
  <si>
    <t>Argentinaelec_Gen_III</t>
  </si>
  <si>
    <t>Argentinaelec_Gen_III-fixed-output</t>
  </si>
  <si>
    <t>Argentinaelec_Gen_II_LWR</t>
  </si>
  <si>
    <t>Argentinaelec_Gen_II_LWR-fixed-output</t>
  </si>
  <si>
    <t>Argentinaelec_biomass (IGCC CCS)</t>
  </si>
  <si>
    <t>Argentinaelec_biomass (IGCC CCS)-fixed-output</t>
  </si>
  <si>
    <t>Argentinaelec_biomass (IGCC)</t>
  </si>
  <si>
    <t>Argentinaelec_biomass (IGCC)-fixed-output</t>
  </si>
  <si>
    <t>Argentinaelec_biomass (conv CCS)</t>
  </si>
  <si>
    <t>Argentinaelec_biomass (conv CCS)-fixed-output</t>
  </si>
  <si>
    <t>Argentinaelec_biomass (conv)</t>
  </si>
  <si>
    <t>Argentinaelec_biomass (conv)-fixed-output</t>
  </si>
  <si>
    <t>Argentinaelec_coal (IGCC CCS)</t>
  </si>
  <si>
    <t>Argentinaelec_coal (IGCC CCS)-fixed-output</t>
  </si>
  <si>
    <t>Argentinaelec_coal (IGCC)</t>
  </si>
  <si>
    <t>Argentinaelec_coal (IGCC)-fixed-output</t>
  </si>
  <si>
    <t>Argentinaelec_coal (conv pul CCS)</t>
  </si>
  <si>
    <t>Argentinaelec_coal (conv pul CCS)-fixed-output</t>
  </si>
  <si>
    <t>Argentinaelec_coal (conv pul)</t>
  </si>
  <si>
    <t>Argentinaelec_coal (conv pul)-fixed-output</t>
  </si>
  <si>
    <t>Argentinaelec_gas (CC CCS)</t>
  </si>
  <si>
    <t>Argentinaelec_gas (CC CCS)-fixed-output</t>
  </si>
  <si>
    <t>Argentinaelec_gas (CC)</t>
  </si>
  <si>
    <t>Argentinaelec_gas (CC)-fixed-output</t>
  </si>
  <si>
    <t>Argentinaelec_gas (steam/CT)</t>
  </si>
  <si>
    <t>Argentinaelec_gas (steam/CT)-fixed-output</t>
  </si>
  <si>
    <t>Argentinaelec_geothermal</t>
  </si>
  <si>
    <t>Argentinaelec_geothermal-fixed-output</t>
  </si>
  <si>
    <t>Argentinaelec_refined liquids (CC CCS)</t>
  </si>
  <si>
    <t>Argentinaelec_refined liquids (CC CCS)-fixed-output</t>
  </si>
  <si>
    <t>Argentinaelec_refined liquids (CC)</t>
  </si>
  <si>
    <t>Argentinaelec_refined liquids (CC)-fixed-output</t>
  </si>
  <si>
    <t>Argentinaelec_refined liquids (steam/CT)</t>
  </si>
  <si>
    <t>Argentinaelec_refined liquids (steam/CT)-fixed-output</t>
  </si>
  <si>
    <t>Argentinaelect_td_bld</t>
  </si>
  <si>
    <t>Argentinaelect_td_ind</t>
  </si>
  <si>
    <t>Argentinaelect_td_trn</t>
  </si>
  <si>
    <t>Argentinaelectricity</t>
  </si>
  <si>
    <t>ArgentinaelectricityDemand_int</t>
  </si>
  <si>
    <t>Argentinaelectricity_net_ownuse</t>
  </si>
  <si>
    <t>Argentinaenergy net export</t>
  </si>
  <si>
    <t>Argentinaenergy service</t>
  </si>
  <si>
    <t>Argentinagas pipeline</t>
  </si>
  <si>
    <t>Argentinagas processing</t>
  </si>
  <si>
    <t>Argentinageothermal</t>
  </si>
  <si>
    <t>Argentinaindustrial processes</t>
  </si>
  <si>
    <t>Argentinaindustrial wastewater treatment</t>
  </si>
  <si>
    <t>Argentinaindustrial water abstraction</t>
  </si>
  <si>
    <t>Argentinaindustrial water treatment</t>
  </si>
  <si>
    <t>Argentinairon and steel</t>
  </si>
  <si>
    <t>Argentinairrigation water abstraction</t>
  </si>
  <si>
    <t>Argentinamanure fuel feedstock</t>
  </si>
  <si>
    <t>Argentinamining energy use</t>
  </si>
  <si>
    <t>Argentinamining energy use-tfe</t>
  </si>
  <si>
    <t>Argentinamunicipal wastewater treatment</t>
  </si>
  <si>
    <t>Argentinamunicipal water</t>
  </si>
  <si>
    <t>Argentinamunicipal water abstraction</t>
  </si>
  <si>
    <t>Argentinamunicipal water distribution</t>
  </si>
  <si>
    <t>Argentinamunicipal water treatment</t>
  </si>
  <si>
    <t>Argentinamunicipal water-tfe</t>
  </si>
  <si>
    <t>Argentinanatural gas</t>
  </si>
  <si>
    <t>ArgentinanuclearFuelGenII</t>
  </si>
  <si>
    <t>ArgentinanuclearFuelGenIII</t>
  </si>
  <si>
    <t>Argentinaoffshore wind resource</t>
  </si>
  <si>
    <t>Argentinaonshore carbon-storage</t>
  </si>
  <si>
    <t>Argentinaonshore wind resource</t>
  </si>
  <si>
    <t>Argentinaother industrial energy use</t>
  </si>
  <si>
    <t>Argentinaother industrial feedstocks</t>
  </si>
  <si>
    <t>Argentinaother industry</t>
  </si>
  <si>
    <t>Argentinaother industry-tfe</t>
  </si>
  <si>
    <t>Argentinapork manure</t>
  </si>
  <si>
    <t>Argentinapork_biochar</t>
  </si>
  <si>
    <t>Argentinapoultry manure</t>
  </si>
  <si>
    <t>Argentinapoultry_biochar</t>
  </si>
  <si>
    <t>Argentinaprocess heat cement</t>
  </si>
  <si>
    <t>Argentinarefined liquids enduse</t>
  </si>
  <si>
    <t>Argentinarefined liquids industrial</t>
  </si>
  <si>
    <t>Argentinarefining</t>
  </si>
  <si>
    <t>ArgentinarefiningDemand_int</t>
  </si>
  <si>
    <t>Argentinaregional beef</t>
  </si>
  <si>
    <t>Argentinaregional biomass</t>
  </si>
  <si>
    <t>Argentinaregional biomassOil</t>
  </si>
  <si>
    <t>Argentinaregional coal</t>
  </si>
  <si>
    <t>Argentinaregional corn</t>
  </si>
  <si>
    <t>Argentinaregional corn for ethanol</t>
  </si>
  <si>
    <t>Argentinaregional dairy</t>
  </si>
  <si>
    <t>Argentinaregional fibercrop</t>
  </si>
  <si>
    <t>Argentinaregional forest</t>
  </si>
  <si>
    <t>Argentinaregional fruits</t>
  </si>
  <si>
    <t>Argentinaregional iron and steel</t>
  </si>
  <si>
    <t>Argentinaregional iron and steel-tfe</t>
  </si>
  <si>
    <t>Argentinaregional legumes</t>
  </si>
  <si>
    <t>Argentinaregional misccrop</t>
  </si>
  <si>
    <t>Argentinaregional natural gas</t>
  </si>
  <si>
    <t>Argentinaregional nuts_seeds</t>
  </si>
  <si>
    <t>Argentinaregional oil</t>
  </si>
  <si>
    <t>Argentinaregional oilcrop</t>
  </si>
  <si>
    <t>Argentinaregional oilpalm</t>
  </si>
  <si>
    <t>Argentinaregional othergrain</t>
  </si>
  <si>
    <t>Argentinaregional pork</t>
  </si>
  <si>
    <t>Argentinaregional poultry</t>
  </si>
  <si>
    <t>Argentinaregional rice</t>
  </si>
  <si>
    <t>Argentinaregional root_tuber</t>
  </si>
  <si>
    <t>Argentinaregional sheepgoat</t>
  </si>
  <si>
    <t>Argentinaregional soybean</t>
  </si>
  <si>
    <t>Argentinaregional sugar for ethanol</t>
  </si>
  <si>
    <t>Argentinaregional sugarcrop</t>
  </si>
  <si>
    <t>Argentinaregional vegetables</t>
  </si>
  <si>
    <t>Argentinaregional wheat</t>
  </si>
  <si>
    <t>Argentinaresid cooling</t>
  </si>
  <si>
    <t>Argentinaresid heating</t>
  </si>
  <si>
    <t>Argentinaresid others</t>
  </si>
  <si>
    <t>Argentinaresid-internal-gains-trial-market-trial-supply</t>
  </si>
  <si>
    <t>Argentinaseawater</t>
  </si>
  <si>
    <t>Argentinasolar-trial-supply</t>
  </si>
  <si>
    <t>Argentinatotal biomass</t>
  </si>
  <si>
    <t>Argentinatraditional biomass</t>
  </si>
  <si>
    <t>Argentinatrn_aviation_intl</t>
  </si>
  <si>
    <t>Argentinatrn_aviation_intl-tfe</t>
  </si>
  <si>
    <t>Argentinatrn_freight</t>
  </si>
  <si>
    <t>Argentinatrn_freight-tfe</t>
  </si>
  <si>
    <t>Argentinatrn_freight_road</t>
  </si>
  <si>
    <t>Argentinatrn_freight_roadDemand_int</t>
  </si>
  <si>
    <t>Argentinatrn_pass</t>
  </si>
  <si>
    <t>Argentinatrn_pass-tfe</t>
  </si>
  <si>
    <t>Argentinatrn_pass_road</t>
  </si>
  <si>
    <t>Argentinatrn_pass_road_LDV</t>
  </si>
  <si>
    <t>Argentinatrn_pass_road_LDV_4W</t>
  </si>
  <si>
    <t>Argentinatrn_shipping_intl</t>
  </si>
  <si>
    <t>Argentinatrn_shipping_intl-tfe</t>
  </si>
  <si>
    <t>Argentinaurban processes</t>
  </si>
  <si>
    <t>Argentinaurban processes-tfe</t>
  </si>
  <si>
    <t>Argentinawater_td_an_C</t>
  </si>
  <si>
    <t>Argentinawater_td_an_W</t>
  </si>
  <si>
    <t>Argentinawater_td_elec_C</t>
  </si>
  <si>
    <t>Argentinawater_td_elec_W</t>
  </si>
  <si>
    <t>Argentinawater_td_ind_C</t>
  </si>
  <si>
    <t>Argentinawater_td_ind_W</t>
  </si>
  <si>
    <t>Argentinawater_td_irr_ArgColoR_C</t>
  </si>
  <si>
    <t>Argentinawater_td_irr_ArgColoR_W</t>
  </si>
  <si>
    <t>Argentinawater_td_irr_ArgCstN_C</t>
  </si>
  <si>
    <t>Argentinawater_td_irr_ArgCstN_W</t>
  </si>
  <si>
    <t>Argentinawater_td_irr_ArgCstS_C</t>
  </si>
  <si>
    <t>Argentinawater_td_irr_ArgCstS_W</t>
  </si>
  <si>
    <t>Argentinawater_td_irr_ChileCstN_C</t>
  </si>
  <si>
    <t>Argentinawater_td_irr_ChileCstN_W</t>
  </si>
  <si>
    <t>Argentinawater_td_irr_ChileCstS_C</t>
  </si>
  <si>
    <t>Argentinawater_td_irr_ChileCstS_W</t>
  </si>
  <si>
    <t>Argentinawater_td_irr_LaPuna_C</t>
  </si>
  <si>
    <t>Argentinawater_td_irr_LaPuna_W</t>
  </si>
  <si>
    <t>Argentinawater_td_irr_MarChiq_C</t>
  </si>
  <si>
    <t>Argentinawater_td_irr_MarChiq_W</t>
  </si>
  <si>
    <t>Argentinawater_td_irr_NegroR_C</t>
  </si>
  <si>
    <t>Argentinawater_td_irr_NegroR_W</t>
  </si>
  <si>
    <t>Argentinawater_td_irr_Pampas_C</t>
  </si>
  <si>
    <t>Argentinawater_td_irr_Pampas_W</t>
  </si>
  <si>
    <t>Argentinawater_td_irr_Patagonia_C</t>
  </si>
  <si>
    <t>Argentinawater_td_irr_Patagonia_W</t>
  </si>
  <si>
    <t>Argentinawater_td_irr_RioLaPlata_C</t>
  </si>
  <si>
    <t>Argentinawater_td_irr_RioLaPlata_W</t>
  </si>
  <si>
    <t>Argentinawater_td_irr_Salinas_C</t>
  </si>
  <si>
    <t>Argentinawater_td_irr_Salinas_W</t>
  </si>
  <si>
    <t>Argentinawater_td_muni_C</t>
  </si>
  <si>
    <t>Argentinawater_td_muni_W</t>
  </si>
  <si>
    <t>Argentinawater_td_pri_C</t>
  </si>
  <si>
    <t>Argentinawater_td_pri_W</t>
  </si>
  <si>
    <t>Argentinawholesale gas</t>
  </si>
  <si>
    <t>Argentinawind-trial-supply</t>
  </si>
  <si>
    <t>ArkWhtRedRArkWhtRedR_water consumption</t>
  </si>
  <si>
    <t>ArkWhtRedRArkWhtRedR_water withdrawals</t>
  </si>
  <si>
    <t>AusCstEAusCstE_water consumption</t>
  </si>
  <si>
    <t>AusCstEAusCstE_water withdrawals</t>
  </si>
  <si>
    <t>AusCstNAusCstN_water consumption</t>
  </si>
  <si>
    <t>AusCstNAusCstN_water withdrawals</t>
  </si>
  <si>
    <t>AusCstSAusCstS_water consumption</t>
  </si>
  <si>
    <t>AusCstSAusCstS_water withdrawals</t>
  </si>
  <si>
    <t>AusCstWAusCstW_water consumption</t>
  </si>
  <si>
    <t>AusCstWAusCstW_water withdrawals</t>
  </si>
  <si>
    <t>AusIntAusInt_water consumption</t>
  </si>
  <si>
    <t>AusIntAusInt_water withdrawals</t>
  </si>
  <si>
    <t>Australia_NZAusCstE_desalinated water</t>
  </si>
  <si>
    <t>Australia_NZAusCstN_desalinated water</t>
  </si>
  <si>
    <t>Australia_NZAusCstS_desalinated water</t>
  </si>
  <si>
    <t>Australia_NZAusCstW_desalinated water</t>
  </si>
  <si>
    <t>Australia_NZAusInt_desalinated water</t>
  </si>
  <si>
    <t>Australia_NZBeef</t>
  </si>
  <si>
    <t>Australia_NZCorn</t>
  </si>
  <si>
    <t>Australia_NZDDGS and feedcakes</t>
  </si>
  <si>
    <t>Australia_NZDairy</t>
  </si>
  <si>
    <t>Australia_NZExports_fertilizer</t>
  </si>
  <si>
    <t>Australia_NZExports_fertilizer-tfe</t>
  </si>
  <si>
    <t>Australia_NZFeedCrops</t>
  </si>
  <si>
    <t>Australia_NZFiberCrop</t>
  </si>
  <si>
    <t>Australia_NZFodderGrass</t>
  </si>
  <si>
    <t>Australia_NZFodderHerb_Residue</t>
  </si>
  <si>
    <t>Australia_NZFoodDemand_NonStaples</t>
  </si>
  <si>
    <t>Australia_NZFoodDemand_NonStaples-budget-fraction-trial-supply</t>
  </si>
  <si>
    <t>Australia_NZFoodDemand_Staples</t>
  </si>
  <si>
    <t>Australia_NZFoodDemand_Staples-budget-fraction-trial-supply</t>
  </si>
  <si>
    <t>Australia_NZForest</t>
  </si>
  <si>
    <t>Australia_NZFruits</t>
  </si>
  <si>
    <t>Australia_NZGDP_Trial</t>
  </si>
  <si>
    <t>Australia_NZH2 central production</t>
  </si>
  <si>
    <t>Australia_NZH2 industrial</t>
  </si>
  <si>
    <t>Australia_NZH2 liquid truck</t>
  </si>
  <si>
    <t>Australia_NZH2 pipeline</t>
  </si>
  <si>
    <t>Australia_NZH2 retail delivery</t>
  </si>
  <si>
    <t>Australia_NZH2 retail dispensing</t>
  </si>
  <si>
    <t>Australia_NZH2 wholesale delivery</t>
  </si>
  <si>
    <t>Australia_NZH2 wholesale dispensing</t>
  </si>
  <si>
    <t>Australia_NZLegumes</t>
  </si>
  <si>
    <t>Australia_NZMiscCrop</t>
  </si>
  <si>
    <t>Australia_NZMurrayDrlg_desalinated water</t>
  </si>
  <si>
    <t>Australia_NZN fertilizer</t>
  </si>
  <si>
    <t>Australia_NZNonFoodDemand_Crops</t>
  </si>
  <si>
    <t>Australia_NZNonFoodDemand_Crops-tfe</t>
  </si>
  <si>
    <t>Australia_NZNonFoodDemand_Forest</t>
  </si>
  <si>
    <t>Australia_NZNonFoodDemand_Forest-tfe</t>
  </si>
  <si>
    <t>Australia_NZNonFoodDemand_Meat</t>
  </si>
  <si>
    <t>Australia_NZNonFoodDemand_Meat-tfe</t>
  </si>
  <si>
    <t>Australia_NZNutsSeeds</t>
  </si>
  <si>
    <t>Australia_NZOilCrop</t>
  </si>
  <si>
    <t>Australia_NZOtherGrain</t>
  </si>
  <si>
    <t>Australia_NZPasture</t>
  </si>
  <si>
    <t>Australia_NZPasture_FodderGrass</t>
  </si>
  <si>
    <t>Australia_NZPork</t>
  </si>
  <si>
    <t>Australia_NZPoultry</t>
  </si>
  <si>
    <t>Australia_NZRice</t>
  </si>
  <si>
    <t>Australia_NZRootTuber</t>
  </si>
  <si>
    <t>Australia_NZScavenging_Other</t>
  </si>
  <si>
    <t>Australia_NZSheepGoat</t>
  </si>
  <si>
    <t>Australia_NZSoybean</t>
  </si>
  <si>
    <t>Australia_NZSugarCrop</t>
  </si>
  <si>
    <t>Australia_NZTasmania_desalinated water</t>
  </si>
  <si>
    <t>Australia_NZUnmanagedLand</t>
  </si>
  <si>
    <t>Australia_NZVegetables</t>
  </si>
  <si>
    <t>Australia_NZWheat</t>
  </si>
  <si>
    <t>Australia_NZagricultural energy use</t>
  </si>
  <si>
    <t>Australia_NZagricultural energy use-tfe</t>
  </si>
  <si>
    <t>Australia_NZalumina</t>
  </si>
  <si>
    <t>Australia_NZaluminum</t>
  </si>
  <si>
    <t>Australia_NZaluminum-tfe</t>
  </si>
  <si>
    <t>Australia_NZbackup_electricity</t>
  </si>
  <si>
    <t>Australia_NZbeef manure</t>
  </si>
  <si>
    <t>Australia_NZbeef_biochar</t>
  </si>
  <si>
    <t>Australia_NZbiomass</t>
  </si>
  <si>
    <t>Australia_NZbiophysical water consumption</t>
  </si>
  <si>
    <t>Australia_NZcapital</t>
  </si>
  <si>
    <t>Australia_NZcarbon-storage</t>
  </si>
  <si>
    <t>Australia_NZcement</t>
  </si>
  <si>
    <t>Australia_NZcement-tfe</t>
  </si>
  <si>
    <t>Australia_NZchemical</t>
  </si>
  <si>
    <t>Australia_NZchemical energy use</t>
  </si>
  <si>
    <t>Australia_NZchemical feedstocks</t>
  </si>
  <si>
    <t>Australia_NZchemical-tfe</t>
  </si>
  <si>
    <t>Australia_NZcoal</t>
  </si>
  <si>
    <t>Australia_NZcomm cooling</t>
  </si>
  <si>
    <t>Australia_NZcomm heating</t>
  </si>
  <si>
    <t>Australia_NZcomm others</t>
  </si>
  <si>
    <t>Australia_NZcomm-internal-gains-trial-market-trial-supply</t>
  </si>
  <si>
    <t>Australia_NZconstruction</t>
  </si>
  <si>
    <t>Australia_NZconstruction energy use</t>
  </si>
  <si>
    <t>Australia_NZconstruction feedstocks</t>
  </si>
  <si>
    <t>Australia_NZconstruction-tfe</t>
  </si>
  <si>
    <t>Australia_NZconsumer durable</t>
  </si>
  <si>
    <t>Australia_NZcrude oil</t>
  </si>
  <si>
    <t>Australia_NZcsp_backup</t>
  </si>
  <si>
    <t>Australia_NZdairy manure</t>
  </si>
  <si>
    <t>Australia_NZdairy_biochar</t>
  </si>
  <si>
    <t>Australia_NZdelivered biomass</t>
  </si>
  <si>
    <t>Australia_NZdelivered coal</t>
  </si>
  <si>
    <t>Australia_NZdelivered gas</t>
  </si>
  <si>
    <t>Australia_NZdesalinated water</t>
  </si>
  <si>
    <t>Australia_NZdistributed_solar</t>
  </si>
  <si>
    <t>Australia_NZelec_CSP</t>
  </si>
  <si>
    <t>Australia_NZelec_CSP-fixed-output</t>
  </si>
  <si>
    <t>Australia_NZelec_CSP_storage</t>
  </si>
  <si>
    <t>Australia_NZelec_CSP_storage-fixed-output</t>
  </si>
  <si>
    <t>Australia_NZelec_Gen_III</t>
  </si>
  <si>
    <t>Australia_NZelec_Gen_III-fixed-output</t>
  </si>
  <si>
    <t>Australia_NZelec_Gen_II_LWR</t>
  </si>
  <si>
    <t>Australia_NZelec_Gen_II_LWR-fixed-output</t>
  </si>
  <si>
    <t>Australia_NZelec_biomass (IGCC CCS)</t>
  </si>
  <si>
    <t>Australia_NZelec_biomass (IGCC CCS)-fixed-output</t>
  </si>
  <si>
    <t>Australia_NZelec_biomass (IGCC)</t>
  </si>
  <si>
    <t>Australia_NZelec_biomass (IGCC)-fixed-output</t>
  </si>
  <si>
    <t>Australia_NZelec_biomass (conv CCS)</t>
  </si>
  <si>
    <t>Australia_NZelec_biomass (conv CCS)-fixed-output</t>
  </si>
  <si>
    <t>Australia_NZelec_biomass (conv)</t>
  </si>
  <si>
    <t>Australia_NZelec_biomass (conv)-fixed-output</t>
  </si>
  <si>
    <t>Australia_NZelec_coal (IGCC CCS)</t>
  </si>
  <si>
    <t>Australia_NZelec_coal (IGCC CCS)-fixed-output</t>
  </si>
  <si>
    <t>Australia_NZelec_coal (IGCC)</t>
  </si>
  <si>
    <t>Australia_NZelec_coal (IGCC)-fixed-output</t>
  </si>
  <si>
    <t>Australia_NZelec_coal (conv pul CCS)</t>
  </si>
  <si>
    <t>Australia_NZelec_coal (conv pul CCS)-fixed-output</t>
  </si>
  <si>
    <t>Australia_NZelec_coal (conv pul)</t>
  </si>
  <si>
    <t>Australia_NZelec_coal (conv pul)-fixed-output</t>
  </si>
  <si>
    <t>Australia_NZelec_gas (CC CCS)</t>
  </si>
  <si>
    <t>Australia_NZelec_gas (CC CCS)-fixed-output</t>
  </si>
  <si>
    <t>Australia_NZelec_gas (CC)</t>
  </si>
  <si>
    <t>Australia_NZelec_gas (CC)-fixed-output</t>
  </si>
  <si>
    <t>Australia_NZelec_gas (steam/CT)</t>
  </si>
  <si>
    <t>Australia_NZelec_gas (steam/CT)-fixed-output</t>
  </si>
  <si>
    <t>Australia_NZelec_geothermal</t>
  </si>
  <si>
    <t>Australia_NZelec_geothermal-fixed-output</t>
  </si>
  <si>
    <t>Australia_NZelec_refined liquids (CC CCS)</t>
  </si>
  <si>
    <t>Australia_NZelec_refined liquids (CC CCS)-fixed-output</t>
  </si>
  <si>
    <t>Australia_NZelec_refined liquids (CC)</t>
  </si>
  <si>
    <t>Australia_NZelec_refined liquids (CC)-fixed-output</t>
  </si>
  <si>
    <t>Australia_NZelec_refined liquids (steam/CT)</t>
  </si>
  <si>
    <t>Australia_NZelec_refined liquids (steam/CT)-fixed-output</t>
  </si>
  <si>
    <t>Australia_NZelect_td_bld</t>
  </si>
  <si>
    <t>Australia_NZelect_td_ind</t>
  </si>
  <si>
    <t>Australia_NZelect_td_trn</t>
  </si>
  <si>
    <t>Australia_NZelectricity</t>
  </si>
  <si>
    <t>Australia_NZelectricityDemand_int</t>
  </si>
  <si>
    <t>Australia_NZelectricity_net_ownuse</t>
  </si>
  <si>
    <t>Australia_NZenergy net export</t>
  </si>
  <si>
    <t>Australia_NZenergy service</t>
  </si>
  <si>
    <t>Australia_NZgas pipeline</t>
  </si>
  <si>
    <t>Australia_NZgas processing</t>
  </si>
  <si>
    <t>Australia_NZgeothermal</t>
  </si>
  <si>
    <t>Australia_NZindustrial processes</t>
  </si>
  <si>
    <t>Australia_NZindustrial wastewater treatment</t>
  </si>
  <si>
    <t>Australia_NZindustrial water abstraction</t>
  </si>
  <si>
    <t>Australia_NZindustrial water treatment</t>
  </si>
  <si>
    <t>Australia_NZiron and steel</t>
  </si>
  <si>
    <t>Australia_NZirrigation water abstraction</t>
  </si>
  <si>
    <t>Australia_NZmanure fuel feedstock</t>
  </si>
  <si>
    <t>Australia_NZmining energy use</t>
  </si>
  <si>
    <t>Australia_NZmining energy use-tfe</t>
  </si>
  <si>
    <t>Australia_NZmunicipal wastewater treatment</t>
  </si>
  <si>
    <t>Australia_NZmunicipal water</t>
  </si>
  <si>
    <t>Australia_NZmunicipal water abstraction</t>
  </si>
  <si>
    <t>Australia_NZmunicipal water distribution</t>
  </si>
  <si>
    <t>Australia_NZmunicipal water treatment</t>
  </si>
  <si>
    <t>Australia_NZmunicipal water-tfe</t>
  </si>
  <si>
    <t>Australia_NZnatural gas</t>
  </si>
  <si>
    <t>Australia_NZnuclearFuelGenII</t>
  </si>
  <si>
    <t>Australia_NZnuclearFuelGenIII</t>
  </si>
  <si>
    <t>Australia_NZoffshore wind resource</t>
  </si>
  <si>
    <t>Australia_NZonshore carbon-storage</t>
  </si>
  <si>
    <t>Australia_NZonshore wind resource</t>
  </si>
  <si>
    <t>Australia_NZother industrial energy use</t>
  </si>
  <si>
    <t>Australia_NZother industrial feedstocks</t>
  </si>
  <si>
    <t>Australia_NZother industry</t>
  </si>
  <si>
    <t>Australia_NZother industry-tfe</t>
  </si>
  <si>
    <t>Australia_NZpork manure</t>
  </si>
  <si>
    <t>Australia_NZpork_biochar</t>
  </si>
  <si>
    <t>Australia_NZpoultry manure</t>
  </si>
  <si>
    <t>Australia_NZpoultry_biochar</t>
  </si>
  <si>
    <t>Australia_NZprocess heat cement</t>
  </si>
  <si>
    <t>Australia_NZrefined liquids enduse</t>
  </si>
  <si>
    <t>Australia_NZrefined liquids industrial</t>
  </si>
  <si>
    <t>Australia_NZrefining</t>
  </si>
  <si>
    <t>Australia_NZrefiningDemand_int</t>
  </si>
  <si>
    <t>Australia_NZregional beef</t>
  </si>
  <si>
    <t>Australia_NZregional biomass</t>
  </si>
  <si>
    <t>Australia_NZregional biomassOil</t>
  </si>
  <si>
    <t>Australia_NZregional coal</t>
  </si>
  <si>
    <t>Australia_NZregional corn</t>
  </si>
  <si>
    <t>Australia_NZregional corn for ethanol</t>
  </si>
  <si>
    <t>Australia_NZregional dairy</t>
  </si>
  <si>
    <t>Australia_NZregional fibercrop</t>
  </si>
  <si>
    <t>Australia_NZregional forest</t>
  </si>
  <si>
    <t>Australia_NZregional fruits</t>
  </si>
  <si>
    <t>Australia_NZregional iron and steel</t>
  </si>
  <si>
    <t>Australia_NZregional iron and steel-tfe</t>
  </si>
  <si>
    <t>Australia_NZregional legumes</t>
  </si>
  <si>
    <t>Australia_NZregional misccrop</t>
  </si>
  <si>
    <t>Australia_NZregional natural gas</t>
  </si>
  <si>
    <t>Australia_NZregional nuts_seeds</t>
  </si>
  <si>
    <t>Australia_NZregional oil</t>
  </si>
  <si>
    <t>Australia_NZregional oilcrop</t>
  </si>
  <si>
    <t>Australia_NZregional oilpalm</t>
  </si>
  <si>
    <t>Australia_NZregional othergrain</t>
  </si>
  <si>
    <t>Australia_NZregional pork</t>
  </si>
  <si>
    <t>Australia_NZregional poultry</t>
  </si>
  <si>
    <t>Australia_NZregional rice</t>
  </si>
  <si>
    <t>Australia_NZregional root_tuber</t>
  </si>
  <si>
    <t>Australia_NZregional sheepgoat</t>
  </si>
  <si>
    <t>Australia_NZregional soybean</t>
  </si>
  <si>
    <t>Australia_NZregional sugar for ethanol</t>
  </si>
  <si>
    <t>Australia_NZregional sugarcrop</t>
  </si>
  <si>
    <t>Australia_NZregional vegetables</t>
  </si>
  <si>
    <t>Australia_NZregional wheat</t>
  </si>
  <si>
    <t>Australia_NZresid cooling</t>
  </si>
  <si>
    <t>Australia_NZresid heating</t>
  </si>
  <si>
    <t>Australia_NZresid others</t>
  </si>
  <si>
    <t>Australia_NZresid-internal-gains-trial-market-trial-supply</t>
  </si>
  <si>
    <t>Australia_NZseawater</t>
  </si>
  <si>
    <t>Australia_NZsolar-trial-supply</t>
  </si>
  <si>
    <t>Australia_NZtotal biomass</t>
  </si>
  <si>
    <t>Australia_NZtrn_aviation_intl</t>
  </si>
  <si>
    <t>Australia_NZtrn_aviation_intl-tfe</t>
  </si>
  <si>
    <t>Australia_NZtrn_freight</t>
  </si>
  <si>
    <t>Australia_NZtrn_freight-tfe</t>
  </si>
  <si>
    <t>Australia_NZtrn_freight_road</t>
  </si>
  <si>
    <t>Australia_NZtrn_freight_roadDemand_int</t>
  </si>
  <si>
    <t>Australia_NZtrn_pass</t>
  </si>
  <si>
    <t>Australia_NZtrn_pass-tfe</t>
  </si>
  <si>
    <t>Australia_NZtrn_pass_road</t>
  </si>
  <si>
    <t>Australia_NZtrn_pass_road_LDV</t>
  </si>
  <si>
    <t>Australia_NZtrn_pass_road_LDV_4W</t>
  </si>
  <si>
    <t>Australia_NZtrn_shipping_intl</t>
  </si>
  <si>
    <t>Australia_NZtrn_shipping_intl-tfe</t>
  </si>
  <si>
    <t>Australia_NZurban processes</t>
  </si>
  <si>
    <t>Australia_NZurban processes-tfe</t>
  </si>
  <si>
    <t>Australia_NZwater_td_an_C</t>
  </si>
  <si>
    <t>Australia_NZwater_td_an_W</t>
  </si>
  <si>
    <t>Australia_NZwater_td_elec_C</t>
  </si>
  <si>
    <t>Australia_NZwater_td_elec_W</t>
  </si>
  <si>
    <t>Australia_NZwater_td_ind_C</t>
  </si>
  <si>
    <t>Australia_NZwater_td_ind_W</t>
  </si>
  <si>
    <t>Australia_NZwater_td_irr_AusCstE_C</t>
  </si>
  <si>
    <t>Australia_NZwater_td_irr_AusCstE_W</t>
  </si>
  <si>
    <t>Australia_NZwater_td_irr_AusCstN_C</t>
  </si>
  <si>
    <t>Australia_NZwater_td_irr_AusCstN_W</t>
  </si>
  <si>
    <t>Australia_NZwater_td_irr_AusCstS_C</t>
  </si>
  <si>
    <t>Australia_NZwater_td_irr_AusCstS_W</t>
  </si>
  <si>
    <t>Australia_NZwater_td_irr_AusCstW_C</t>
  </si>
  <si>
    <t>Australia_NZwater_td_irr_AusCstW_W</t>
  </si>
  <si>
    <t>Australia_NZwater_td_irr_AusInt_C</t>
  </si>
  <si>
    <t>Australia_NZwater_td_irr_AusInt_W</t>
  </si>
  <si>
    <t>Australia_NZwater_td_irr_MurrayDrlg_C</t>
  </si>
  <si>
    <t>Australia_NZwater_td_irr_MurrayDrlg_W</t>
  </si>
  <si>
    <t>Australia_NZwater_td_irr_NewZealand_C</t>
  </si>
  <si>
    <t>Australia_NZwater_td_irr_NewZealand_W</t>
  </si>
  <si>
    <t>Australia_NZwater_td_irr_Tasmania_C</t>
  </si>
  <si>
    <t>Australia_NZwater_td_irr_Tasmania_W</t>
  </si>
  <si>
    <t>Australia_NZwater_td_muni_C</t>
  </si>
  <si>
    <t>Australia_NZwater_td_muni_W</t>
  </si>
  <si>
    <t>Australia_NZwater_td_pri_C</t>
  </si>
  <si>
    <t>Australia_NZwater_td_pri_W</t>
  </si>
  <si>
    <t>Australia_NZwholesale gas</t>
  </si>
  <si>
    <t>Australia_NZwind-trial-supply</t>
  </si>
  <si>
    <t>BalticSeaBalticSea_water consumption</t>
  </si>
  <si>
    <t>BalticSeaBalticSea_water withdrawals</t>
  </si>
  <si>
    <t>BarentsSeaBarentsSea_water consumption</t>
  </si>
  <si>
    <t>BarentsSeaBarentsSea_water withdrawals</t>
  </si>
  <si>
    <t>BengalBayBengalBay_water consumption</t>
  </si>
  <si>
    <t>BengalBayBengalBay_water withdrawals</t>
  </si>
  <si>
    <t>BengalWBengalW_water consumption</t>
  </si>
  <si>
    <t>BengalWBengalW_water withdrawals</t>
  </si>
  <si>
    <t>BlackSeaNBlackSeaN_water consumption</t>
  </si>
  <si>
    <t>BlackSeaNBlackSeaN_water withdrawals</t>
  </si>
  <si>
    <t>BlackSeaSBlackSeaS_water consumption</t>
  </si>
  <si>
    <t>BlackSeaSBlackSeaS_water withdrawals</t>
  </si>
  <si>
    <t>BoHaiBoHai_water consumption</t>
  </si>
  <si>
    <t>BoHaiBoHai_water withdrawals</t>
  </si>
  <si>
    <t>BorneoCstNBorneoCstN_water consumption</t>
  </si>
  <si>
    <t>BorneoCstNBorneoCstN_water withdrawals</t>
  </si>
  <si>
    <t>BrahmaniRBrahmaniR_water consumption</t>
  </si>
  <si>
    <t>BrahmaniRBrahmaniR_water withdrawals</t>
  </si>
  <si>
    <t>BrazilAmazonR_desalinated water</t>
  </si>
  <si>
    <t>BrazilBeef</t>
  </si>
  <si>
    <t>BrazilBrzCstE_desalinated water</t>
  </si>
  <si>
    <t>BrazilBrzCstN_desalinated water</t>
  </si>
  <si>
    <t>BrazilBrzCstS_desalinated water</t>
  </si>
  <si>
    <t>BrazilCorn</t>
  </si>
  <si>
    <t>BrazilDDGS and feedcakes</t>
  </si>
  <si>
    <t>BrazilDairy</t>
  </si>
  <si>
    <t>BrazilExports_fertilizer</t>
  </si>
  <si>
    <t>BrazilExports_fertilizer-tfe</t>
  </si>
  <si>
    <t>BrazilFeedCrops</t>
  </si>
  <si>
    <t>BrazilFiberCrop</t>
  </si>
  <si>
    <t>BrazilFodderGrass</t>
  </si>
  <si>
    <t>BrazilFodderHerb_Residue</t>
  </si>
  <si>
    <t>BrazilFoodDemand_NonStaples</t>
  </si>
  <si>
    <t>BrazilFoodDemand_NonStaples-budget-fraction-trial-supply</t>
  </si>
  <si>
    <t>BrazilFoodDemand_Staples</t>
  </si>
  <si>
    <t>BrazilFoodDemand_Staples-budget-fraction-trial-supply</t>
  </si>
  <si>
    <t>BrazilForest</t>
  </si>
  <si>
    <t>BrazilFruits</t>
  </si>
  <si>
    <t>BrazilGDP_Trial</t>
  </si>
  <si>
    <t>BrazilH2 central production</t>
  </si>
  <si>
    <t>BrazilH2 industrial</t>
  </si>
  <si>
    <t>BrazilH2 liquid truck</t>
  </si>
  <si>
    <t>BrazilH2 pipeline</t>
  </si>
  <si>
    <t>BrazilH2 retail delivery</t>
  </si>
  <si>
    <t>BrazilH2 retail dispensing</t>
  </si>
  <si>
    <t>BrazilH2 wholesale delivery</t>
  </si>
  <si>
    <t>BrazilH2 wholesale dispensing</t>
  </si>
  <si>
    <t>BrazilLegumes</t>
  </si>
  <si>
    <t>BrazilMiscCrop</t>
  </si>
  <si>
    <t>BrazilN fertilizer</t>
  </si>
  <si>
    <t>BrazilNonFoodDemand_Crops</t>
  </si>
  <si>
    <t>BrazilNonFoodDemand_Crops-tfe</t>
  </si>
  <si>
    <t>BrazilNonFoodDemand_Forest</t>
  </si>
  <si>
    <t>BrazilNonFoodDemand_Forest-tfe</t>
  </si>
  <si>
    <t>BrazilNonFoodDemand_Meat</t>
  </si>
  <si>
    <t>BrazilNonFoodDemand_Meat-tfe</t>
  </si>
  <si>
    <t>BrazilNutsSeeds</t>
  </si>
  <si>
    <t>BrazilOilCrop</t>
  </si>
  <si>
    <t>BrazilOilPalm</t>
  </si>
  <si>
    <t>BrazilOrinocoR_desalinated water</t>
  </si>
  <si>
    <t>BrazilOtherGrain</t>
  </si>
  <si>
    <t>BrazilParnaibaR_desalinated water</t>
  </si>
  <si>
    <t>BrazilPasture</t>
  </si>
  <si>
    <t>BrazilPasture_FodderGrass</t>
  </si>
  <si>
    <t>BrazilPork</t>
  </si>
  <si>
    <t>BrazilPoultry</t>
  </si>
  <si>
    <t>BrazilRice</t>
  </si>
  <si>
    <t>BrazilRioLaPlata_desalinated water</t>
  </si>
  <si>
    <t>BrazilRootTuber</t>
  </si>
  <si>
    <t>BrazilSAmerCstNE_desalinated water</t>
  </si>
  <si>
    <t>BrazilSaoFrancR_desalinated water</t>
  </si>
  <si>
    <t>BrazilScavenging_Other</t>
  </si>
  <si>
    <t>BrazilSheepGoat</t>
  </si>
  <si>
    <t>BrazilSoybean</t>
  </si>
  <si>
    <t>BrazilSugarCrop</t>
  </si>
  <si>
    <t>BrazilTocantinsR_desalinated water</t>
  </si>
  <si>
    <t>BrazilUnmanagedLand</t>
  </si>
  <si>
    <t>BrazilVegetables</t>
  </si>
  <si>
    <t>BrazilWheat</t>
  </si>
  <si>
    <t>Brazilagricultural energy use</t>
  </si>
  <si>
    <t>Brazilagricultural energy use-tfe</t>
  </si>
  <si>
    <t>Brazilalumina</t>
  </si>
  <si>
    <t>Brazilaluminum</t>
  </si>
  <si>
    <t>Brazilaluminum-tfe</t>
  </si>
  <si>
    <t>Brazilbackup_electricity</t>
  </si>
  <si>
    <t>Brazilbeef manure</t>
  </si>
  <si>
    <t>Brazilbeef_biochar</t>
  </si>
  <si>
    <t>Brazilbiomass</t>
  </si>
  <si>
    <t>Brazilbiophysical water consumption</t>
  </si>
  <si>
    <t>Brazilcapital</t>
  </si>
  <si>
    <t>Brazilcarbon-storage</t>
  </si>
  <si>
    <t>Brazilcement</t>
  </si>
  <si>
    <t>Brazilcement-tfe</t>
  </si>
  <si>
    <t>Brazilchemical</t>
  </si>
  <si>
    <t>Brazilchemical energy use</t>
  </si>
  <si>
    <t>Brazilchemical feedstocks</t>
  </si>
  <si>
    <t>Brazilchemical-tfe</t>
  </si>
  <si>
    <t>Brazilcoal</t>
  </si>
  <si>
    <t>Brazilcomm cooling</t>
  </si>
  <si>
    <t>Brazilcomm heating</t>
  </si>
  <si>
    <t>Brazilcomm others</t>
  </si>
  <si>
    <t>Brazilcomm-internal-gains-trial-market-trial-supply</t>
  </si>
  <si>
    <t>Brazilconstruction</t>
  </si>
  <si>
    <t>Brazilconstruction energy use</t>
  </si>
  <si>
    <t>Brazilconstruction feedstocks</t>
  </si>
  <si>
    <t>Brazilconstruction-tfe</t>
  </si>
  <si>
    <t>Brazilconsumer durable</t>
  </si>
  <si>
    <t>Brazilcrude oil</t>
  </si>
  <si>
    <t>Brazilcsp_backup</t>
  </si>
  <si>
    <t>Brazildairy manure</t>
  </si>
  <si>
    <t>Brazildairy_biochar</t>
  </si>
  <si>
    <t>Brazildelivered biomass</t>
  </si>
  <si>
    <t>Brazildelivered coal</t>
  </si>
  <si>
    <t>Brazildelivered gas</t>
  </si>
  <si>
    <t>Brazildesalinated water</t>
  </si>
  <si>
    <t>Brazildistributed_solar</t>
  </si>
  <si>
    <t>Brazilelec_CSP</t>
  </si>
  <si>
    <t>Brazilelec_CSP-fixed-output</t>
  </si>
  <si>
    <t>Brazilelec_CSP_storage</t>
  </si>
  <si>
    <t>Brazilelec_CSP_storage-fixed-output</t>
  </si>
  <si>
    <t>Brazilelec_Gen_III</t>
  </si>
  <si>
    <t>Brazilelec_Gen_III-fixed-output</t>
  </si>
  <si>
    <t>Brazilelec_Gen_II_LWR</t>
  </si>
  <si>
    <t>Brazilelec_Gen_II_LWR-fixed-output</t>
  </si>
  <si>
    <t>Brazilelec_biomass (IGCC CCS)</t>
  </si>
  <si>
    <t>Brazilelec_biomass (IGCC CCS)-fixed-output</t>
  </si>
  <si>
    <t>Brazilelec_biomass (IGCC)</t>
  </si>
  <si>
    <t>Brazilelec_biomass (IGCC)-fixed-output</t>
  </si>
  <si>
    <t>Brazilelec_biomass (conv CCS)</t>
  </si>
  <si>
    <t>Brazilelec_biomass (conv CCS)-fixed-output</t>
  </si>
  <si>
    <t>Brazilelec_biomass (conv)</t>
  </si>
  <si>
    <t>Brazilelec_biomass (conv)-fixed-output</t>
  </si>
  <si>
    <t>Brazilelec_coal (IGCC CCS)</t>
  </si>
  <si>
    <t>Brazilelec_coal (IGCC CCS)-fixed-output</t>
  </si>
  <si>
    <t>Brazilelec_coal (IGCC)</t>
  </si>
  <si>
    <t>Brazilelec_coal (IGCC)-fixed-output</t>
  </si>
  <si>
    <t>Brazilelec_coal (conv pul CCS)</t>
  </si>
  <si>
    <t>Brazilelec_coal (conv pul CCS)-fixed-output</t>
  </si>
  <si>
    <t>Brazilelec_coal (conv pul)</t>
  </si>
  <si>
    <t>Brazilelec_coal (conv pul)-fixed-output</t>
  </si>
  <si>
    <t>Brazilelec_gas (CC CCS)</t>
  </si>
  <si>
    <t>Brazilelec_gas (CC CCS)-fixed-output</t>
  </si>
  <si>
    <t>Brazilelec_gas (CC)</t>
  </si>
  <si>
    <t>Brazilelec_gas (CC)-fixed-output</t>
  </si>
  <si>
    <t>Brazilelec_gas (steam/CT)</t>
  </si>
  <si>
    <t>Brazilelec_gas (steam/CT)-fixed-output</t>
  </si>
  <si>
    <t>Brazilelec_geothermal</t>
  </si>
  <si>
    <t>Brazilelec_geothermal-fixed-output</t>
  </si>
  <si>
    <t>Brazilelec_refined liquids (CC CCS)</t>
  </si>
  <si>
    <t>Brazilelec_refined liquids (CC CCS)-fixed-output</t>
  </si>
  <si>
    <t>Brazilelec_refined liquids (CC)</t>
  </si>
  <si>
    <t>Brazilelec_refined liquids (CC)-fixed-output</t>
  </si>
  <si>
    <t>Brazilelec_refined liquids (steam/CT)</t>
  </si>
  <si>
    <t>Brazilelec_refined liquids (steam/CT)-fixed-output</t>
  </si>
  <si>
    <t>Brazilelect_td_bld</t>
  </si>
  <si>
    <t>Brazilelect_td_ind</t>
  </si>
  <si>
    <t>Brazilelect_td_trn</t>
  </si>
  <si>
    <t>Brazilelectricity</t>
  </si>
  <si>
    <t>BrazilelectricityDemand_int</t>
  </si>
  <si>
    <t>Brazilelectricity_net_ownuse</t>
  </si>
  <si>
    <t>Brazilenergy net export</t>
  </si>
  <si>
    <t>Brazilenergy service</t>
  </si>
  <si>
    <t>Brazilgas pipeline</t>
  </si>
  <si>
    <t>Brazilgas processing</t>
  </si>
  <si>
    <t>Brazilgeothermal</t>
  </si>
  <si>
    <t>Brazilindustrial processes</t>
  </si>
  <si>
    <t>Brazilindustrial wastewater treatment</t>
  </si>
  <si>
    <t>Brazilindustrial water abstraction</t>
  </si>
  <si>
    <t>Brazilindustrial water treatment</t>
  </si>
  <si>
    <t>Braziliron and steel</t>
  </si>
  <si>
    <t>Brazilirrigation water abstraction</t>
  </si>
  <si>
    <t>Brazilmanure fuel feedstock</t>
  </si>
  <si>
    <t>Brazilmining energy use</t>
  </si>
  <si>
    <t>Brazilmining energy use-tfe</t>
  </si>
  <si>
    <t>Brazilmunicipal wastewater treatment</t>
  </si>
  <si>
    <t>Brazilmunicipal water</t>
  </si>
  <si>
    <t>Brazilmunicipal water abstraction</t>
  </si>
  <si>
    <t>Brazilmunicipal water distribution</t>
  </si>
  <si>
    <t>Brazilmunicipal water treatment</t>
  </si>
  <si>
    <t>Brazilmunicipal water-tfe</t>
  </si>
  <si>
    <t>Brazilnatural gas</t>
  </si>
  <si>
    <t>BrazilnuclearFuelGenII</t>
  </si>
  <si>
    <t>BrazilnuclearFuelGenIII</t>
  </si>
  <si>
    <t>Braziloffshore wind resource</t>
  </si>
  <si>
    <t>Brazilonshore carbon-storage</t>
  </si>
  <si>
    <t>Brazilonshore wind resource</t>
  </si>
  <si>
    <t>Brazilother industrial energy use</t>
  </si>
  <si>
    <t>Brazilother industrial feedstocks</t>
  </si>
  <si>
    <t>Brazilother industry</t>
  </si>
  <si>
    <t>Brazilother industry-tfe</t>
  </si>
  <si>
    <t>Brazilpork manure</t>
  </si>
  <si>
    <t>Brazilpork_biochar</t>
  </si>
  <si>
    <t>Brazilpoultry manure</t>
  </si>
  <si>
    <t>Brazilpoultry_biochar</t>
  </si>
  <si>
    <t>Brazilprocess heat cement</t>
  </si>
  <si>
    <t>Brazilrefined liquids enduse</t>
  </si>
  <si>
    <t>Brazilrefined liquids industrial</t>
  </si>
  <si>
    <t>Brazilrefining</t>
  </si>
  <si>
    <t>BrazilrefiningDemand_int</t>
  </si>
  <si>
    <t>Brazilregional beef</t>
  </si>
  <si>
    <t>Brazilregional biomass</t>
  </si>
  <si>
    <t>Brazilregional biomassOil</t>
  </si>
  <si>
    <t>Brazilregional coal</t>
  </si>
  <si>
    <t>Brazilregional corn</t>
  </si>
  <si>
    <t>Brazilregional corn for ethanol</t>
  </si>
  <si>
    <t>Brazilregional dairy</t>
  </si>
  <si>
    <t>Brazilregional fibercrop</t>
  </si>
  <si>
    <t>Brazilregional forest</t>
  </si>
  <si>
    <t>Brazilregional fruits</t>
  </si>
  <si>
    <t>Brazilregional iron and steel</t>
  </si>
  <si>
    <t>Brazilregional iron and steel-tfe</t>
  </si>
  <si>
    <t>Brazilregional legumes</t>
  </si>
  <si>
    <t>Brazilregional misccrop</t>
  </si>
  <si>
    <t>Brazilregional natural gas</t>
  </si>
  <si>
    <t>Brazilregional nuts_seeds</t>
  </si>
  <si>
    <t>Brazilregional oil</t>
  </si>
  <si>
    <t>Brazilregional oilcrop</t>
  </si>
  <si>
    <t>Brazilregional oilpalm</t>
  </si>
  <si>
    <t>Brazilregional othergrain</t>
  </si>
  <si>
    <t>Brazilregional pork</t>
  </si>
  <si>
    <t>Brazilregional poultry</t>
  </si>
  <si>
    <t>Brazilregional rice</t>
  </si>
  <si>
    <t>Brazilregional root_tuber</t>
  </si>
  <si>
    <t>Brazilregional sheepgoat</t>
  </si>
  <si>
    <t>Brazilregional soybean</t>
  </si>
  <si>
    <t>Brazilregional sugar for ethanol</t>
  </si>
  <si>
    <t>Brazilregional sugarcrop</t>
  </si>
  <si>
    <t>Brazilregional vegetables</t>
  </si>
  <si>
    <t>Brazilregional wheat</t>
  </si>
  <si>
    <t>Brazilresid cooling</t>
  </si>
  <si>
    <t>Brazilresid heating</t>
  </si>
  <si>
    <t>Brazilresid others</t>
  </si>
  <si>
    <t>Brazilresid-internal-gains-trial-market-trial-supply</t>
  </si>
  <si>
    <t>Brazilseawater</t>
  </si>
  <si>
    <t>Brazilsolar-trial-supply</t>
  </si>
  <si>
    <t>Braziltotal biomass</t>
  </si>
  <si>
    <t>Braziltraditional biomass</t>
  </si>
  <si>
    <t>Braziltrn_aviation_intl</t>
  </si>
  <si>
    <t>Braziltrn_aviation_intl-tfe</t>
  </si>
  <si>
    <t>Braziltrn_freight</t>
  </si>
  <si>
    <t>Braziltrn_freight-tfe</t>
  </si>
  <si>
    <t>Braziltrn_freight_road</t>
  </si>
  <si>
    <t>Braziltrn_freight_roadDemand_int</t>
  </si>
  <si>
    <t>Braziltrn_pass</t>
  </si>
  <si>
    <t>Braziltrn_pass-tfe</t>
  </si>
  <si>
    <t>Braziltrn_pass_road</t>
  </si>
  <si>
    <t>Braziltrn_pass_road_LDV</t>
  </si>
  <si>
    <t>Braziltrn_pass_road_LDV_4W</t>
  </si>
  <si>
    <t>Braziltrn_shipping_intl</t>
  </si>
  <si>
    <t>Braziltrn_shipping_intl-tfe</t>
  </si>
  <si>
    <t>Brazilurban processes</t>
  </si>
  <si>
    <t>Brazilurban processes-tfe</t>
  </si>
  <si>
    <t>Brazilwater_td_an_C</t>
  </si>
  <si>
    <t>Brazilwater_td_an_W</t>
  </si>
  <si>
    <t>Brazilwater_td_elec_C</t>
  </si>
  <si>
    <t>Brazilwater_td_elec_W</t>
  </si>
  <si>
    <t>Brazilwater_td_ind_C</t>
  </si>
  <si>
    <t>Brazilwater_td_ind_W</t>
  </si>
  <si>
    <t>Brazilwater_td_irr_AmazonR_C</t>
  </si>
  <si>
    <t>Brazilwater_td_irr_AmazonR_W</t>
  </si>
  <si>
    <t>Brazilwater_td_irr_BrzCstE_C</t>
  </si>
  <si>
    <t>Brazilwater_td_irr_BrzCstE_W</t>
  </si>
  <si>
    <t>Brazilwater_td_irr_BrzCstN_C</t>
  </si>
  <si>
    <t>Brazilwater_td_irr_BrzCstN_W</t>
  </si>
  <si>
    <t>Brazilwater_td_irr_BrzCstS_C</t>
  </si>
  <si>
    <t>Brazilwater_td_irr_BrzCstS_W</t>
  </si>
  <si>
    <t>Brazilwater_td_irr_OrinocoR_C</t>
  </si>
  <si>
    <t>Brazilwater_td_irr_OrinocoR_W</t>
  </si>
  <si>
    <t>Brazilwater_td_irr_ParnaibaR_C</t>
  </si>
  <si>
    <t>Brazilwater_td_irr_ParnaibaR_W</t>
  </si>
  <si>
    <t>Brazilwater_td_irr_RioLaPlata_C</t>
  </si>
  <si>
    <t>Brazilwater_td_irr_RioLaPlata_W</t>
  </si>
  <si>
    <t>Brazilwater_td_irr_SAmerCstNE_C</t>
  </si>
  <si>
    <t>Brazilwater_td_irr_SAmerCstNE_W</t>
  </si>
  <si>
    <t>Brazilwater_td_irr_SaoFrancR_C</t>
  </si>
  <si>
    <t>Brazilwater_td_irr_SaoFrancR_W</t>
  </si>
  <si>
    <t>Brazilwater_td_irr_TocantinsR_C</t>
  </si>
  <si>
    <t>Brazilwater_td_irr_TocantinsR_W</t>
  </si>
  <si>
    <t>Brazilwater_td_muni_C</t>
  </si>
  <si>
    <t>Brazilwater_td_muni_W</t>
  </si>
  <si>
    <t>Brazilwater_td_pri_C</t>
  </si>
  <si>
    <t>Brazilwater_td_pri_W</t>
  </si>
  <si>
    <t>Brazilwholesale gas</t>
  </si>
  <si>
    <t>Brazilwind-trial-supply</t>
  </si>
  <si>
    <t>BrzCstEBrzCstE_water consumption</t>
  </si>
  <si>
    <t>BrzCstEBrzCstE_water withdrawals</t>
  </si>
  <si>
    <t>BrzCstNBrzCstN_water consumption</t>
  </si>
  <si>
    <t>BrzCstNBrzCstN_water withdrawals</t>
  </si>
  <si>
    <t>BrzCstSBrzCstS_water consumption</t>
  </si>
  <si>
    <t>BrzCstSBrzCstS_water withdrawals</t>
  </si>
  <si>
    <t>CaliforniaCalifornia_water consumption</t>
  </si>
  <si>
    <t>CaliforniaCalifornia_water withdrawals</t>
  </si>
  <si>
    <t>CanAtlCanAtl_water consumption</t>
  </si>
  <si>
    <t>CanAtlCanAtl_water withdrawals</t>
  </si>
  <si>
    <t>CanadaBeef</t>
  </si>
  <si>
    <t>CanadaCanAtl_desalinated water</t>
  </si>
  <si>
    <t>CanadaCorn</t>
  </si>
  <si>
    <t>CanadaDDGS and feedcakes</t>
  </si>
  <si>
    <t>CanadaDairy</t>
  </si>
  <si>
    <t>CanadaExports_fertilizer</t>
  </si>
  <si>
    <t>CanadaExports_fertilizer-tfe</t>
  </si>
  <si>
    <t>CanadaFeedCrops</t>
  </si>
  <si>
    <t>CanadaFiberCrop</t>
  </si>
  <si>
    <t>CanadaFodderGrass</t>
  </si>
  <si>
    <t>CanadaFodderHerb_Residue</t>
  </si>
  <si>
    <t>CanadaFoodDemand_NonStaples</t>
  </si>
  <si>
    <t>CanadaFoodDemand_NonStaples-budget-fraction-trial-supply</t>
  </si>
  <si>
    <t>CanadaFoodDemand_Staples</t>
  </si>
  <si>
    <t>CanadaFoodDemand_Staples-budget-fraction-trial-supply</t>
  </si>
  <si>
    <t>CanadaForest</t>
  </si>
  <si>
    <t>CanadaFraserR_desalinated water</t>
  </si>
  <si>
    <t>CanadaFruits</t>
  </si>
  <si>
    <t>CanadaGDP_Trial</t>
  </si>
  <si>
    <t>CanadaGreatLakes_desalinated water</t>
  </si>
  <si>
    <t>CanadaH2 central production</t>
  </si>
  <si>
    <t>CanadaH2 industrial</t>
  </si>
  <si>
    <t>CanadaH2 liquid truck</t>
  </si>
  <si>
    <t>CanadaH2 pipeline</t>
  </si>
  <si>
    <t>CanadaH2 retail delivery</t>
  </si>
  <si>
    <t>CanadaH2 retail dispensing</t>
  </si>
  <si>
    <t>CanadaH2 wholesale delivery</t>
  </si>
  <si>
    <t>CanadaH2 wholesale dispensing</t>
  </si>
  <si>
    <t>CanadaHudsonBay_desalinated water</t>
  </si>
  <si>
    <t>CanadaLegumes</t>
  </si>
  <si>
    <t>CanadaMackenzie_desalinated water</t>
  </si>
  <si>
    <t>CanadaMiscCrop</t>
  </si>
  <si>
    <t>CanadaMissouriR_desalinated water</t>
  </si>
  <si>
    <t>CanadaN fertilizer</t>
  </si>
  <si>
    <t>CanadaNWTerr_desalinated water</t>
  </si>
  <si>
    <t>CanadaNelsonR_desalinated water</t>
  </si>
  <si>
    <t>CanadaNonFoodDemand_Crops</t>
  </si>
  <si>
    <t>CanadaNonFoodDemand_Crops-tfe</t>
  </si>
  <si>
    <t>CanadaNonFoodDemand_Forest</t>
  </si>
  <si>
    <t>CanadaNonFoodDemand_Forest-tfe</t>
  </si>
  <si>
    <t>CanadaNonFoodDemand_Meat</t>
  </si>
  <si>
    <t>CanadaNonFoodDemand_Meat-tfe</t>
  </si>
  <si>
    <t>CanadaOilCrop</t>
  </si>
  <si>
    <t>CanadaOtherGrain</t>
  </si>
  <si>
    <t>CanadaPacArctic_desalinated water</t>
  </si>
  <si>
    <t>CanadaPasture</t>
  </si>
  <si>
    <t>CanadaPasture_FodderGrass</t>
  </si>
  <si>
    <t>CanadaPork</t>
  </si>
  <si>
    <t>CanadaPoultry</t>
  </si>
  <si>
    <t>CanadaRootTuber</t>
  </si>
  <si>
    <t>CanadaScavenging_Other</t>
  </si>
  <si>
    <t>CanadaSheepGoat</t>
  </si>
  <si>
    <t>CanadaSoybean</t>
  </si>
  <si>
    <t>CanadaStLwrncR_desalinated water</t>
  </si>
  <si>
    <t>CanadaSugarCrop</t>
  </si>
  <si>
    <t>CanadaUnmanagedLand</t>
  </si>
  <si>
    <t>CanadaUsaCstNE_desalinated water</t>
  </si>
  <si>
    <t>CanadaUsaPacNW_desalinated water</t>
  </si>
  <si>
    <t>CanadaVegetables</t>
  </si>
  <si>
    <t>CanadaWheat</t>
  </si>
  <si>
    <t>Canadaagricultural energy use</t>
  </si>
  <si>
    <t>Canadaagricultural energy use-tfe</t>
  </si>
  <si>
    <t>Canadaalumina</t>
  </si>
  <si>
    <t>Canadaaluminum</t>
  </si>
  <si>
    <t>Canadaaluminum-tfe</t>
  </si>
  <si>
    <t>Canadabackup_electricity</t>
  </si>
  <si>
    <t>Canadabeef manure</t>
  </si>
  <si>
    <t>Canadabeef_biochar</t>
  </si>
  <si>
    <t>Canadabiomass</t>
  </si>
  <si>
    <t>Canadabiophysical water consumption</t>
  </si>
  <si>
    <t>Canadacapital</t>
  </si>
  <si>
    <t>Canadacarbon-storage</t>
  </si>
  <si>
    <t>Canadacement</t>
  </si>
  <si>
    <t>Canadacement-tfe</t>
  </si>
  <si>
    <t>Canadachemical</t>
  </si>
  <si>
    <t>Canadachemical energy use</t>
  </si>
  <si>
    <t>Canadachemical feedstocks</t>
  </si>
  <si>
    <t>Canadachemical-tfe</t>
  </si>
  <si>
    <t>Canadacoal</t>
  </si>
  <si>
    <t>Canadacomm cooling</t>
  </si>
  <si>
    <t>Canadacomm heating</t>
  </si>
  <si>
    <t>Canadacomm others</t>
  </si>
  <si>
    <t>Canadacomm-internal-gains-trial-market-trial-supply</t>
  </si>
  <si>
    <t>Canadaconstruction</t>
  </si>
  <si>
    <t>Canadaconstruction energy use</t>
  </si>
  <si>
    <t>Canadaconstruction feedstocks</t>
  </si>
  <si>
    <t>Canadaconstruction-tfe</t>
  </si>
  <si>
    <t>Canadaconsumer durable</t>
  </si>
  <si>
    <t>Canadacrude oil</t>
  </si>
  <si>
    <t>Canadacsp_backup</t>
  </si>
  <si>
    <t>Canadadairy manure</t>
  </si>
  <si>
    <t>Canadadairy_biochar</t>
  </si>
  <si>
    <t>Canadadelivered biomass</t>
  </si>
  <si>
    <t>Canadadelivered coal</t>
  </si>
  <si>
    <t>Canadadelivered gas</t>
  </si>
  <si>
    <t>Canadadesalinated water</t>
  </si>
  <si>
    <t>Canadadistributed_solar</t>
  </si>
  <si>
    <t>Canadaelec_CSP</t>
  </si>
  <si>
    <t>Canadaelec_CSP-fixed-output</t>
  </si>
  <si>
    <t>Canadaelec_CSP_storage</t>
  </si>
  <si>
    <t>Canadaelec_CSP_storage-fixed-output</t>
  </si>
  <si>
    <t>Canadaelec_Gen_III</t>
  </si>
  <si>
    <t>Canadaelec_Gen_III-fixed-output</t>
  </si>
  <si>
    <t>Canadaelec_Gen_II_LWR</t>
  </si>
  <si>
    <t>Canadaelec_Gen_II_LWR-fixed-output</t>
  </si>
  <si>
    <t>Canadaelec_biomass (IGCC CCS)</t>
  </si>
  <si>
    <t>Canadaelec_biomass (IGCC CCS)-fixed-output</t>
  </si>
  <si>
    <t>Canadaelec_biomass (IGCC)</t>
  </si>
  <si>
    <t>Canadaelec_biomass (IGCC)-fixed-output</t>
  </si>
  <si>
    <t>Canadaelec_biomass (conv CCS)</t>
  </si>
  <si>
    <t>Canadaelec_biomass (conv CCS)-fixed-output</t>
  </si>
  <si>
    <t>Canadaelec_biomass (conv)</t>
  </si>
  <si>
    <t>Canadaelec_biomass (conv)-fixed-output</t>
  </si>
  <si>
    <t>Canadaelec_coal (IGCC CCS)</t>
  </si>
  <si>
    <t>Canadaelec_coal (IGCC CCS)-fixed-output</t>
  </si>
  <si>
    <t>Canadaelec_coal (IGCC)</t>
  </si>
  <si>
    <t>Canadaelec_coal (IGCC)-fixed-output</t>
  </si>
  <si>
    <t>Canadaelec_coal (conv pul CCS)</t>
  </si>
  <si>
    <t>Canadaelec_coal (conv pul CCS)-fixed-output</t>
  </si>
  <si>
    <t>Canadaelec_coal (conv pul)</t>
  </si>
  <si>
    <t>Canadaelec_coal (conv pul)-fixed-output</t>
  </si>
  <si>
    <t>Canadaelec_gas (CC CCS)</t>
  </si>
  <si>
    <t>Canadaelec_gas (CC CCS)-fixed-output</t>
  </si>
  <si>
    <t>Canadaelec_gas (CC)</t>
  </si>
  <si>
    <t>Canadaelec_gas (CC)-fixed-output</t>
  </si>
  <si>
    <t>Canadaelec_gas (steam/CT)</t>
  </si>
  <si>
    <t>Canadaelec_gas (steam/CT)-fixed-output</t>
  </si>
  <si>
    <t>Canadaelec_geothermal</t>
  </si>
  <si>
    <t>Canadaelec_geothermal-fixed-output</t>
  </si>
  <si>
    <t>Canadaelec_refined liquids (CC CCS)</t>
  </si>
  <si>
    <t>Canadaelec_refined liquids (CC CCS)-fixed-output</t>
  </si>
  <si>
    <t>Canadaelec_refined liquids (CC)</t>
  </si>
  <si>
    <t>Canadaelec_refined liquids (CC)-fixed-output</t>
  </si>
  <si>
    <t>Canadaelec_refined liquids (steam/CT)</t>
  </si>
  <si>
    <t>Canadaelec_refined liquids (steam/CT)-fixed-output</t>
  </si>
  <si>
    <t>Canadaelect_td_bld</t>
  </si>
  <si>
    <t>Canadaelect_td_ind</t>
  </si>
  <si>
    <t>Canadaelect_td_trn</t>
  </si>
  <si>
    <t>Canadaelectricity</t>
  </si>
  <si>
    <t>CanadaelectricityDemand_int</t>
  </si>
  <si>
    <t>Canadaelectricity_net_ownuse</t>
  </si>
  <si>
    <t>Canadaenergy net export</t>
  </si>
  <si>
    <t>Canadaenergy service</t>
  </si>
  <si>
    <t>Canadagas pipeline</t>
  </si>
  <si>
    <t>Canadagas processing</t>
  </si>
  <si>
    <t>Canadageothermal</t>
  </si>
  <si>
    <t>Canadaindustrial processes</t>
  </si>
  <si>
    <t>Canadaindustrial wastewater treatment</t>
  </si>
  <si>
    <t>Canadaindustrial water abstraction</t>
  </si>
  <si>
    <t>Canadaindustrial water treatment</t>
  </si>
  <si>
    <t>Canadairon and steel</t>
  </si>
  <si>
    <t>Canadairrigation water abstraction</t>
  </si>
  <si>
    <t>Canadamanure fuel feedstock</t>
  </si>
  <si>
    <t>Canadamining energy use</t>
  </si>
  <si>
    <t>Canadamining energy use-tfe</t>
  </si>
  <si>
    <t>Canadamunicipal wastewater treatment</t>
  </si>
  <si>
    <t>Canadamunicipal water</t>
  </si>
  <si>
    <t>Canadamunicipal water abstraction</t>
  </si>
  <si>
    <t>Canadamunicipal water distribution</t>
  </si>
  <si>
    <t>Canadamunicipal water treatment</t>
  </si>
  <si>
    <t>Canadamunicipal water-tfe</t>
  </si>
  <si>
    <t>Canadanatural gas</t>
  </si>
  <si>
    <t>CanadanuclearFuelGenII</t>
  </si>
  <si>
    <t>CanadanuclearFuelGenIII</t>
  </si>
  <si>
    <t>Canadaoffshore wind resource</t>
  </si>
  <si>
    <t>Canadaonshore carbon-storage</t>
  </si>
  <si>
    <t>Canadaonshore wind resource</t>
  </si>
  <si>
    <t>Canadaother industrial energy use</t>
  </si>
  <si>
    <t>Canadaother industrial feedstocks</t>
  </si>
  <si>
    <t>Canadaother industry</t>
  </si>
  <si>
    <t>Canadaother industry-tfe</t>
  </si>
  <si>
    <t>Canadapork manure</t>
  </si>
  <si>
    <t>Canadapork_biochar</t>
  </si>
  <si>
    <t>Canadapoultry manure</t>
  </si>
  <si>
    <t>Canadapoultry_biochar</t>
  </si>
  <si>
    <t>Canadaprocess heat cement</t>
  </si>
  <si>
    <t>Canadarefined liquids enduse</t>
  </si>
  <si>
    <t>Canadarefined liquids industrial</t>
  </si>
  <si>
    <t>Canadarefining</t>
  </si>
  <si>
    <t>CanadarefiningDemand_int</t>
  </si>
  <si>
    <t>Canadaregional beef</t>
  </si>
  <si>
    <t>Canadaregional biomass</t>
  </si>
  <si>
    <t>Canadaregional biomassOil</t>
  </si>
  <si>
    <t>Canadaregional coal</t>
  </si>
  <si>
    <t>Canadaregional corn</t>
  </si>
  <si>
    <t>Canadaregional corn for ethanol</t>
  </si>
  <si>
    <t>Canadaregional dairy</t>
  </si>
  <si>
    <t>Canadaregional fibercrop</t>
  </si>
  <si>
    <t>Canadaregional forest</t>
  </si>
  <si>
    <t>Canadaregional fruits</t>
  </si>
  <si>
    <t>Canadaregional iron and steel</t>
  </si>
  <si>
    <t>Canadaregional iron and steel-tfe</t>
  </si>
  <si>
    <t>Canadaregional legumes</t>
  </si>
  <si>
    <t>Canadaregional misccrop</t>
  </si>
  <si>
    <t>Canadaregional natural gas</t>
  </si>
  <si>
    <t>Canadaregional nuts_seeds</t>
  </si>
  <si>
    <t>Canadaregional oil</t>
  </si>
  <si>
    <t>Canadaregional oilcrop</t>
  </si>
  <si>
    <t>Canadaregional oilpalm</t>
  </si>
  <si>
    <t>Canadaregional othergrain</t>
  </si>
  <si>
    <t>Canadaregional pork</t>
  </si>
  <si>
    <t>Canadaregional poultry</t>
  </si>
  <si>
    <t>Canadaregional rice</t>
  </si>
  <si>
    <t>Canadaregional root_tuber</t>
  </si>
  <si>
    <t>Canadaregional sheepgoat</t>
  </si>
  <si>
    <t>Canadaregional soybean</t>
  </si>
  <si>
    <t>Canadaregional sugar for ethanol</t>
  </si>
  <si>
    <t>Canadaregional sugarcrop</t>
  </si>
  <si>
    <t>Canadaregional vegetables</t>
  </si>
  <si>
    <t>Canadaregional wheat</t>
  </si>
  <si>
    <t>Canadaresid cooling</t>
  </si>
  <si>
    <t>Canadaresid heating</t>
  </si>
  <si>
    <t>Canadaresid others</t>
  </si>
  <si>
    <t>Canadaresid-internal-gains-trial-market-trial-supply</t>
  </si>
  <si>
    <t>Canadaseawater</t>
  </si>
  <si>
    <t>Canadasolar-trial-supply</t>
  </si>
  <si>
    <t>Canadatotal biomass</t>
  </si>
  <si>
    <t>Canadatrn_aviation_intl</t>
  </si>
  <si>
    <t>Canadatrn_aviation_intl-tfe</t>
  </si>
  <si>
    <t>Canadatrn_freight</t>
  </si>
  <si>
    <t>Canadatrn_freight-tfe</t>
  </si>
  <si>
    <t>Canadatrn_freight_road</t>
  </si>
  <si>
    <t>Canadatrn_freight_roadDemand_int</t>
  </si>
  <si>
    <t>Canadatrn_pass</t>
  </si>
  <si>
    <t>Canadatrn_pass-tfe</t>
  </si>
  <si>
    <t>Canadatrn_pass_road</t>
  </si>
  <si>
    <t>Canadatrn_pass_road_LDV</t>
  </si>
  <si>
    <t>Canadatrn_pass_road_LDV_4W</t>
  </si>
  <si>
    <t>Canadatrn_shipping_intl</t>
  </si>
  <si>
    <t>Canadatrn_shipping_intl-tfe</t>
  </si>
  <si>
    <t>Canadaurban processes</t>
  </si>
  <si>
    <t>Canadaurban processes-tfe</t>
  </si>
  <si>
    <t>Canadawater_td_an_C</t>
  </si>
  <si>
    <t>Canadawater_td_an_W</t>
  </si>
  <si>
    <t>Canadawater_td_elec_C</t>
  </si>
  <si>
    <t>Canadawater_td_elec_W</t>
  </si>
  <si>
    <t>Canadawater_td_ind_C</t>
  </si>
  <si>
    <t>Canadawater_td_ind_W</t>
  </si>
  <si>
    <t>Canadawater_td_irr_CanAtl_C</t>
  </si>
  <si>
    <t>Canadawater_td_irr_CanAtl_W</t>
  </si>
  <si>
    <t>Canadawater_td_irr_ChurchillR_C</t>
  </si>
  <si>
    <t>Canadawater_td_irr_ChurchillR_W</t>
  </si>
  <si>
    <t>Canadawater_td_irr_FraserR_C</t>
  </si>
  <si>
    <t>Canadawater_td_irr_FraserR_W</t>
  </si>
  <si>
    <t>Canadawater_td_irr_GreatLakes_C</t>
  </si>
  <si>
    <t>Canadawater_td_irr_GreatLakes_W</t>
  </si>
  <si>
    <t>Canadawater_td_irr_HudsonBay_C</t>
  </si>
  <si>
    <t>Canadawater_td_irr_HudsonBay_W</t>
  </si>
  <si>
    <t>Canadawater_td_irr_Mackenzie_C</t>
  </si>
  <si>
    <t>Canadawater_td_irr_Mackenzie_W</t>
  </si>
  <si>
    <t>Canadawater_td_irr_MissouriR_C</t>
  </si>
  <si>
    <t>Canadawater_td_irr_MissouriR_W</t>
  </si>
  <si>
    <t>Canadawater_td_irr_NWTerr_C</t>
  </si>
  <si>
    <t>Canadawater_td_irr_NWTerr_W</t>
  </si>
  <si>
    <t>Canadawater_td_irr_NelsonR_C</t>
  </si>
  <si>
    <t>Canadawater_td_irr_NelsonR_W</t>
  </si>
  <si>
    <t>Canadawater_td_irr_PacArctic_C</t>
  </si>
  <si>
    <t>Canadawater_td_irr_PacArctic_W</t>
  </si>
  <si>
    <t>Canadawater_td_irr_StLwrncR_C</t>
  </si>
  <si>
    <t>Canadawater_td_irr_StLwrncR_W</t>
  </si>
  <si>
    <t>Canadawater_td_irr_UsaCstNE_C</t>
  </si>
  <si>
    <t>Canadawater_td_irr_UsaCstNE_W</t>
  </si>
  <si>
    <t>Canadawater_td_irr_UsaPacNW_C</t>
  </si>
  <si>
    <t>Canadawater_td_irr_UsaPacNW_W</t>
  </si>
  <si>
    <t>Canadawater_td_muni_C</t>
  </si>
  <si>
    <t>Canadawater_td_muni_W</t>
  </si>
  <si>
    <t>Canadawater_td_pri_C</t>
  </si>
  <si>
    <t>Canadawater_td_pri_W</t>
  </si>
  <si>
    <t>Canadawholesale gas</t>
  </si>
  <si>
    <t>Canadawind-trial-supply</t>
  </si>
  <si>
    <t>CaribbeanCaribbean_water consumption</t>
  </si>
  <si>
    <t>CaribbeanCaribbean_water withdrawals</t>
  </si>
  <si>
    <t>CaspianECaspianE_water consumption</t>
  </si>
  <si>
    <t>CaspianECaspianE_water withdrawals</t>
  </si>
  <si>
    <t>CaspianNECaspianNE_water consumption</t>
  </si>
  <si>
    <t>CaspianNECaspianNE_water withdrawals</t>
  </si>
  <si>
    <t>CaspianSWCaspianSW_water consumption</t>
  </si>
  <si>
    <t>CaspianSWCaspianSW_water withdrawals</t>
  </si>
  <si>
    <t>CauveryRCauveryR_water consumption</t>
  </si>
  <si>
    <t>CauveryRCauveryR_water withdrawals</t>
  </si>
  <si>
    <t>Central America and CaribbeanBeef</t>
  </si>
  <si>
    <t>Central America and CaribbeanCaribbean_desalinated water</t>
  </si>
  <si>
    <t>Central America and CaribbeanCntAmer_desalinated water</t>
  </si>
  <si>
    <t>Central America and CaribbeanCorn</t>
  </si>
  <si>
    <t>Central America and CaribbeanDairy</t>
  </si>
  <si>
    <t>Central America and CaribbeanExports_fertilizer</t>
  </si>
  <si>
    <t>Central America and CaribbeanExports_fertilizer-tfe</t>
  </si>
  <si>
    <t>Central America and CaribbeanFeedCrops</t>
  </si>
  <si>
    <t>Central America and CaribbeanFiberCrop</t>
  </si>
  <si>
    <t>Central America and CaribbeanFodderGrass</t>
  </si>
  <si>
    <t>Central America and CaribbeanFodderHerb_Residue</t>
  </si>
  <si>
    <t>Central America and CaribbeanFoodDemand_NonStaples</t>
  </si>
  <si>
    <t>Central America and CaribbeanFoodDemand_NonStaples-budget-fraction-trial-supply</t>
  </si>
  <si>
    <t>Central America and CaribbeanFoodDemand_Staples</t>
  </si>
  <si>
    <t>Central America and CaribbeanFoodDemand_Staples-budget-fraction-trial-supply</t>
  </si>
  <si>
    <t>Central America and CaribbeanForest</t>
  </si>
  <si>
    <t>Central America and CaribbeanFruits</t>
  </si>
  <si>
    <t>Central America and CaribbeanGDP_Trial</t>
  </si>
  <si>
    <t>Central America and CaribbeanH2 central production</t>
  </si>
  <si>
    <t>Central America and CaribbeanH2 industrial</t>
  </si>
  <si>
    <t>Central America and CaribbeanH2 liquid truck</t>
  </si>
  <si>
    <t>Central America and CaribbeanH2 pipeline</t>
  </si>
  <si>
    <t>Central America and CaribbeanH2 retail delivery</t>
  </si>
  <si>
    <t>Central America and CaribbeanH2 retail dispensing</t>
  </si>
  <si>
    <t>Central America and CaribbeanH2 wholesale delivery</t>
  </si>
  <si>
    <t>Central America and CaribbeanH2 wholesale dispensing</t>
  </si>
  <si>
    <t>Central America and CaribbeanLegumes</t>
  </si>
  <si>
    <t>Central America and CaribbeanMiscCrop</t>
  </si>
  <si>
    <t>Central America and CaribbeanN fertilizer</t>
  </si>
  <si>
    <t>Central America and CaribbeanNonFoodDemand_Crops</t>
  </si>
  <si>
    <t>Central America and CaribbeanNonFoodDemand_Crops-tfe</t>
  </si>
  <si>
    <t>Central America and CaribbeanNonFoodDemand_Forest</t>
  </si>
  <si>
    <t>Central America and CaribbeanNonFoodDemand_Forest-tfe</t>
  </si>
  <si>
    <t>Central America and CaribbeanNonFoodDemand_Meat</t>
  </si>
  <si>
    <t>Central America and CaribbeanNonFoodDemand_Meat-tfe</t>
  </si>
  <si>
    <t>Central America and CaribbeanNutsSeeds</t>
  </si>
  <si>
    <t>Central America and CaribbeanOilCrop</t>
  </si>
  <si>
    <t>Central America and CaribbeanOilPalm</t>
  </si>
  <si>
    <t>Central America and CaribbeanOtherGrain</t>
  </si>
  <si>
    <t>Central America and CaribbeanPasture</t>
  </si>
  <si>
    <t>Central America and CaribbeanPasture_FodderGrass</t>
  </si>
  <si>
    <t>Central America and CaribbeanPork</t>
  </si>
  <si>
    <t>Central America and CaribbeanPoultry</t>
  </si>
  <si>
    <t>Central America and CaribbeanRice</t>
  </si>
  <si>
    <t>Central America and CaribbeanRootTuber</t>
  </si>
  <si>
    <t>Central America and CaribbeanSAmerCstN_desalinated water</t>
  </si>
  <si>
    <t>Central America and CaribbeanScavenging_Other</t>
  </si>
  <si>
    <t>Central America and CaribbeanSheepGoat</t>
  </si>
  <si>
    <t>Central America and CaribbeanSoybean</t>
  </si>
  <si>
    <t>Central America and CaribbeanSugarCrop</t>
  </si>
  <si>
    <t>Central America and CaribbeanUnmanagedLand</t>
  </si>
  <si>
    <t>Central America and CaribbeanVegetables</t>
  </si>
  <si>
    <t>Central America and CaribbeanWheat</t>
  </si>
  <si>
    <t>Central America and CaribbeanYucatanP_desalinated water</t>
  </si>
  <si>
    <t>Central America and Caribbeanagricultural energy use</t>
  </si>
  <si>
    <t>Central America and Caribbeanagricultural energy use-tfe</t>
  </si>
  <si>
    <t>Central America and Caribbeanalumina</t>
  </si>
  <si>
    <t>Central America and Caribbeanaluminum</t>
  </si>
  <si>
    <t>Central America and Caribbeanaluminum-tfe</t>
  </si>
  <si>
    <t>Central America and Caribbeanbackup_electricity</t>
  </si>
  <si>
    <t>Central America and Caribbeanbeef manure</t>
  </si>
  <si>
    <t>Central America and Caribbeanbeef_biochar</t>
  </si>
  <si>
    <t>Central America and Caribbeanbiomass</t>
  </si>
  <si>
    <t>Central America and Caribbeanbiophysical water consumption</t>
  </si>
  <si>
    <t>Central America and Caribbeancapital</t>
  </si>
  <si>
    <t>Central America and Caribbeancarbon-storage</t>
  </si>
  <si>
    <t>Central America and Caribbeancement</t>
  </si>
  <si>
    <t>Central America and Caribbeancement-tfe</t>
  </si>
  <si>
    <t>Central America and Caribbeanchemical</t>
  </si>
  <si>
    <t>Central America and Caribbeanchemical energy use</t>
  </si>
  <si>
    <t>Central America and Caribbeanchemical feedstocks</t>
  </si>
  <si>
    <t>Central America and Caribbeanchemical-tfe</t>
  </si>
  <si>
    <t>Central America and Caribbeancoal</t>
  </si>
  <si>
    <t>Central America and Caribbeancomm cooling</t>
  </si>
  <si>
    <t>Central America and Caribbeancomm heating</t>
  </si>
  <si>
    <t>Central America and Caribbeancomm others</t>
  </si>
  <si>
    <t>Central America and Caribbeancomm-internal-gains-trial-market-trial-supply</t>
  </si>
  <si>
    <t>Central America and Caribbeanconstruction</t>
  </si>
  <si>
    <t>Central America and Caribbeanconstruction energy use</t>
  </si>
  <si>
    <t>Central America and Caribbeanconstruction feedstocks</t>
  </si>
  <si>
    <t>Central America and Caribbeanconstruction-tfe</t>
  </si>
  <si>
    <t>Central America and Caribbeanconsumer durable</t>
  </si>
  <si>
    <t>Central America and Caribbeancrude oil</t>
  </si>
  <si>
    <t>Central America and Caribbeancsp_backup</t>
  </si>
  <si>
    <t>Central America and Caribbeandairy manure</t>
  </si>
  <si>
    <t>Central America and Caribbeandairy_biochar</t>
  </si>
  <si>
    <t>Central America and Caribbeandelivered biomass</t>
  </si>
  <si>
    <t>Central America and Caribbeandelivered coal</t>
  </si>
  <si>
    <t>Central America and Caribbeandelivered gas</t>
  </si>
  <si>
    <t>Central America and Caribbeandesalinated water</t>
  </si>
  <si>
    <t>Central America and Caribbeandistributed_solar</t>
  </si>
  <si>
    <t>Central America and Caribbeanelec_CSP</t>
  </si>
  <si>
    <t>Central America and Caribbeanelec_CSP-fixed-output</t>
  </si>
  <si>
    <t>Central America and Caribbeanelec_CSP_storage</t>
  </si>
  <si>
    <t>Central America and Caribbeanelec_CSP_storage-fixed-output</t>
  </si>
  <si>
    <t>Central America and Caribbeanelec_Gen_III</t>
  </si>
  <si>
    <t>Central America and Caribbeanelec_Gen_III-fixed-output</t>
  </si>
  <si>
    <t>Central America and Caribbeanelec_Gen_II_LWR</t>
  </si>
  <si>
    <t>Central America and Caribbeanelec_Gen_II_LWR-fixed-output</t>
  </si>
  <si>
    <t>Central America and Caribbeanelec_biomass (IGCC CCS)</t>
  </si>
  <si>
    <t>Central America and Caribbeanelec_biomass (IGCC CCS)-fixed-output</t>
  </si>
  <si>
    <t>Central America and Caribbeanelec_biomass (IGCC)</t>
  </si>
  <si>
    <t>Central America and Caribbeanelec_biomass (IGCC)-fixed-output</t>
  </si>
  <si>
    <t>Central America and Caribbeanelec_biomass (conv CCS)</t>
  </si>
  <si>
    <t>Central America and Caribbeanelec_biomass (conv CCS)-fixed-output</t>
  </si>
  <si>
    <t>Central America and Caribbeanelec_biomass (conv)</t>
  </si>
  <si>
    <t>Central America and Caribbeanelec_biomass (conv)-fixed-output</t>
  </si>
  <si>
    <t>Central America and Caribbeanelec_coal (IGCC CCS)</t>
  </si>
  <si>
    <t>Central America and Caribbeanelec_coal (IGCC CCS)-fixed-output</t>
  </si>
  <si>
    <t>Central America and Caribbeanelec_coal (IGCC)</t>
  </si>
  <si>
    <t>Central America and Caribbeanelec_coal (IGCC)-fixed-output</t>
  </si>
  <si>
    <t>Central America and Caribbeanelec_coal (conv pul CCS)</t>
  </si>
  <si>
    <t>Central America and Caribbeanelec_coal (conv pul CCS)-fixed-output</t>
  </si>
  <si>
    <t>Central America and Caribbeanelec_coal (conv pul)</t>
  </si>
  <si>
    <t>Central America and Caribbeanelec_coal (conv pul)-fixed-output</t>
  </si>
  <si>
    <t>Central America and Caribbeanelec_gas (CC CCS)</t>
  </si>
  <si>
    <t>Central America and Caribbeanelec_gas (CC CCS)-fixed-output</t>
  </si>
  <si>
    <t>Central America and Caribbeanelec_gas (CC)</t>
  </si>
  <si>
    <t>Central America and Caribbeanelec_gas (CC)-fixed-output</t>
  </si>
  <si>
    <t>Central America and Caribbeanelec_gas (steam/CT)</t>
  </si>
  <si>
    <t>Central America and Caribbeanelec_gas (steam/CT)-fixed-output</t>
  </si>
  <si>
    <t>Central America and Caribbeanelec_geothermal</t>
  </si>
  <si>
    <t>Central America and Caribbeanelec_geothermal-fixed-output</t>
  </si>
  <si>
    <t>Central America and Caribbeanelec_refined liquids (CC CCS)</t>
  </si>
  <si>
    <t>Central America and Caribbeanelec_refined liquids (CC CCS)-fixed-output</t>
  </si>
  <si>
    <t>Central America and Caribbeanelec_refined liquids (CC)</t>
  </si>
  <si>
    <t>Central America and Caribbeanelec_refined liquids (CC)-fixed-output</t>
  </si>
  <si>
    <t>Central America and Caribbeanelec_refined liquids (steam/CT)</t>
  </si>
  <si>
    <t>Central America and Caribbeanelec_refined liquids (steam/CT)-fixed-output</t>
  </si>
  <si>
    <t>Central America and Caribbeanelect_td_bld</t>
  </si>
  <si>
    <t>Central America and Caribbeanelect_td_ind</t>
  </si>
  <si>
    <t>Central America and Caribbeanelect_td_trn</t>
  </si>
  <si>
    <t>Central America and Caribbeanelectricity</t>
  </si>
  <si>
    <t>Central America and CaribbeanelectricityDemand_int</t>
  </si>
  <si>
    <t>Central America and Caribbeanelectricity_net_ownuse</t>
  </si>
  <si>
    <t>Central America and Caribbeanenergy net export</t>
  </si>
  <si>
    <t>Central America and Caribbeanenergy service</t>
  </si>
  <si>
    <t>Central America and Caribbeangas pipeline</t>
  </si>
  <si>
    <t>Central America and Caribbeangas processing</t>
  </si>
  <si>
    <t>Central America and Caribbeangeothermal</t>
  </si>
  <si>
    <t>Central America and Caribbeanindustrial processes</t>
  </si>
  <si>
    <t>Central America and Caribbeanindustrial wastewater treatment</t>
  </si>
  <si>
    <t>Central America and Caribbeanindustrial water abstraction</t>
  </si>
  <si>
    <t>Central America and Caribbeanindustrial water treatment</t>
  </si>
  <si>
    <t>Central America and Caribbeaniron and steel</t>
  </si>
  <si>
    <t>Central America and Caribbeanirrigation water abstraction</t>
  </si>
  <si>
    <t>Central America and Caribbeanmanure fuel feedstock</t>
  </si>
  <si>
    <t>Central America and Caribbeanmining energy use</t>
  </si>
  <si>
    <t>Central America and Caribbeanmining energy use-tfe</t>
  </si>
  <si>
    <t>Central America and Caribbeanmunicipal wastewater treatment</t>
  </si>
  <si>
    <t>Central America and Caribbeanmunicipal water</t>
  </si>
  <si>
    <t>Central America and Caribbeanmunicipal water abstraction</t>
  </si>
  <si>
    <t>Central America and Caribbeanmunicipal water distribution</t>
  </si>
  <si>
    <t>Central America and Caribbeanmunicipal water treatment</t>
  </si>
  <si>
    <t>Central America and Caribbeanmunicipal water-tfe</t>
  </si>
  <si>
    <t>Central America and Caribbeannatural gas</t>
  </si>
  <si>
    <t>Central America and CaribbeannuclearFuelGenII</t>
  </si>
  <si>
    <t>Central America and CaribbeannuclearFuelGenIII</t>
  </si>
  <si>
    <t>Central America and Caribbeanoffshore wind resource</t>
  </si>
  <si>
    <t>Central America and Caribbeanonshore carbon-storage</t>
  </si>
  <si>
    <t>Central America and Caribbeanonshore wind resource</t>
  </si>
  <si>
    <t>Central America and Caribbeanother industrial energy use</t>
  </si>
  <si>
    <t>Central America and Caribbeanother industrial feedstocks</t>
  </si>
  <si>
    <t>Central America and Caribbeanother industry</t>
  </si>
  <si>
    <t>Central America and Caribbeanother industry-tfe</t>
  </si>
  <si>
    <t>Central America and Caribbeanpork manure</t>
  </si>
  <si>
    <t>Central America and Caribbeanpork_biochar</t>
  </si>
  <si>
    <t>Central America and Caribbeanpoultry manure</t>
  </si>
  <si>
    <t>Central America and Caribbeanpoultry_biochar</t>
  </si>
  <si>
    <t>Central America and Caribbeanprocess heat cement</t>
  </si>
  <si>
    <t>Central America and Caribbeanrefined liquids enduse</t>
  </si>
  <si>
    <t>Central America and Caribbeanrefined liquids industrial</t>
  </si>
  <si>
    <t>Central America and Caribbeanrefining</t>
  </si>
  <si>
    <t>Central America and CaribbeanrefiningDemand_int</t>
  </si>
  <si>
    <t>Central America and Caribbeanregional beef</t>
  </si>
  <si>
    <t>Central America and Caribbeanregional biomass</t>
  </si>
  <si>
    <t>Central America and Caribbeanregional biomassOil</t>
  </si>
  <si>
    <t>Central America and Caribbeanregional coal</t>
  </si>
  <si>
    <t>Central America and Caribbeanregional corn</t>
  </si>
  <si>
    <t>Central America and Caribbeanregional corn for ethanol</t>
  </si>
  <si>
    <t>Central America and Caribbeanregional dairy</t>
  </si>
  <si>
    <t>Central America and Caribbeanregional fibercrop</t>
  </si>
  <si>
    <t>Central America and Caribbeanregional forest</t>
  </si>
  <si>
    <t>Central America and Caribbeanregional fruits</t>
  </si>
  <si>
    <t>Central America and Caribbeanregional iron and steel</t>
  </si>
  <si>
    <t>Central America and Caribbeanregional iron and steel-tfe</t>
  </si>
  <si>
    <t>Central America and Caribbeanregional legumes</t>
  </si>
  <si>
    <t>Central America and Caribbeanregional misccrop</t>
  </si>
  <si>
    <t>Central America and Caribbeanregional natural gas</t>
  </si>
  <si>
    <t>Central America and Caribbeanregional nuts_seeds</t>
  </si>
  <si>
    <t>Central America and Caribbeanregional oil</t>
  </si>
  <si>
    <t>Central America and Caribbeanregional oilcrop</t>
  </si>
  <si>
    <t>Central America and Caribbeanregional oilpalm</t>
  </si>
  <si>
    <t>Central America and Caribbeanregional othergrain</t>
  </si>
  <si>
    <t>Central America and Caribbeanregional pork</t>
  </si>
  <si>
    <t>Central America and Caribbeanregional poultry</t>
  </si>
  <si>
    <t>Central America and Caribbeanregional rice</t>
  </si>
  <si>
    <t>Central America and Caribbeanregional root_tuber</t>
  </si>
  <si>
    <t>Central America and Caribbeanregional sheepgoat</t>
  </si>
  <si>
    <t>Central America and Caribbeanregional soybean</t>
  </si>
  <si>
    <t>Central America and Caribbeanregional sugar for ethanol</t>
  </si>
  <si>
    <t>Central America and Caribbeanregional sugarcrop</t>
  </si>
  <si>
    <t>Central America and Caribbeanregional vegetables</t>
  </si>
  <si>
    <t>Central America and Caribbeanregional wheat</t>
  </si>
  <si>
    <t>Central America and Caribbeanresid cooling</t>
  </si>
  <si>
    <t>Central America and Caribbeanresid heating</t>
  </si>
  <si>
    <t>Central America and Caribbeanresid others</t>
  </si>
  <si>
    <t>Central America and Caribbeanresid-internal-gains-trial-market-trial-supply</t>
  </si>
  <si>
    <t>Central America and Caribbeanseawater</t>
  </si>
  <si>
    <t>Central America and Caribbeansolar-trial-supply</t>
  </si>
  <si>
    <t>Central America and Caribbeantotal biomass</t>
  </si>
  <si>
    <t>Central America and Caribbeantraditional biomass</t>
  </si>
  <si>
    <t>Central America and Caribbeantrn_aviation_intl</t>
  </si>
  <si>
    <t>Central America and Caribbeantrn_aviation_intl-tfe</t>
  </si>
  <si>
    <t>Central America and Caribbeantrn_freight</t>
  </si>
  <si>
    <t>Central America and Caribbeantrn_freight-tfe</t>
  </si>
  <si>
    <t>Central America and Caribbeantrn_freight_road</t>
  </si>
  <si>
    <t>Central America and Caribbeantrn_freight_roadDemand_int</t>
  </si>
  <si>
    <t>Central America and Caribbeantrn_pass</t>
  </si>
  <si>
    <t>Central America and Caribbeantrn_pass-tfe</t>
  </si>
  <si>
    <t>Central America and Caribbeantrn_pass_road</t>
  </si>
  <si>
    <t>Central America and Caribbeantrn_pass_road_LDV</t>
  </si>
  <si>
    <t>Central America and Caribbeantrn_pass_road_LDV_4W</t>
  </si>
  <si>
    <t>Central America and Caribbeantrn_shipping_intl</t>
  </si>
  <si>
    <t>Central America and Caribbeantrn_shipping_intl-tfe</t>
  </si>
  <si>
    <t>Central America and Caribbeanurban processes</t>
  </si>
  <si>
    <t>Central America and Caribbeanurban processes-tfe</t>
  </si>
  <si>
    <t>Central America and Caribbeanwater_td_an_C</t>
  </si>
  <si>
    <t>Central America and Caribbeanwater_td_an_W</t>
  </si>
  <si>
    <t>Central America and Caribbeanwater_td_elec_C</t>
  </si>
  <si>
    <t>Central America and Caribbeanwater_td_elec_W</t>
  </si>
  <si>
    <t>Central America and Caribbeanwater_td_ind_C</t>
  </si>
  <si>
    <t>Central America and Caribbeanwater_td_ind_W</t>
  </si>
  <si>
    <t>Central America and Caribbeanwater_td_irr_Caribbean_C</t>
  </si>
  <si>
    <t>Central America and Caribbeanwater_td_irr_Caribbean_W</t>
  </si>
  <si>
    <t>Central America and Caribbeanwater_td_irr_CntAmer_C</t>
  </si>
  <si>
    <t>Central America and Caribbeanwater_td_irr_CntAmer_W</t>
  </si>
  <si>
    <t>Central America and Caribbeanwater_td_irr_ColEcuaCst_C</t>
  </si>
  <si>
    <t>Central America and Caribbeanwater_td_irr_ColEcuaCst_W</t>
  </si>
  <si>
    <t>Central America and Caribbeanwater_td_irr_GrijUsuR_C</t>
  </si>
  <si>
    <t>Central America and Caribbeanwater_td_irr_GrijUsuR_W</t>
  </si>
  <si>
    <t>Central America and Caribbeanwater_td_irr_SAmerCstN_C</t>
  </si>
  <si>
    <t>Central America and Caribbeanwater_td_irr_SAmerCstN_W</t>
  </si>
  <si>
    <t>Central America and Caribbeanwater_td_irr_YucatanP_C</t>
  </si>
  <si>
    <t>Central America and Caribbeanwater_td_irr_YucatanP_W</t>
  </si>
  <si>
    <t>Central America and Caribbeanwater_td_muni_C</t>
  </si>
  <si>
    <t>Central America and Caribbeanwater_td_muni_W</t>
  </si>
  <si>
    <t>Central America and Caribbeanwater_td_pri_C</t>
  </si>
  <si>
    <t>Central America and Caribbeanwater_td_pri_W</t>
  </si>
  <si>
    <t>Central America and Caribbeanwholesale gas</t>
  </si>
  <si>
    <t>Central America and Caribbeanwind-trial-supply</t>
  </si>
  <si>
    <t>Central AsiaAmuDaryaR_desalinated water</t>
  </si>
  <si>
    <t>Central AsiaBeef</t>
  </si>
  <si>
    <t>Central AsiaCaspianE_desalinated water</t>
  </si>
  <si>
    <t>Central AsiaCaspianNE_desalinated water</t>
  </si>
  <si>
    <t>Central AsiaCorn</t>
  </si>
  <si>
    <t>Central AsiaDDGS and feedcakes</t>
  </si>
  <si>
    <t>Central AsiaDairy</t>
  </si>
  <si>
    <t>Central AsiaExports_fertilizer</t>
  </si>
  <si>
    <t>Central AsiaExports_fertilizer-tfe</t>
  </si>
  <si>
    <t>Central AsiaFeedCrops</t>
  </si>
  <si>
    <t>Central AsiaFiberCrop</t>
  </si>
  <si>
    <t>Central AsiaFodderGrass</t>
  </si>
  <si>
    <t>Central AsiaFodderHerb_Residue</t>
  </si>
  <si>
    <t>Central AsiaFoodDemand_NonStaples</t>
  </si>
  <si>
    <t>Central AsiaFoodDemand_NonStaples-budget-fraction-trial-supply</t>
  </si>
  <si>
    <t>Central AsiaFoodDemand_Staples</t>
  </si>
  <si>
    <t>Central AsiaFoodDemand_Staples-budget-fraction-trial-supply</t>
  </si>
  <si>
    <t>Central AsiaForest</t>
  </si>
  <si>
    <t>Central AsiaFruits</t>
  </si>
  <si>
    <t>Central AsiaGDP_Trial</t>
  </si>
  <si>
    <t>Central AsiaGobi_desalinated water</t>
  </si>
  <si>
    <t>Central AsiaH2 central production</t>
  </si>
  <si>
    <t>Central AsiaH2 industrial</t>
  </si>
  <si>
    <t>Central AsiaH2 liquid truck</t>
  </si>
  <si>
    <t>Central AsiaH2 pipeline</t>
  </si>
  <si>
    <t>Central AsiaH2 retail delivery</t>
  </si>
  <si>
    <t>Central AsiaH2 retail dispensing</t>
  </si>
  <si>
    <t>Central AsiaH2 wholesale delivery</t>
  </si>
  <si>
    <t>Central AsiaH2 wholesale dispensing</t>
  </si>
  <si>
    <t>Central AsiaLBalkash_desalinated water</t>
  </si>
  <si>
    <t>Central AsiaLegumes</t>
  </si>
  <si>
    <t>Central AsiaMiscCrop</t>
  </si>
  <si>
    <t>Central AsiaN fertilizer</t>
  </si>
  <si>
    <t>Central AsiaNonFoodDemand_Crops</t>
  </si>
  <si>
    <t>Central AsiaNonFoodDemand_Crops-tfe</t>
  </si>
  <si>
    <t>Central AsiaNonFoodDemand_Forest</t>
  </si>
  <si>
    <t>Central AsiaNonFoodDemand_Forest-tfe</t>
  </si>
  <si>
    <t>Central AsiaNonFoodDemand_Meat</t>
  </si>
  <si>
    <t>Central AsiaNonFoodDemand_Meat-tfe</t>
  </si>
  <si>
    <t>Central AsiaNutsSeeds</t>
  </si>
  <si>
    <t>Central AsiaObR_desalinated water</t>
  </si>
  <si>
    <t>Central AsiaOilCrop</t>
  </si>
  <si>
    <t>Central AsiaOtherGrain</t>
  </si>
  <si>
    <t>Central AsiaPasture</t>
  </si>
  <si>
    <t>Central AsiaPasture_FodderGrass</t>
  </si>
  <si>
    <t>Central AsiaPork</t>
  </si>
  <si>
    <t>Central AsiaPoultry</t>
  </si>
  <si>
    <t>Central AsiaRice</t>
  </si>
  <si>
    <t>Central AsiaRootTuber</t>
  </si>
  <si>
    <t>Central AsiaScavenging_Other</t>
  </si>
  <si>
    <t>Central AsiaSheepGoat</t>
  </si>
  <si>
    <t>Central AsiaSoybean</t>
  </si>
  <si>
    <t>Central AsiaSugarCrop</t>
  </si>
  <si>
    <t>Central AsiaSyrDaryaR_desalinated water</t>
  </si>
  <si>
    <t>Central AsiaUnmanagedLand</t>
  </si>
  <si>
    <t>Central AsiaUralR_desalinated water</t>
  </si>
  <si>
    <t>Central AsiaVegetables</t>
  </si>
  <si>
    <t>Central AsiaVolgaR_desalinated water</t>
  </si>
  <si>
    <t>Central AsiaWheat</t>
  </si>
  <si>
    <t>Central Asiaagricultural energy use</t>
  </si>
  <si>
    <t>Central Asiaagricultural energy use-tfe</t>
  </si>
  <si>
    <t>Central Asiaalumina</t>
  </si>
  <si>
    <t>Central Asiaaluminum</t>
  </si>
  <si>
    <t>Central Asiaaluminum-tfe</t>
  </si>
  <si>
    <t>Central Asiabackup_electricity</t>
  </si>
  <si>
    <t>Central Asiabeef manure</t>
  </si>
  <si>
    <t>Central Asiabeef_biochar</t>
  </si>
  <si>
    <t>Central Asiabiomass</t>
  </si>
  <si>
    <t>Central Asiabiophysical water consumption</t>
  </si>
  <si>
    <t>Central Asiacapital</t>
  </si>
  <si>
    <t>Central Asiacarbon-storage</t>
  </si>
  <si>
    <t>Central Asiacement</t>
  </si>
  <si>
    <t>Central Asiacement-tfe</t>
  </si>
  <si>
    <t>Central Asiachemical</t>
  </si>
  <si>
    <t>Central Asiachemical energy use</t>
  </si>
  <si>
    <t>Central Asiachemical feedstocks</t>
  </si>
  <si>
    <t>Central Asiachemical-tfe</t>
  </si>
  <si>
    <t>Central Asiacoal</t>
  </si>
  <si>
    <t>Central Asiacomm cooling</t>
  </si>
  <si>
    <t>Central Asiacomm heating</t>
  </si>
  <si>
    <t>Central Asiacomm others</t>
  </si>
  <si>
    <t>Central Asiacomm-internal-gains-trial-market-trial-supply</t>
  </si>
  <si>
    <t>Central Asiaconstruction</t>
  </si>
  <si>
    <t>Central Asiaconstruction energy use</t>
  </si>
  <si>
    <t>Central Asiaconstruction feedstocks</t>
  </si>
  <si>
    <t>Central Asiaconstruction-tfe</t>
  </si>
  <si>
    <t>Central Asiaconsumer durable</t>
  </si>
  <si>
    <t>Central Asiacrude oil</t>
  </si>
  <si>
    <t>Central Asiacsp_backup</t>
  </si>
  <si>
    <t>Central Asiadairy manure</t>
  </si>
  <si>
    <t>Central Asiadairy_biochar</t>
  </si>
  <si>
    <t>Central Asiadelivered biomass</t>
  </si>
  <si>
    <t>Central Asiadelivered coal</t>
  </si>
  <si>
    <t>Central Asiadelivered gas</t>
  </si>
  <si>
    <t>Central Asiadesalinated water</t>
  </si>
  <si>
    <t>Central Asiadistributed_solar</t>
  </si>
  <si>
    <t>Central Asiaelec_CSP</t>
  </si>
  <si>
    <t>Central Asiaelec_CSP-fixed-output</t>
  </si>
  <si>
    <t>Central Asiaelec_CSP_storage</t>
  </si>
  <si>
    <t>Central Asiaelec_CSP_storage-fixed-output</t>
  </si>
  <si>
    <t>Central Asiaelec_Gen_III</t>
  </si>
  <si>
    <t>Central Asiaelec_Gen_III-fixed-output</t>
  </si>
  <si>
    <t>Central Asiaelec_Gen_II_LWR</t>
  </si>
  <si>
    <t>Central Asiaelec_Gen_II_LWR-fixed-output</t>
  </si>
  <si>
    <t>Central Asiaelec_biomass (IGCC CCS)</t>
  </si>
  <si>
    <t>Central Asiaelec_biomass (IGCC CCS)-fixed-output</t>
  </si>
  <si>
    <t>Central Asiaelec_biomass (IGCC)</t>
  </si>
  <si>
    <t>Central Asiaelec_biomass (IGCC)-fixed-output</t>
  </si>
  <si>
    <t>Central Asiaelec_biomass (conv CCS)</t>
  </si>
  <si>
    <t>Central Asiaelec_biomass (conv CCS)-fixed-output</t>
  </si>
  <si>
    <t>Central Asiaelec_biomass (conv)</t>
  </si>
  <si>
    <t>Central Asiaelec_biomass (conv)-fixed-output</t>
  </si>
  <si>
    <t>Central Asiaelec_coal (IGCC CCS)</t>
  </si>
  <si>
    <t>Central Asiaelec_coal (IGCC CCS)-fixed-output</t>
  </si>
  <si>
    <t>Central Asiaelec_coal (IGCC)</t>
  </si>
  <si>
    <t>Central Asiaelec_coal (IGCC)-fixed-output</t>
  </si>
  <si>
    <t>Central Asiaelec_coal (conv pul CCS)</t>
  </si>
  <si>
    <t>Central Asiaelec_coal (conv pul CCS)-fixed-output</t>
  </si>
  <si>
    <t>Central Asiaelec_coal (conv pul)</t>
  </si>
  <si>
    <t>Central Asiaelec_coal (conv pul)-fixed-output</t>
  </si>
  <si>
    <t>Central Asiaelec_gas (CC CCS)</t>
  </si>
  <si>
    <t>Central Asiaelec_gas (CC CCS)-fixed-output</t>
  </si>
  <si>
    <t>Central Asiaelec_gas (CC)</t>
  </si>
  <si>
    <t>Central Asiaelec_gas (CC)-fixed-output</t>
  </si>
  <si>
    <t>Central Asiaelec_gas (steam/CT)</t>
  </si>
  <si>
    <t>Central Asiaelec_gas (steam/CT)-fixed-output</t>
  </si>
  <si>
    <t>Central Asiaelec_geothermal</t>
  </si>
  <si>
    <t>Central Asiaelec_geothermal-fixed-output</t>
  </si>
  <si>
    <t>Central Asiaelec_refined liquids (CC CCS)</t>
  </si>
  <si>
    <t>Central Asiaelec_refined liquids (CC CCS)-fixed-output</t>
  </si>
  <si>
    <t>Central Asiaelec_refined liquids (CC)</t>
  </si>
  <si>
    <t>Central Asiaelec_refined liquids (CC)-fixed-output</t>
  </si>
  <si>
    <t>Central Asiaelec_refined liquids (steam/CT)</t>
  </si>
  <si>
    <t>Central Asiaelec_refined liquids (steam/CT)-fixed-output</t>
  </si>
  <si>
    <t>Central Asiaelect_td_bld</t>
  </si>
  <si>
    <t>Central Asiaelect_td_ind</t>
  </si>
  <si>
    <t>Central Asiaelect_td_trn</t>
  </si>
  <si>
    <t>Central Asiaelectricity</t>
  </si>
  <si>
    <t>Central AsiaelectricityDemand_int</t>
  </si>
  <si>
    <t>Central Asiaelectricity_net_ownuse</t>
  </si>
  <si>
    <t>Central Asiaenergy net export</t>
  </si>
  <si>
    <t>Central Asiaenergy service</t>
  </si>
  <si>
    <t>Central Asiagas pipeline</t>
  </si>
  <si>
    <t>Central Asiagas processing</t>
  </si>
  <si>
    <t>Central Asiageothermal</t>
  </si>
  <si>
    <t>Central Asiaindustrial processes</t>
  </si>
  <si>
    <t>Central Asiaindustrial wastewater treatment</t>
  </si>
  <si>
    <t>Central Asiaindustrial water abstraction</t>
  </si>
  <si>
    <t>Central Asiaindustrial water treatment</t>
  </si>
  <si>
    <t>Central Asiairon and steel</t>
  </si>
  <si>
    <t>Central Asiairrigation water abstraction</t>
  </si>
  <si>
    <t>Central Asiamanure fuel feedstock</t>
  </si>
  <si>
    <t>Central Asiamining energy use</t>
  </si>
  <si>
    <t>Central Asiamining energy use-tfe</t>
  </si>
  <si>
    <t>Central Asiamunicipal wastewater treatment</t>
  </si>
  <si>
    <t>Central Asiamunicipal water</t>
  </si>
  <si>
    <t>Central Asiamunicipal water abstraction</t>
  </si>
  <si>
    <t>Central Asiamunicipal water distribution</t>
  </si>
  <si>
    <t>Central Asiamunicipal water treatment</t>
  </si>
  <si>
    <t>Central Asiamunicipal water-tfe</t>
  </si>
  <si>
    <t>Central Asianatural gas</t>
  </si>
  <si>
    <t>Central AsianuclearFuelGenII</t>
  </si>
  <si>
    <t>Central AsianuclearFuelGenIII</t>
  </si>
  <si>
    <t>Central Asiaoffshore wind resource</t>
  </si>
  <si>
    <t>Central Asiaonshore carbon-storage</t>
  </si>
  <si>
    <t>Central Asiaonshore wind resource</t>
  </si>
  <si>
    <t>Central Asiaother industrial energy use</t>
  </si>
  <si>
    <t>Central Asiaother industrial feedstocks</t>
  </si>
  <si>
    <t>Central Asiaother industry</t>
  </si>
  <si>
    <t>Central Asiaother industry-tfe</t>
  </si>
  <si>
    <t>Central Asiapork manure</t>
  </si>
  <si>
    <t>Central Asiapork_biochar</t>
  </si>
  <si>
    <t>Central Asiapoultry manure</t>
  </si>
  <si>
    <t>Central Asiapoultry_biochar</t>
  </si>
  <si>
    <t>Central Asiaprocess heat cement</t>
  </si>
  <si>
    <t>Central Asiarefined liquids enduse</t>
  </si>
  <si>
    <t>Central Asiarefined liquids industrial</t>
  </si>
  <si>
    <t>Central Asiarefining</t>
  </si>
  <si>
    <t>Central AsiarefiningDemand_int</t>
  </si>
  <si>
    <t>Central Asiaregional beef</t>
  </si>
  <si>
    <t>Central Asiaregional biomass</t>
  </si>
  <si>
    <t>Central Asiaregional biomassOil</t>
  </si>
  <si>
    <t>Central Asiaregional coal</t>
  </si>
  <si>
    <t>Central Asiaregional corn</t>
  </si>
  <si>
    <t>Central Asiaregional corn for ethanol</t>
  </si>
  <si>
    <t>Central Asiaregional dairy</t>
  </si>
  <si>
    <t>Central Asiaregional fibercrop</t>
  </si>
  <si>
    <t>Central Asiaregional forest</t>
  </si>
  <si>
    <t>Central Asiaregional fruits</t>
  </si>
  <si>
    <t>Central Asiaregional iron and steel</t>
  </si>
  <si>
    <t>Central Asiaregional iron and steel-tfe</t>
  </si>
  <si>
    <t>Central Asiaregional legumes</t>
  </si>
  <si>
    <t>Central Asiaregional misccrop</t>
  </si>
  <si>
    <t>Central Asiaregional natural gas</t>
  </si>
  <si>
    <t>Central Asiaregional nuts_seeds</t>
  </si>
  <si>
    <t>Central Asiaregional oil</t>
  </si>
  <si>
    <t>Central Asiaregional oilcrop</t>
  </si>
  <si>
    <t>Central Asiaregional oilpalm</t>
  </si>
  <si>
    <t>Central Asiaregional othergrain</t>
  </si>
  <si>
    <t>Central Asiaregional pork</t>
  </si>
  <si>
    <t>Central Asiaregional poultry</t>
  </si>
  <si>
    <t>Central Asiaregional rice</t>
  </si>
  <si>
    <t>Central Asiaregional root_tuber</t>
  </si>
  <si>
    <t>Central Asiaregional sheepgoat</t>
  </si>
  <si>
    <t>Central Asiaregional soybean</t>
  </si>
  <si>
    <t>Central Asiaregional sugar for ethanol</t>
  </si>
  <si>
    <t>Central Asiaregional sugarcrop</t>
  </si>
  <si>
    <t>Central Asiaregional vegetables</t>
  </si>
  <si>
    <t>Central Asiaregional wheat</t>
  </si>
  <si>
    <t>Central Asiaresid cooling</t>
  </si>
  <si>
    <t>Central Asiaresid heating</t>
  </si>
  <si>
    <t>Central Asiaresid others</t>
  </si>
  <si>
    <t>Central Asiaresid-internal-gains-trial-market-trial-supply</t>
  </si>
  <si>
    <t>Central Asiaseawater</t>
  </si>
  <si>
    <t>Central Asiasolar-trial-supply</t>
  </si>
  <si>
    <t>Central Asiatotal biomass</t>
  </si>
  <si>
    <t>Central Asiatrn_aviation_intl</t>
  </si>
  <si>
    <t>Central Asiatrn_aviation_intl-tfe</t>
  </si>
  <si>
    <t>Central Asiatrn_freight</t>
  </si>
  <si>
    <t>Central Asiatrn_freight-tfe</t>
  </si>
  <si>
    <t>Central Asiatrn_freight_road</t>
  </si>
  <si>
    <t>Central Asiatrn_freight_roadDemand_int</t>
  </si>
  <si>
    <t>Central Asiatrn_pass</t>
  </si>
  <si>
    <t>Central Asiatrn_pass-tfe</t>
  </si>
  <si>
    <t>Central Asiatrn_pass_road</t>
  </si>
  <si>
    <t>Central Asiatrn_pass_road_LDV</t>
  </si>
  <si>
    <t>Central Asiatrn_pass_road_LDV_4W</t>
  </si>
  <si>
    <t>Central Asiatrn_shipping_intl</t>
  </si>
  <si>
    <t>Central Asiatrn_shipping_intl-tfe</t>
  </si>
  <si>
    <t>Central Asiaurban processes</t>
  </si>
  <si>
    <t>Central Asiaurban processes-tfe</t>
  </si>
  <si>
    <t>Central Asiawater_td_an_C</t>
  </si>
  <si>
    <t>Central Asiawater_td_an_W</t>
  </si>
  <si>
    <t>Central Asiawater_td_elec_C</t>
  </si>
  <si>
    <t>Central Asiawater_td_elec_W</t>
  </si>
  <si>
    <t>Central Asiawater_td_ind_C</t>
  </si>
  <si>
    <t>Central Asiawater_td_ind_W</t>
  </si>
  <si>
    <t>Central Asiawater_td_irr_AmuDaryaR_C</t>
  </si>
  <si>
    <t>Central Asiawater_td_irr_AmuDaryaR_W</t>
  </si>
  <si>
    <t>Central Asiawater_td_irr_AmurR_C</t>
  </si>
  <si>
    <t>Central Asiawater_td_irr_AmurR_W</t>
  </si>
  <si>
    <t>Central Asiawater_td_irr_BlackSeaN_C</t>
  </si>
  <si>
    <t>Central Asiawater_td_irr_BlackSeaN_W</t>
  </si>
  <si>
    <t>Central Asiawater_td_irr_BlackSeaS_C</t>
  </si>
  <si>
    <t>Central Asiawater_td_irr_BlackSeaS_W</t>
  </si>
  <si>
    <t>Central Asiawater_td_irr_CaspianE_C</t>
  </si>
  <si>
    <t>Central Asiawater_td_irr_CaspianE_W</t>
  </si>
  <si>
    <t>Central Asiawater_td_irr_CaspianNE_C</t>
  </si>
  <si>
    <t>Central Asiawater_td_irr_CaspianNE_W</t>
  </si>
  <si>
    <t>Central Asiawater_td_irr_CaspianSW_C</t>
  </si>
  <si>
    <t>Central Asiawater_td_irr_CaspianSW_W</t>
  </si>
  <si>
    <t>Central Asiawater_td_irr_Gobi_C</t>
  </si>
  <si>
    <t>Central Asiawater_td_irr_Gobi_W</t>
  </si>
  <si>
    <t>Central Asiawater_td_irr_LBalkash_C</t>
  </si>
  <si>
    <t>Central Asiawater_td_irr_LBalkash_W</t>
  </si>
  <si>
    <t>Central Asiawater_td_irr_ObR_C</t>
  </si>
  <si>
    <t>Central Asiawater_td_irr_ObR_W</t>
  </si>
  <si>
    <t>Central Asiawater_td_irr_SyrDaryaR_C</t>
  </si>
  <si>
    <t>Central Asiawater_td_irr_SyrDaryaR_W</t>
  </si>
  <si>
    <t>Central Asiawater_td_irr_Tarim_C</t>
  </si>
  <si>
    <t>Central Asiawater_td_irr_Tarim_W</t>
  </si>
  <si>
    <t>Central Asiawater_td_irr_UralR_C</t>
  </si>
  <si>
    <t>Central Asiawater_td_irr_UralR_W</t>
  </si>
  <si>
    <t>Central Asiawater_td_irr_VolgaR_C</t>
  </si>
  <si>
    <t>Central Asiawater_td_irr_VolgaR_W</t>
  </si>
  <si>
    <t>Central Asiawater_td_irr_YeniseiR_C</t>
  </si>
  <si>
    <t>Central Asiawater_td_irr_YeniseiR_W</t>
  </si>
  <si>
    <t>Central Asiawater_td_muni_C</t>
  </si>
  <si>
    <t>Central Asiawater_td_muni_W</t>
  </si>
  <si>
    <t>Central Asiawater_td_pri_C</t>
  </si>
  <si>
    <t>Central Asiawater_td_pri_W</t>
  </si>
  <si>
    <t>Central Asiawholesale gas</t>
  </si>
  <si>
    <t>Central Asiawind-trial-supply</t>
  </si>
  <si>
    <t>ChaoPhrRChaoPhrR_water consumption</t>
  </si>
  <si>
    <t>ChaoPhrRChaoPhrR_water withdrawals</t>
  </si>
  <si>
    <t>ChileCstNChileCstN_water consumption</t>
  </si>
  <si>
    <t>ChileCstNChileCstN_water withdrawals</t>
  </si>
  <si>
    <t>ChileCstSChileCstS_water consumption</t>
  </si>
  <si>
    <t>ChileCstSChileCstS_water withdrawals</t>
  </si>
  <si>
    <t>ChinaAmurR_desalinated water</t>
  </si>
  <si>
    <t>ChinaBeef</t>
  </si>
  <si>
    <t>ChinaBoHai_desalinated water</t>
  </si>
  <si>
    <t>ChinaChinaCst_desalinated water</t>
  </si>
  <si>
    <t>ChinaCorn</t>
  </si>
  <si>
    <t>ChinaCstChinaCst_water consumption</t>
  </si>
  <si>
    <t>ChinaCstChinaCst_water withdrawals</t>
  </si>
  <si>
    <t>ChinaDDGS and feedcakes</t>
  </si>
  <si>
    <t>ChinaDairy</t>
  </si>
  <si>
    <t>ChinaExports_fertilizer</t>
  </si>
  <si>
    <t>ChinaExports_fertilizer-tfe</t>
  </si>
  <si>
    <t>ChinaFeedCrops</t>
  </si>
  <si>
    <t>ChinaFiberCrop</t>
  </si>
  <si>
    <t>ChinaFodderGrass</t>
  </si>
  <si>
    <t>ChinaFodderHerb_Residue</t>
  </si>
  <si>
    <t>ChinaFoodDemand_NonStaples</t>
  </si>
  <si>
    <t>ChinaFoodDemand_NonStaples-budget-fraction-trial-supply</t>
  </si>
  <si>
    <t>ChinaFoodDemand_Staples</t>
  </si>
  <si>
    <t>ChinaFoodDemand_Staples-budget-fraction-trial-supply</t>
  </si>
  <si>
    <t>ChinaForest</t>
  </si>
  <si>
    <t>ChinaFruits</t>
  </si>
  <si>
    <t>ChinaGDP_Trial</t>
  </si>
  <si>
    <t>ChinaGangesR_desalinated water</t>
  </si>
  <si>
    <t>ChinaGobi_desalinated water</t>
  </si>
  <si>
    <t>ChinaH2 central production</t>
  </si>
  <si>
    <t>ChinaH2 industrial</t>
  </si>
  <si>
    <t>ChinaH2 liquid truck</t>
  </si>
  <si>
    <t>ChinaH2 pipeline</t>
  </si>
  <si>
    <t>ChinaH2 retail delivery</t>
  </si>
  <si>
    <t>ChinaH2 retail dispensing</t>
  </si>
  <si>
    <t>ChinaH2 wholesale delivery</t>
  </si>
  <si>
    <t>ChinaH2 wholesale dispensing</t>
  </si>
  <si>
    <t>ChinaHainan_desalinated water</t>
  </si>
  <si>
    <t>ChinaHong_desalinated water</t>
  </si>
  <si>
    <t>ChinaHuangHeR_desalinated water</t>
  </si>
  <si>
    <t>ChinaIndusR_desalinated water</t>
  </si>
  <si>
    <t>ChinaIrrawaddyR_desalinated water</t>
  </si>
  <si>
    <t>ChinaLBalkash_desalinated water</t>
  </si>
  <si>
    <t>ChinaLegumes</t>
  </si>
  <si>
    <t>ChinaMekong_desalinated water</t>
  </si>
  <si>
    <t>ChinaMiscCrop</t>
  </si>
  <si>
    <t>ChinaN fertilizer</t>
  </si>
  <si>
    <t>ChinaNonFoodDemand_Crops</t>
  </si>
  <si>
    <t>ChinaNonFoodDemand_Crops-tfe</t>
  </si>
  <si>
    <t>ChinaNonFoodDemand_Forest</t>
  </si>
  <si>
    <t>ChinaNonFoodDemand_Forest-tfe</t>
  </si>
  <si>
    <t>ChinaNonFoodDemand_Meat</t>
  </si>
  <si>
    <t>ChinaNonFoodDemand_Meat-tfe</t>
  </si>
  <si>
    <t>ChinaNutsSeeds</t>
  </si>
  <si>
    <t>ChinaObR_desalinated water</t>
  </si>
  <si>
    <t>ChinaOilCrop</t>
  </si>
  <si>
    <t>ChinaOilPalm</t>
  </si>
  <si>
    <t>ChinaOtherGrain</t>
  </si>
  <si>
    <t>ChinaPasture</t>
  </si>
  <si>
    <t>ChinaPasture_FodderGrass</t>
  </si>
  <si>
    <t>ChinaPork</t>
  </si>
  <si>
    <t>ChinaPoultry</t>
  </si>
  <si>
    <t>ChinaRice</t>
  </si>
  <si>
    <t>ChinaRootTuber</t>
  </si>
  <si>
    <t>ChinaRusCstSE_desalinated water</t>
  </si>
  <si>
    <t>ChinaSChinaSea_desalinated water</t>
  </si>
  <si>
    <t>ChinaSalween_desalinated water</t>
  </si>
  <si>
    <t>ChinaScavenging_Other</t>
  </si>
  <si>
    <t>ChinaSheepGoat</t>
  </si>
  <si>
    <t>ChinaSoybean</t>
  </si>
  <si>
    <t>ChinaSugarCrop</t>
  </si>
  <si>
    <t>ChinaUnmanagedLand</t>
  </si>
  <si>
    <t>ChinaVegetables</t>
  </si>
  <si>
    <t>ChinaWheat</t>
  </si>
  <si>
    <t>ChinaXunJiang_desalinated water</t>
  </si>
  <si>
    <t>ChinaYangtze_desalinated water</t>
  </si>
  <si>
    <t>ChinaZiyaHe_desalinated water</t>
  </si>
  <si>
    <t>Chinaagricultural energy use</t>
  </si>
  <si>
    <t>Chinaagricultural energy use-tfe</t>
  </si>
  <si>
    <t>Chinaalumina</t>
  </si>
  <si>
    <t>Chinaaluminum</t>
  </si>
  <si>
    <t>Chinaaluminum-tfe</t>
  </si>
  <si>
    <t>Chinabackup_electricity</t>
  </si>
  <si>
    <t>Chinabeef manure</t>
  </si>
  <si>
    <t>Chinabeef_biochar</t>
  </si>
  <si>
    <t>Chinabiomass</t>
  </si>
  <si>
    <t>Chinabiophysical water consumption</t>
  </si>
  <si>
    <t>Chinacapital</t>
  </si>
  <si>
    <t>Chinacarbon-storage</t>
  </si>
  <si>
    <t>Chinacement</t>
  </si>
  <si>
    <t>Chinacement-tfe</t>
  </si>
  <si>
    <t>Chinachemical</t>
  </si>
  <si>
    <t>Chinachemical energy use</t>
  </si>
  <si>
    <t>Chinachemical feedstocks</t>
  </si>
  <si>
    <t>Chinachemical-tfe</t>
  </si>
  <si>
    <t>Chinacoal</t>
  </si>
  <si>
    <t>Chinacomm cooling</t>
  </si>
  <si>
    <t>Chinacomm heating</t>
  </si>
  <si>
    <t>Chinacomm others</t>
  </si>
  <si>
    <t>Chinacomm-internal-gains-trial-market-trial-supply</t>
  </si>
  <si>
    <t>Chinaconstruction</t>
  </si>
  <si>
    <t>Chinaconstruction energy use</t>
  </si>
  <si>
    <t>Chinaconstruction feedstocks</t>
  </si>
  <si>
    <t>Chinaconstruction-tfe</t>
  </si>
  <si>
    <t>Chinaconsumer durable</t>
  </si>
  <si>
    <t>Chinacrude oil</t>
  </si>
  <si>
    <t>Chinacsp_backup</t>
  </si>
  <si>
    <t>Chinadairy manure</t>
  </si>
  <si>
    <t>Chinadairy_biochar</t>
  </si>
  <si>
    <t>Chinadelivered biomass</t>
  </si>
  <si>
    <t>Chinadelivered coal</t>
  </si>
  <si>
    <t>Chinadelivered gas</t>
  </si>
  <si>
    <t>Chinadesalinated water</t>
  </si>
  <si>
    <t>Chinadistributed_solar</t>
  </si>
  <si>
    <t>Chinadistrict heat</t>
  </si>
  <si>
    <t>Chinaelec_CSP</t>
  </si>
  <si>
    <t>Chinaelec_CSP-fixed-output</t>
  </si>
  <si>
    <t>Chinaelec_CSP_storage</t>
  </si>
  <si>
    <t>Chinaelec_CSP_storage-fixed-output</t>
  </si>
  <si>
    <t>Chinaelec_Gen_III</t>
  </si>
  <si>
    <t>Chinaelec_Gen_III-fixed-output</t>
  </si>
  <si>
    <t>Chinaelec_Gen_II_LWR</t>
  </si>
  <si>
    <t>Chinaelec_Gen_II_LWR-fixed-output</t>
  </si>
  <si>
    <t>Chinaelec_biomass (IGCC CCS)</t>
  </si>
  <si>
    <t>Chinaelec_biomass (IGCC CCS)-fixed-output</t>
  </si>
  <si>
    <t>Chinaelec_biomass (IGCC)</t>
  </si>
  <si>
    <t>Chinaelec_biomass (IGCC)-fixed-output</t>
  </si>
  <si>
    <t>Chinaelec_biomass (conv CCS)</t>
  </si>
  <si>
    <t>Chinaelec_biomass (conv CCS)-fixed-output</t>
  </si>
  <si>
    <t>Chinaelec_biomass (conv)</t>
  </si>
  <si>
    <t>Chinaelec_biomass (conv)-fixed-output</t>
  </si>
  <si>
    <t>Chinaelec_coal (IGCC CCS)</t>
  </si>
  <si>
    <t>Chinaelec_coal (IGCC CCS)-fixed-output</t>
  </si>
  <si>
    <t>Chinaelec_coal (IGCC)</t>
  </si>
  <si>
    <t>Chinaelec_coal (IGCC)-fixed-output</t>
  </si>
  <si>
    <t>Chinaelec_coal (conv pul CCS)</t>
  </si>
  <si>
    <t>Chinaelec_coal (conv pul CCS)-fixed-output</t>
  </si>
  <si>
    <t>Chinaelec_coal (conv pul)</t>
  </si>
  <si>
    <t>Chinaelec_coal (conv pul)-fixed-output</t>
  </si>
  <si>
    <t>Chinaelec_gas (CC CCS)</t>
  </si>
  <si>
    <t>Chinaelec_gas (CC CCS)-fixed-output</t>
  </si>
  <si>
    <t>Chinaelec_gas (CC)</t>
  </si>
  <si>
    <t>Chinaelec_gas (CC)-fixed-output</t>
  </si>
  <si>
    <t>Chinaelec_gas (steam/CT)</t>
  </si>
  <si>
    <t>Chinaelec_gas (steam/CT)-fixed-output</t>
  </si>
  <si>
    <t>Chinaelec_geothermal</t>
  </si>
  <si>
    <t>Chinaelec_geothermal-fixed-output</t>
  </si>
  <si>
    <t>Chinaelec_refined liquids (CC CCS)</t>
  </si>
  <si>
    <t>Chinaelec_refined liquids (CC CCS)-fixed-output</t>
  </si>
  <si>
    <t>Chinaelec_refined liquids (CC)</t>
  </si>
  <si>
    <t>Chinaelec_refined liquids (CC)-fixed-output</t>
  </si>
  <si>
    <t>Chinaelec_refined liquids (steam/CT)</t>
  </si>
  <si>
    <t>Chinaelec_refined liquids (steam/CT)-fixed-output</t>
  </si>
  <si>
    <t>Chinaelect_td_bld</t>
  </si>
  <si>
    <t>Chinaelect_td_ind</t>
  </si>
  <si>
    <t>Chinaelect_td_trn</t>
  </si>
  <si>
    <t>Chinaelectricity</t>
  </si>
  <si>
    <t>ChinaelectricityDemand_int</t>
  </si>
  <si>
    <t>Chinaelectricity_net_ownuse</t>
  </si>
  <si>
    <t>Chinaenergy net export</t>
  </si>
  <si>
    <t>Chinaenergy service</t>
  </si>
  <si>
    <t>Chinagas pipeline</t>
  </si>
  <si>
    <t>Chinagas processing</t>
  </si>
  <si>
    <t>Chinageothermal</t>
  </si>
  <si>
    <t>Chinaindustrial processes</t>
  </si>
  <si>
    <t>Chinaindustrial wastewater treatment</t>
  </si>
  <si>
    <t>Chinaindustrial water abstraction</t>
  </si>
  <si>
    <t>Chinaindustrial water treatment</t>
  </si>
  <si>
    <t>Chinairon and steel</t>
  </si>
  <si>
    <t>Chinairrigation water abstraction</t>
  </si>
  <si>
    <t>Chinamanure fuel feedstock</t>
  </si>
  <si>
    <t>Chinamining energy use</t>
  </si>
  <si>
    <t>Chinamining energy use-tfe</t>
  </si>
  <si>
    <t>Chinamunicipal wastewater treatment</t>
  </si>
  <si>
    <t>Chinamunicipal water</t>
  </si>
  <si>
    <t>Chinamunicipal water abstraction</t>
  </si>
  <si>
    <t>Chinamunicipal water distribution</t>
  </si>
  <si>
    <t>Chinamunicipal water treatment</t>
  </si>
  <si>
    <t>Chinamunicipal water-tfe</t>
  </si>
  <si>
    <t>Chinanatural gas</t>
  </si>
  <si>
    <t>ChinanuclearFuelGenII</t>
  </si>
  <si>
    <t>ChinanuclearFuelGenIII</t>
  </si>
  <si>
    <t>Chinaoffshore wind resource</t>
  </si>
  <si>
    <t>Chinaonshore carbon-storage</t>
  </si>
  <si>
    <t>Chinaonshore wind resource</t>
  </si>
  <si>
    <t>Chinaother industrial energy use</t>
  </si>
  <si>
    <t>Chinaother industrial feedstocks</t>
  </si>
  <si>
    <t>Chinaother industry</t>
  </si>
  <si>
    <t>Chinaother industry-tfe</t>
  </si>
  <si>
    <t>Chinapork manure</t>
  </si>
  <si>
    <t>Chinapork_biochar</t>
  </si>
  <si>
    <t>Chinapoultry manure</t>
  </si>
  <si>
    <t>Chinapoultry_biochar</t>
  </si>
  <si>
    <t>Chinaprocess heat cement</t>
  </si>
  <si>
    <t>Chinarefined liquids enduse</t>
  </si>
  <si>
    <t>Chinarefined liquids industrial</t>
  </si>
  <si>
    <t>Chinarefining</t>
  </si>
  <si>
    <t>ChinarefiningDemand_int</t>
  </si>
  <si>
    <t>Chinaregional beef</t>
  </si>
  <si>
    <t>Chinaregional biomass</t>
  </si>
  <si>
    <t>Chinaregional biomassOil</t>
  </si>
  <si>
    <t>Chinaregional coal</t>
  </si>
  <si>
    <t>Chinaregional corn</t>
  </si>
  <si>
    <t>Chinaregional corn for ethanol</t>
  </si>
  <si>
    <t>Chinaregional dairy</t>
  </si>
  <si>
    <t>Chinaregional fibercrop</t>
  </si>
  <si>
    <t>Chinaregional forest</t>
  </si>
  <si>
    <t>Chinaregional fruits</t>
  </si>
  <si>
    <t>Chinaregional iron and steel</t>
  </si>
  <si>
    <t>Chinaregional iron and steel-tfe</t>
  </si>
  <si>
    <t>Chinaregional legumes</t>
  </si>
  <si>
    <t>Chinaregional misccrop</t>
  </si>
  <si>
    <t>Chinaregional natural gas</t>
  </si>
  <si>
    <t>Chinaregional nuts_seeds</t>
  </si>
  <si>
    <t>Chinaregional oil</t>
  </si>
  <si>
    <t>Chinaregional oilcrop</t>
  </si>
  <si>
    <t>Chinaregional oilpalm</t>
  </si>
  <si>
    <t>Chinaregional othergrain</t>
  </si>
  <si>
    <t>Chinaregional pork</t>
  </si>
  <si>
    <t>Chinaregional poultry</t>
  </si>
  <si>
    <t>Chinaregional rice</t>
  </si>
  <si>
    <t>Chinaregional root_tuber</t>
  </si>
  <si>
    <t>Chinaregional sheepgoat</t>
  </si>
  <si>
    <t>Chinaregional soybean</t>
  </si>
  <si>
    <t>Chinaregional sugar for ethanol</t>
  </si>
  <si>
    <t>Chinaregional sugarcrop</t>
  </si>
  <si>
    <t>Chinaregional vegetables</t>
  </si>
  <si>
    <t>Chinaregional wheat</t>
  </si>
  <si>
    <t>Chinaresid cooling</t>
  </si>
  <si>
    <t>Chinaresid heating</t>
  </si>
  <si>
    <t>Chinaresid others</t>
  </si>
  <si>
    <t>Chinaresid-internal-gains-trial-market-trial-supply</t>
  </si>
  <si>
    <t>Chinaseawater</t>
  </si>
  <si>
    <t>Chinasolar-trial-supply</t>
  </si>
  <si>
    <t>Chinatotal biomass</t>
  </si>
  <si>
    <t>Chinatraditional biomass</t>
  </si>
  <si>
    <t>Chinatrn_aviation_intl</t>
  </si>
  <si>
    <t>Chinatrn_aviation_intl-tfe</t>
  </si>
  <si>
    <t>Chinatrn_freight</t>
  </si>
  <si>
    <t>Chinatrn_freight-tfe</t>
  </si>
  <si>
    <t>Chinatrn_freight_road</t>
  </si>
  <si>
    <t>Chinatrn_freight_roadDemand_int</t>
  </si>
  <si>
    <t>Chinatrn_pass</t>
  </si>
  <si>
    <t>Chinatrn_pass-tfe</t>
  </si>
  <si>
    <t>Chinatrn_pass_road</t>
  </si>
  <si>
    <t>Chinatrn_pass_road_LDV</t>
  </si>
  <si>
    <t>Chinatrn_pass_road_LDV_4W</t>
  </si>
  <si>
    <t>Chinatrn_shipping_intl</t>
  </si>
  <si>
    <t>Chinatrn_shipping_intl-tfe</t>
  </si>
  <si>
    <t>Chinaurban processes</t>
  </si>
  <si>
    <t>Chinaurban processes-tfe</t>
  </si>
  <si>
    <t>Chinawater_td_an_C</t>
  </si>
  <si>
    <t>Chinawater_td_an_W</t>
  </si>
  <si>
    <t>Chinawater_td_elec_C</t>
  </si>
  <si>
    <t>Chinawater_td_elec_W</t>
  </si>
  <si>
    <t>Chinawater_td_ind_C</t>
  </si>
  <si>
    <t>Chinawater_td_ind_W</t>
  </si>
  <si>
    <t>Chinawater_td_irr_AmuDaryaR_C</t>
  </si>
  <si>
    <t>Chinawater_td_irr_AmuDaryaR_W</t>
  </si>
  <si>
    <t>Chinawater_td_irr_AmurR_C</t>
  </si>
  <si>
    <t>Chinawater_td_irr_AmurR_W</t>
  </si>
  <si>
    <t>Chinawater_td_irr_BoHai_C</t>
  </si>
  <si>
    <t>Chinawater_td_irr_BoHai_W</t>
  </si>
  <si>
    <t>Chinawater_td_irr_ChinaCst_C</t>
  </si>
  <si>
    <t>Chinawater_td_irr_ChinaCst_W</t>
  </si>
  <si>
    <t>Chinawater_td_irr_GangesR_C</t>
  </si>
  <si>
    <t>Chinawater_td_irr_GangesR_W</t>
  </si>
  <si>
    <t>Chinawater_td_irr_Gobi_C</t>
  </si>
  <si>
    <t>Chinawater_td_irr_Gobi_W</t>
  </si>
  <si>
    <t>Chinawater_td_irr_Hainan_C</t>
  </si>
  <si>
    <t>Chinawater_td_irr_Hainan_W</t>
  </si>
  <si>
    <t>Chinawater_td_irr_Hong_C</t>
  </si>
  <si>
    <t>Chinawater_td_irr_Hong_W</t>
  </si>
  <si>
    <t>Chinawater_td_irr_HuangHeR_C</t>
  </si>
  <si>
    <t>Chinawater_td_irr_HuangHeR_W</t>
  </si>
  <si>
    <t>Chinawater_td_irr_IndusR_C</t>
  </si>
  <si>
    <t>Chinawater_td_irr_IndusR_W</t>
  </si>
  <si>
    <t>Chinawater_td_irr_IrrawaddyR_C</t>
  </si>
  <si>
    <t>Chinawater_td_irr_IrrawaddyR_W</t>
  </si>
  <si>
    <t>Chinawater_td_irr_LBalkash_C</t>
  </si>
  <si>
    <t>Chinawater_td_irr_LBalkash_W</t>
  </si>
  <si>
    <t>Chinawater_td_irr_Mekong_C</t>
  </si>
  <si>
    <t>Chinawater_td_irr_Mekong_W</t>
  </si>
  <si>
    <t>Chinawater_td_irr_ObR_C</t>
  </si>
  <si>
    <t>Chinawater_td_irr_ObR_W</t>
  </si>
  <si>
    <t>Chinawater_td_irr_RusCstSE_C</t>
  </si>
  <si>
    <t>Chinawater_td_irr_RusCstSE_W</t>
  </si>
  <si>
    <t>Chinawater_td_irr_SChinaSea_C</t>
  </si>
  <si>
    <t>Chinawater_td_irr_SChinaSea_W</t>
  </si>
  <si>
    <t>Chinawater_td_irr_Salween_C</t>
  </si>
  <si>
    <t>Chinawater_td_irr_Salween_W</t>
  </si>
  <si>
    <t>Chinawater_td_irr_SyrDaryaR_C</t>
  </si>
  <si>
    <t>Chinawater_td_irr_SyrDaryaR_W</t>
  </si>
  <si>
    <t>Chinawater_td_irr_Tarim_C</t>
  </si>
  <si>
    <t>Chinawater_td_irr_Tarim_W</t>
  </si>
  <si>
    <t>Chinawater_td_irr_Tibet_C</t>
  </si>
  <si>
    <t>Chinawater_td_irr_Tibet_W</t>
  </si>
  <si>
    <t>Chinawater_td_irr_XunJiang_C</t>
  </si>
  <si>
    <t>Chinawater_td_irr_XunJiang_W</t>
  </si>
  <si>
    <t>Chinawater_td_irr_Yangtze_C</t>
  </si>
  <si>
    <t>Chinawater_td_irr_Yangtze_W</t>
  </si>
  <si>
    <t>Chinawater_td_irr_ZiyaHe_C</t>
  </si>
  <si>
    <t>Chinawater_td_irr_ZiyaHe_W</t>
  </si>
  <si>
    <t>Chinawater_td_muni_C</t>
  </si>
  <si>
    <t>Chinawater_td_muni_W</t>
  </si>
  <si>
    <t>Chinawater_td_pri_C</t>
  </si>
  <si>
    <t>Chinawater_td_pri_W</t>
  </si>
  <si>
    <t>Chinawholesale gas</t>
  </si>
  <si>
    <t>Chinawind-trial-supply</t>
  </si>
  <si>
    <t>ChurchillRChurchillR_water consumption</t>
  </si>
  <si>
    <t>ChurchillRChurchillR_water withdrawals</t>
  </si>
  <si>
    <t>CntAmerCntAmer_water consumption</t>
  </si>
  <si>
    <t>CntAmerCntAmer_water withdrawals</t>
  </si>
  <si>
    <t>ColEcuaCstColEcuaCst_water consumption</t>
  </si>
  <si>
    <t>ColEcuaCstColEcuaCst_water withdrawals</t>
  </si>
  <si>
    <t>ColombiaBeef</t>
  </si>
  <si>
    <t>ColombiaCorn</t>
  </si>
  <si>
    <t>ColombiaDDGS and feedcakes</t>
  </si>
  <si>
    <t>ColombiaDairy</t>
  </si>
  <si>
    <t>ColombiaExports_fertilizer</t>
  </si>
  <si>
    <t>ColombiaExports_fertilizer-tfe</t>
  </si>
  <si>
    <t>ColombiaFeedCrops</t>
  </si>
  <si>
    <t>ColombiaFiberCrop</t>
  </si>
  <si>
    <t>ColombiaFodderGrass</t>
  </si>
  <si>
    <t>ColombiaFodderHerb_Residue</t>
  </si>
  <si>
    <t>ColombiaFoodDemand_NonStaples</t>
  </si>
  <si>
    <t>ColombiaFoodDemand_NonStaples-budget-fraction-trial-supply</t>
  </si>
  <si>
    <t>ColombiaFoodDemand_Staples</t>
  </si>
  <si>
    <t>ColombiaFoodDemand_Staples-budget-fraction-trial-supply</t>
  </si>
  <si>
    <t>ColombiaForest</t>
  </si>
  <si>
    <t>ColombiaFruits</t>
  </si>
  <si>
    <t>ColombiaGDP_Trial</t>
  </si>
  <si>
    <t>ColombiaH2 central production</t>
  </si>
  <si>
    <t>ColombiaH2 industrial</t>
  </si>
  <si>
    <t>ColombiaH2 liquid truck</t>
  </si>
  <si>
    <t>ColombiaH2 pipeline</t>
  </si>
  <si>
    <t>ColombiaH2 retail delivery</t>
  </si>
  <si>
    <t>ColombiaH2 retail dispensing</t>
  </si>
  <si>
    <t>ColombiaH2 wholesale delivery</t>
  </si>
  <si>
    <t>ColombiaH2 wholesale dispensing</t>
  </si>
  <si>
    <t>ColombiaLegumes</t>
  </si>
  <si>
    <t>ColombiaMiscCrop</t>
  </si>
  <si>
    <t>ColombiaN fertilizer</t>
  </si>
  <si>
    <t>ColombiaNonFoodDemand_Crops</t>
  </si>
  <si>
    <t>ColombiaNonFoodDemand_Crops-tfe</t>
  </si>
  <si>
    <t>ColombiaNonFoodDemand_Forest</t>
  </si>
  <si>
    <t>ColombiaNonFoodDemand_Forest-tfe</t>
  </si>
  <si>
    <t>ColombiaNonFoodDemand_Meat</t>
  </si>
  <si>
    <t>ColombiaNonFoodDemand_Meat-tfe</t>
  </si>
  <si>
    <t>ColombiaNutsSeeds</t>
  </si>
  <si>
    <t>ColombiaOilCrop</t>
  </si>
  <si>
    <t>ColombiaOilPalm</t>
  </si>
  <si>
    <t>ColombiaOtherGrain</t>
  </si>
  <si>
    <t>ColombiaPasture</t>
  </si>
  <si>
    <t>ColombiaPasture_FodderGrass</t>
  </si>
  <si>
    <t>ColombiaPork</t>
  </si>
  <si>
    <t>ColombiaPoultry</t>
  </si>
  <si>
    <t>ColombiaRice</t>
  </si>
  <si>
    <t>ColombiaRootTuber</t>
  </si>
  <si>
    <t>ColombiaScavenging_Other</t>
  </si>
  <si>
    <t>ColombiaSheepGoat</t>
  </si>
  <si>
    <t>ColombiaSoybean</t>
  </si>
  <si>
    <t>ColombiaSugarCrop</t>
  </si>
  <si>
    <t>ColombiaUnmanagedLand</t>
  </si>
  <si>
    <t>ColombiaVegetables</t>
  </si>
  <si>
    <t>ColombiaWheat</t>
  </si>
  <si>
    <t>Colombiaagricultural energy use</t>
  </si>
  <si>
    <t>Colombiaagricultural energy use-tfe</t>
  </si>
  <si>
    <t>Colombiaalumina</t>
  </si>
  <si>
    <t>Colombiaaluminum</t>
  </si>
  <si>
    <t>Colombiaaluminum-tfe</t>
  </si>
  <si>
    <t>Colombiabackup_electricity</t>
  </si>
  <si>
    <t>Colombiabeef manure</t>
  </si>
  <si>
    <t>Colombiabeef_biochar</t>
  </si>
  <si>
    <t>Colombiabiomass</t>
  </si>
  <si>
    <t>Colombiabiophysical water consumption</t>
  </si>
  <si>
    <t>Colombiacapital</t>
  </si>
  <si>
    <t>Colombiacarbon-storage</t>
  </si>
  <si>
    <t>Colombiacement</t>
  </si>
  <si>
    <t>Colombiacement-tfe</t>
  </si>
  <si>
    <t>Colombiachemical</t>
  </si>
  <si>
    <t>Colombiachemical energy use</t>
  </si>
  <si>
    <t>Colombiachemical feedstocks</t>
  </si>
  <si>
    <t>Colombiachemical-tfe</t>
  </si>
  <si>
    <t>Colombiacoal</t>
  </si>
  <si>
    <t>Colombiacomm cooling</t>
  </si>
  <si>
    <t>Colombiacomm heating</t>
  </si>
  <si>
    <t>Colombiacomm others</t>
  </si>
  <si>
    <t>Colombiacomm-internal-gains-trial-market-trial-supply</t>
  </si>
  <si>
    <t>Colombiaconstruction</t>
  </si>
  <si>
    <t>Colombiaconstruction energy use</t>
  </si>
  <si>
    <t>Colombiaconstruction feedstocks</t>
  </si>
  <si>
    <t>Colombiaconstruction-tfe</t>
  </si>
  <si>
    <t>Colombiaconsumer durable</t>
  </si>
  <si>
    <t>Colombiacrude oil</t>
  </si>
  <si>
    <t>Colombiacsp_backup</t>
  </si>
  <si>
    <t>Colombiadairy manure</t>
  </si>
  <si>
    <t>Colombiadairy_biochar</t>
  </si>
  <si>
    <t>Colombiadelivered biomass</t>
  </si>
  <si>
    <t>Colombiadelivered coal</t>
  </si>
  <si>
    <t>Colombiadelivered gas</t>
  </si>
  <si>
    <t>Colombiadesalinated water</t>
  </si>
  <si>
    <t>Colombiadistributed_solar</t>
  </si>
  <si>
    <t>Colombiaelec_CSP</t>
  </si>
  <si>
    <t>Colombiaelec_CSP-fixed-output</t>
  </si>
  <si>
    <t>Colombiaelec_CSP_storage</t>
  </si>
  <si>
    <t>Colombiaelec_CSP_storage-fixed-output</t>
  </si>
  <si>
    <t>Colombiaelec_Gen_III</t>
  </si>
  <si>
    <t>Colombiaelec_Gen_III-fixed-output</t>
  </si>
  <si>
    <t>Colombiaelec_Gen_II_LWR</t>
  </si>
  <si>
    <t>Colombiaelec_Gen_II_LWR-fixed-output</t>
  </si>
  <si>
    <t>Colombiaelec_biomass (IGCC CCS)</t>
  </si>
  <si>
    <t>Colombiaelec_biomass (IGCC CCS)-fixed-output</t>
  </si>
  <si>
    <t>Colombiaelec_biomass (IGCC)</t>
  </si>
  <si>
    <t>Colombiaelec_biomass (IGCC)-fixed-output</t>
  </si>
  <si>
    <t>Colombiaelec_biomass (conv CCS)</t>
  </si>
  <si>
    <t>Colombiaelec_biomass (conv CCS)-fixed-output</t>
  </si>
  <si>
    <t>Colombiaelec_biomass (conv)</t>
  </si>
  <si>
    <t>Colombiaelec_biomass (conv)-fixed-output</t>
  </si>
  <si>
    <t>Colombiaelec_coal (IGCC CCS)</t>
  </si>
  <si>
    <t>Colombiaelec_coal (IGCC CCS)-fixed-output</t>
  </si>
  <si>
    <t>Colombiaelec_coal (IGCC)</t>
  </si>
  <si>
    <t>Colombiaelec_coal (IGCC)-fixed-output</t>
  </si>
  <si>
    <t>Colombiaelec_coal (conv pul CCS)</t>
  </si>
  <si>
    <t>Colombiaelec_coal (conv pul CCS)-fixed-output</t>
  </si>
  <si>
    <t>Colombiaelec_coal (conv pul)</t>
  </si>
  <si>
    <t>Colombiaelec_coal (conv pul)-fixed-output</t>
  </si>
  <si>
    <t>Colombiaelec_gas (CC CCS)</t>
  </si>
  <si>
    <t>Colombiaelec_gas (CC CCS)-fixed-output</t>
  </si>
  <si>
    <t>Colombiaelec_gas (CC)</t>
  </si>
  <si>
    <t>Colombiaelec_gas (CC)-fixed-output</t>
  </si>
  <si>
    <t>Colombiaelec_gas (steam/CT)</t>
  </si>
  <si>
    <t>Colombiaelec_gas (steam/CT)-fixed-output</t>
  </si>
  <si>
    <t>Colombiaelec_geothermal</t>
  </si>
  <si>
    <t>Colombiaelec_geothermal-fixed-output</t>
  </si>
  <si>
    <t>Colombiaelec_refined liquids (CC CCS)</t>
  </si>
  <si>
    <t>Colombiaelec_refined liquids (CC CCS)-fixed-output</t>
  </si>
  <si>
    <t>Colombiaelec_refined liquids (CC)</t>
  </si>
  <si>
    <t>Colombiaelec_refined liquids (CC)-fixed-output</t>
  </si>
  <si>
    <t>Colombiaelec_refined liquids (steam/CT)</t>
  </si>
  <si>
    <t>Colombiaelec_refined liquids (steam/CT)-fixed-output</t>
  </si>
  <si>
    <t>Colombiaelect_td_bld</t>
  </si>
  <si>
    <t>Colombiaelect_td_ind</t>
  </si>
  <si>
    <t>Colombiaelect_td_trn</t>
  </si>
  <si>
    <t>Colombiaelectricity</t>
  </si>
  <si>
    <t>ColombiaelectricityDemand_int</t>
  </si>
  <si>
    <t>Colombiaelectricity_net_ownuse</t>
  </si>
  <si>
    <t>Colombiaenergy net export</t>
  </si>
  <si>
    <t>Colombiaenergy service</t>
  </si>
  <si>
    <t>Colombiagas pipeline</t>
  </si>
  <si>
    <t>Colombiagas processing</t>
  </si>
  <si>
    <t>Colombiageothermal</t>
  </si>
  <si>
    <t>Colombiaindustrial processes</t>
  </si>
  <si>
    <t>Colombiaindustrial wastewater treatment</t>
  </si>
  <si>
    <t>Colombiaindustrial water abstraction</t>
  </si>
  <si>
    <t>Colombiaindustrial water treatment</t>
  </si>
  <si>
    <t>Colombiairon and steel</t>
  </si>
  <si>
    <t>Colombiairrigation water abstraction</t>
  </si>
  <si>
    <t>Colombiamanure fuel feedstock</t>
  </si>
  <si>
    <t>Colombiamining energy use</t>
  </si>
  <si>
    <t>Colombiamining energy use-tfe</t>
  </si>
  <si>
    <t>Colombiamunicipal wastewater treatment</t>
  </si>
  <si>
    <t>Colombiamunicipal water</t>
  </si>
  <si>
    <t>Colombiamunicipal water abstraction</t>
  </si>
  <si>
    <t>Colombiamunicipal water distribution</t>
  </si>
  <si>
    <t>Colombiamunicipal water treatment</t>
  </si>
  <si>
    <t>Colombiamunicipal water-tfe</t>
  </si>
  <si>
    <t>Colombianatural gas</t>
  </si>
  <si>
    <t>ColombianuclearFuelGenII</t>
  </si>
  <si>
    <t>ColombianuclearFuelGenIII</t>
  </si>
  <si>
    <t>Colombiaoffshore wind resource</t>
  </si>
  <si>
    <t>Colombiaonshore carbon-storage</t>
  </si>
  <si>
    <t>Colombiaonshore wind resource</t>
  </si>
  <si>
    <t>Colombiaother industrial energy use</t>
  </si>
  <si>
    <t>Colombiaother industrial feedstocks</t>
  </si>
  <si>
    <t>Colombiaother industry</t>
  </si>
  <si>
    <t>Colombiaother industry-tfe</t>
  </si>
  <si>
    <t>Colombiapork manure</t>
  </si>
  <si>
    <t>Colombiapork_biochar</t>
  </si>
  <si>
    <t>Colombiapoultry manure</t>
  </si>
  <si>
    <t>Colombiapoultry_biochar</t>
  </si>
  <si>
    <t>Colombiaprocess heat cement</t>
  </si>
  <si>
    <t>Colombiarefined liquids enduse</t>
  </si>
  <si>
    <t>Colombiarefined liquids industrial</t>
  </si>
  <si>
    <t>Colombiarefining</t>
  </si>
  <si>
    <t>ColombiarefiningDemand_int</t>
  </si>
  <si>
    <t>Colombiaregional beef</t>
  </si>
  <si>
    <t>Colombiaregional biomass</t>
  </si>
  <si>
    <t>Colombiaregional biomassOil</t>
  </si>
  <si>
    <t>Colombiaregional coal</t>
  </si>
  <si>
    <t>Colombiaregional corn</t>
  </si>
  <si>
    <t>Colombiaregional corn for ethanol</t>
  </si>
  <si>
    <t>Colombiaregional dairy</t>
  </si>
  <si>
    <t>Colombiaregional fibercrop</t>
  </si>
  <si>
    <t>Colombiaregional forest</t>
  </si>
  <si>
    <t>Colombiaregional fruits</t>
  </si>
  <si>
    <t>Colombiaregional iron and steel</t>
  </si>
  <si>
    <t>Colombiaregional iron and steel-tfe</t>
  </si>
  <si>
    <t>Colombiaregional legumes</t>
  </si>
  <si>
    <t>Colombiaregional misccrop</t>
  </si>
  <si>
    <t>Colombiaregional natural gas</t>
  </si>
  <si>
    <t>Colombiaregional nuts_seeds</t>
  </si>
  <si>
    <t>Colombiaregional oil</t>
  </si>
  <si>
    <t>Colombiaregional oilcrop</t>
  </si>
  <si>
    <t>Colombiaregional oilpalm</t>
  </si>
  <si>
    <t>Colombiaregional othergrain</t>
  </si>
  <si>
    <t>Colombiaregional pork</t>
  </si>
  <si>
    <t>Colombiaregional poultry</t>
  </si>
  <si>
    <t>Colombiaregional rice</t>
  </si>
  <si>
    <t>Colombiaregional root_tuber</t>
  </si>
  <si>
    <t>Colombiaregional sheepgoat</t>
  </si>
  <si>
    <t>Colombiaregional soybean</t>
  </si>
  <si>
    <t>Colombiaregional sugar for ethanol</t>
  </si>
  <si>
    <t>Colombiaregional sugarcrop</t>
  </si>
  <si>
    <t>Colombiaregional vegetables</t>
  </si>
  <si>
    <t>Colombiaregional wheat</t>
  </si>
  <si>
    <t>Colombiaresid cooling</t>
  </si>
  <si>
    <t>Colombiaresid heating</t>
  </si>
  <si>
    <t>Colombiaresid others</t>
  </si>
  <si>
    <t>Colombiaresid-internal-gains-trial-market-trial-supply</t>
  </si>
  <si>
    <t>Colombiaseawater</t>
  </si>
  <si>
    <t>Colombiasolar-trial-supply</t>
  </si>
  <si>
    <t>Colombiatotal biomass</t>
  </si>
  <si>
    <t>Colombiatraditional biomass</t>
  </si>
  <si>
    <t>Colombiatrn_aviation_intl</t>
  </si>
  <si>
    <t>Colombiatrn_aviation_intl-tfe</t>
  </si>
  <si>
    <t>Colombiatrn_freight</t>
  </si>
  <si>
    <t>Colombiatrn_freight-tfe</t>
  </si>
  <si>
    <t>Colombiatrn_freight_road</t>
  </si>
  <si>
    <t>Colombiatrn_freight_roadDemand_int</t>
  </si>
  <si>
    <t>Colombiatrn_pass</t>
  </si>
  <si>
    <t>Colombiatrn_pass-tfe</t>
  </si>
  <si>
    <t>Colombiatrn_pass_road</t>
  </si>
  <si>
    <t>Colombiatrn_pass_road_LDV</t>
  </si>
  <si>
    <t>Colombiatrn_pass_road_LDV_4W</t>
  </si>
  <si>
    <t>Colombiatrn_shipping_intl</t>
  </si>
  <si>
    <t>Colombiatrn_shipping_intl-tfe</t>
  </si>
  <si>
    <t>Colombiaurban processes</t>
  </si>
  <si>
    <t>Colombiaurban processes-tfe</t>
  </si>
  <si>
    <t>Colombiawater_td_an_C</t>
  </si>
  <si>
    <t>Colombiawater_td_an_W</t>
  </si>
  <si>
    <t>Colombiawater_td_elec_C</t>
  </si>
  <si>
    <t>Colombiawater_td_elec_W</t>
  </si>
  <si>
    <t>Colombiawater_td_ind_C</t>
  </si>
  <si>
    <t>Colombiawater_td_ind_W</t>
  </si>
  <si>
    <t>Colombiawater_td_irr_AmazonR_C</t>
  </si>
  <si>
    <t>Colombiawater_td_irr_AmazonR_W</t>
  </si>
  <si>
    <t>Colombiawater_td_irr_ColEcuaCst_C</t>
  </si>
  <si>
    <t>Colombiawater_td_irr_ColEcuaCst_W</t>
  </si>
  <si>
    <t>Colombiawater_td_irr_MagdalenaR_C</t>
  </si>
  <si>
    <t>Colombiawater_td_irr_MagdalenaR_W</t>
  </si>
  <si>
    <t>Colombiawater_td_irr_OrinocoR_C</t>
  </si>
  <si>
    <t>Colombiawater_td_irr_OrinocoR_W</t>
  </si>
  <si>
    <t>Colombiawater_td_irr_SAmerCstN_C</t>
  </si>
  <si>
    <t>Colombiawater_td_irr_SAmerCstN_W</t>
  </si>
  <si>
    <t>Colombiawater_td_muni_C</t>
  </si>
  <si>
    <t>Colombiawater_td_muni_W</t>
  </si>
  <si>
    <t>Colombiawater_td_pri_C</t>
  </si>
  <si>
    <t>Colombiawater_td_pri_W</t>
  </si>
  <si>
    <t>Colombiawholesale gas</t>
  </si>
  <si>
    <t>Colombiawind-trial-supply</t>
  </si>
  <si>
    <t>CongoRCongoR_water consumption</t>
  </si>
  <si>
    <t>CongoRCongoR_water withdrawals</t>
  </si>
  <si>
    <t>DanubeRDanubeR_water consumption</t>
  </si>
  <si>
    <t>DanubeRDanubeR_water withdrawals</t>
  </si>
  <si>
    <t>DaugavaRDaugavaR_water consumption</t>
  </si>
  <si>
    <t>DaugavaRDaugavaR_water withdrawals</t>
  </si>
  <si>
    <t>DeadSeaDeadSea_water consumption</t>
  </si>
  <si>
    <t>DeadSeaDeadSea_water withdrawals</t>
  </si>
  <si>
    <t>DnieperRDnieperR_water consumption</t>
  </si>
  <si>
    <t>DnieperRDnieperR_water withdrawals</t>
  </si>
  <si>
    <t>DniesterRDniesterR_water consumption</t>
  </si>
  <si>
    <t>DniesterRDniesterR_water withdrawals</t>
  </si>
  <si>
    <t>DnkGrmCstDnkGrmCst_water consumption</t>
  </si>
  <si>
    <t>DnkGrmCstDnkGrmCst_water withdrawals</t>
  </si>
  <si>
    <t>DonRDonR_water consumption</t>
  </si>
  <si>
    <t>DonRDonR_water withdrawals</t>
  </si>
  <si>
    <t>DouroRDouroR_water consumption</t>
  </si>
  <si>
    <t>DouroRDouroR_water withdrawals</t>
  </si>
  <si>
    <t>DvinaRNDvinaRN_water consumption</t>
  </si>
  <si>
    <t>DvinaRNDvinaRN_water withdrawals</t>
  </si>
  <si>
    <t>EJrdnSyrEJrdnSyr_water consumption</t>
  </si>
  <si>
    <t>EJrdnSyrEJrdnSyr_water withdrawals</t>
  </si>
  <si>
    <t>EU-12Beef</t>
  </si>
  <si>
    <t>EU-12Corn</t>
  </si>
  <si>
    <t>EU-12DDGS and feedcakes</t>
  </si>
  <si>
    <t>EU-12Dairy</t>
  </si>
  <si>
    <t>EU-12DanubeR_desalinated water</t>
  </si>
  <si>
    <t>EU-12ElbeR_desalinated water</t>
  </si>
  <si>
    <t>EU-12Exports_fertilizer</t>
  </si>
  <si>
    <t>EU-12Exports_fertilizer-tfe</t>
  </si>
  <si>
    <t>EU-12FeedCrops</t>
  </si>
  <si>
    <t>EU-12FiberCrop</t>
  </si>
  <si>
    <t>EU-12FodderGrass</t>
  </si>
  <si>
    <t>EU-12FodderHerb_Residue</t>
  </si>
  <si>
    <t>EU-12FoodDemand_NonStaples</t>
  </si>
  <si>
    <t>EU-12FoodDemand_NonStaples-budget-fraction-trial-supply</t>
  </si>
  <si>
    <t>EU-12FoodDemand_Staples</t>
  </si>
  <si>
    <t>EU-12FoodDemand_Staples-budget-fraction-trial-supply</t>
  </si>
  <si>
    <t>EU-12Forest</t>
  </si>
  <si>
    <t>EU-12Fruits</t>
  </si>
  <si>
    <t>EU-12GDP_Trial</t>
  </si>
  <si>
    <t>EU-12H2 central production</t>
  </si>
  <si>
    <t>EU-12H2 industrial</t>
  </si>
  <si>
    <t>EU-12H2 liquid truck</t>
  </si>
  <si>
    <t>EU-12H2 pipeline</t>
  </si>
  <si>
    <t>EU-12H2 retail delivery</t>
  </si>
  <si>
    <t>EU-12H2 retail dispensing</t>
  </si>
  <si>
    <t>EU-12H2 wholesale delivery</t>
  </si>
  <si>
    <t>EU-12H2 wholesale dispensing</t>
  </si>
  <si>
    <t>EU-12Legumes</t>
  </si>
  <si>
    <t>EU-12MeditE_desalinated water</t>
  </si>
  <si>
    <t>EU-12MiscCrop</t>
  </si>
  <si>
    <t>EU-12N fertilizer</t>
  </si>
  <si>
    <t>EU-12NemanR_desalinated water</t>
  </si>
  <si>
    <t>EU-12NonFoodDemand_Crops</t>
  </si>
  <si>
    <t>EU-12NonFoodDemand_Crops-tfe</t>
  </si>
  <si>
    <t>EU-12NonFoodDemand_Forest</t>
  </si>
  <si>
    <t>EU-12NonFoodDemand_Forest-tfe</t>
  </si>
  <si>
    <t>EU-12NonFoodDemand_Meat</t>
  </si>
  <si>
    <t>EU-12NonFoodDemand_Meat-tfe</t>
  </si>
  <si>
    <t>EU-12NutsSeeds</t>
  </si>
  <si>
    <t>EU-12OderR_desalinated water</t>
  </si>
  <si>
    <t>EU-12OilCrop</t>
  </si>
  <si>
    <t>EU-12OtherGrain</t>
  </si>
  <si>
    <t>EU-12Pasture</t>
  </si>
  <si>
    <t>EU-12Pasture_FodderGrass</t>
  </si>
  <si>
    <t>EU-12PolandCst_desalinated water</t>
  </si>
  <si>
    <t>EU-12Pork</t>
  </si>
  <si>
    <t>EU-12Poultry</t>
  </si>
  <si>
    <t>EU-12Rice</t>
  </si>
  <si>
    <t>EU-12RootTuber</t>
  </si>
  <si>
    <t>EU-12Scavenging_Other</t>
  </si>
  <si>
    <t>EU-12SheepGoat</t>
  </si>
  <si>
    <t>EU-12Soybean</t>
  </si>
  <si>
    <t>EU-12SugarCrop</t>
  </si>
  <si>
    <t>EU-12UnmanagedLand</t>
  </si>
  <si>
    <t>EU-12Vegetables</t>
  </si>
  <si>
    <t>EU-12Wheat</t>
  </si>
  <si>
    <t>EU-12WislaR_desalinated water</t>
  </si>
  <si>
    <t>EU-12agricultural energy use</t>
  </si>
  <si>
    <t>EU-12agricultural energy use-tfe</t>
  </si>
  <si>
    <t>EU-12alumina</t>
  </si>
  <si>
    <t>EU-12aluminum</t>
  </si>
  <si>
    <t>EU-12aluminum-tfe</t>
  </si>
  <si>
    <t>EU-12backup_electricity</t>
  </si>
  <si>
    <t>EU-12beef manure</t>
  </si>
  <si>
    <t>EU-12beef_biochar</t>
  </si>
  <si>
    <t>EU-12biomass</t>
  </si>
  <si>
    <t>EU-12biophysical water consumption</t>
  </si>
  <si>
    <t>EU-12capital</t>
  </si>
  <si>
    <t>EU-12carbon-storage</t>
  </si>
  <si>
    <t>EU-12cement</t>
  </si>
  <si>
    <t>EU-12cement-tfe</t>
  </si>
  <si>
    <t>EU-12chemical</t>
  </si>
  <si>
    <t>EU-12chemical energy use</t>
  </si>
  <si>
    <t>EU-12chemical feedstocks</t>
  </si>
  <si>
    <t>EU-12chemical-tfe</t>
  </si>
  <si>
    <t>EU-12coal</t>
  </si>
  <si>
    <t>EU-12comm cooling</t>
  </si>
  <si>
    <t>EU-12comm heating</t>
  </si>
  <si>
    <t>EU-12comm others</t>
  </si>
  <si>
    <t>EU-12comm-internal-gains-trial-market-trial-supply</t>
  </si>
  <si>
    <t>EU-12construction</t>
  </si>
  <si>
    <t>EU-12construction energy use</t>
  </si>
  <si>
    <t>EU-12construction feedstocks</t>
  </si>
  <si>
    <t>EU-12construction-tfe</t>
  </si>
  <si>
    <t>EU-12consumer durable</t>
  </si>
  <si>
    <t>EU-12crude oil</t>
  </si>
  <si>
    <t>EU-12csp_backup</t>
  </si>
  <si>
    <t>EU-12dairy manure</t>
  </si>
  <si>
    <t>EU-12dairy_biochar</t>
  </si>
  <si>
    <t>EU-12delivered biomass</t>
  </si>
  <si>
    <t>EU-12delivered coal</t>
  </si>
  <si>
    <t>EU-12delivered gas</t>
  </si>
  <si>
    <t>EU-12desalinated water</t>
  </si>
  <si>
    <t>EU-12distributed_solar</t>
  </si>
  <si>
    <t>EU-12district heat</t>
  </si>
  <si>
    <t>EU-12elec_CSP</t>
  </si>
  <si>
    <t>EU-12elec_CSP-fixed-output</t>
  </si>
  <si>
    <t>EU-12elec_CSP_storage</t>
  </si>
  <si>
    <t>EU-12elec_CSP_storage-fixed-output</t>
  </si>
  <si>
    <t>EU-12elec_Gen_III</t>
  </si>
  <si>
    <t>EU-12elec_Gen_III-fixed-output</t>
  </si>
  <si>
    <t>EU-12elec_Gen_II_LWR</t>
  </si>
  <si>
    <t>EU-12elec_Gen_II_LWR-fixed-output</t>
  </si>
  <si>
    <t>EU-12elec_biomass (IGCC CCS)</t>
  </si>
  <si>
    <t>EU-12elec_biomass (IGCC CCS)-fixed-output</t>
  </si>
  <si>
    <t>EU-12elec_biomass (IGCC)</t>
  </si>
  <si>
    <t>EU-12elec_biomass (IGCC)-fixed-output</t>
  </si>
  <si>
    <t>EU-12elec_biomass (conv CCS)</t>
  </si>
  <si>
    <t>EU-12elec_biomass (conv CCS)-fixed-output</t>
  </si>
  <si>
    <t>EU-12elec_biomass (conv)</t>
  </si>
  <si>
    <t>EU-12elec_biomass (conv)-fixed-output</t>
  </si>
  <si>
    <t>EU-12elec_coal (IGCC CCS)</t>
  </si>
  <si>
    <t>EU-12elec_coal (IGCC CCS)-fixed-output</t>
  </si>
  <si>
    <t>EU-12elec_coal (IGCC)</t>
  </si>
  <si>
    <t>EU-12elec_coal (IGCC)-fixed-output</t>
  </si>
  <si>
    <t>EU-12elec_coal (conv pul CCS)</t>
  </si>
  <si>
    <t>EU-12elec_coal (conv pul CCS)-fixed-output</t>
  </si>
  <si>
    <t>EU-12elec_coal (conv pul)</t>
  </si>
  <si>
    <t>EU-12elec_coal (conv pul)-fixed-output</t>
  </si>
  <si>
    <t>EU-12elec_gas (CC CCS)</t>
  </si>
  <si>
    <t>EU-12elec_gas (CC CCS)-fixed-output</t>
  </si>
  <si>
    <t>EU-12elec_gas (CC)</t>
  </si>
  <si>
    <t>EU-12elec_gas (CC)-fixed-output</t>
  </si>
  <si>
    <t>EU-12elec_gas (steam/CT)</t>
  </si>
  <si>
    <t>EU-12elec_gas (steam/CT)-fixed-output</t>
  </si>
  <si>
    <t>EU-12elec_geothermal</t>
  </si>
  <si>
    <t>EU-12elec_geothermal-fixed-output</t>
  </si>
  <si>
    <t>EU-12elec_refined liquids (CC CCS)</t>
  </si>
  <si>
    <t>EU-12elec_refined liquids (CC CCS)-fixed-output</t>
  </si>
  <si>
    <t>EU-12elec_refined liquids (CC)</t>
  </si>
  <si>
    <t>EU-12elec_refined liquids (CC)-fixed-output</t>
  </si>
  <si>
    <t>EU-12elec_refined liquids (steam/CT)</t>
  </si>
  <si>
    <t>EU-12elec_refined liquids (steam/CT)-fixed-output</t>
  </si>
  <si>
    <t>EU-12elect_td_bld</t>
  </si>
  <si>
    <t>EU-12elect_td_ind</t>
  </si>
  <si>
    <t>EU-12elect_td_trn</t>
  </si>
  <si>
    <t>EU-12electricity</t>
  </si>
  <si>
    <t>EU-12electricityDemand_int</t>
  </si>
  <si>
    <t>EU-12electricity_net_ownuse</t>
  </si>
  <si>
    <t>EU-12energy net export</t>
  </si>
  <si>
    <t>EU-12energy service</t>
  </si>
  <si>
    <t>EU-12gas pipeline</t>
  </si>
  <si>
    <t>EU-12gas processing</t>
  </si>
  <si>
    <t>EU-12geothermal</t>
  </si>
  <si>
    <t>EU-12industrial processes</t>
  </si>
  <si>
    <t>EU-12industrial wastewater treatment</t>
  </si>
  <si>
    <t>EU-12industrial water abstraction</t>
  </si>
  <si>
    <t>EU-12industrial water treatment</t>
  </si>
  <si>
    <t>EU-12iron and steel</t>
  </si>
  <si>
    <t>EU-12irrigation water abstraction</t>
  </si>
  <si>
    <t>EU-12manure fuel feedstock</t>
  </si>
  <si>
    <t>EU-12mining energy use</t>
  </si>
  <si>
    <t>EU-12mining energy use-tfe</t>
  </si>
  <si>
    <t>EU-12municipal wastewater treatment</t>
  </si>
  <si>
    <t>EU-12municipal water</t>
  </si>
  <si>
    <t>EU-12municipal water abstraction</t>
  </si>
  <si>
    <t>EU-12municipal water distribution</t>
  </si>
  <si>
    <t>EU-12municipal water treatment</t>
  </si>
  <si>
    <t>EU-12municipal water-tfe</t>
  </si>
  <si>
    <t>EU-12natural gas</t>
  </si>
  <si>
    <t>EU-12nuclearFuelGenII</t>
  </si>
  <si>
    <t>EU-12nuclearFuelGenIII</t>
  </si>
  <si>
    <t>EU-12offshore wind resource</t>
  </si>
  <si>
    <t>EU-12onshore carbon-storage</t>
  </si>
  <si>
    <t>EU-12onshore wind resource</t>
  </si>
  <si>
    <t>EU-12other industrial energy use</t>
  </si>
  <si>
    <t>EU-12other industrial feedstocks</t>
  </si>
  <si>
    <t>EU-12other industry</t>
  </si>
  <si>
    <t>EU-12other industry-tfe</t>
  </si>
  <si>
    <t>EU-12pork manure</t>
  </si>
  <si>
    <t>EU-12pork_biochar</t>
  </si>
  <si>
    <t>EU-12poultry manure</t>
  </si>
  <si>
    <t>EU-12poultry_biochar</t>
  </si>
  <si>
    <t>EU-12process heat cement</t>
  </si>
  <si>
    <t>EU-12refined liquids enduse</t>
  </si>
  <si>
    <t>EU-12refined liquids industrial</t>
  </si>
  <si>
    <t>EU-12refining</t>
  </si>
  <si>
    <t>EU-12refiningDemand_int</t>
  </si>
  <si>
    <t>EU-12regional beef</t>
  </si>
  <si>
    <t>EU-12regional biomass</t>
  </si>
  <si>
    <t>EU-12regional biomassOil</t>
  </si>
  <si>
    <t>EU-12regional coal</t>
  </si>
  <si>
    <t>EU-12regional corn</t>
  </si>
  <si>
    <t>EU-12regional corn for ethanol</t>
  </si>
  <si>
    <t>EU-12regional dairy</t>
  </si>
  <si>
    <t>EU-12regional fibercrop</t>
  </si>
  <si>
    <t>EU-12regional forest</t>
  </si>
  <si>
    <t>EU-12regional fruits</t>
  </si>
  <si>
    <t>EU-12regional iron and steel</t>
  </si>
  <si>
    <t>EU-12regional iron and steel-tfe</t>
  </si>
  <si>
    <t>EU-12regional legumes</t>
  </si>
  <si>
    <t>EU-12regional misccrop</t>
  </si>
  <si>
    <t>EU-12regional natural gas</t>
  </si>
  <si>
    <t>EU-12regional nuts_seeds</t>
  </si>
  <si>
    <t>EU-12regional oil</t>
  </si>
  <si>
    <t>EU-12regional oilcrop</t>
  </si>
  <si>
    <t>EU-12regional oilpalm</t>
  </si>
  <si>
    <t>EU-12regional othergrain</t>
  </si>
  <si>
    <t>EU-12regional pork</t>
  </si>
  <si>
    <t>EU-12regional poultry</t>
  </si>
  <si>
    <t>EU-12regional rice</t>
  </si>
  <si>
    <t>EU-12regional root_tuber</t>
  </si>
  <si>
    <t>EU-12regional sheepgoat</t>
  </si>
  <si>
    <t>EU-12regional soybean</t>
  </si>
  <si>
    <t>EU-12regional sugar for ethanol</t>
  </si>
  <si>
    <t>EU-12regional sugarcrop</t>
  </si>
  <si>
    <t>EU-12regional vegetables</t>
  </si>
  <si>
    <t>EU-12regional wheat</t>
  </si>
  <si>
    <t>EU-12resid cooling</t>
  </si>
  <si>
    <t>EU-12resid heating</t>
  </si>
  <si>
    <t>EU-12resid others</t>
  </si>
  <si>
    <t>EU-12resid-internal-gains-trial-market-trial-supply</t>
  </si>
  <si>
    <t>EU-12seawater</t>
  </si>
  <si>
    <t>EU-12solar-trial-supply</t>
  </si>
  <si>
    <t>EU-12total biomass</t>
  </si>
  <si>
    <t>EU-12trn_aviation_intl</t>
  </si>
  <si>
    <t>EU-12trn_aviation_intl-tfe</t>
  </si>
  <si>
    <t>EU-12trn_freight</t>
  </si>
  <si>
    <t>EU-12trn_freight-tfe</t>
  </si>
  <si>
    <t>EU-12trn_freight_road</t>
  </si>
  <si>
    <t>EU-12trn_freight_roadDemand_int</t>
  </si>
  <si>
    <t>EU-12trn_pass</t>
  </si>
  <si>
    <t>EU-12trn_pass-tfe</t>
  </si>
  <si>
    <t>EU-12trn_pass_road</t>
  </si>
  <si>
    <t>EU-12trn_pass_road_LDV</t>
  </si>
  <si>
    <t>EU-12trn_pass_road_LDV_4W</t>
  </si>
  <si>
    <t>EU-12trn_shipping_intl</t>
  </si>
  <si>
    <t>EU-12trn_shipping_intl-tfe</t>
  </si>
  <si>
    <t>EU-12urban processes</t>
  </si>
  <si>
    <t>EU-12urban processes-tfe</t>
  </si>
  <si>
    <t>EU-12water_td_an_C</t>
  </si>
  <si>
    <t>EU-12water_td_an_W</t>
  </si>
  <si>
    <t>EU-12water_td_elec_C</t>
  </si>
  <si>
    <t>EU-12water_td_elec_W</t>
  </si>
  <si>
    <t>EU-12water_td_ind_C</t>
  </si>
  <si>
    <t>EU-12water_td_ind_W</t>
  </si>
  <si>
    <t>EU-12water_td_irr_AdrBlkSea_C</t>
  </si>
  <si>
    <t>EU-12water_td_irr_AdrBlkSea_W</t>
  </si>
  <si>
    <t>EU-12water_td_irr_BalticSea_C</t>
  </si>
  <si>
    <t>EU-12water_td_irr_BalticSea_W</t>
  </si>
  <si>
    <t>EU-12water_td_irr_DanubeR_C</t>
  </si>
  <si>
    <t>EU-12water_td_irr_DanubeR_W</t>
  </si>
  <si>
    <t>EU-12water_td_irr_DaugavaR_C</t>
  </si>
  <si>
    <t>EU-12water_td_irr_DaugavaR_W</t>
  </si>
  <si>
    <t>EU-12water_td_irr_DniesterR_C</t>
  </si>
  <si>
    <t>EU-12water_td_irr_DniesterR_W</t>
  </si>
  <si>
    <t>EU-12water_td_irr_DnkGrmCst_C</t>
  </si>
  <si>
    <t>EU-12water_td_irr_DnkGrmCst_W</t>
  </si>
  <si>
    <t>EU-12water_td_irr_ElbeR_C</t>
  </si>
  <si>
    <t>EU-12water_td_irr_ElbeR_W</t>
  </si>
  <si>
    <t>EU-12water_td_irr_MeditE_C</t>
  </si>
  <si>
    <t>EU-12water_td_irr_MeditE_W</t>
  </si>
  <si>
    <t>EU-12water_td_irr_NarvaR_C</t>
  </si>
  <si>
    <t>EU-12water_td_irr_NarvaR_W</t>
  </si>
  <si>
    <t>EU-12water_td_irr_NemanR_C</t>
  </si>
  <si>
    <t>EU-12water_td_irr_NemanR_W</t>
  </si>
  <si>
    <t>EU-12water_td_irr_OderR_C</t>
  </si>
  <si>
    <t>EU-12water_td_irr_OderR_W</t>
  </si>
  <si>
    <t>EU-12water_td_irr_PolandCst_C</t>
  </si>
  <si>
    <t>EU-12water_td_irr_PolandCst_W</t>
  </si>
  <si>
    <t>EU-12water_td_irr_WislaR_C</t>
  </si>
  <si>
    <t>EU-12water_td_irr_WislaR_W</t>
  </si>
  <si>
    <t>EU-12water_td_muni_C</t>
  </si>
  <si>
    <t>EU-12water_td_muni_W</t>
  </si>
  <si>
    <t>EU-12water_td_pri_C</t>
  </si>
  <si>
    <t>EU-12water_td_pri_W</t>
  </si>
  <si>
    <t>EU-12wholesale gas</t>
  </si>
  <si>
    <t>EU-12wind-trial-supply</t>
  </si>
  <si>
    <t>EU-15AdrBlkSea_desalinated water</t>
  </si>
  <si>
    <t>EU-15Beef</t>
  </si>
  <si>
    <t>EU-15Corn</t>
  </si>
  <si>
    <t>EU-15DDGS and feedcakes</t>
  </si>
  <si>
    <t>EU-15Dairy</t>
  </si>
  <si>
    <t>EU-15DanubeR_desalinated water</t>
  </si>
  <si>
    <t>EU-15DnkGrmCst_desalinated water</t>
  </si>
  <si>
    <t>EU-15DouroR_desalinated water</t>
  </si>
  <si>
    <t>EU-15EbroR_desalinated water</t>
  </si>
  <si>
    <t>EU-15ElbeR_desalinated water</t>
  </si>
  <si>
    <t>EU-15EngWales_desalinated water</t>
  </si>
  <si>
    <t>EU-15Exports_fertilizer</t>
  </si>
  <si>
    <t>EU-15Exports_fertilizer-tfe</t>
  </si>
  <si>
    <t>EU-15FeedCrops</t>
  </si>
  <si>
    <t>EU-15FiberCrop</t>
  </si>
  <si>
    <t>EU-15Finland_desalinated water</t>
  </si>
  <si>
    <t>EU-15FodderGrass</t>
  </si>
  <si>
    <t>EU-15FodderHerb_Residue</t>
  </si>
  <si>
    <t>EU-15FoodDemand_NonStaples</t>
  </si>
  <si>
    <t>EU-15FoodDemand_NonStaples-budget-fraction-trial-supply</t>
  </si>
  <si>
    <t>EU-15FoodDemand_Staples</t>
  </si>
  <si>
    <t>EU-15FoodDemand_Staples-budget-fraction-trial-supply</t>
  </si>
  <si>
    <t>EU-15Forest</t>
  </si>
  <si>
    <t>EU-15FranceCstS_desalinated water</t>
  </si>
  <si>
    <t>EU-15FranceCstW_desalinated water</t>
  </si>
  <si>
    <t>EU-15Fruits</t>
  </si>
  <si>
    <t>EU-15GDP_Trial</t>
  </si>
  <si>
    <t>EU-15Gironde_desalinated water</t>
  </si>
  <si>
    <t>EU-15GuadalqR_desalinated water</t>
  </si>
  <si>
    <t>EU-15GuadianaR_desalinated water</t>
  </si>
  <si>
    <t>EU-15H2 central production</t>
  </si>
  <si>
    <t>EU-15H2 industrial</t>
  </si>
  <si>
    <t>EU-15H2 liquid truck</t>
  </si>
  <si>
    <t>EU-15H2 pipeline</t>
  </si>
  <si>
    <t>EU-15H2 retail delivery</t>
  </si>
  <si>
    <t>EU-15H2 retail dispensing</t>
  </si>
  <si>
    <t>EU-15H2 wholesale delivery</t>
  </si>
  <si>
    <t>EU-15H2 wholesale dispensing</t>
  </si>
  <si>
    <t>EU-15IberiaCst_desalinated water</t>
  </si>
  <si>
    <t>EU-15Ireland_desalinated water</t>
  </si>
  <si>
    <t>EU-15ItalyCstE_desalinated water</t>
  </si>
  <si>
    <t>EU-15ItalyCstW_desalinated water</t>
  </si>
  <si>
    <t>EU-15Legumes</t>
  </si>
  <si>
    <t>EU-15LoireR_desalinated water</t>
  </si>
  <si>
    <t>EU-15MeditIsl_desalinated water</t>
  </si>
  <si>
    <t>EU-15MiscCrop</t>
  </si>
  <si>
    <t>EU-15N fertilizer</t>
  </si>
  <si>
    <t>EU-15NevaR_desalinated water</t>
  </si>
  <si>
    <t>EU-15NonFoodDemand_Crops</t>
  </si>
  <si>
    <t>EU-15NonFoodDemand_Crops-tfe</t>
  </si>
  <si>
    <t>EU-15NonFoodDemand_Forest</t>
  </si>
  <si>
    <t>EU-15NonFoodDemand_Forest-tfe</t>
  </si>
  <si>
    <t>EU-15NonFoodDemand_Meat</t>
  </si>
  <si>
    <t>EU-15NonFoodDemand_Meat-tfe</t>
  </si>
  <si>
    <t>EU-15NutsSeeds</t>
  </si>
  <si>
    <t>EU-15OilCrop</t>
  </si>
  <si>
    <t>EU-15OtherGrain</t>
  </si>
  <si>
    <t>EU-15Pasture</t>
  </si>
  <si>
    <t>EU-15Pasture_FodderGrass</t>
  </si>
  <si>
    <t>EU-15PoR_desalinated water</t>
  </si>
  <si>
    <t>EU-15Pork</t>
  </si>
  <si>
    <t>EU-15Poultry</t>
  </si>
  <si>
    <t>EU-15RhineR_desalinated water</t>
  </si>
  <si>
    <t>EU-15RhoneR_desalinated water</t>
  </si>
  <si>
    <t>EU-15Rice</t>
  </si>
  <si>
    <t>EU-15RootTuber</t>
  </si>
  <si>
    <t>EU-15Scavenging_Other</t>
  </si>
  <si>
    <t>EU-15ScheldtR_desalinated water</t>
  </si>
  <si>
    <t>EU-15ScndnvN_desalinated water</t>
  </si>
  <si>
    <t>EU-15Scotland_desalinated water</t>
  </si>
  <si>
    <t>EU-15SeineR_desalinated water</t>
  </si>
  <si>
    <t>EU-15SheepGoat</t>
  </si>
  <si>
    <t>EU-15Soybean</t>
  </si>
  <si>
    <t>EU-15SpainCstSE_desalinated water</t>
  </si>
  <si>
    <t>EU-15SugarCrop</t>
  </si>
  <si>
    <t>EU-15Sweden_desalinated water</t>
  </si>
  <si>
    <t>EU-15TagusR_desalinated water</t>
  </si>
  <si>
    <t>EU-15TiberR_desalinated water</t>
  </si>
  <si>
    <t>EU-15UnmanagedLand</t>
  </si>
  <si>
    <t>EU-15Vegetables</t>
  </si>
  <si>
    <t>EU-15Wheat</t>
  </si>
  <si>
    <t>EU-15agricultural energy use</t>
  </si>
  <si>
    <t>EU-15agricultural energy use-tfe</t>
  </si>
  <si>
    <t>EU-15alumina</t>
  </si>
  <si>
    <t>EU-15aluminum</t>
  </si>
  <si>
    <t>EU-15aluminum-tfe</t>
  </si>
  <si>
    <t>EU-15backup_electricity</t>
  </si>
  <si>
    <t>EU-15beef manure</t>
  </si>
  <si>
    <t>EU-15beef_biochar</t>
  </si>
  <si>
    <t>EU-15biomass</t>
  </si>
  <si>
    <t>EU-15biophysical water consumption</t>
  </si>
  <si>
    <t>EU-15capital</t>
  </si>
  <si>
    <t>EU-15carbon-storage</t>
  </si>
  <si>
    <t>EU-15cement</t>
  </si>
  <si>
    <t>EU-15cement-tfe</t>
  </si>
  <si>
    <t>EU-15chemical</t>
  </si>
  <si>
    <t>EU-15chemical energy use</t>
  </si>
  <si>
    <t>EU-15chemical feedstocks</t>
  </si>
  <si>
    <t>EU-15chemical-tfe</t>
  </si>
  <si>
    <t>EU-15coal</t>
  </si>
  <si>
    <t>EU-15comm cooling</t>
  </si>
  <si>
    <t>EU-15comm heating</t>
  </si>
  <si>
    <t>EU-15comm others</t>
  </si>
  <si>
    <t>EU-15comm-internal-gains-trial-market-trial-supply</t>
  </si>
  <si>
    <t>EU-15construction</t>
  </si>
  <si>
    <t>EU-15construction energy use</t>
  </si>
  <si>
    <t>EU-15construction feedstocks</t>
  </si>
  <si>
    <t>EU-15construction-tfe</t>
  </si>
  <si>
    <t>EU-15consumer durable</t>
  </si>
  <si>
    <t>EU-15crude oil</t>
  </si>
  <si>
    <t>EU-15csp_backup</t>
  </si>
  <si>
    <t>EU-15dairy manure</t>
  </si>
  <si>
    <t>EU-15dairy_biochar</t>
  </si>
  <si>
    <t>EU-15delivered biomass</t>
  </si>
  <si>
    <t>EU-15delivered coal</t>
  </si>
  <si>
    <t>EU-15delivered gas</t>
  </si>
  <si>
    <t>EU-15desalinated water</t>
  </si>
  <si>
    <t>EU-15distributed_solar</t>
  </si>
  <si>
    <t>EU-15elec_CSP</t>
  </si>
  <si>
    <t>EU-15elec_CSP-fixed-output</t>
  </si>
  <si>
    <t>EU-15elec_CSP_storage</t>
  </si>
  <si>
    <t>EU-15elec_CSP_storage-fixed-output</t>
  </si>
  <si>
    <t>EU-15elec_Gen_III</t>
  </si>
  <si>
    <t>EU-15elec_Gen_III-fixed-output</t>
  </si>
  <si>
    <t>EU-15elec_Gen_II_LWR</t>
  </si>
  <si>
    <t>EU-15elec_Gen_II_LWR-fixed-output</t>
  </si>
  <si>
    <t>EU-15elec_biomass (IGCC CCS)</t>
  </si>
  <si>
    <t>EU-15elec_biomass (IGCC CCS)-fixed-output</t>
  </si>
  <si>
    <t>EU-15elec_biomass (IGCC)</t>
  </si>
  <si>
    <t>EU-15elec_biomass (IGCC)-fixed-output</t>
  </si>
  <si>
    <t>EU-15elec_biomass (conv CCS)</t>
  </si>
  <si>
    <t>EU-15elec_biomass (conv CCS)-fixed-output</t>
  </si>
  <si>
    <t>EU-15elec_biomass (conv)</t>
  </si>
  <si>
    <t>EU-15elec_biomass (conv)-fixed-output</t>
  </si>
  <si>
    <t>EU-15elec_coal (IGCC CCS)</t>
  </si>
  <si>
    <t>EU-15elec_coal (IGCC CCS)-fixed-output</t>
  </si>
  <si>
    <t>EU-15elec_coal (IGCC)</t>
  </si>
  <si>
    <t>EU-15elec_coal (IGCC)-fixed-output</t>
  </si>
  <si>
    <t>EU-15elec_coal (conv pul CCS)</t>
  </si>
  <si>
    <t>EU-15elec_coal (conv pul CCS)-fixed-output</t>
  </si>
  <si>
    <t>EU-15elec_coal (conv pul)</t>
  </si>
  <si>
    <t>EU-15elec_coal (conv pul)-fixed-output</t>
  </si>
  <si>
    <t>EU-15elec_gas (CC CCS)</t>
  </si>
  <si>
    <t>EU-15elec_gas (CC CCS)-fixed-output</t>
  </si>
  <si>
    <t>EU-15elec_gas (CC)</t>
  </si>
  <si>
    <t>EU-15elec_gas (CC)-fixed-output</t>
  </si>
  <si>
    <t>EU-15elec_gas (steam/CT)</t>
  </si>
  <si>
    <t>EU-15elec_gas (steam/CT)-fixed-output</t>
  </si>
  <si>
    <t>EU-15elec_geothermal</t>
  </si>
  <si>
    <t>EU-15elec_geothermal-fixed-output</t>
  </si>
  <si>
    <t>EU-15elec_refined liquids (CC CCS)</t>
  </si>
  <si>
    <t>EU-15elec_refined liquids (CC CCS)-fixed-output</t>
  </si>
  <si>
    <t>EU-15elec_refined liquids (CC)</t>
  </si>
  <si>
    <t>EU-15elec_refined liquids (CC)-fixed-output</t>
  </si>
  <si>
    <t>EU-15elec_refined liquids (steam/CT)</t>
  </si>
  <si>
    <t>EU-15elec_refined liquids (steam/CT)-fixed-output</t>
  </si>
  <si>
    <t>EU-15elect_td_bld</t>
  </si>
  <si>
    <t>EU-15elect_td_ind</t>
  </si>
  <si>
    <t>EU-15elect_td_trn</t>
  </si>
  <si>
    <t>EU-15electricity</t>
  </si>
  <si>
    <t>EU-15electricityDemand_int</t>
  </si>
  <si>
    <t>EU-15electricity_net_ownuse</t>
  </si>
  <si>
    <t>EU-15energy net export</t>
  </si>
  <si>
    <t>EU-15energy service</t>
  </si>
  <si>
    <t>EU-15gas pipeline</t>
  </si>
  <si>
    <t>EU-15gas processing</t>
  </si>
  <si>
    <t>EU-15geothermal</t>
  </si>
  <si>
    <t>EU-15industrial processes</t>
  </si>
  <si>
    <t>EU-15industrial wastewater treatment</t>
  </si>
  <si>
    <t>EU-15industrial water abstraction</t>
  </si>
  <si>
    <t>EU-15industrial water treatment</t>
  </si>
  <si>
    <t>EU-15iron and steel</t>
  </si>
  <si>
    <t>EU-15irrigation water abstraction</t>
  </si>
  <si>
    <t>EU-15manure fuel feedstock</t>
  </si>
  <si>
    <t>EU-15mining energy use</t>
  </si>
  <si>
    <t>EU-15mining energy use-tfe</t>
  </si>
  <si>
    <t>EU-15municipal wastewater treatment</t>
  </si>
  <si>
    <t>EU-15municipal water</t>
  </si>
  <si>
    <t>EU-15municipal water abstraction</t>
  </si>
  <si>
    <t>EU-15municipal water distribution</t>
  </si>
  <si>
    <t>EU-15municipal water treatment</t>
  </si>
  <si>
    <t>EU-15municipal water-tfe</t>
  </si>
  <si>
    <t>EU-15natural gas</t>
  </si>
  <si>
    <t>EU-15nuclearFuelGenII</t>
  </si>
  <si>
    <t>EU-15nuclearFuelGenIII</t>
  </si>
  <si>
    <t>EU-15offshore wind resource</t>
  </si>
  <si>
    <t>EU-15onshore carbon-storage</t>
  </si>
  <si>
    <t>EU-15onshore wind resource</t>
  </si>
  <si>
    <t>EU-15other industrial energy use</t>
  </si>
  <si>
    <t>EU-15other industrial feedstocks</t>
  </si>
  <si>
    <t>EU-15other industry</t>
  </si>
  <si>
    <t>EU-15other industry-tfe</t>
  </si>
  <si>
    <t>EU-15pork manure</t>
  </si>
  <si>
    <t>EU-15pork_biochar</t>
  </si>
  <si>
    <t>EU-15poultry manure</t>
  </si>
  <si>
    <t>EU-15poultry_biochar</t>
  </si>
  <si>
    <t>EU-15process heat cement</t>
  </si>
  <si>
    <t>EU-15refined liquids enduse</t>
  </si>
  <si>
    <t>EU-15refined liquids industrial</t>
  </si>
  <si>
    <t>EU-15refining</t>
  </si>
  <si>
    <t>EU-15refiningDemand_int</t>
  </si>
  <si>
    <t>EU-15regional beef</t>
  </si>
  <si>
    <t>EU-15regional biomass</t>
  </si>
  <si>
    <t>EU-15regional biomassOil</t>
  </si>
  <si>
    <t>EU-15regional coal</t>
  </si>
  <si>
    <t>EU-15regional corn</t>
  </si>
  <si>
    <t>EU-15regional corn for ethanol</t>
  </si>
  <si>
    <t>EU-15regional dairy</t>
  </si>
  <si>
    <t>EU-15regional fibercrop</t>
  </si>
  <si>
    <t>EU-15regional forest</t>
  </si>
  <si>
    <t>EU-15regional fruits</t>
  </si>
  <si>
    <t>EU-15regional iron and steel</t>
  </si>
  <si>
    <t>EU-15regional iron and steel-tfe</t>
  </si>
  <si>
    <t>EU-15regional legumes</t>
  </si>
  <si>
    <t>EU-15regional misccrop</t>
  </si>
  <si>
    <t>EU-15regional natural gas</t>
  </si>
  <si>
    <t>EU-15regional nuts_seeds</t>
  </si>
  <si>
    <t>EU-15regional oil</t>
  </si>
  <si>
    <t>EU-15regional oilcrop</t>
  </si>
  <si>
    <t>EU-15regional oilpalm</t>
  </si>
  <si>
    <t>EU-15regional othergrain</t>
  </si>
  <si>
    <t>EU-15regional pork</t>
  </si>
  <si>
    <t>EU-15regional poultry</t>
  </si>
  <si>
    <t>EU-15regional rice</t>
  </si>
  <si>
    <t>EU-15regional root_tuber</t>
  </si>
  <si>
    <t>EU-15regional sheepgoat</t>
  </si>
  <si>
    <t>EU-15regional soybean</t>
  </si>
  <si>
    <t>EU-15regional sugar for ethanol</t>
  </si>
  <si>
    <t>EU-15regional sugarcrop</t>
  </si>
  <si>
    <t>EU-15regional vegetables</t>
  </si>
  <si>
    <t>EU-15regional wheat</t>
  </si>
  <si>
    <t>EU-15resid cooling</t>
  </si>
  <si>
    <t>EU-15resid heating</t>
  </si>
  <si>
    <t>EU-15resid others</t>
  </si>
  <si>
    <t>EU-15resid-internal-gains-trial-market-trial-supply</t>
  </si>
  <si>
    <t>EU-15seawater</t>
  </si>
  <si>
    <t>EU-15solar-trial-supply</t>
  </si>
  <si>
    <t>EU-15total biomass</t>
  </si>
  <si>
    <t>EU-15trn_aviation_intl</t>
  </si>
  <si>
    <t>EU-15trn_aviation_intl-tfe</t>
  </si>
  <si>
    <t>EU-15trn_freight</t>
  </si>
  <si>
    <t>EU-15trn_freight-tfe</t>
  </si>
  <si>
    <t>EU-15trn_freight_road</t>
  </si>
  <si>
    <t>EU-15trn_freight_roadDemand_int</t>
  </si>
  <si>
    <t>EU-15trn_pass</t>
  </si>
  <si>
    <t>EU-15trn_pass-tfe</t>
  </si>
  <si>
    <t>EU-15trn_pass_road</t>
  </si>
  <si>
    <t>EU-15trn_pass_road_LDV</t>
  </si>
  <si>
    <t>EU-15trn_pass_road_LDV_4W</t>
  </si>
  <si>
    <t>EU-15trn_shipping_intl</t>
  </si>
  <si>
    <t>EU-15trn_shipping_intl-tfe</t>
  </si>
  <si>
    <t>EU-15urban processes</t>
  </si>
  <si>
    <t>EU-15urban processes-tfe</t>
  </si>
  <si>
    <t>EU-15water_td_an_C</t>
  </si>
  <si>
    <t>EU-15water_td_an_W</t>
  </si>
  <si>
    <t>EU-15water_td_elec_C</t>
  </si>
  <si>
    <t>EU-15water_td_elec_W</t>
  </si>
  <si>
    <t>EU-15water_td_ind_C</t>
  </si>
  <si>
    <t>EU-15water_td_ind_W</t>
  </si>
  <si>
    <t>EU-15water_td_irr_AdrBlkSea_C</t>
  </si>
  <si>
    <t>EU-15water_td_irr_AdrBlkSea_W</t>
  </si>
  <si>
    <t>EU-15water_td_irr_AfrCstNW_C</t>
  </si>
  <si>
    <t>EU-15water_td_irr_AfrCstNW_W</t>
  </si>
  <si>
    <t>EU-15water_td_irr_ArcticIsl_C</t>
  </si>
  <si>
    <t>EU-15water_td_irr_ArcticIsl_W</t>
  </si>
  <si>
    <t>EU-15water_td_irr_ArgCstS_C</t>
  </si>
  <si>
    <t>EU-15water_td_irr_ArgCstS_W</t>
  </si>
  <si>
    <t>EU-15water_td_irr_DanubeR_C</t>
  </si>
  <si>
    <t>EU-15water_td_irr_DanubeR_W</t>
  </si>
  <si>
    <t>EU-15water_td_irr_DnkGrmCst_C</t>
  </si>
  <si>
    <t>EU-15water_td_irr_DnkGrmCst_W</t>
  </si>
  <si>
    <t>EU-15water_td_irr_DouroR_C</t>
  </si>
  <si>
    <t>EU-15water_td_irr_DouroR_W</t>
  </si>
  <si>
    <t>EU-15water_td_irr_EbroR_C</t>
  </si>
  <si>
    <t>EU-15water_td_irr_EbroR_W</t>
  </si>
  <si>
    <t>EU-15water_td_irr_ElbeR_C</t>
  </si>
  <si>
    <t>EU-15water_td_irr_ElbeR_W</t>
  </si>
  <si>
    <t>EU-15water_td_irr_EmsWeserR_C</t>
  </si>
  <si>
    <t>EU-15water_td_irr_EmsWeserR_W</t>
  </si>
  <si>
    <t>EU-15water_td_irr_EngWales_C</t>
  </si>
  <si>
    <t>EU-15water_td_irr_EngWales_W</t>
  </si>
  <si>
    <t>EU-15water_td_irr_Finland_C</t>
  </si>
  <si>
    <t>EU-15water_td_irr_Finland_W</t>
  </si>
  <si>
    <t>EU-15water_td_irr_FranceCstS_C</t>
  </si>
  <si>
    <t>EU-15water_td_irr_FranceCstS_W</t>
  </si>
  <si>
    <t>EU-15water_td_irr_FranceCstW_C</t>
  </si>
  <si>
    <t>EU-15water_td_irr_FranceCstW_W</t>
  </si>
  <si>
    <t>EU-15water_td_irr_Gironde_C</t>
  </si>
  <si>
    <t>EU-15water_td_irr_Gironde_W</t>
  </si>
  <si>
    <t>EU-15water_td_irr_GuadalqR_C</t>
  </si>
  <si>
    <t>EU-15water_td_irr_GuadalqR_W</t>
  </si>
  <si>
    <t>EU-15water_td_irr_GuadianaR_C</t>
  </si>
  <si>
    <t>EU-15water_td_irr_GuadianaR_W</t>
  </si>
  <si>
    <t>EU-15water_td_irr_IberiaCst_C</t>
  </si>
  <si>
    <t>EU-15water_td_irr_IberiaCst_W</t>
  </si>
  <si>
    <t>EU-15water_td_irr_Ireland_C</t>
  </si>
  <si>
    <t>EU-15water_td_irr_Ireland_W</t>
  </si>
  <si>
    <t>EU-15water_td_irr_ItalyCstE_C</t>
  </si>
  <si>
    <t>EU-15water_td_irr_ItalyCstE_W</t>
  </si>
  <si>
    <t>EU-15water_td_irr_ItalyCstW_C</t>
  </si>
  <si>
    <t>EU-15water_td_irr_ItalyCstW_W</t>
  </si>
  <si>
    <t>EU-15water_td_irr_LoireR_C</t>
  </si>
  <si>
    <t>EU-15water_td_irr_LoireR_W</t>
  </si>
  <si>
    <t>EU-15water_td_irr_MeditE_C</t>
  </si>
  <si>
    <t>EU-15water_td_irr_MeditE_W</t>
  </si>
  <si>
    <t>EU-15water_td_irr_MeditIsl_C</t>
  </si>
  <si>
    <t>EU-15water_td_irr_MeditIsl_W</t>
  </si>
  <si>
    <t>EU-15water_td_irr_NevaR_C</t>
  </si>
  <si>
    <t>EU-15water_td_irr_NevaR_W</t>
  </si>
  <si>
    <t>EU-15water_td_irr_OderR_C</t>
  </si>
  <si>
    <t>EU-15water_td_irr_OderR_W</t>
  </si>
  <si>
    <t>EU-15water_td_irr_PoR_C</t>
  </si>
  <si>
    <t>EU-15water_td_irr_PoR_W</t>
  </si>
  <si>
    <t>EU-15water_td_irr_RhineR_C</t>
  </si>
  <si>
    <t>EU-15water_td_irr_RhineR_W</t>
  </si>
  <si>
    <t>EU-15water_td_irr_RhoneR_C</t>
  </si>
  <si>
    <t>EU-15water_td_irr_RhoneR_W</t>
  </si>
  <si>
    <t>EU-15water_td_irr_ScheldtR_C</t>
  </si>
  <si>
    <t>EU-15water_td_irr_ScheldtR_W</t>
  </si>
  <si>
    <t>EU-15water_td_irr_ScndnvN_C</t>
  </si>
  <si>
    <t>EU-15water_td_irr_ScndnvN_W</t>
  </si>
  <si>
    <t>EU-15water_td_irr_Scotland_C</t>
  </si>
  <si>
    <t>EU-15water_td_irr_Scotland_W</t>
  </si>
  <si>
    <t>EU-15water_td_irr_SeineR_C</t>
  </si>
  <si>
    <t>EU-15water_td_irr_SeineR_W</t>
  </si>
  <si>
    <t>EU-15water_td_irr_SpainCstSE_C</t>
  </si>
  <si>
    <t>EU-15water_td_irr_SpainCstSE_W</t>
  </si>
  <si>
    <t>EU-15water_td_irr_Sweden_C</t>
  </si>
  <si>
    <t>EU-15water_td_irr_Sweden_W</t>
  </si>
  <si>
    <t>EU-15water_td_irr_TagusR_C</t>
  </si>
  <si>
    <t>EU-15water_td_irr_TagusR_W</t>
  </si>
  <si>
    <t>EU-15water_td_irr_TiberR_C</t>
  </si>
  <si>
    <t>EU-15water_td_irr_TiberR_W</t>
  </si>
  <si>
    <t>EU-15water_td_muni_C</t>
  </si>
  <si>
    <t>EU-15water_td_muni_W</t>
  </si>
  <si>
    <t>EU-15water_td_pri_C</t>
  </si>
  <si>
    <t>EU-15water_td_pri_W</t>
  </si>
  <si>
    <t>EU-15wholesale gas</t>
  </si>
  <si>
    <t>EU-15wind-trial-supply</t>
  </si>
  <si>
    <t>EbroREbroR_water consumption</t>
  </si>
  <si>
    <t>EbroREbroR_water withdrawals</t>
  </si>
  <si>
    <t>ElbeRElbeR_water consumption</t>
  </si>
  <si>
    <t>ElbeRElbeR_water withdrawals</t>
  </si>
  <si>
    <t>EmsWeserREmsWeserR_water consumption</t>
  </si>
  <si>
    <t>EmsWeserREmsWeserR_water withdrawals</t>
  </si>
  <si>
    <t>EngWalesEngWales_water consumption</t>
  </si>
  <si>
    <t>EngWalesEngWales_water withdrawals</t>
  </si>
  <si>
    <t>Europe_EasternBeef</t>
  </si>
  <si>
    <t>Europe_EasternCorn</t>
  </si>
  <si>
    <t>Europe_EasternDDGS and feedcakes</t>
  </si>
  <si>
    <t>Europe_EasternDairy</t>
  </si>
  <si>
    <t>Europe_EasternExports_fertilizer</t>
  </si>
  <si>
    <t>Europe_EasternExports_fertilizer-tfe</t>
  </si>
  <si>
    <t>Europe_EasternFeedCrops</t>
  </si>
  <si>
    <t>Europe_EasternFiberCrop</t>
  </si>
  <si>
    <t>Europe_EasternFodderGrass</t>
  </si>
  <si>
    <t>Europe_EasternFodderHerb_Residue</t>
  </si>
  <si>
    <t>Europe_EasternFoodDemand_NonStaples</t>
  </si>
  <si>
    <t>Europe_EasternFoodDemand_NonStaples-budget-fraction-trial-supply</t>
  </si>
  <si>
    <t>Europe_EasternFoodDemand_Staples</t>
  </si>
  <si>
    <t>Europe_EasternFoodDemand_Staples-budget-fraction-trial-supply</t>
  </si>
  <si>
    <t>Europe_EasternForest</t>
  </si>
  <si>
    <t>Europe_EasternFruits</t>
  </si>
  <si>
    <t>Europe_EasternGDP_Trial</t>
  </si>
  <si>
    <t>Europe_EasternH2 central production</t>
  </si>
  <si>
    <t>Europe_EasternH2 industrial</t>
  </si>
  <si>
    <t>Europe_EasternH2 liquid truck</t>
  </si>
  <si>
    <t>Europe_EasternH2 pipeline</t>
  </si>
  <si>
    <t>Europe_EasternH2 retail delivery</t>
  </si>
  <si>
    <t>Europe_EasternH2 retail dispensing</t>
  </si>
  <si>
    <t>Europe_EasternH2 wholesale delivery</t>
  </si>
  <si>
    <t>Europe_EasternH2 wholesale dispensing</t>
  </si>
  <si>
    <t>Europe_EasternLegumes</t>
  </si>
  <si>
    <t>Europe_EasternMiscCrop</t>
  </si>
  <si>
    <t>Europe_EasternN fertilizer</t>
  </si>
  <si>
    <t>Europe_EasternNonFoodDemand_Crops</t>
  </si>
  <si>
    <t>Europe_EasternNonFoodDemand_Crops-tfe</t>
  </si>
  <si>
    <t>Europe_EasternNonFoodDemand_Forest</t>
  </si>
  <si>
    <t>Europe_EasternNonFoodDemand_Forest-tfe</t>
  </si>
  <si>
    <t>Europe_EasternNonFoodDemand_Meat</t>
  </si>
  <si>
    <t>Europe_EasternNonFoodDemand_Meat-tfe</t>
  </si>
  <si>
    <t>Europe_EasternNutsSeeds</t>
  </si>
  <si>
    <t>Europe_EasternOilCrop</t>
  </si>
  <si>
    <t>Europe_EasternOtherGrain</t>
  </si>
  <si>
    <t>Europe_EasternPasture</t>
  </si>
  <si>
    <t>Europe_EasternPasture_FodderGrass</t>
  </si>
  <si>
    <t>Europe_EasternPork</t>
  </si>
  <si>
    <t>Europe_EasternPoultry</t>
  </si>
  <si>
    <t>Europe_EasternRice</t>
  </si>
  <si>
    <t>Europe_EasternRootTuber</t>
  </si>
  <si>
    <t>Europe_EasternScavenging_Other</t>
  </si>
  <si>
    <t>Europe_EasternSheepGoat</t>
  </si>
  <si>
    <t>Europe_EasternSoybean</t>
  </si>
  <si>
    <t>Europe_EasternSugarCrop</t>
  </si>
  <si>
    <t>Europe_EasternUnmanagedLand</t>
  </si>
  <si>
    <t>Europe_EasternVegetables</t>
  </si>
  <si>
    <t>Europe_EasternWheat</t>
  </si>
  <si>
    <t>Europe_Easternagricultural energy use</t>
  </si>
  <si>
    <t>Europe_Easternagricultural energy use-tfe</t>
  </si>
  <si>
    <t>Europe_Easternalumina</t>
  </si>
  <si>
    <t>Europe_Easternaluminum</t>
  </si>
  <si>
    <t>Europe_Easternaluminum-tfe</t>
  </si>
  <si>
    <t>Europe_Easternbackup_electricity</t>
  </si>
  <si>
    <t>Europe_Easternbeef manure</t>
  </si>
  <si>
    <t>Europe_Easternbeef_biochar</t>
  </si>
  <si>
    <t>Europe_Easternbiomass</t>
  </si>
  <si>
    <t>Europe_Easternbiophysical water consumption</t>
  </si>
  <si>
    <t>Europe_Easterncapital</t>
  </si>
  <si>
    <t>Europe_Easterncarbon-storage</t>
  </si>
  <si>
    <t>Europe_Easterncement</t>
  </si>
  <si>
    <t>Europe_Easterncement-tfe</t>
  </si>
  <si>
    <t>Europe_Easternchemical</t>
  </si>
  <si>
    <t>Europe_Easternchemical energy use</t>
  </si>
  <si>
    <t>Europe_Easternchemical feedstocks</t>
  </si>
  <si>
    <t>Europe_Easternchemical-tfe</t>
  </si>
  <si>
    <t>Europe_Easterncoal</t>
  </si>
  <si>
    <t>Europe_Easterncomm cooling</t>
  </si>
  <si>
    <t>Europe_Easterncomm heating</t>
  </si>
  <si>
    <t>Europe_Easterncomm others</t>
  </si>
  <si>
    <t>Europe_Easterncomm-internal-gains-trial-market-trial-supply</t>
  </si>
  <si>
    <t>Europe_Easternconstruction</t>
  </si>
  <si>
    <t>Europe_Easternconstruction energy use</t>
  </si>
  <si>
    <t>Europe_Easternconstruction feedstocks</t>
  </si>
  <si>
    <t>Europe_Easternconstruction-tfe</t>
  </si>
  <si>
    <t>Europe_Easternconsumer durable</t>
  </si>
  <si>
    <t>Europe_Easterncrude oil</t>
  </si>
  <si>
    <t>Europe_Easterncsp_backup</t>
  </si>
  <si>
    <t>Europe_Easterndairy manure</t>
  </si>
  <si>
    <t>Europe_Easterndairy_biochar</t>
  </si>
  <si>
    <t>Europe_Easterndelivered biomass</t>
  </si>
  <si>
    <t>Europe_Easterndelivered coal</t>
  </si>
  <si>
    <t>Europe_Easterndelivered gas</t>
  </si>
  <si>
    <t>Europe_Easterndesalinated water</t>
  </si>
  <si>
    <t>Europe_Easterndistributed_solar</t>
  </si>
  <si>
    <t>Europe_Easterndistrict heat</t>
  </si>
  <si>
    <t>Europe_Easternelec_CSP</t>
  </si>
  <si>
    <t>Europe_Easternelec_CSP-fixed-output</t>
  </si>
  <si>
    <t>Europe_Easternelec_CSP_storage</t>
  </si>
  <si>
    <t>Europe_Easternelec_CSP_storage-fixed-output</t>
  </si>
  <si>
    <t>Europe_Easternelec_Gen_III</t>
  </si>
  <si>
    <t>Europe_Easternelec_Gen_III-fixed-output</t>
  </si>
  <si>
    <t>Europe_Easternelec_Gen_II_LWR</t>
  </si>
  <si>
    <t>Europe_Easternelec_Gen_II_LWR-fixed-output</t>
  </si>
  <si>
    <t>Europe_Easternelec_biomass (IGCC CCS)</t>
  </si>
  <si>
    <t>Europe_Easternelec_biomass (IGCC CCS)-fixed-output</t>
  </si>
  <si>
    <t>Europe_Easternelec_biomass (IGCC)</t>
  </si>
  <si>
    <t>Europe_Easternelec_biomass (IGCC)-fixed-output</t>
  </si>
  <si>
    <t>Europe_Easternelec_biomass (conv CCS)</t>
  </si>
  <si>
    <t>Europe_Easternelec_biomass (conv CCS)-fixed-output</t>
  </si>
  <si>
    <t>Europe_Easternelec_biomass (conv)</t>
  </si>
  <si>
    <t>Europe_Easternelec_biomass (conv)-fixed-output</t>
  </si>
  <si>
    <t>Europe_Easternelec_coal (IGCC CCS)</t>
  </si>
  <si>
    <t>Europe_Easternelec_coal (IGCC CCS)-fixed-output</t>
  </si>
  <si>
    <t>Europe_Easternelec_coal (IGCC)</t>
  </si>
  <si>
    <t>Europe_Easternelec_coal (IGCC)-fixed-output</t>
  </si>
  <si>
    <t>Europe_Easternelec_coal (conv pul CCS)</t>
  </si>
  <si>
    <t>Europe_Easternelec_coal (conv pul CCS)-fixed-output</t>
  </si>
  <si>
    <t>Europe_Easternelec_coal (conv pul)</t>
  </si>
  <si>
    <t>Europe_Easternelec_coal (conv pul)-fixed-output</t>
  </si>
  <si>
    <t>Europe_Easternelec_gas (CC CCS)</t>
  </si>
  <si>
    <t>Europe_Easternelec_gas (CC CCS)-fixed-output</t>
  </si>
  <si>
    <t>Europe_Easternelec_gas (CC)</t>
  </si>
  <si>
    <t>Europe_Easternelec_gas (CC)-fixed-output</t>
  </si>
  <si>
    <t>Europe_Easternelec_gas (steam/CT)</t>
  </si>
  <si>
    <t>Europe_Easternelec_gas (steam/CT)-fixed-output</t>
  </si>
  <si>
    <t>Europe_Easternelec_geothermal</t>
  </si>
  <si>
    <t>Europe_Easternelec_geothermal-fixed-output</t>
  </si>
  <si>
    <t>Europe_Easternelec_refined liquids (CC CCS)</t>
  </si>
  <si>
    <t>Europe_Easternelec_refined liquids (CC CCS)-fixed-output</t>
  </si>
  <si>
    <t>Europe_Easternelec_refined liquids (CC)</t>
  </si>
  <si>
    <t>Europe_Easternelec_refined liquids (CC)-fixed-output</t>
  </si>
  <si>
    <t>Europe_Easternelec_refined liquids (steam/CT)</t>
  </si>
  <si>
    <t>Europe_Easternelec_refined liquids (steam/CT)-fixed-output</t>
  </si>
  <si>
    <t>Europe_Easternelect_td_bld</t>
  </si>
  <si>
    <t>Europe_Easternelect_td_ind</t>
  </si>
  <si>
    <t>Europe_Easternelect_td_trn</t>
  </si>
  <si>
    <t>Europe_Easternelectricity</t>
  </si>
  <si>
    <t>Europe_EasternelectricityDemand_int</t>
  </si>
  <si>
    <t>Europe_Easternelectricity_net_ownuse</t>
  </si>
  <si>
    <t>Europe_Easternenergy net export</t>
  </si>
  <si>
    <t>Europe_Easternenergy service</t>
  </si>
  <si>
    <t>Europe_Easterngas pipeline</t>
  </si>
  <si>
    <t>Europe_Easterngas processing</t>
  </si>
  <si>
    <t>Europe_Easterngeothermal</t>
  </si>
  <si>
    <t>Europe_Easternindustrial processes</t>
  </si>
  <si>
    <t>Europe_Easternindustrial wastewater treatment</t>
  </si>
  <si>
    <t>Europe_Easternindustrial water abstraction</t>
  </si>
  <si>
    <t>Europe_Easternindustrial water treatment</t>
  </si>
  <si>
    <t>Europe_Easterniron and steel</t>
  </si>
  <si>
    <t>Europe_Easternirrigation water abstraction</t>
  </si>
  <si>
    <t>Europe_Easternmanure fuel feedstock</t>
  </si>
  <si>
    <t>Europe_Easternmining energy use</t>
  </si>
  <si>
    <t>Europe_Easternmining energy use-tfe</t>
  </si>
  <si>
    <t>Europe_Easternmunicipal wastewater treatment</t>
  </si>
  <si>
    <t>Europe_Easternmunicipal water</t>
  </si>
  <si>
    <t>Europe_Easternmunicipal water abstraction</t>
  </si>
  <si>
    <t>Europe_Easternmunicipal water distribution</t>
  </si>
  <si>
    <t>Europe_Easternmunicipal water treatment</t>
  </si>
  <si>
    <t>Europe_Easternmunicipal water-tfe</t>
  </si>
  <si>
    <t>Europe_Easternnatural gas</t>
  </si>
  <si>
    <t>Europe_EasternnuclearFuelGenII</t>
  </si>
  <si>
    <t>Europe_EasternnuclearFuelGenIII</t>
  </si>
  <si>
    <t>Europe_Easternoffshore wind resource</t>
  </si>
  <si>
    <t>Europe_Easternonshore carbon-storage</t>
  </si>
  <si>
    <t>Europe_Easternonshore wind resource</t>
  </si>
  <si>
    <t>Europe_Easternother industrial energy use</t>
  </si>
  <si>
    <t>Europe_Easternother industrial feedstocks</t>
  </si>
  <si>
    <t>Europe_Easternother industry</t>
  </si>
  <si>
    <t>Europe_Easternother industry-tfe</t>
  </si>
  <si>
    <t>Europe_Easternpork manure</t>
  </si>
  <si>
    <t>Europe_Easternpork_biochar</t>
  </si>
  <si>
    <t>Europe_Easternpoultry manure</t>
  </si>
  <si>
    <t>Europe_Easternpoultry_biochar</t>
  </si>
  <si>
    <t>Europe_Easternprocess heat cement</t>
  </si>
  <si>
    <t>Europe_Easternrefined liquids enduse</t>
  </si>
  <si>
    <t>Europe_Easternrefined liquids industrial</t>
  </si>
  <si>
    <t>Europe_Easternrefining</t>
  </si>
  <si>
    <t>Europe_EasternrefiningDemand_int</t>
  </si>
  <si>
    <t>Europe_Easternregional beef</t>
  </si>
  <si>
    <t>Europe_Easternregional biomass</t>
  </si>
  <si>
    <t>Europe_Easternregional biomassOil</t>
  </si>
  <si>
    <t>Europe_Easternregional coal</t>
  </si>
  <si>
    <t>Europe_Easternregional corn</t>
  </si>
  <si>
    <t>Europe_Easternregional corn for ethanol</t>
  </si>
  <si>
    <t>Europe_Easternregional dairy</t>
  </si>
  <si>
    <t>Europe_Easternregional fibercrop</t>
  </si>
  <si>
    <t>Europe_Easternregional forest</t>
  </si>
  <si>
    <t>Europe_Easternregional fruits</t>
  </si>
  <si>
    <t>Europe_Easternregional iron and steel</t>
  </si>
  <si>
    <t>Europe_Easternregional iron and steel-tfe</t>
  </si>
  <si>
    <t>Europe_Easternregional legumes</t>
  </si>
  <si>
    <t>Europe_Easternregional misccrop</t>
  </si>
  <si>
    <t>Europe_Easternregional natural gas</t>
  </si>
  <si>
    <t>Europe_Easternregional nuts_seeds</t>
  </si>
  <si>
    <t>Europe_Easternregional oil</t>
  </si>
  <si>
    <t>Europe_Easternregional oilcrop</t>
  </si>
  <si>
    <t>Europe_Easternregional oilpalm</t>
  </si>
  <si>
    <t>Europe_Easternregional othergrain</t>
  </si>
  <si>
    <t>Europe_Easternregional pork</t>
  </si>
  <si>
    <t>Europe_Easternregional poultry</t>
  </si>
  <si>
    <t>Europe_Easternregional rice</t>
  </si>
  <si>
    <t>Europe_Easternregional root_tuber</t>
  </si>
  <si>
    <t>Europe_Easternregional sheepgoat</t>
  </si>
  <si>
    <t>Europe_Easternregional soybean</t>
  </si>
  <si>
    <t>Europe_Easternregional sugar for ethanol</t>
  </si>
  <si>
    <t>Europe_Easternregional sugarcrop</t>
  </si>
  <si>
    <t>Europe_Easternregional vegetables</t>
  </si>
  <si>
    <t>Europe_Easternregional wheat</t>
  </si>
  <si>
    <t>Europe_Easternresid cooling</t>
  </si>
  <si>
    <t>Europe_Easternresid heating</t>
  </si>
  <si>
    <t>Europe_Easternresid others</t>
  </si>
  <si>
    <t>Europe_Easternresid-internal-gains-trial-market-trial-supply</t>
  </si>
  <si>
    <t>Europe_Easternseawater</t>
  </si>
  <si>
    <t>Europe_Easternsolar-trial-supply</t>
  </si>
  <si>
    <t>Europe_Easterntotal biomass</t>
  </si>
  <si>
    <t>Europe_Easterntrn_aviation_intl</t>
  </si>
  <si>
    <t>Europe_Easterntrn_aviation_intl-tfe</t>
  </si>
  <si>
    <t>Europe_Easterntrn_freight</t>
  </si>
  <si>
    <t>Europe_Easterntrn_freight-tfe</t>
  </si>
  <si>
    <t>Europe_Easterntrn_freight_road</t>
  </si>
  <si>
    <t>Europe_Easterntrn_freight_roadDemand_int</t>
  </si>
  <si>
    <t>Europe_Easterntrn_pass</t>
  </si>
  <si>
    <t>Europe_Easterntrn_pass-tfe</t>
  </si>
  <si>
    <t>Europe_Easterntrn_pass_road</t>
  </si>
  <si>
    <t>Europe_Easterntrn_pass_road_LDV</t>
  </si>
  <si>
    <t>Europe_Easterntrn_pass_road_LDV_4W</t>
  </si>
  <si>
    <t>Europe_Easterntrn_shipping_intl</t>
  </si>
  <si>
    <t>Europe_Easterntrn_shipping_intl-tfe</t>
  </si>
  <si>
    <t>Europe_Easternurban processes</t>
  </si>
  <si>
    <t>Europe_Easternurban processes-tfe</t>
  </si>
  <si>
    <t>Europe_Easternwater_td_an_C</t>
  </si>
  <si>
    <t>Europe_Easternwater_td_an_W</t>
  </si>
  <si>
    <t>Europe_Easternwater_td_elec_C</t>
  </si>
  <si>
    <t>Europe_Easternwater_td_elec_W</t>
  </si>
  <si>
    <t>Europe_Easternwater_td_ind_C</t>
  </si>
  <si>
    <t>Europe_Easternwater_td_ind_W</t>
  </si>
  <si>
    <t>Europe_Easternwater_td_irr_BlackSeaN_C</t>
  </si>
  <si>
    <t>Europe_Easternwater_td_irr_BlackSeaN_W</t>
  </si>
  <si>
    <t>Europe_Easternwater_td_irr_DanubeR_C</t>
  </si>
  <si>
    <t>Europe_Easternwater_td_irr_DanubeR_W</t>
  </si>
  <si>
    <t>Europe_Easternwater_td_irr_DaugavaR_C</t>
  </si>
  <si>
    <t>Europe_Easternwater_td_irr_DaugavaR_W</t>
  </si>
  <si>
    <t>Europe_Easternwater_td_irr_DnieperR_C</t>
  </si>
  <si>
    <t>Europe_Easternwater_td_irr_DnieperR_W</t>
  </si>
  <si>
    <t>Europe_Easternwater_td_irr_DniesterR_C</t>
  </si>
  <si>
    <t>Europe_Easternwater_td_irr_DniesterR_W</t>
  </si>
  <si>
    <t>Europe_Easternwater_td_irr_DonR_C</t>
  </si>
  <si>
    <t>Europe_Easternwater_td_irr_DonR_W</t>
  </si>
  <si>
    <t>Europe_Easternwater_td_irr_NemanR_C</t>
  </si>
  <si>
    <t>Europe_Easternwater_td_irr_NemanR_W</t>
  </si>
  <si>
    <t>Europe_Easternwater_td_irr_NevaR_C</t>
  </si>
  <si>
    <t>Europe_Easternwater_td_irr_NevaR_W</t>
  </si>
  <si>
    <t>Europe_Easternwater_td_irr_WislaR_C</t>
  </si>
  <si>
    <t>Europe_Easternwater_td_irr_WislaR_W</t>
  </si>
  <si>
    <t>Europe_Easternwater_td_muni_C</t>
  </si>
  <si>
    <t>Europe_Easternwater_td_muni_W</t>
  </si>
  <si>
    <t>Europe_Easternwater_td_pri_C</t>
  </si>
  <si>
    <t>Europe_Easternwater_td_pri_W</t>
  </si>
  <si>
    <t>Europe_Easternwholesale gas</t>
  </si>
  <si>
    <t>Europe_Easternwind-trial-supply</t>
  </si>
  <si>
    <t>Europe_Non_EUAdrBlkSea_desalinated water</t>
  </si>
  <si>
    <t>Europe_Non_EUBeef</t>
  </si>
  <si>
    <t>Europe_Non_EUBlackSeaS_desalinated water</t>
  </si>
  <si>
    <t>Europe_Non_EUCaspianSW_desalinated water</t>
  </si>
  <si>
    <t>Europe_Non_EUCorn</t>
  </si>
  <si>
    <t>Europe_Non_EUDDGS and feedcakes</t>
  </si>
  <si>
    <t>Europe_Non_EUDairy</t>
  </si>
  <si>
    <t>Europe_Non_EUExports_fertilizer</t>
  </si>
  <si>
    <t>Europe_Non_EUExports_fertilizer-tfe</t>
  </si>
  <si>
    <t>Europe_Non_EUFeedCrops</t>
  </si>
  <si>
    <t>Europe_Non_EUFiberCrop</t>
  </si>
  <si>
    <t>Europe_Non_EUFodderGrass</t>
  </si>
  <si>
    <t>Europe_Non_EUFodderHerb_Residue</t>
  </si>
  <si>
    <t>Europe_Non_EUFoodDemand_NonStaples</t>
  </si>
  <si>
    <t>Europe_Non_EUFoodDemand_NonStaples-budget-fraction-trial-supply</t>
  </si>
  <si>
    <t>Europe_Non_EUFoodDemand_Staples</t>
  </si>
  <si>
    <t>Europe_Non_EUFoodDemand_Staples-budget-fraction-trial-supply</t>
  </si>
  <si>
    <t>Europe_Non_EUForest</t>
  </si>
  <si>
    <t>Europe_Non_EUFruits</t>
  </si>
  <si>
    <t>Europe_Non_EUGDP_Trial</t>
  </si>
  <si>
    <t>Europe_Non_EUH2 central production</t>
  </si>
  <si>
    <t>Europe_Non_EUH2 industrial</t>
  </si>
  <si>
    <t>Europe_Non_EUH2 liquid truck</t>
  </si>
  <si>
    <t>Europe_Non_EUH2 pipeline</t>
  </si>
  <si>
    <t>Europe_Non_EUH2 retail delivery</t>
  </si>
  <si>
    <t>Europe_Non_EUH2 retail dispensing</t>
  </si>
  <si>
    <t>Europe_Non_EUH2 wholesale delivery</t>
  </si>
  <si>
    <t>Europe_Non_EUH2 wholesale dispensing</t>
  </si>
  <si>
    <t>Europe_Non_EULegumes</t>
  </si>
  <si>
    <t>Europe_Non_EUMeditE_desalinated water</t>
  </si>
  <si>
    <t>Europe_Non_EUMiscCrop</t>
  </si>
  <si>
    <t>Europe_Non_EUN fertilizer</t>
  </si>
  <si>
    <t>Europe_Non_EUNonFoodDemand_Crops</t>
  </si>
  <si>
    <t>Europe_Non_EUNonFoodDemand_Crops-tfe</t>
  </si>
  <si>
    <t>Europe_Non_EUNonFoodDemand_Forest</t>
  </si>
  <si>
    <t>Europe_Non_EUNonFoodDemand_Forest-tfe</t>
  </si>
  <si>
    <t>Europe_Non_EUNonFoodDemand_Meat</t>
  </si>
  <si>
    <t>Europe_Non_EUNonFoodDemand_Meat-tfe</t>
  </si>
  <si>
    <t>Europe_Non_EUNutsSeeds</t>
  </si>
  <si>
    <t>Europe_Non_EUOilCrop</t>
  </si>
  <si>
    <t>Europe_Non_EUOtherGrain</t>
  </si>
  <si>
    <t>Europe_Non_EUPasture</t>
  </si>
  <si>
    <t>Europe_Non_EUPasture_FodderGrass</t>
  </si>
  <si>
    <t>Europe_Non_EUPork</t>
  </si>
  <si>
    <t>Europe_Non_EUPoultry</t>
  </si>
  <si>
    <t>Europe_Non_EURice</t>
  </si>
  <si>
    <t>Europe_Non_EURootTuber</t>
  </si>
  <si>
    <t>Europe_Non_EUScavenging_Other</t>
  </si>
  <si>
    <t>Europe_Non_EUSheepGoat</t>
  </si>
  <si>
    <t>Europe_Non_EUSoybean</t>
  </si>
  <si>
    <t>Europe_Non_EUSugarCrop</t>
  </si>
  <si>
    <t>Europe_Non_EUTigrEuphR_desalinated water</t>
  </si>
  <si>
    <t>Europe_Non_EUUnmanagedLand</t>
  </si>
  <si>
    <t>Europe_Non_EUVegetables</t>
  </si>
  <si>
    <t>Europe_Non_EUWheat</t>
  </si>
  <si>
    <t>Europe_Non_EUagricultural energy use</t>
  </si>
  <si>
    <t>Europe_Non_EUagricultural energy use-tfe</t>
  </si>
  <si>
    <t>Europe_Non_EUalumina</t>
  </si>
  <si>
    <t>Europe_Non_EUaluminum</t>
  </si>
  <si>
    <t>Europe_Non_EUaluminum-tfe</t>
  </si>
  <si>
    <t>Europe_Non_EUbackup_electricity</t>
  </si>
  <si>
    <t>Europe_Non_EUbeef manure</t>
  </si>
  <si>
    <t>Europe_Non_EUbeef_biochar</t>
  </si>
  <si>
    <t>Europe_Non_EUbiomass</t>
  </si>
  <si>
    <t>Europe_Non_EUbiophysical water consumption</t>
  </si>
  <si>
    <t>Europe_Non_EUcapital</t>
  </si>
  <si>
    <t>Europe_Non_EUcarbon-storage</t>
  </si>
  <si>
    <t>Europe_Non_EUcement</t>
  </si>
  <si>
    <t>Europe_Non_EUcement-tfe</t>
  </si>
  <si>
    <t>Europe_Non_EUchemical</t>
  </si>
  <si>
    <t>Europe_Non_EUchemical energy use</t>
  </si>
  <si>
    <t>Europe_Non_EUchemical feedstocks</t>
  </si>
  <si>
    <t>Europe_Non_EUchemical-tfe</t>
  </si>
  <si>
    <t>Europe_Non_EUcoal</t>
  </si>
  <si>
    <t>Europe_Non_EUcomm cooling</t>
  </si>
  <si>
    <t>Europe_Non_EUcomm heating</t>
  </si>
  <si>
    <t>Europe_Non_EUcomm others</t>
  </si>
  <si>
    <t>Europe_Non_EUcomm-internal-gains-trial-market-trial-supply</t>
  </si>
  <si>
    <t>Europe_Non_EUconstruction</t>
  </si>
  <si>
    <t>Europe_Non_EUconstruction energy use</t>
  </si>
  <si>
    <t>Europe_Non_EUconstruction feedstocks</t>
  </si>
  <si>
    <t>Europe_Non_EUconstruction-tfe</t>
  </si>
  <si>
    <t>Europe_Non_EUconsumer durable</t>
  </si>
  <si>
    <t>Europe_Non_EUcrude oil</t>
  </si>
  <si>
    <t>Europe_Non_EUcsp_backup</t>
  </si>
  <si>
    <t>Europe_Non_EUdairy manure</t>
  </si>
  <si>
    <t>Europe_Non_EUdairy_biochar</t>
  </si>
  <si>
    <t>Europe_Non_EUdelivered biomass</t>
  </si>
  <si>
    <t>Europe_Non_EUdelivered coal</t>
  </si>
  <si>
    <t>Europe_Non_EUdelivered gas</t>
  </si>
  <si>
    <t>Europe_Non_EUdesalinated water</t>
  </si>
  <si>
    <t>Europe_Non_EUdistributed_solar</t>
  </si>
  <si>
    <t>Europe_Non_EUdistrict heat</t>
  </si>
  <si>
    <t>Europe_Non_EUelec_CSP</t>
  </si>
  <si>
    <t>Europe_Non_EUelec_CSP-fixed-output</t>
  </si>
  <si>
    <t>Europe_Non_EUelec_CSP_storage</t>
  </si>
  <si>
    <t>Europe_Non_EUelec_CSP_storage-fixed-output</t>
  </si>
  <si>
    <t>Europe_Non_EUelec_Gen_III</t>
  </si>
  <si>
    <t>Europe_Non_EUelec_Gen_III-fixed-output</t>
  </si>
  <si>
    <t>Europe_Non_EUelec_Gen_II_LWR</t>
  </si>
  <si>
    <t>Europe_Non_EUelec_Gen_II_LWR-fixed-output</t>
  </si>
  <si>
    <t>Europe_Non_EUelec_biomass (IGCC CCS)</t>
  </si>
  <si>
    <t>Europe_Non_EUelec_biomass (IGCC CCS)-fixed-output</t>
  </si>
  <si>
    <t>Europe_Non_EUelec_biomass (IGCC)</t>
  </si>
  <si>
    <t>Europe_Non_EUelec_biomass (IGCC)-fixed-output</t>
  </si>
  <si>
    <t>Europe_Non_EUelec_biomass (conv CCS)</t>
  </si>
  <si>
    <t>Europe_Non_EUelec_biomass (conv CCS)-fixed-output</t>
  </si>
  <si>
    <t>Europe_Non_EUelec_biomass (conv)</t>
  </si>
  <si>
    <t>Europe_Non_EUelec_biomass (conv)-fixed-output</t>
  </si>
  <si>
    <t>Europe_Non_EUelec_coal (IGCC CCS)</t>
  </si>
  <si>
    <t>Europe_Non_EUelec_coal (IGCC CCS)-fixed-output</t>
  </si>
  <si>
    <t>Europe_Non_EUelec_coal (IGCC)</t>
  </si>
  <si>
    <t>Europe_Non_EUelec_coal (IGCC)-fixed-output</t>
  </si>
  <si>
    <t>Europe_Non_EUelec_coal (conv pul CCS)</t>
  </si>
  <si>
    <t>Europe_Non_EUelec_coal (conv pul CCS)-fixed-output</t>
  </si>
  <si>
    <t>Europe_Non_EUelec_coal (conv pul)</t>
  </si>
  <si>
    <t>Europe_Non_EUelec_coal (conv pul)-fixed-output</t>
  </si>
  <si>
    <t>Europe_Non_EUelec_gas (CC CCS)</t>
  </si>
  <si>
    <t>Europe_Non_EUelec_gas (CC CCS)-fixed-output</t>
  </si>
  <si>
    <t>Europe_Non_EUelec_gas (CC)</t>
  </si>
  <si>
    <t>Europe_Non_EUelec_gas (CC)-fixed-output</t>
  </si>
  <si>
    <t>Europe_Non_EUelec_gas (steam/CT)</t>
  </si>
  <si>
    <t>Europe_Non_EUelec_gas (steam/CT)-fixed-output</t>
  </si>
  <si>
    <t>Europe_Non_EUelec_geothermal</t>
  </si>
  <si>
    <t>Europe_Non_EUelec_geothermal-fixed-output</t>
  </si>
  <si>
    <t>Europe_Non_EUelec_refined liquids (CC CCS)</t>
  </si>
  <si>
    <t>Europe_Non_EUelec_refined liquids (CC CCS)-fixed-output</t>
  </si>
  <si>
    <t>Europe_Non_EUelec_refined liquids (CC)</t>
  </si>
  <si>
    <t>Europe_Non_EUelec_refined liquids (CC)-fixed-output</t>
  </si>
  <si>
    <t>Europe_Non_EUelec_refined liquids (steam/CT)</t>
  </si>
  <si>
    <t>Europe_Non_EUelec_refined liquids (steam/CT)-fixed-output</t>
  </si>
  <si>
    <t>Europe_Non_EUelect_td_bld</t>
  </si>
  <si>
    <t>Europe_Non_EUelect_td_ind</t>
  </si>
  <si>
    <t>Europe_Non_EUelect_td_trn</t>
  </si>
  <si>
    <t>Europe_Non_EUelectricity</t>
  </si>
  <si>
    <t>Europe_Non_EUelectricityDemand_int</t>
  </si>
  <si>
    <t>Europe_Non_EUelectricity_net_ownuse</t>
  </si>
  <si>
    <t>Europe_Non_EUenergy net export</t>
  </si>
  <si>
    <t>Europe_Non_EUenergy service</t>
  </si>
  <si>
    <t>Europe_Non_EUgas pipeline</t>
  </si>
  <si>
    <t>Europe_Non_EUgas processing</t>
  </si>
  <si>
    <t>Europe_Non_EUgeothermal</t>
  </si>
  <si>
    <t>Europe_Non_EUindustrial processes</t>
  </si>
  <si>
    <t>Europe_Non_EUindustrial wastewater treatment</t>
  </si>
  <si>
    <t>Europe_Non_EUindustrial water abstraction</t>
  </si>
  <si>
    <t>Europe_Non_EUindustrial water treatment</t>
  </si>
  <si>
    <t>Europe_Non_EUiron and steel</t>
  </si>
  <si>
    <t>Europe_Non_EUirrigation water abstraction</t>
  </si>
  <si>
    <t>Europe_Non_EUmanure fuel feedstock</t>
  </si>
  <si>
    <t>Europe_Non_EUmining energy use</t>
  </si>
  <si>
    <t>Europe_Non_EUmining energy use-tfe</t>
  </si>
  <si>
    <t>Europe_Non_EUmunicipal wastewater treatment</t>
  </si>
  <si>
    <t>Europe_Non_EUmunicipal water</t>
  </si>
  <si>
    <t>Europe_Non_EUmunicipal water abstraction</t>
  </si>
  <si>
    <t>Europe_Non_EUmunicipal water distribution</t>
  </si>
  <si>
    <t>Europe_Non_EUmunicipal water treatment</t>
  </si>
  <si>
    <t>Europe_Non_EUmunicipal water-tfe</t>
  </si>
  <si>
    <t>Europe_Non_EUnatural gas</t>
  </si>
  <si>
    <t>Europe_Non_EUnuclearFuelGenII</t>
  </si>
  <si>
    <t>Europe_Non_EUnuclearFuelGenIII</t>
  </si>
  <si>
    <t>Europe_Non_EUoffshore wind resource</t>
  </si>
  <si>
    <t>Europe_Non_EUonshore carbon-storage</t>
  </si>
  <si>
    <t>Europe_Non_EUonshore wind resource</t>
  </si>
  <si>
    <t>Europe_Non_EUother industrial energy use</t>
  </si>
  <si>
    <t>Europe_Non_EUother industrial feedstocks</t>
  </si>
  <si>
    <t>Europe_Non_EUother industry</t>
  </si>
  <si>
    <t>Europe_Non_EUother industry-tfe</t>
  </si>
  <si>
    <t>Europe_Non_EUpork manure</t>
  </si>
  <si>
    <t>Europe_Non_EUpork_biochar</t>
  </si>
  <si>
    <t>Europe_Non_EUpoultry manure</t>
  </si>
  <si>
    <t>Europe_Non_EUpoultry_biochar</t>
  </si>
  <si>
    <t>Europe_Non_EUprocess heat cement</t>
  </si>
  <si>
    <t>Europe_Non_EUrefined liquids enduse</t>
  </si>
  <si>
    <t>Europe_Non_EUrefined liquids industrial</t>
  </si>
  <si>
    <t>Europe_Non_EUrefining</t>
  </si>
  <si>
    <t>Europe_Non_EUrefiningDemand_int</t>
  </si>
  <si>
    <t>Europe_Non_EUregional beef</t>
  </si>
  <si>
    <t>Europe_Non_EUregional biomass</t>
  </si>
  <si>
    <t>Europe_Non_EUregional biomassOil</t>
  </si>
  <si>
    <t>Europe_Non_EUregional coal</t>
  </si>
  <si>
    <t>Europe_Non_EUregional corn</t>
  </si>
  <si>
    <t>Europe_Non_EUregional corn for ethanol</t>
  </si>
  <si>
    <t>Europe_Non_EUregional dairy</t>
  </si>
  <si>
    <t>Europe_Non_EUregional fibercrop</t>
  </si>
  <si>
    <t>Europe_Non_EUregional forest</t>
  </si>
  <si>
    <t>Europe_Non_EUregional fruits</t>
  </si>
  <si>
    <t>Europe_Non_EUregional iron and steel</t>
  </si>
  <si>
    <t>Europe_Non_EUregional iron and steel-tfe</t>
  </si>
  <si>
    <t>Europe_Non_EUregional legumes</t>
  </si>
  <si>
    <t>Europe_Non_EUregional misccrop</t>
  </si>
  <si>
    <t>Europe_Non_EUregional natural gas</t>
  </si>
  <si>
    <t>Europe_Non_EUregional nuts_seeds</t>
  </si>
  <si>
    <t>Europe_Non_EUregional oil</t>
  </si>
  <si>
    <t>Europe_Non_EUregional oilcrop</t>
  </si>
  <si>
    <t>Europe_Non_EUregional oilpalm</t>
  </si>
  <si>
    <t>Europe_Non_EUregional othergrain</t>
  </si>
  <si>
    <t>Europe_Non_EUregional pork</t>
  </si>
  <si>
    <t>Europe_Non_EUregional poultry</t>
  </si>
  <si>
    <t>Europe_Non_EUregional rice</t>
  </si>
  <si>
    <t>Europe_Non_EUregional root_tuber</t>
  </si>
  <si>
    <t>Europe_Non_EUregional sheepgoat</t>
  </si>
  <si>
    <t>Europe_Non_EUregional soybean</t>
  </si>
  <si>
    <t>Europe_Non_EUregional sugar for ethanol</t>
  </si>
  <si>
    <t>Europe_Non_EUregional sugarcrop</t>
  </si>
  <si>
    <t>Europe_Non_EUregional vegetables</t>
  </si>
  <si>
    <t>Europe_Non_EUregional wheat</t>
  </si>
  <si>
    <t>Europe_Non_EUresid cooling</t>
  </si>
  <si>
    <t>Europe_Non_EUresid heating</t>
  </si>
  <si>
    <t>Europe_Non_EUresid others</t>
  </si>
  <si>
    <t>Europe_Non_EUresid-internal-gains-trial-market-trial-supply</t>
  </si>
  <si>
    <t>Europe_Non_EUseawater</t>
  </si>
  <si>
    <t>Europe_Non_EUsolar-trial-supply</t>
  </si>
  <si>
    <t>Europe_Non_EUtotal biomass</t>
  </si>
  <si>
    <t>Europe_Non_EUtrn_aviation_intl</t>
  </si>
  <si>
    <t>Europe_Non_EUtrn_aviation_intl-tfe</t>
  </si>
  <si>
    <t>Europe_Non_EUtrn_freight</t>
  </si>
  <si>
    <t>Europe_Non_EUtrn_freight-tfe</t>
  </si>
  <si>
    <t>Europe_Non_EUtrn_freight_road</t>
  </si>
  <si>
    <t>Europe_Non_EUtrn_freight_roadDemand_int</t>
  </si>
  <si>
    <t>Europe_Non_EUtrn_pass</t>
  </si>
  <si>
    <t>Europe_Non_EUtrn_pass-tfe</t>
  </si>
  <si>
    <t>Europe_Non_EUtrn_pass_road</t>
  </si>
  <si>
    <t>Europe_Non_EUtrn_pass_road_LDV</t>
  </si>
  <si>
    <t>Europe_Non_EUtrn_pass_road_LDV_4W</t>
  </si>
  <si>
    <t>Europe_Non_EUtrn_shipping_intl</t>
  </si>
  <si>
    <t>Europe_Non_EUtrn_shipping_intl-tfe</t>
  </si>
  <si>
    <t>Europe_Non_EUurban processes</t>
  </si>
  <si>
    <t>Europe_Non_EUurban processes-tfe</t>
  </si>
  <si>
    <t>Europe_Non_EUwater_td_an_C</t>
  </si>
  <si>
    <t>Europe_Non_EUwater_td_an_W</t>
  </si>
  <si>
    <t>Europe_Non_EUwater_td_elec_C</t>
  </si>
  <si>
    <t>Europe_Non_EUwater_td_elec_W</t>
  </si>
  <si>
    <t>Europe_Non_EUwater_td_ind_C</t>
  </si>
  <si>
    <t>Europe_Non_EUwater_td_ind_W</t>
  </si>
  <si>
    <t>Europe_Non_EUwater_td_irr_AdrBlkSea_C</t>
  </si>
  <si>
    <t>Europe_Non_EUwater_td_irr_AdrBlkSea_W</t>
  </si>
  <si>
    <t>Europe_Non_EUwater_td_irr_BlackSeaS_C</t>
  </si>
  <si>
    <t>Europe_Non_EUwater_td_irr_BlackSeaS_W</t>
  </si>
  <si>
    <t>Europe_Non_EUwater_td_irr_CaspianSW_C</t>
  </si>
  <si>
    <t>Europe_Non_EUwater_td_irr_CaspianSW_W</t>
  </si>
  <si>
    <t>Europe_Non_EUwater_td_irr_DanubeR_C</t>
  </si>
  <si>
    <t>Europe_Non_EUwater_td_irr_DanubeR_W</t>
  </si>
  <si>
    <t>Europe_Non_EUwater_td_irr_EJrdnSyr_C</t>
  </si>
  <si>
    <t>Europe_Non_EUwater_td_irr_EJrdnSyr_W</t>
  </si>
  <si>
    <t>Europe_Non_EUwater_td_irr_MeditE_C</t>
  </si>
  <si>
    <t>Europe_Non_EUwater_td_irr_MeditE_W</t>
  </si>
  <si>
    <t>Europe_Non_EUwater_td_irr_TigrEuphR_C</t>
  </si>
  <si>
    <t>Europe_Non_EUwater_td_irr_TigrEuphR_W</t>
  </si>
  <si>
    <t>Europe_Non_EUwater_td_muni_C</t>
  </si>
  <si>
    <t>Europe_Non_EUwater_td_muni_W</t>
  </si>
  <si>
    <t>Europe_Non_EUwater_td_pri_C</t>
  </si>
  <si>
    <t>Europe_Non_EUwater_td_pri_W</t>
  </si>
  <si>
    <t>Europe_Non_EUwholesale gas</t>
  </si>
  <si>
    <t>Europe_Non_EUwind-trial-supply</t>
  </si>
  <si>
    <t>European Free Trade AssociationBeef</t>
  </si>
  <si>
    <t>European Free Trade AssociationCorn</t>
  </si>
  <si>
    <t>European Free Trade AssociationDDGS and feedcakes</t>
  </si>
  <si>
    <t>European Free Trade AssociationDairy</t>
  </si>
  <si>
    <t>European Free Trade AssociationExports_fertilizer</t>
  </si>
  <si>
    <t>European Free Trade AssociationExports_fertilizer-tfe</t>
  </si>
  <si>
    <t>European Free Trade AssociationFeedCrops</t>
  </si>
  <si>
    <t>European Free Trade AssociationFodderGrass</t>
  </si>
  <si>
    <t>European Free Trade AssociationFodderHerb_Residue</t>
  </si>
  <si>
    <t>European Free Trade AssociationFoodDemand_NonStaples</t>
  </si>
  <si>
    <t>European Free Trade AssociationFoodDemand_NonStaples-budget-fraction-trial-supply</t>
  </si>
  <si>
    <t>European Free Trade AssociationFoodDemand_Staples</t>
  </si>
  <si>
    <t>European Free Trade AssociationFoodDemand_Staples-budget-fraction-trial-supply</t>
  </si>
  <si>
    <t>European Free Trade AssociationForest</t>
  </si>
  <si>
    <t>European Free Trade AssociationFruits</t>
  </si>
  <si>
    <t>European Free Trade AssociationGDP_Trial</t>
  </si>
  <si>
    <t>European Free Trade AssociationH2 central production</t>
  </si>
  <si>
    <t>European Free Trade AssociationH2 industrial</t>
  </si>
  <si>
    <t>European Free Trade AssociationH2 liquid truck</t>
  </si>
  <si>
    <t>European Free Trade AssociationH2 pipeline</t>
  </si>
  <si>
    <t>European Free Trade AssociationH2 retail delivery</t>
  </si>
  <si>
    <t>European Free Trade AssociationH2 retail dispensing</t>
  </si>
  <si>
    <t>European Free Trade AssociationH2 wholesale delivery</t>
  </si>
  <si>
    <t>European Free Trade AssociationH2 wholesale dispensing</t>
  </si>
  <si>
    <t>European Free Trade AssociationLegumes</t>
  </si>
  <si>
    <t>European Free Trade AssociationMiscCrop</t>
  </si>
  <si>
    <t>European Free Trade AssociationN fertilizer</t>
  </si>
  <si>
    <t>European Free Trade AssociationNonFoodDemand_Crops</t>
  </si>
  <si>
    <t>European Free Trade AssociationNonFoodDemand_Crops-tfe</t>
  </si>
  <si>
    <t>European Free Trade AssociationNonFoodDemand_Forest</t>
  </si>
  <si>
    <t>European Free Trade AssociationNonFoodDemand_Forest-tfe</t>
  </si>
  <si>
    <t>European Free Trade AssociationNonFoodDemand_Meat</t>
  </si>
  <si>
    <t>European Free Trade AssociationNonFoodDemand_Meat-tfe</t>
  </si>
  <si>
    <t>European Free Trade AssociationNutsSeeds</t>
  </si>
  <si>
    <t>European Free Trade AssociationOilCrop</t>
  </si>
  <si>
    <t>European Free Trade AssociationOtherGrain</t>
  </si>
  <si>
    <t>European Free Trade AssociationPasture</t>
  </si>
  <si>
    <t>European Free Trade AssociationPasture_FodderGrass</t>
  </si>
  <si>
    <t>European Free Trade AssociationPork</t>
  </si>
  <si>
    <t>European Free Trade AssociationPoultry</t>
  </si>
  <si>
    <t>European Free Trade AssociationRootTuber</t>
  </si>
  <si>
    <t>European Free Trade AssociationScavenging_Other</t>
  </si>
  <si>
    <t>European Free Trade AssociationScndnvN_desalinated water</t>
  </si>
  <si>
    <t>European Free Trade AssociationSheepGoat</t>
  </si>
  <si>
    <t>European Free Trade AssociationSoybean</t>
  </si>
  <si>
    <t>European Free Trade AssociationSugarCrop</t>
  </si>
  <si>
    <t>European Free Trade AssociationSweden_desalinated water</t>
  </si>
  <si>
    <t>European Free Trade AssociationUnmanagedLand</t>
  </si>
  <si>
    <t>European Free Trade AssociationVegetables</t>
  </si>
  <si>
    <t>European Free Trade AssociationWheat</t>
  </si>
  <si>
    <t>European Free Trade Associationagricultural energy use</t>
  </si>
  <si>
    <t>European Free Trade Associationagricultural energy use-tfe</t>
  </si>
  <si>
    <t>European Free Trade Associationalumina</t>
  </si>
  <si>
    <t>European Free Trade Associationaluminum</t>
  </si>
  <si>
    <t>European Free Trade Associationaluminum-tfe</t>
  </si>
  <si>
    <t>European Free Trade Associationbackup_electricity</t>
  </si>
  <si>
    <t>European Free Trade Associationbeef manure</t>
  </si>
  <si>
    <t>European Free Trade Associationbeef_biochar</t>
  </si>
  <si>
    <t>European Free Trade Associationbiomass</t>
  </si>
  <si>
    <t>European Free Trade Associationbiophysical water consumption</t>
  </si>
  <si>
    <t>European Free Trade Associationcapital</t>
  </si>
  <si>
    <t>European Free Trade Associationcarbon-storage</t>
  </si>
  <si>
    <t>European Free Trade Associationcement</t>
  </si>
  <si>
    <t>European Free Trade Associationcement-tfe</t>
  </si>
  <si>
    <t>European Free Trade Associationchemical</t>
  </si>
  <si>
    <t>European Free Trade Associationchemical energy use</t>
  </si>
  <si>
    <t>European Free Trade Associationchemical feedstocks</t>
  </si>
  <si>
    <t>European Free Trade Associationchemical-tfe</t>
  </si>
  <si>
    <t>European Free Trade Associationcoal</t>
  </si>
  <si>
    <t>European Free Trade Associationcomm cooling</t>
  </si>
  <si>
    <t>European Free Trade Associationcomm heating</t>
  </si>
  <si>
    <t>European Free Trade Associationcomm others</t>
  </si>
  <si>
    <t>European Free Trade Associationcomm-internal-gains-trial-market-trial-supply</t>
  </si>
  <si>
    <t>European Free Trade Associationconstruction</t>
  </si>
  <si>
    <t>European Free Trade Associationconstruction energy use</t>
  </si>
  <si>
    <t>European Free Trade Associationconstruction feedstocks</t>
  </si>
  <si>
    <t>European Free Trade Associationconstruction-tfe</t>
  </si>
  <si>
    <t>European Free Trade Associationconsumer durable</t>
  </si>
  <si>
    <t>European Free Trade Associationcrude oil</t>
  </si>
  <si>
    <t>European Free Trade Associationcsp_backup</t>
  </si>
  <si>
    <t>European Free Trade Associationdairy manure</t>
  </si>
  <si>
    <t>European Free Trade Associationdairy_biochar</t>
  </si>
  <si>
    <t>European Free Trade Associationdelivered biomass</t>
  </si>
  <si>
    <t>European Free Trade Associationdelivered coal</t>
  </si>
  <si>
    <t>European Free Trade Associationdelivered gas</t>
  </si>
  <si>
    <t>European Free Trade Associationdesalinated water</t>
  </si>
  <si>
    <t>European Free Trade Associationdistributed_solar</t>
  </si>
  <si>
    <t>European Free Trade Associationelec_CSP</t>
  </si>
  <si>
    <t>European Free Trade Associationelec_CSP-fixed-output</t>
  </si>
  <si>
    <t>European Free Trade Associationelec_CSP_storage</t>
  </si>
  <si>
    <t>European Free Trade Associationelec_CSP_storage-fixed-output</t>
  </si>
  <si>
    <t>European Free Trade Associationelec_Gen_III</t>
  </si>
  <si>
    <t>European Free Trade Associationelec_Gen_III-fixed-output</t>
  </si>
  <si>
    <t>European Free Trade Associationelec_Gen_II_LWR</t>
  </si>
  <si>
    <t>European Free Trade Associationelec_Gen_II_LWR-fixed-output</t>
  </si>
  <si>
    <t>European Free Trade Associationelec_biomass (IGCC CCS)</t>
  </si>
  <si>
    <t>European Free Trade Associationelec_biomass (IGCC CCS)-fixed-output</t>
  </si>
  <si>
    <t>European Free Trade Associationelec_biomass (IGCC)</t>
  </si>
  <si>
    <t>European Free Trade Associationelec_biomass (IGCC)-fixed-output</t>
  </si>
  <si>
    <t>European Free Trade Associationelec_biomass (conv CCS)</t>
  </si>
  <si>
    <t>European Free Trade Associationelec_biomass (conv CCS)-fixed-output</t>
  </si>
  <si>
    <t>European Free Trade Associationelec_biomass (conv)</t>
  </si>
  <si>
    <t>European Free Trade Associationelec_biomass (conv)-fixed-output</t>
  </si>
  <si>
    <t>European Free Trade Associationelec_coal (IGCC CCS)</t>
  </si>
  <si>
    <t>European Free Trade Associationelec_coal (IGCC CCS)-fixed-output</t>
  </si>
  <si>
    <t>European Free Trade Associationelec_coal (IGCC)</t>
  </si>
  <si>
    <t>European Free Trade Associationelec_coal (IGCC)-fixed-output</t>
  </si>
  <si>
    <t>European Free Trade Associationelec_coal (conv pul CCS)</t>
  </si>
  <si>
    <t>European Free Trade Associationelec_coal (conv pul CCS)-fixed-output</t>
  </si>
  <si>
    <t>European Free Trade Associationelec_coal (conv pul)</t>
  </si>
  <si>
    <t>European Free Trade Associationelec_coal (conv pul)-fixed-output</t>
  </si>
  <si>
    <t>European Free Trade Associationelec_gas (CC CCS)</t>
  </si>
  <si>
    <t>European Free Trade Associationelec_gas (CC CCS)-fixed-output</t>
  </si>
  <si>
    <t>European Free Trade Associationelec_gas (CC)</t>
  </si>
  <si>
    <t>European Free Trade Associationelec_gas (CC)-fixed-output</t>
  </si>
  <si>
    <t>European Free Trade Associationelec_gas (steam/CT)</t>
  </si>
  <si>
    <t>European Free Trade Associationelec_gas (steam/CT)-fixed-output</t>
  </si>
  <si>
    <t>European Free Trade Associationelec_geothermal</t>
  </si>
  <si>
    <t>European Free Trade Associationelec_geothermal-fixed-output</t>
  </si>
  <si>
    <t>European Free Trade Associationelec_refined liquids (CC CCS)</t>
  </si>
  <si>
    <t>European Free Trade Associationelec_refined liquids (CC CCS)-fixed-output</t>
  </si>
  <si>
    <t>European Free Trade Associationelec_refined liquids (CC)</t>
  </si>
  <si>
    <t>European Free Trade Associationelec_refined liquids (CC)-fixed-output</t>
  </si>
  <si>
    <t>European Free Trade Associationelec_refined liquids (steam/CT)</t>
  </si>
  <si>
    <t>European Free Trade Associationelec_refined liquids (steam/CT)-fixed-output</t>
  </si>
  <si>
    <t>European Free Trade Associationelect_td_bld</t>
  </si>
  <si>
    <t>European Free Trade Associationelect_td_ind</t>
  </si>
  <si>
    <t>European Free Trade Associationelect_td_trn</t>
  </si>
  <si>
    <t>European Free Trade Associationelectricity</t>
  </si>
  <si>
    <t>European Free Trade AssociationelectricityDemand_int</t>
  </si>
  <si>
    <t>European Free Trade Associationelectricity_net_ownuse</t>
  </si>
  <si>
    <t>European Free Trade Associationenergy net export</t>
  </si>
  <si>
    <t>European Free Trade Associationenergy service</t>
  </si>
  <si>
    <t>European Free Trade Associationgas pipeline</t>
  </si>
  <si>
    <t>European Free Trade Associationgas processing</t>
  </si>
  <si>
    <t>European Free Trade Associationgeothermal</t>
  </si>
  <si>
    <t>European Free Trade Associationindustrial processes</t>
  </si>
  <si>
    <t>European Free Trade Associationindustrial wastewater treatment</t>
  </si>
  <si>
    <t>European Free Trade Associationindustrial water abstraction</t>
  </si>
  <si>
    <t>European Free Trade Associationindustrial water treatment</t>
  </si>
  <si>
    <t>European Free Trade Associationiron and steel</t>
  </si>
  <si>
    <t>European Free Trade Associationirrigation water abstraction</t>
  </si>
  <si>
    <t>European Free Trade Associationmanure fuel feedstock</t>
  </si>
  <si>
    <t>European Free Trade Associationmining energy use</t>
  </si>
  <si>
    <t>European Free Trade Associationmining energy use-tfe</t>
  </si>
  <si>
    <t>European Free Trade Associationmunicipal wastewater treatment</t>
  </si>
  <si>
    <t>European Free Trade Associationmunicipal water</t>
  </si>
  <si>
    <t>European Free Trade Associationmunicipal water abstraction</t>
  </si>
  <si>
    <t>European Free Trade Associationmunicipal water distribution</t>
  </si>
  <si>
    <t>European Free Trade Associationmunicipal water treatment</t>
  </si>
  <si>
    <t>European Free Trade Associationmunicipal water-tfe</t>
  </si>
  <si>
    <t>European Free Trade Associationnatural gas</t>
  </si>
  <si>
    <t>European Free Trade AssociationnuclearFuelGenII</t>
  </si>
  <si>
    <t>European Free Trade AssociationnuclearFuelGenIII</t>
  </si>
  <si>
    <t>European Free Trade Associationoffshore wind resource</t>
  </si>
  <si>
    <t>European Free Trade Associationonshore carbon-storage</t>
  </si>
  <si>
    <t>European Free Trade Associationonshore wind resource</t>
  </si>
  <si>
    <t>European Free Trade Associationother industrial energy use</t>
  </si>
  <si>
    <t>European Free Trade Associationother industrial feedstocks</t>
  </si>
  <si>
    <t>European Free Trade Associationother industry</t>
  </si>
  <si>
    <t>European Free Trade Associationother industry-tfe</t>
  </si>
  <si>
    <t>European Free Trade Associationpork manure</t>
  </si>
  <si>
    <t>European Free Trade Associationpork_biochar</t>
  </si>
  <si>
    <t>European Free Trade Associationpoultry manure</t>
  </si>
  <si>
    <t>European Free Trade Associationpoultry_biochar</t>
  </si>
  <si>
    <t>European Free Trade Associationprocess heat cement</t>
  </si>
  <si>
    <t>European Free Trade Associationrefined liquids enduse</t>
  </si>
  <si>
    <t>European Free Trade Associationrefined liquids industrial</t>
  </si>
  <si>
    <t>European Free Trade Associationrefining</t>
  </si>
  <si>
    <t>European Free Trade AssociationrefiningDemand_int</t>
  </si>
  <si>
    <t>European Free Trade Associationregional beef</t>
  </si>
  <si>
    <t>European Free Trade Associationregional biomass</t>
  </si>
  <si>
    <t>European Free Trade Associationregional biomassOil</t>
  </si>
  <si>
    <t>European Free Trade Associationregional coal</t>
  </si>
  <si>
    <t>European Free Trade Associationregional corn</t>
  </si>
  <si>
    <t>European Free Trade Associationregional corn for ethanol</t>
  </si>
  <si>
    <t>European Free Trade Associationregional dairy</t>
  </si>
  <si>
    <t>European Free Trade Associationregional fibercrop</t>
  </si>
  <si>
    <t>European Free Trade Associationregional forest</t>
  </si>
  <si>
    <t>European Free Trade Associationregional fruits</t>
  </si>
  <si>
    <t>European Free Trade Associationregional iron and steel</t>
  </si>
  <si>
    <t>European Free Trade Associationregional iron and steel-tfe</t>
  </si>
  <si>
    <t>European Free Trade Associationregional legumes</t>
  </si>
  <si>
    <t>European Free Trade Associationregional misccrop</t>
  </si>
  <si>
    <t>European Free Trade Associationregional natural gas</t>
  </si>
  <si>
    <t>European Free Trade Associationregional nuts_seeds</t>
  </si>
  <si>
    <t>European Free Trade Associationregional oil</t>
  </si>
  <si>
    <t>European Free Trade Associationregional oilcrop</t>
  </si>
  <si>
    <t>European Free Trade Associationregional oilpalm</t>
  </si>
  <si>
    <t>European Free Trade Associationregional othergrain</t>
  </si>
  <si>
    <t>European Free Trade Associationregional pork</t>
  </si>
  <si>
    <t>European Free Trade Associationregional poultry</t>
  </si>
  <si>
    <t>European Free Trade Associationregional rice</t>
  </si>
  <si>
    <t>European Free Trade Associationregional root_tuber</t>
  </si>
  <si>
    <t>European Free Trade Associationregional sheepgoat</t>
  </si>
  <si>
    <t>European Free Trade Associationregional soybean</t>
  </si>
  <si>
    <t>European Free Trade Associationregional sugar for ethanol</t>
  </si>
  <si>
    <t>European Free Trade Associationregional sugarcrop</t>
  </si>
  <si>
    <t>European Free Trade Associationregional vegetables</t>
  </si>
  <si>
    <t>European Free Trade Associationregional wheat</t>
  </si>
  <si>
    <t>European Free Trade Associationresid cooling</t>
  </si>
  <si>
    <t>European Free Trade Associationresid heating</t>
  </si>
  <si>
    <t>European Free Trade Associationresid others</t>
  </si>
  <si>
    <t>European Free Trade Associationresid-internal-gains-trial-market-trial-supply</t>
  </si>
  <si>
    <t>European Free Trade Associationseawater</t>
  </si>
  <si>
    <t>European Free Trade Associationsolar-trial-supply</t>
  </si>
  <si>
    <t>European Free Trade Associationtotal biomass</t>
  </si>
  <si>
    <t>European Free Trade Associationtrn_aviation_intl</t>
  </si>
  <si>
    <t>European Free Trade Associationtrn_aviation_intl-tfe</t>
  </si>
  <si>
    <t>European Free Trade Associationtrn_freight</t>
  </si>
  <si>
    <t>European Free Trade Associationtrn_freight-tfe</t>
  </si>
  <si>
    <t>European Free Trade Associationtrn_freight_road</t>
  </si>
  <si>
    <t>European Free Trade Associationtrn_freight_roadDemand_int</t>
  </si>
  <si>
    <t>European Free Trade Associationtrn_pass</t>
  </si>
  <si>
    <t>European Free Trade Associationtrn_pass-tfe</t>
  </si>
  <si>
    <t>European Free Trade Associationtrn_pass_road</t>
  </si>
  <si>
    <t>European Free Trade Associationtrn_pass_road_LDV</t>
  </si>
  <si>
    <t>European Free Trade Associationtrn_pass_road_LDV_4W</t>
  </si>
  <si>
    <t>European Free Trade Associationtrn_shipping_intl</t>
  </si>
  <si>
    <t>European Free Trade Associationtrn_shipping_intl-tfe</t>
  </si>
  <si>
    <t>European Free Trade Associationurban processes</t>
  </si>
  <si>
    <t>European Free Trade Associationurban processes-tfe</t>
  </si>
  <si>
    <t>European Free Trade Associationwater_td_an_C</t>
  </si>
  <si>
    <t>European Free Trade Associationwater_td_an_W</t>
  </si>
  <si>
    <t>European Free Trade Associationwater_td_elec_C</t>
  </si>
  <si>
    <t>European Free Trade Associationwater_td_elec_W</t>
  </si>
  <si>
    <t>European Free Trade Associationwater_td_ind_C</t>
  </si>
  <si>
    <t>European Free Trade Associationwater_td_ind_W</t>
  </si>
  <si>
    <t>European Free Trade Associationwater_td_irr_ArcticIsl_C</t>
  </si>
  <si>
    <t>European Free Trade Associationwater_td_irr_ArcticIsl_W</t>
  </si>
  <si>
    <t>European Free Trade Associationwater_td_irr_DanubeR_C</t>
  </si>
  <si>
    <t>European Free Trade Associationwater_td_irr_DanubeR_W</t>
  </si>
  <si>
    <t>European Free Trade Associationwater_td_irr_Iceland_C</t>
  </si>
  <si>
    <t>European Free Trade Associationwater_td_irr_Iceland_W</t>
  </si>
  <si>
    <t>European Free Trade Associationwater_td_irr_PoR_C</t>
  </si>
  <si>
    <t>European Free Trade Associationwater_td_irr_PoR_W</t>
  </si>
  <si>
    <t>European Free Trade Associationwater_td_irr_RhineR_C</t>
  </si>
  <si>
    <t>European Free Trade Associationwater_td_irr_RhineR_W</t>
  </si>
  <si>
    <t>European Free Trade Associationwater_td_irr_RhoneR_C</t>
  </si>
  <si>
    <t>European Free Trade Associationwater_td_irr_RhoneR_W</t>
  </si>
  <si>
    <t>European Free Trade Associationwater_td_irr_ScndnvN_C</t>
  </si>
  <si>
    <t>European Free Trade Associationwater_td_irr_ScndnvN_W</t>
  </si>
  <si>
    <t>European Free Trade Associationwater_td_irr_Sweden_C</t>
  </si>
  <si>
    <t>European Free Trade Associationwater_td_irr_Sweden_W</t>
  </si>
  <si>
    <t>European Free Trade Associationwater_td_muni_C</t>
  </si>
  <si>
    <t>European Free Trade Associationwater_td_muni_W</t>
  </si>
  <si>
    <t>European Free Trade Associationwater_td_pri_C</t>
  </si>
  <si>
    <t>European Free Trade Associationwater_td_pri_W</t>
  </si>
  <si>
    <t>European Free Trade Associationwholesale gas</t>
  </si>
  <si>
    <t>European Free Trade Associationwind-trial-supply</t>
  </si>
  <si>
    <t>FarahrudRFarahrudR_water consumption</t>
  </si>
  <si>
    <t>FarahrudRFarahrudR_water withdrawals</t>
  </si>
  <si>
    <t>FinlandFinland_water consumption</t>
  </si>
  <si>
    <t>FinlandFinland_water withdrawals</t>
  </si>
  <si>
    <t>FlyRFlyR_water consumption</t>
  </si>
  <si>
    <t>FlyRFlyR_water withdrawals</t>
  </si>
  <si>
    <t>FranceCstSFranceCstS_water consumption</t>
  </si>
  <si>
    <t>FranceCstSFranceCstS_water withdrawals</t>
  </si>
  <si>
    <t>FranceCstWFranceCstW_water consumption</t>
  </si>
  <si>
    <t>FranceCstWFranceCstW_water withdrawals</t>
  </si>
  <si>
    <t>FraserRFraserR_water consumption</t>
  </si>
  <si>
    <t>FraserRFraserR_water withdrawals</t>
  </si>
  <si>
    <t>GangesRGangesR_water consumption</t>
  </si>
  <si>
    <t>GangesRGangesR_water withdrawals</t>
  </si>
  <si>
    <t>GirondeGironde_water consumption</t>
  </si>
  <si>
    <t>GirondeGironde_water withdrawals</t>
  </si>
  <si>
    <t>GobiGobi_water consumption</t>
  </si>
  <si>
    <t>GobiGobi_water withdrawals</t>
  </si>
  <si>
    <t>GodavariRGodavariR_water consumption</t>
  </si>
  <si>
    <t>GodavariRGodavariR_water withdrawals</t>
  </si>
  <si>
    <t>GreatBasinGreatBasin_water consumption</t>
  </si>
  <si>
    <t>GreatBasinGreatBasin_water withdrawals</t>
  </si>
  <si>
    <t>GreatLakesGreatLakes_water consumption</t>
  </si>
  <si>
    <t>GreatLakesGreatLakes_water withdrawals</t>
  </si>
  <si>
    <t>GrijUsuRGrijUsuR_water consumption</t>
  </si>
  <si>
    <t>GrijUsuRGrijUsuR_water withdrawals</t>
  </si>
  <si>
    <t>GuadalqRGuadalqR_water consumption</t>
  </si>
  <si>
    <t>GuadalqRGuadalqR_water withdrawals</t>
  </si>
  <si>
    <t>GuadianaRGuadianaR_water consumption</t>
  </si>
  <si>
    <t>GuadianaRGuadianaR_water withdrawals</t>
  </si>
  <si>
    <t>GuineaGulfGuineaGulf_water consumption</t>
  </si>
  <si>
    <t>GuineaGulfGuineaGulf_water withdrawals</t>
  </si>
  <si>
    <t>HainanHainan_water consumption</t>
  </si>
  <si>
    <t>HainanHainan_water withdrawals</t>
  </si>
  <si>
    <t>HamuMashRHamuMashR_water consumption</t>
  </si>
  <si>
    <t>HamuMashRHamuMashR_water withdrawals</t>
  </si>
  <si>
    <t>HawaiiHawaii_water consumption</t>
  </si>
  <si>
    <t>HawaiiHawaii_water withdrawals</t>
  </si>
  <si>
    <t>HelmandHelmand_water consumption</t>
  </si>
  <si>
    <t>HelmandHelmand_water withdrawals</t>
  </si>
  <si>
    <t>HongHong_water consumption</t>
  </si>
  <si>
    <t>HongHong_water withdrawals</t>
  </si>
  <si>
    <t>HuangHeRHuangHeR_water consumption</t>
  </si>
  <si>
    <t>HuangHeRHuangHeR_water withdrawals</t>
  </si>
  <si>
    <t>HudsonBayHudsonBay_water consumption</t>
  </si>
  <si>
    <t>HudsonBayHudsonBay_water withdrawals</t>
  </si>
  <si>
    <t>IberiaCstIberiaCst_water consumption</t>
  </si>
  <si>
    <t>IberiaCstIberiaCst_water withdrawals</t>
  </si>
  <si>
    <t>IcelandIceland_water consumption</t>
  </si>
  <si>
    <t>IcelandIceland_water withdrawals</t>
  </si>
  <si>
    <t>IdnEIdnE_water consumption</t>
  </si>
  <si>
    <t>IdnEIdnE_water withdrawals</t>
  </si>
  <si>
    <t>IndCstEIndCstE_water consumption</t>
  </si>
  <si>
    <t>IndCstEIndCstE_water withdrawals</t>
  </si>
  <si>
    <t>IndCstNEIndCstNE_water consumption</t>
  </si>
  <si>
    <t>IndCstNEIndCstNE_water withdrawals</t>
  </si>
  <si>
    <t>IndCstSIndCstS_water consumption</t>
  </si>
  <si>
    <t>IndCstSIndCstS_water withdrawals</t>
  </si>
  <si>
    <t>IndCstWIndCstW_water consumption</t>
  </si>
  <si>
    <t>IndCstWIndCstW_water withdrawals</t>
  </si>
  <si>
    <t>IndiaBeef</t>
  </si>
  <si>
    <t>IndiaBengalW_desalinated water</t>
  </si>
  <si>
    <t>IndiaBrahmaniR_desalinated water</t>
  </si>
  <si>
    <t>IndiaCauveryR_desalinated water</t>
  </si>
  <si>
    <t>IndiaCorn</t>
  </si>
  <si>
    <t>IndiaDDGS and feedcakes</t>
  </si>
  <si>
    <t>IndiaDairy</t>
  </si>
  <si>
    <t>IndiaExports_fertilizer</t>
  </si>
  <si>
    <t>IndiaExports_fertilizer-tfe</t>
  </si>
  <si>
    <t>IndiaFeedCrops</t>
  </si>
  <si>
    <t>IndiaFiberCrop</t>
  </si>
  <si>
    <t>IndiaFodderGrass</t>
  </si>
  <si>
    <t>IndiaFodderHerb_Residue</t>
  </si>
  <si>
    <t>IndiaFoodDemand_NonStaples</t>
  </si>
  <si>
    <t>IndiaFoodDemand_NonStaples-budget-fraction-trial-supply</t>
  </si>
  <si>
    <t>IndiaFoodDemand_Staples</t>
  </si>
  <si>
    <t>IndiaFoodDemand_Staples-budget-fraction-trial-supply</t>
  </si>
  <si>
    <t>IndiaForest</t>
  </si>
  <si>
    <t>IndiaFruits</t>
  </si>
  <si>
    <t>IndiaGDP_Trial</t>
  </si>
  <si>
    <t>IndiaGangesR_desalinated water</t>
  </si>
  <si>
    <t>IndiaGodavariR_desalinated water</t>
  </si>
  <si>
    <t>IndiaH2 central production</t>
  </si>
  <si>
    <t>IndiaH2 industrial</t>
  </si>
  <si>
    <t>IndiaH2 liquid truck</t>
  </si>
  <si>
    <t>IndiaH2 pipeline</t>
  </si>
  <si>
    <t>IndiaH2 retail delivery</t>
  </si>
  <si>
    <t>IndiaH2 retail dispensing</t>
  </si>
  <si>
    <t>IndiaH2 wholesale delivery</t>
  </si>
  <si>
    <t>IndiaH2 wholesale dispensing</t>
  </si>
  <si>
    <t>IndiaIndCstE_desalinated water</t>
  </si>
  <si>
    <t>IndiaIndCstNE_desalinated water</t>
  </si>
  <si>
    <t>IndiaIndCstS_desalinated water</t>
  </si>
  <si>
    <t>IndiaIndCstW_desalinated water</t>
  </si>
  <si>
    <t>IndiaIndusR_desalinated water</t>
  </si>
  <si>
    <t>IndiaIrrawaddyR_desalinated water</t>
  </si>
  <si>
    <t>IndiaKrishnaR_desalinated water</t>
  </si>
  <si>
    <t>IndiaLegumes</t>
  </si>
  <si>
    <t>IndiaMahanadiR_desalinated water</t>
  </si>
  <si>
    <t>IndiaMahiR_desalinated water</t>
  </si>
  <si>
    <t>IndiaMiscCrop</t>
  </si>
  <si>
    <t>IndiaN fertilizer</t>
  </si>
  <si>
    <t>IndiaNarmadaR_desalinated water</t>
  </si>
  <si>
    <t>IndiaNonFoodDemand_Crops</t>
  </si>
  <si>
    <t>IndiaNonFoodDemand_Crops-tfe</t>
  </si>
  <si>
    <t>IndiaNonFoodDemand_Forest</t>
  </si>
  <si>
    <t>IndiaNonFoodDemand_Forest-tfe</t>
  </si>
  <si>
    <t>IndiaNonFoodDemand_Meat</t>
  </si>
  <si>
    <t>IndiaNonFoodDemand_Meat-tfe</t>
  </si>
  <si>
    <t>IndiaNutsSeeds</t>
  </si>
  <si>
    <t>IndiaOilCrop</t>
  </si>
  <si>
    <t>IndiaOtherGrain</t>
  </si>
  <si>
    <t>IndiaPasture</t>
  </si>
  <si>
    <t>IndiaPasture_FodderGrass</t>
  </si>
  <si>
    <t>IndiaPennarR_desalinated water</t>
  </si>
  <si>
    <t>IndiaPork</t>
  </si>
  <si>
    <t>IndiaPoultry</t>
  </si>
  <si>
    <t>IndiaRice</t>
  </si>
  <si>
    <t>IndiaRootTuber</t>
  </si>
  <si>
    <t>IndiaSabarmatiR_desalinated water</t>
  </si>
  <si>
    <t>IndiaScavenging_Other</t>
  </si>
  <si>
    <t>IndiaSheepGoat</t>
  </si>
  <si>
    <t>IndiaSoybean</t>
  </si>
  <si>
    <t>IndiaSugarCrop</t>
  </si>
  <si>
    <t>IndiaTaptiR_desalinated water</t>
  </si>
  <si>
    <t>IndiaUnmanagedLand</t>
  </si>
  <si>
    <t>IndiaVegetables</t>
  </si>
  <si>
    <t>IndiaWheat</t>
  </si>
  <si>
    <t>Indiaagricultural energy use</t>
  </si>
  <si>
    <t>Indiaagricultural energy use-tfe</t>
  </si>
  <si>
    <t>Indiaalumina</t>
  </si>
  <si>
    <t>Indiaaluminum</t>
  </si>
  <si>
    <t>Indiaaluminum-tfe</t>
  </si>
  <si>
    <t>Indiabackup_electricity</t>
  </si>
  <si>
    <t>Indiabeef manure</t>
  </si>
  <si>
    <t>Indiabeef_biochar</t>
  </si>
  <si>
    <t>Indiabiomass</t>
  </si>
  <si>
    <t>Indiabiophysical water consumption</t>
  </si>
  <si>
    <t>Indiacapital</t>
  </si>
  <si>
    <t>Indiacarbon-storage</t>
  </si>
  <si>
    <t>Indiacement</t>
  </si>
  <si>
    <t>Indiacement-tfe</t>
  </si>
  <si>
    <t>Indiachemical</t>
  </si>
  <si>
    <t>Indiachemical energy use</t>
  </si>
  <si>
    <t>Indiachemical feedstocks</t>
  </si>
  <si>
    <t>Indiachemical-tfe</t>
  </si>
  <si>
    <t>Indiacoal</t>
  </si>
  <si>
    <t>Indiacomm cooling</t>
  </si>
  <si>
    <t>Indiacomm heating</t>
  </si>
  <si>
    <t>Indiacomm others</t>
  </si>
  <si>
    <t>Indiacomm-internal-gains-trial-market-trial-supply</t>
  </si>
  <si>
    <t>Indiaconstruction</t>
  </si>
  <si>
    <t>Indiaconstruction energy use</t>
  </si>
  <si>
    <t>Indiaconstruction feedstocks</t>
  </si>
  <si>
    <t>Indiaconstruction-tfe</t>
  </si>
  <si>
    <t>Indiaconsumer durable</t>
  </si>
  <si>
    <t>Indiacrude oil</t>
  </si>
  <si>
    <t>Indiacsp_backup</t>
  </si>
  <si>
    <t>Indiadairy manure</t>
  </si>
  <si>
    <t>Indiadairy_biochar</t>
  </si>
  <si>
    <t>Indiadelivered biomass</t>
  </si>
  <si>
    <t>Indiadelivered coal</t>
  </si>
  <si>
    <t>Indiadelivered gas</t>
  </si>
  <si>
    <t>Indiadesalinated water</t>
  </si>
  <si>
    <t>Indiadistributed_solar</t>
  </si>
  <si>
    <t>Indiaelec_CSP</t>
  </si>
  <si>
    <t>Indiaelec_CSP-fixed-output</t>
  </si>
  <si>
    <t>Indiaelec_CSP_storage</t>
  </si>
  <si>
    <t>Indiaelec_CSP_storage-fixed-output</t>
  </si>
  <si>
    <t>Indiaelec_Gen_III</t>
  </si>
  <si>
    <t>Indiaelec_Gen_III-fixed-output</t>
  </si>
  <si>
    <t>Indiaelec_Gen_II_LWR</t>
  </si>
  <si>
    <t>Indiaelec_Gen_II_LWR-fixed-output</t>
  </si>
  <si>
    <t>Indiaelec_biomass (IGCC CCS)</t>
  </si>
  <si>
    <t>Indiaelec_biomass (IGCC CCS)-fixed-output</t>
  </si>
  <si>
    <t>Indiaelec_biomass (IGCC)</t>
  </si>
  <si>
    <t>Indiaelec_biomass (IGCC)-fixed-output</t>
  </si>
  <si>
    <t>Indiaelec_biomass (conv CCS)</t>
  </si>
  <si>
    <t>Indiaelec_biomass (conv CCS)-fixed-output</t>
  </si>
  <si>
    <t>Indiaelec_biomass (conv)</t>
  </si>
  <si>
    <t>Indiaelec_biomass (conv)-fixed-output</t>
  </si>
  <si>
    <t>Indiaelec_coal (IGCC CCS)</t>
  </si>
  <si>
    <t>Indiaelec_coal (IGCC CCS)-fixed-output</t>
  </si>
  <si>
    <t>Indiaelec_coal (IGCC)</t>
  </si>
  <si>
    <t>Indiaelec_coal (IGCC)-fixed-output</t>
  </si>
  <si>
    <t>Indiaelec_coal (conv pul CCS)</t>
  </si>
  <si>
    <t>Indiaelec_coal (conv pul CCS)-fixed-output</t>
  </si>
  <si>
    <t>Indiaelec_coal (conv pul)</t>
  </si>
  <si>
    <t>Indiaelec_coal (conv pul)-fixed-output</t>
  </si>
  <si>
    <t>Indiaelec_gas (CC CCS)</t>
  </si>
  <si>
    <t>Indiaelec_gas (CC CCS)-fixed-output</t>
  </si>
  <si>
    <t>Indiaelec_gas (CC)</t>
  </si>
  <si>
    <t>Indiaelec_gas (CC)-fixed-output</t>
  </si>
  <si>
    <t>Indiaelec_gas (steam/CT)</t>
  </si>
  <si>
    <t>Indiaelec_gas (steam/CT)-fixed-output</t>
  </si>
  <si>
    <t>Indiaelec_geothermal</t>
  </si>
  <si>
    <t>Indiaelec_geothermal-fixed-output</t>
  </si>
  <si>
    <t>Indiaelec_refined liquids (CC CCS)</t>
  </si>
  <si>
    <t>Indiaelec_refined liquids (CC CCS)-fixed-output</t>
  </si>
  <si>
    <t>Indiaelec_refined liquids (CC)</t>
  </si>
  <si>
    <t>Indiaelec_refined liquids (CC)-fixed-output</t>
  </si>
  <si>
    <t>Indiaelec_refined liquids (steam/CT)</t>
  </si>
  <si>
    <t>Indiaelec_refined liquids (steam/CT)-fixed-output</t>
  </si>
  <si>
    <t>Indiaelect_td_bld</t>
  </si>
  <si>
    <t>Indiaelect_td_ind</t>
  </si>
  <si>
    <t>Indiaelect_td_trn</t>
  </si>
  <si>
    <t>Indiaelectricity</t>
  </si>
  <si>
    <t>IndiaelectricityDemand_int</t>
  </si>
  <si>
    <t>Indiaelectricity_net_ownuse</t>
  </si>
  <si>
    <t>Indiaenergy net export</t>
  </si>
  <si>
    <t>Indiaenergy service</t>
  </si>
  <si>
    <t>Indiagas pipeline</t>
  </si>
  <si>
    <t>Indiagas processing</t>
  </si>
  <si>
    <t>Indiageothermal</t>
  </si>
  <si>
    <t>Indiaindustrial processes</t>
  </si>
  <si>
    <t>Indiaindustrial wastewater treatment</t>
  </si>
  <si>
    <t>Indiaindustrial water abstraction</t>
  </si>
  <si>
    <t>Indiaindustrial water treatment</t>
  </si>
  <si>
    <t>Indiairon and steel</t>
  </si>
  <si>
    <t>Indiairrigation water abstraction</t>
  </si>
  <si>
    <t>Indiamanure fuel feedstock</t>
  </si>
  <si>
    <t>Indiamining energy use</t>
  </si>
  <si>
    <t>Indiamining energy use-tfe</t>
  </si>
  <si>
    <t>Indiamunicipal wastewater treatment</t>
  </si>
  <si>
    <t>Indiamunicipal water</t>
  </si>
  <si>
    <t>Indiamunicipal water abstraction</t>
  </si>
  <si>
    <t>Indiamunicipal water distribution</t>
  </si>
  <si>
    <t>Indiamunicipal water treatment</t>
  </si>
  <si>
    <t>Indiamunicipal water-tfe</t>
  </si>
  <si>
    <t>Indianatural gas</t>
  </si>
  <si>
    <t>IndianuclearFuelGenII</t>
  </si>
  <si>
    <t>IndianuclearFuelGenIII</t>
  </si>
  <si>
    <t>Indiaoffshore wind resource</t>
  </si>
  <si>
    <t>Indiaonshore carbon-storage</t>
  </si>
  <si>
    <t>Indiaonshore wind resource</t>
  </si>
  <si>
    <t>Indiaother industrial energy use</t>
  </si>
  <si>
    <t>Indiaother industrial feedstocks</t>
  </si>
  <si>
    <t>Indiaother industry</t>
  </si>
  <si>
    <t>Indiaother industry-tfe</t>
  </si>
  <si>
    <t>Indiapork manure</t>
  </si>
  <si>
    <t>Indiapork_biochar</t>
  </si>
  <si>
    <t>Indiapoultry manure</t>
  </si>
  <si>
    <t>Indiapoultry_biochar</t>
  </si>
  <si>
    <t>Indiaprocess heat cement</t>
  </si>
  <si>
    <t>Indiarefined liquids enduse</t>
  </si>
  <si>
    <t>Indiarefined liquids industrial</t>
  </si>
  <si>
    <t>Indiarefining</t>
  </si>
  <si>
    <t>IndiarefiningDemand_int</t>
  </si>
  <si>
    <t>Indiaregional beef</t>
  </si>
  <si>
    <t>Indiaregional biomass</t>
  </si>
  <si>
    <t>Indiaregional biomassOil</t>
  </si>
  <si>
    <t>Indiaregional coal</t>
  </si>
  <si>
    <t>Indiaregional corn</t>
  </si>
  <si>
    <t>Indiaregional corn for ethanol</t>
  </si>
  <si>
    <t>Indiaregional dairy</t>
  </si>
  <si>
    <t>Indiaregional fibercrop</t>
  </si>
  <si>
    <t>Indiaregional forest</t>
  </si>
  <si>
    <t>Indiaregional fruits</t>
  </si>
  <si>
    <t>Indiaregional iron and steel</t>
  </si>
  <si>
    <t>Indiaregional iron and steel-tfe</t>
  </si>
  <si>
    <t>Indiaregional legumes</t>
  </si>
  <si>
    <t>Indiaregional misccrop</t>
  </si>
  <si>
    <t>Indiaregional natural gas</t>
  </si>
  <si>
    <t>Indiaregional nuts_seeds</t>
  </si>
  <si>
    <t>Indiaregional oil</t>
  </si>
  <si>
    <t>Indiaregional oilcrop</t>
  </si>
  <si>
    <t>Indiaregional oilpalm</t>
  </si>
  <si>
    <t>Indiaregional othergrain</t>
  </si>
  <si>
    <t>Indiaregional pork</t>
  </si>
  <si>
    <t>Indiaregional poultry</t>
  </si>
  <si>
    <t>Indiaregional rice</t>
  </si>
  <si>
    <t>Indiaregional root_tuber</t>
  </si>
  <si>
    <t>Indiaregional sheepgoat</t>
  </si>
  <si>
    <t>Indiaregional soybean</t>
  </si>
  <si>
    <t>Indiaregional sugar for ethanol</t>
  </si>
  <si>
    <t>Indiaregional sugarcrop</t>
  </si>
  <si>
    <t>Indiaregional vegetables</t>
  </si>
  <si>
    <t>Indiaregional wheat</t>
  </si>
  <si>
    <t>Indiaresid cooling</t>
  </si>
  <si>
    <t>Indiaresid heating</t>
  </si>
  <si>
    <t>Indiaresid others</t>
  </si>
  <si>
    <t>Indiaresid-internal-gains-trial-market-trial-supply</t>
  </si>
  <si>
    <t>Indiaseawater</t>
  </si>
  <si>
    <t>Indiasolar-trial-supply</t>
  </si>
  <si>
    <t>Indiatotal biomass</t>
  </si>
  <si>
    <t>Indiatraditional biomass</t>
  </si>
  <si>
    <t>Indiatrn_aviation_intl</t>
  </si>
  <si>
    <t>Indiatrn_aviation_intl-tfe</t>
  </si>
  <si>
    <t>Indiatrn_freight</t>
  </si>
  <si>
    <t>Indiatrn_freight-tfe</t>
  </si>
  <si>
    <t>Indiatrn_freight_road</t>
  </si>
  <si>
    <t>Indiatrn_freight_roadDemand_int</t>
  </si>
  <si>
    <t>Indiatrn_pass</t>
  </si>
  <si>
    <t>Indiatrn_pass-tfe</t>
  </si>
  <si>
    <t>Indiatrn_pass_road</t>
  </si>
  <si>
    <t>Indiatrn_pass_road_LDV</t>
  </si>
  <si>
    <t>Indiatrn_pass_road_LDV_4W</t>
  </si>
  <si>
    <t>Indiatrn_shipping_intl</t>
  </si>
  <si>
    <t>Indiatrn_shipping_intl-tfe</t>
  </si>
  <si>
    <t>Indiaurban processes</t>
  </si>
  <si>
    <t>Indiaurban processes-tfe</t>
  </si>
  <si>
    <t>Indiawater_td_an_C</t>
  </si>
  <si>
    <t>Indiawater_td_an_W</t>
  </si>
  <si>
    <t>Indiawater_td_elec_C</t>
  </si>
  <si>
    <t>Indiawater_td_elec_W</t>
  </si>
  <si>
    <t>Indiawater_td_ind_C</t>
  </si>
  <si>
    <t>Indiawater_td_ind_W</t>
  </si>
  <si>
    <t>Indiawater_td_irr_AdnNicIsl_C</t>
  </si>
  <si>
    <t>Indiawater_td_irr_AdnNicIsl_W</t>
  </si>
  <si>
    <t>Indiawater_td_irr_BengalBay_C</t>
  </si>
  <si>
    <t>Indiawater_td_irr_BengalBay_W</t>
  </si>
  <si>
    <t>Indiawater_td_irr_BengalW_C</t>
  </si>
  <si>
    <t>Indiawater_td_irr_BengalW_W</t>
  </si>
  <si>
    <t>Indiawater_td_irr_BrahmaniR_C</t>
  </si>
  <si>
    <t>Indiawater_td_irr_BrahmaniR_W</t>
  </si>
  <si>
    <t>Indiawater_td_irr_CauveryR_C</t>
  </si>
  <si>
    <t>Indiawater_td_irr_CauveryR_W</t>
  </si>
  <si>
    <t>Indiawater_td_irr_GangesR_C</t>
  </si>
  <si>
    <t>Indiawater_td_irr_GangesR_W</t>
  </si>
  <si>
    <t>Indiawater_td_irr_GodavariR_C</t>
  </si>
  <si>
    <t>Indiawater_td_irr_GodavariR_W</t>
  </si>
  <si>
    <t>Indiawater_td_irr_IndCstE_C</t>
  </si>
  <si>
    <t>Indiawater_td_irr_IndCstE_W</t>
  </si>
  <si>
    <t>Indiawater_td_irr_IndCstNE_C</t>
  </si>
  <si>
    <t>Indiawater_td_irr_IndCstNE_W</t>
  </si>
  <si>
    <t>Indiawater_td_irr_IndCstS_C</t>
  </si>
  <si>
    <t>Indiawater_td_irr_IndCstS_W</t>
  </si>
  <si>
    <t>Indiawater_td_irr_IndCstW_C</t>
  </si>
  <si>
    <t>Indiawater_td_irr_IndCstW_W</t>
  </si>
  <si>
    <t>Indiawater_td_irr_IndusR_C</t>
  </si>
  <si>
    <t>Indiawater_td_irr_IndusR_W</t>
  </si>
  <si>
    <t>Indiawater_td_irr_IrrawaddyR_C</t>
  </si>
  <si>
    <t>Indiawater_td_irr_IrrawaddyR_W</t>
  </si>
  <si>
    <t>Indiawater_td_irr_KrishnaR_C</t>
  </si>
  <si>
    <t>Indiawater_td_irr_KrishnaR_W</t>
  </si>
  <si>
    <t>Indiawater_td_irr_MahanadiR_C</t>
  </si>
  <si>
    <t>Indiawater_td_irr_MahanadiR_W</t>
  </si>
  <si>
    <t>Indiawater_td_irr_MahiR_C</t>
  </si>
  <si>
    <t>Indiawater_td_irr_MahiR_W</t>
  </si>
  <si>
    <t>Indiawater_td_irr_NarmadaR_C</t>
  </si>
  <si>
    <t>Indiawater_td_irr_NarmadaR_W</t>
  </si>
  <si>
    <t>Indiawater_td_irr_PennarR_C</t>
  </si>
  <si>
    <t>Indiawater_td_irr_PennarR_W</t>
  </si>
  <si>
    <t>Indiawater_td_irr_SabarmatiR_C</t>
  </si>
  <si>
    <t>Indiawater_td_irr_SabarmatiR_W</t>
  </si>
  <si>
    <t>Indiawater_td_irr_TaptiR_C</t>
  </si>
  <si>
    <t>Indiawater_td_irr_TaptiR_W</t>
  </si>
  <si>
    <t>Indiawater_td_muni_C</t>
  </si>
  <si>
    <t>Indiawater_td_muni_W</t>
  </si>
  <si>
    <t>Indiawater_td_pri_C</t>
  </si>
  <si>
    <t>Indiawater_td_pri_W</t>
  </si>
  <si>
    <t>Indiawholesale gas</t>
  </si>
  <si>
    <t>Indiawind-trial-supply</t>
  </si>
  <si>
    <t>IndonesiaBeef</t>
  </si>
  <si>
    <t>IndonesiaBorneoCstN_desalinated water</t>
  </si>
  <si>
    <t>IndonesiaCorn</t>
  </si>
  <si>
    <t>IndonesiaDairy</t>
  </si>
  <si>
    <t>IndonesiaExports_fertilizer</t>
  </si>
  <si>
    <t>IndonesiaExports_fertilizer-tfe</t>
  </si>
  <si>
    <t>IndonesiaFeedCrops</t>
  </si>
  <si>
    <t>IndonesiaFiberCrop</t>
  </si>
  <si>
    <t>IndonesiaFodderGrass</t>
  </si>
  <si>
    <t>IndonesiaFodderHerb_Residue</t>
  </si>
  <si>
    <t>IndonesiaFoodDemand_NonStaples</t>
  </si>
  <si>
    <t>IndonesiaFoodDemand_NonStaples-budget-fraction-trial-supply</t>
  </si>
  <si>
    <t>IndonesiaFoodDemand_Staples</t>
  </si>
  <si>
    <t>IndonesiaFoodDemand_Staples-budget-fraction-trial-supply</t>
  </si>
  <si>
    <t>IndonesiaForest</t>
  </si>
  <si>
    <t>IndonesiaFruits</t>
  </si>
  <si>
    <t>IndonesiaGDP_Trial</t>
  </si>
  <si>
    <t>IndonesiaH2 central production</t>
  </si>
  <si>
    <t>IndonesiaH2 industrial</t>
  </si>
  <si>
    <t>IndonesiaH2 liquid truck</t>
  </si>
  <si>
    <t>IndonesiaH2 pipeline</t>
  </si>
  <si>
    <t>IndonesiaH2 retail delivery</t>
  </si>
  <si>
    <t>IndonesiaH2 retail dispensing</t>
  </si>
  <si>
    <t>IndonesiaH2 wholesale delivery</t>
  </si>
  <si>
    <t>IndonesiaH2 wholesale dispensing</t>
  </si>
  <si>
    <t>IndonesiaIdnE_desalinated water</t>
  </si>
  <si>
    <t>IndonesiaIrianJaya_desalinated water</t>
  </si>
  <si>
    <t>IndonesiaJavaTimor_desalinated water</t>
  </si>
  <si>
    <t>IndonesiaKalimantan_desalinated water</t>
  </si>
  <si>
    <t>IndonesiaLegumes</t>
  </si>
  <si>
    <t>IndonesiaMiscCrop</t>
  </si>
  <si>
    <t>IndonesiaN fertilizer</t>
  </si>
  <si>
    <t>IndonesiaNonFoodDemand_Crops</t>
  </si>
  <si>
    <t>IndonesiaNonFoodDemand_Crops-tfe</t>
  </si>
  <si>
    <t>IndonesiaNonFoodDemand_Forest</t>
  </si>
  <si>
    <t>IndonesiaNonFoodDemand_Forest-tfe</t>
  </si>
  <si>
    <t>IndonesiaNonFoodDemand_Meat</t>
  </si>
  <si>
    <t>IndonesiaNonFoodDemand_Meat-tfe</t>
  </si>
  <si>
    <t>IndonesiaNutsSeeds</t>
  </si>
  <si>
    <t>IndonesiaOilCrop</t>
  </si>
  <si>
    <t>IndonesiaOilPalm</t>
  </si>
  <si>
    <t>IndonesiaPasture</t>
  </si>
  <si>
    <t>IndonesiaPasture_FodderGrass</t>
  </si>
  <si>
    <t>IndonesiaPork</t>
  </si>
  <si>
    <t>IndonesiaPoultry</t>
  </si>
  <si>
    <t>IndonesiaRice</t>
  </si>
  <si>
    <t>IndonesiaRootTuber</t>
  </si>
  <si>
    <t>IndonesiaScavenging_Other</t>
  </si>
  <si>
    <t>IndonesiaSheepGoat</t>
  </si>
  <si>
    <t>IndonesiaSoybean</t>
  </si>
  <si>
    <t>IndonesiaSugarCrop</t>
  </si>
  <si>
    <t>IndonesiaSulawesi_desalinated water</t>
  </si>
  <si>
    <t>IndonesiaSumatra_desalinated water</t>
  </si>
  <si>
    <t>IndonesiaUnmanagedLand</t>
  </si>
  <si>
    <t>IndonesiaVegetables</t>
  </si>
  <si>
    <t>Indonesiaagricultural energy use</t>
  </si>
  <si>
    <t>Indonesiaagricultural energy use-tfe</t>
  </si>
  <si>
    <t>Indonesiaalumina</t>
  </si>
  <si>
    <t>Indonesiaaluminum</t>
  </si>
  <si>
    <t>Indonesiaaluminum-tfe</t>
  </si>
  <si>
    <t>Indonesiabackup_electricity</t>
  </si>
  <si>
    <t>Indonesiabeef manure</t>
  </si>
  <si>
    <t>Indonesiabeef_biochar</t>
  </si>
  <si>
    <t>Indonesiabiomass</t>
  </si>
  <si>
    <t>Indonesiabiophysical water consumption</t>
  </si>
  <si>
    <t>Indonesiacapital</t>
  </si>
  <si>
    <t>Indonesiacarbon-storage</t>
  </si>
  <si>
    <t>Indonesiacement</t>
  </si>
  <si>
    <t>Indonesiacement-tfe</t>
  </si>
  <si>
    <t>Indonesiachemical</t>
  </si>
  <si>
    <t>Indonesiachemical energy use</t>
  </si>
  <si>
    <t>Indonesiachemical feedstocks</t>
  </si>
  <si>
    <t>Indonesiachemical-tfe</t>
  </si>
  <si>
    <t>Indonesiacoal</t>
  </si>
  <si>
    <t>Indonesiacomm cooling</t>
  </si>
  <si>
    <t>Indonesiacomm others</t>
  </si>
  <si>
    <t>Indonesiacomm-internal-gains-trial-market-trial-supply</t>
  </si>
  <si>
    <t>Indonesiaconstruction</t>
  </si>
  <si>
    <t>Indonesiaconstruction energy use</t>
  </si>
  <si>
    <t>Indonesiaconstruction feedstocks</t>
  </si>
  <si>
    <t>Indonesiaconstruction-tfe</t>
  </si>
  <si>
    <t>Indonesiaconsumer durable</t>
  </si>
  <si>
    <t>Indonesiacrude oil</t>
  </si>
  <si>
    <t>Indonesiacsp_backup</t>
  </si>
  <si>
    <t>Indonesiadairy manure</t>
  </si>
  <si>
    <t>Indonesiadairy_biochar</t>
  </si>
  <si>
    <t>Indonesiadelivered biomass</t>
  </si>
  <si>
    <t>Indonesiadelivered coal</t>
  </si>
  <si>
    <t>Indonesiadelivered gas</t>
  </si>
  <si>
    <t>Indonesiadesalinated water</t>
  </si>
  <si>
    <t>Indonesiadistributed_solar</t>
  </si>
  <si>
    <t>Indonesiaelec_CSP</t>
  </si>
  <si>
    <t>Indonesiaelec_CSP-fixed-output</t>
  </si>
  <si>
    <t>Indonesiaelec_CSP_storage</t>
  </si>
  <si>
    <t>Indonesiaelec_CSP_storage-fixed-output</t>
  </si>
  <si>
    <t>Indonesiaelec_Gen_III</t>
  </si>
  <si>
    <t>Indonesiaelec_Gen_III-fixed-output</t>
  </si>
  <si>
    <t>Indonesiaelec_Gen_II_LWR</t>
  </si>
  <si>
    <t>Indonesiaelec_Gen_II_LWR-fixed-output</t>
  </si>
  <si>
    <t>Indonesiaelec_biomass (IGCC CCS)</t>
  </si>
  <si>
    <t>Indonesiaelec_biomass (IGCC CCS)-fixed-output</t>
  </si>
  <si>
    <t>Indonesiaelec_biomass (IGCC)</t>
  </si>
  <si>
    <t>Indonesiaelec_biomass (IGCC)-fixed-output</t>
  </si>
  <si>
    <t>Indonesiaelec_biomass (conv CCS)</t>
  </si>
  <si>
    <t>Indonesiaelec_biomass (conv CCS)-fixed-output</t>
  </si>
  <si>
    <t>Indonesiaelec_biomass (conv)</t>
  </si>
  <si>
    <t>Indonesiaelec_biomass (conv)-fixed-output</t>
  </si>
  <si>
    <t>Indonesiaelec_coal (IGCC CCS)</t>
  </si>
  <si>
    <t>Indonesiaelec_coal (IGCC CCS)-fixed-output</t>
  </si>
  <si>
    <t>Indonesiaelec_coal (IGCC)</t>
  </si>
  <si>
    <t>Indonesiaelec_coal (IGCC)-fixed-output</t>
  </si>
  <si>
    <t>Indonesiaelec_coal (conv pul CCS)</t>
  </si>
  <si>
    <t>Indonesiaelec_coal (conv pul CCS)-fixed-output</t>
  </si>
  <si>
    <t>Indonesiaelec_coal (conv pul)</t>
  </si>
  <si>
    <t>Indonesiaelec_coal (conv pul)-fixed-output</t>
  </si>
  <si>
    <t>Indonesiaelec_gas (CC CCS)</t>
  </si>
  <si>
    <t>Indonesiaelec_gas (CC CCS)-fixed-output</t>
  </si>
  <si>
    <t>Indonesiaelec_gas (CC)</t>
  </si>
  <si>
    <t>Indonesiaelec_gas (CC)-fixed-output</t>
  </si>
  <si>
    <t>Indonesiaelec_gas (steam/CT)</t>
  </si>
  <si>
    <t>Indonesiaelec_gas (steam/CT)-fixed-output</t>
  </si>
  <si>
    <t>Indonesiaelec_geothermal</t>
  </si>
  <si>
    <t>Indonesiaelec_geothermal-fixed-output</t>
  </si>
  <si>
    <t>Indonesiaelec_refined liquids (CC CCS)</t>
  </si>
  <si>
    <t>Indonesiaelec_refined liquids (CC CCS)-fixed-output</t>
  </si>
  <si>
    <t>Indonesiaelec_refined liquids (CC)</t>
  </si>
  <si>
    <t>Indonesiaelec_refined liquids (CC)-fixed-output</t>
  </si>
  <si>
    <t>Indonesiaelec_refined liquids (steam/CT)</t>
  </si>
  <si>
    <t>Indonesiaelec_refined liquids (steam/CT)-fixed-output</t>
  </si>
  <si>
    <t>Indonesiaelect_td_bld</t>
  </si>
  <si>
    <t>Indonesiaelect_td_ind</t>
  </si>
  <si>
    <t>Indonesiaelect_td_trn</t>
  </si>
  <si>
    <t>Indonesiaelectricity</t>
  </si>
  <si>
    <t>IndonesiaelectricityDemand_int</t>
  </si>
  <si>
    <t>Indonesiaelectricity_net_ownuse</t>
  </si>
  <si>
    <t>Indonesiaenergy net export</t>
  </si>
  <si>
    <t>Indonesiaenergy service</t>
  </si>
  <si>
    <t>Indonesiagas pipeline</t>
  </si>
  <si>
    <t>Indonesiagas processing</t>
  </si>
  <si>
    <t>Indonesiageothermal</t>
  </si>
  <si>
    <t>Indonesiaindustrial processes</t>
  </si>
  <si>
    <t>Indonesiaindustrial wastewater treatment</t>
  </si>
  <si>
    <t>Indonesiaindustrial water abstraction</t>
  </si>
  <si>
    <t>Indonesiaindustrial water treatment</t>
  </si>
  <si>
    <t>Indonesiairon and steel</t>
  </si>
  <si>
    <t>Indonesiairrigation water abstraction</t>
  </si>
  <si>
    <t>Indonesiamanure fuel feedstock</t>
  </si>
  <si>
    <t>Indonesiamining energy use</t>
  </si>
  <si>
    <t>Indonesiamining energy use-tfe</t>
  </si>
  <si>
    <t>Indonesiamunicipal wastewater treatment</t>
  </si>
  <si>
    <t>Indonesiamunicipal water</t>
  </si>
  <si>
    <t>Indonesiamunicipal water abstraction</t>
  </si>
  <si>
    <t>Indonesiamunicipal water distribution</t>
  </si>
  <si>
    <t>Indonesiamunicipal water treatment</t>
  </si>
  <si>
    <t>Indonesiamunicipal water-tfe</t>
  </si>
  <si>
    <t>Indonesianatural gas</t>
  </si>
  <si>
    <t>IndonesianuclearFuelGenII</t>
  </si>
  <si>
    <t>IndonesianuclearFuelGenIII</t>
  </si>
  <si>
    <t>Indonesiaoffshore wind resource</t>
  </si>
  <si>
    <t>Indonesiaonshore carbon-storage</t>
  </si>
  <si>
    <t>Indonesiaonshore wind resource</t>
  </si>
  <si>
    <t>Indonesiaother industrial energy use</t>
  </si>
  <si>
    <t>Indonesiaother industrial feedstocks</t>
  </si>
  <si>
    <t>Indonesiaother industry</t>
  </si>
  <si>
    <t>Indonesiaother industry-tfe</t>
  </si>
  <si>
    <t>Indonesiapork manure</t>
  </si>
  <si>
    <t>Indonesiapork_biochar</t>
  </si>
  <si>
    <t>Indonesiapoultry manure</t>
  </si>
  <si>
    <t>Indonesiapoultry_biochar</t>
  </si>
  <si>
    <t>Indonesiaprocess heat cement</t>
  </si>
  <si>
    <t>Indonesiarefined liquids enduse</t>
  </si>
  <si>
    <t>Indonesiarefined liquids industrial</t>
  </si>
  <si>
    <t>Indonesiarefining</t>
  </si>
  <si>
    <t>IndonesiarefiningDemand_int</t>
  </si>
  <si>
    <t>Indonesiaregional beef</t>
  </si>
  <si>
    <t>Indonesiaregional biomass</t>
  </si>
  <si>
    <t>Indonesiaregional biomassOil</t>
  </si>
  <si>
    <t>Indonesiaregional coal</t>
  </si>
  <si>
    <t>Indonesiaregional corn</t>
  </si>
  <si>
    <t>Indonesiaregional corn for ethanol</t>
  </si>
  <si>
    <t>Indonesiaregional dairy</t>
  </si>
  <si>
    <t>Indonesiaregional fibercrop</t>
  </si>
  <si>
    <t>Indonesiaregional forest</t>
  </si>
  <si>
    <t>Indonesiaregional fruits</t>
  </si>
  <si>
    <t>Indonesiaregional iron and steel</t>
  </si>
  <si>
    <t>Indonesiaregional iron and steel-tfe</t>
  </si>
  <si>
    <t>Indonesiaregional legumes</t>
  </si>
  <si>
    <t>Indonesiaregional misccrop</t>
  </si>
  <si>
    <t>Indonesiaregional natural gas</t>
  </si>
  <si>
    <t>Indonesiaregional nuts_seeds</t>
  </si>
  <si>
    <t>Indonesiaregional oil</t>
  </si>
  <si>
    <t>Indonesiaregional oilcrop</t>
  </si>
  <si>
    <t>Indonesiaregional oilpalm</t>
  </si>
  <si>
    <t>Indonesiaregional othergrain</t>
  </si>
  <si>
    <t>Indonesiaregional pork</t>
  </si>
  <si>
    <t>Indonesiaregional poultry</t>
  </si>
  <si>
    <t>Indonesiaregional rice</t>
  </si>
  <si>
    <t>Indonesiaregional root_tuber</t>
  </si>
  <si>
    <t>Indonesiaregional sheepgoat</t>
  </si>
  <si>
    <t>Indonesiaregional soybean</t>
  </si>
  <si>
    <t>Indonesiaregional sugar for ethanol</t>
  </si>
  <si>
    <t>Indonesiaregional sugarcrop</t>
  </si>
  <si>
    <t>Indonesiaregional vegetables</t>
  </si>
  <si>
    <t>Indonesiaregional wheat</t>
  </si>
  <si>
    <t>Indonesiaresid cooling</t>
  </si>
  <si>
    <t>Indonesiaresid others</t>
  </si>
  <si>
    <t>Indonesiaresid-internal-gains-trial-market-trial-supply</t>
  </si>
  <si>
    <t>Indonesiaseawater</t>
  </si>
  <si>
    <t>Indonesiasolar-trial-supply</t>
  </si>
  <si>
    <t>Indonesiatotal biomass</t>
  </si>
  <si>
    <t>Indonesiatraditional biomass</t>
  </si>
  <si>
    <t>Indonesiatrn_aviation_intl</t>
  </si>
  <si>
    <t>Indonesiatrn_aviation_intl-tfe</t>
  </si>
  <si>
    <t>Indonesiatrn_freight</t>
  </si>
  <si>
    <t>Indonesiatrn_freight-tfe</t>
  </si>
  <si>
    <t>Indonesiatrn_freight_road</t>
  </si>
  <si>
    <t>Indonesiatrn_freight_roadDemand_int</t>
  </si>
  <si>
    <t>Indonesiatrn_pass</t>
  </si>
  <si>
    <t>Indonesiatrn_pass-tfe</t>
  </si>
  <si>
    <t>Indonesiatrn_pass_road</t>
  </si>
  <si>
    <t>Indonesiatrn_pass_road_LDV</t>
  </si>
  <si>
    <t>Indonesiatrn_pass_road_LDV_4W</t>
  </si>
  <si>
    <t>Indonesiatrn_shipping_intl</t>
  </si>
  <si>
    <t>Indonesiatrn_shipping_intl-tfe</t>
  </si>
  <si>
    <t>Indonesiaurban processes</t>
  </si>
  <si>
    <t>Indonesiaurban processes-tfe</t>
  </si>
  <si>
    <t>Indonesiawater_td_an_C</t>
  </si>
  <si>
    <t>Indonesiawater_td_an_W</t>
  </si>
  <si>
    <t>Indonesiawater_td_elec_C</t>
  </si>
  <si>
    <t>Indonesiawater_td_elec_W</t>
  </si>
  <si>
    <t>Indonesiawater_td_ind_C</t>
  </si>
  <si>
    <t>Indonesiawater_td_ind_W</t>
  </si>
  <si>
    <t>Indonesiawater_td_irr_BorneoCstN_C</t>
  </si>
  <si>
    <t>Indonesiawater_td_irr_BorneoCstN_W</t>
  </si>
  <si>
    <t>Indonesiawater_td_irr_FlyR_C</t>
  </si>
  <si>
    <t>Indonesiawater_td_irr_FlyR_W</t>
  </si>
  <si>
    <t>Indonesiawater_td_irr_IdnE_C</t>
  </si>
  <si>
    <t>Indonesiawater_td_irr_IdnE_W</t>
  </si>
  <si>
    <t>Indonesiawater_td_irr_IrianJaya_C</t>
  </si>
  <si>
    <t>Indonesiawater_td_irr_IrianJaya_W</t>
  </si>
  <si>
    <t>Indonesiawater_td_irr_JavaTimor_C</t>
  </si>
  <si>
    <t>Indonesiawater_td_irr_JavaTimor_W</t>
  </si>
  <si>
    <t>Indonesiawater_td_irr_Kalimantan_C</t>
  </si>
  <si>
    <t>Indonesiawater_td_irr_Kalimantan_W</t>
  </si>
  <si>
    <t>Indonesiawater_td_irr_SepikR_C</t>
  </si>
  <si>
    <t>Indonesiawater_td_irr_SepikR_W</t>
  </si>
  <si>
    <t>Indonesiawater_td_irr_Sulawesi_C</t>
  </si>
  <si>
    <t>Indonesiawater_td_irr_Sulawesi_W</t>
  </si>
  <si>
    <t>Indonesiawater_td_irr_Sumatra_C</t>
  </si>
  <si>
    <t>Indonesiawater_td_irr_Sumatra_W</t>
  </si>
  <si>
    <t>Indonesiawater_td_muni_C</t>
  </si>
  <si>
    <t>Indonesiawater_td_muni_W</t>
  </si>
  <si>
    <t>Indonesiawater_td_pri_C</t>
  </si>
  <si>
    <t>Indonesiawater_td_pri_W</t>
  </si>
  <si>
    <t>Indonesiawholesale gas</t>
  </si>
  <si>
    <t>Indonesiawind-trial-supply</t>
  </si>
  <si>
    <t>IndusRIndusR_water consumption</t>
  </si>
  <si>
    <t>IndusRIndusR_water withdrawals</t>
  </si>
  <si>
    <t>IranIran_water consumption</t>
  </si>
  <si>
    <t>IranIran_water withdrawals</t>
  </si>
  <si>
    <t>IrelandIreland_water consumption</t>
  </si>
  <si>
    <t>IrelandIreland_water withdrawals</t>
  </si>
  <si>
    <t>IrianJayaIrianJaya_water consumption</t>
  </si>
  <si>
    <t>IrianJayaIrianJaya_water withdrawals</t>
  </si>
  <si>
    <t>IrrawaddyRIrrawaddyR_water consumption</t>
  </si>
  <si>
    <t>IrrawaddyRIrrawaddyR_water withdrawals</t>
  </si>
  <si>
    <t>ItalyCstEItalyCstE_water consumption</t>
  </si>
  <si>
    <t>ItalyCstEItalyCstE_water withdrawals</t>
  </si>
  <si>
    <t>ItalyCstWItalyCstW_water consumption</t>
  </si>
  <si>
    <t>ItalyCstWItalyCstW_water withdrawals</t>
  </si>
  <si>
    <t>JapanBeef</t>
  </si>
  <si>
    <t>JapanCorn</t>
  </si>
  <si>
    <t>JapanDDGS and feedcakes</t>
  </si>
  <si>
    <t>JapanDairy</t>
  </si>
  <si>
    <t>JapanExports_fertilizer</t>
  </si>
  <si>
    <t>JapanExports_fertilizer-tfe</t>
  </si>
  <si>
    <t>JapanFeedCrops</t>
  </si>
  <si>
    <t>JapanFiberCrop</t>
  </si>
  <si>
    <t>JapanFodderGrass</t>
  </si>
  <si>
    <t>JapanFodderHerb_Residue</t>
  </si>
  <si>
    <t>JapanFoodDemand_NonStaples</t>
  </si>
  <si>
    <t>JapanFoodDemand_NonStaples-budget-fraction-trial-supply</t>
  </si>
  <si>
    <t>JapanFoodDemand_Staples</t>
  </si>
  <si>
    <t>JapanFoodDemand_Staples-budget-fraction-trial-supply</t>
  </si>
  <si>
    <t>JapanForest</t>
  </si>
  <si>
    <t>JapanFruits</t>
  </si>
  <si>
    <t>JapanGDP_Trial</t>
  </si>
  <si>
    <t>JapanH2 central production</t>
  </si>
  <si>
    <t>JapanH2 industrial</t>
  </si>
  <si>
    <t>JapanH2 liquid truck</t>
  </si>
  <si>
    <t>JapanH2 pipeline</t>
  </si>
  <si>
    <t>JapanH2 retail delivery</t>
  </si>
  <si>
    <t>JapanH2 retail dispensing</t>
  </si>
  <si>
    <t>JapanH2 wholesale delivery</t>
  </si>
  <si>
    <t>JapanH2 wholesale dispensing</t>
  </si>
  <si>
    <t>JapanJapan_desalinated water</t>
  </si>
  <si>
    <t>JapanJapan_water consumption</t>
  </si>
  <si>
    <t>JapanJapan_water withdrawals</t>
  </si>
  <si>
    <t>JapanLegumes</t>
  </si>
  <si>
    <t>JapanMiscCrop</t>
  </si>
  <si>
    <t>JapanN fertilizer</t>
  </si>
  <si>
    <t>JapanNonFoodDemand_Crops</t>
  </si>
  <si>
    <t>JapanNonFoodDemand_Crops-tfe</t>
  </si>
  <si>
    <t>JapanNonFoodDemand_Forest</t>
  </si>
  <si>
    <t>JapanNonFoodDemand_Forest-tfe</t>
  </si>
  <si>
    <t>JapanNonFoodDemand_Meat</t>
  </si>
  <si>
    <t>JapanNonFoodDemand_Meat-tfe</t>
  </si>
  <si>
    <t>JapanNutsSeeds</t>
  </si>
  <si>
    <t>JapanOilCrop</t>
  </si>
  <si>
    <t>JapanOtherGrain</t>
  </si>
  <si>
    <t>JapanPasture</t>
  </si>
  <si>
    <t>JapanPasture_FodderGrass</t>
  </si>
  <si>
    <t>JapanPork</t>
  </si>
  <si>
    <t>JapanPoultry</t>
  </si>
  <si>
    <t>JapanRice</t>
  </si>
  <si>
    <t>JapanRootTuber</t>
  </si>
  <si>
    <t>JapanScavenging_Other</t>
  </si>
  <si>
    <t>JapanSheepGoat</t>
  </si>
  <si>
    <t>JapanSoybean</t>
  </si>
  <si>
    <t>JapanSugarCrop</t>
  </si>
  <si>
    <t>JapanUnmanagedLand</t>
  </si>
  <si>
    <t>JapanVegetables</t>
  </si>
  <si>
    <t>JapanWheat</t>
  </si>
  <si>
    <t>Japanagricultural energy use</t>
  </si>
  <si>
    <t>Japanagricultural energy use-tfe</t>
  </si>
  <si>
    <t>Japanalumina</t>
  </si>
  <si>
    <t>Japanaluminum</t>
  </si>
  <si>
    <t>Japanaluminum-tfe</t>
  </si>
  <si>
    <t>Japanbackup_electricity</t>
  </si>
  <si>
    <t>Japanbeef manure</t>
  </si>
  <si>
    <t>Japanbeef_biochar</t>
  </si>
  <si>
    <t>Japanbiomass</t>
  </si>
  <si>
    <t>Japanbiophysical water consumption</t>
  </si>
  <si>
    <t>Japancapital</t>
  </si>
  <si>
    <t>Japancarbon-storage</t>
  </si>
  <si>
    <t>Japancement</t>
  </si>
  <si>
    <t>Japancement-tfe</t>
  </si>
  <si>
    <t>Japanchemical</t>
  </si>
  <si>
    <t>Japanchemical energy use</t>
  </si>
  <si>
    <t>Japanchemical feedstocks</t>
  </si>
  <si>
    <t>Japanchemical-tfe</t>
  </si>
  <si>
    <t>Japancoal</t>
  </si>
  <si>
    <t>Japancomm cooling</t>
  </si>
  <si>
    <t>Japancomm heating</t>
  </si>
  <si>
    <t>Japancomm others</t>
  </si>
  <si>
    <t>Japancomm-internal-gains-trial-market-trial-supply</t>
  </si>
  <si>
    <t>Japanconstruction</t>
  </si>
  <si>
    <t>Japanconstruction energy use</t>
  </si>
  <si>
    <t>Japanconstruction feedstocks</t>
  </si>
  <si>
    <t>Japanconstruction-tfe</t>
  </si>
  <si>
    <t>Japanconsumer durable</t>
  </si>
  <si>
    <t>Japancrude oil</t>
  </si>
  <si>
    <t>Japancsp_backup</t>
  </si>
  <si>
    <t>Japandairy manure</t>
  </si>
  <si>
    <t>Japandairy_biochar</t>
  </si>
  <si>
    <t>Japandelivered biomass</t>
  </si>
  <si>
    <t>Japandelivered coal</t>
  </si>
  <si>
    <t>Japandelivered gas</t>
  </si>
  <si>
    <t>Japandesalinated water</t>
  </si>
  <si>
    <t>Japandistributed_solar</t>
  </si>
  <si>
    <t>Japanelec_CSP</t>
  </si>
  <si>
    <t>Japanelec_CSP-fixed-output</t>
  </si>
  <si>
    <t>Japanelec_CSP_storage</t>
  </si>
  <si>
    <t>Japanelec_CSP_storage-fixed-output</t>
  </si>
  <si>
    <t>Japanelec_Gen_III</t>
  </si>
  <si>
    <t>Japanelec_Gen_III-fixed-output</t>
  </si>
  <si>
    <t>Japanelec_Gen_II_LWR</t>
  </si>
  <si>
    <t>Japanelec_Gen_II_LWR-fixed-output</t>
  </si>
  <si>
    <t>Japanelec_biomass (IGCC CCS)</t>
  </si>
  <si>
    <t>Japanelec_biomass (IGCC CCS)-fixed-output</t>
  </si>
  <si>
    <t>Japanelec_biomass (IGCC)</t>
  </si>
  <si>
    <t>Japanelec_biomass (IGCC)-fixed-output</t>
  </si>
  <si>
    <t>Japanelec_biomass (conv CCS)</t>
  </si>
  <si>
    <t>Japanelec_biomass (conv CCS)-fixed-output</t>
  </si>
  <si>
    <t>Japanelec_biomass (conv)</t>
  </si>
  <si>
    <t>Japanelec_biomass (conv)-fixed-output</t>
  </si>
  <si>
    <t>Japanelec_coal (IGCC CCS)</t>
  </si>
  <si>
    <t>Japanelec_coal (IGCC CCS)-fixed-output</t>
  </si>
  <si>
    <t>Japanelec_coal (IGCC)</t>
  </si>
  <si>
    <t>Japanelec_coal (IGCC)-fixed-output</t>
  </si>
  <si>
    <t>Japanelec_coal (conv pul CCS)</t>
  </si>
  <si>
    <t>Japanelec_coal (conv pul CCS)-fixed-output</t>
  </si>
  <si>
    <t>Japanelec_coal (conv pul)</t>
  </si>
  <si>
    <t>Japanelec_coal (conv pul)-fixed-output</t>
  </si>
  <si>
    <t>Japanelec_gas (CC CCS)</t>
  </si>
  <si>
    <t>Japanelec_gas (CC CCS)-fixed-output</t>
  </si>
  <si>
    <t>Japanelec_gas (CC)</t>
  </si>
  <si>
    <t>Japanelec_gas (CC)-fixed-output</t>
  </si>
  <si>
    <t>Japanelec_gas (steam/CT)</t>
  </si>
  <si>
    <t>Japanelec_gas (steam/CT)-fixed-output</t>
  </si>
  <si>
    <t>Japanelec_geothermal</t>
  </si>
  <si>
    <t>Japanelec_geothermal-fixed-output</t>
  </si>
  <si>
    <t>Japanelec_refined liquids (CC CCS)</t>
  </si>
  <si>
    <t>Japanelec_refined liquids (CC CCS)-fixed-output</t>
  </si>
  <si>
    <t>Japanelec_refined liquids (CC)</t>
  </si>
  <si>
    <t>Japanelec_refined liquids (CC)-fixed-output</t>
  </si>
  <si>
    <t>Japanelec_refined liquids (steam/CT)</t>
  </si>
  <si>
    <t>Japanelec_refined liquids (steam/CT)-fixed-output</t>
  </si>
  <si>
    <t>Japanelect_td_bld</t>
  </si>
  <si>
    <t>Japanelect_td_ind</t>
  </si>
  <si>
    <t>Japanelect_td_trn</t>
  </si>
  <si>
    <t>Japanelectricity</t>
  </si>
  <si>
    <t>JapanelectricityDemand_int</t>
  </si>
  <si>
    <t>Japanelectricity_net_ownuse</t>
  </si>
  <si>
    <t>Japanenergy net export</t>
  </si>
  <si>
    <t>Japanenergy service</t>
  </si>
  <si>
    <t>Japangas pipeline</t>
  </si>
  <si>
    <t>Japangas processing</t>
  </si>
  <si>
    <t>Japangeothermal</t>
  </si>
  <si>
    <t>Japanindustrial processes</t>
  </si>
  <si>
    <t>Japanindustrial wastewater treatment</t>
  </si>
  <si>
    <t>Japanindustrial water abstraction</t>
  </si>
  <si>
    <t>Japanindustrial water treatment</t>
  </si>
  <si>
    <t>Japaniron and steel</t>
  </si>
  <si>
    <t>Japanirrigation water abstraction</t>
  </si>
  <si>
    <t>Japanmanure fuel feedstock</t>
  </si>
  <si>
    <t>Japanmining energy use</t>
  </si>
  <si>
    <t>Japanmining energy use-tfe</t>
  </si>
  <si>
    <t>Japanmunicipal wastewater treatment</t>
  </si>
  <si>
    <t>Japanmunicipal water</t>
  </si>
  <si>
    <t>Japanmunicipal water abstraction</t>
  </si>
  <si>
    <t>Japanmunicipal water distribution</t>
  </si>
  <si>
    <t>Japanmunicipal water treatment</t>
  </si>
  <si>
    <t>Japanmunicipal water-tfe</t>
  </si>
  <si>
    <t>Japannatural gas</t>
  </si>
  <si>
    <t>JapannuclearFuelGenII</t>
  </si>
  <si>
    <t>JapannuclearFuelGenIII</t>
  </si>
  <si>
    <t>Japanoffshore wind resource</t>
  </si>
  <si>
    <t>Japanonshore carbon-storage</t>
  </si>
  <si>
    <t>Japanonshore wind resource</t>
  </si>
  <si>
    <t>Japanother industrial energy use</t>
  </si>
  <si>
    <t>Japanother industrial feedstocks</t>
  </si>
  <si>
    <t>Japanother industry</t>
  </si>
  <si>
    <t>Japanother industry-tfe</t>
  </si>
  <si>
    <t>Japanpork manure</t>
  </si>
  <si>
    <t>Japanpork_biochar</t>
  </si>
  <si>
    <t>Japanpoultry manure</t>
  </si>
  <si>
    <t>Japanpoultry_biochar</t>
  </si>
  <si>
    <t>Japanprocess heat cement</t>
  </si>
  <si>
    <t>Japanrefined liquids enduse</t>
  </si>
  <si>
    <t>Japanrefined liquids industrial</t>
  </si>
  <si>
    <t>Japanrefining</t>
  </si>
  <si>
    <t>JapanrefiningDemand_int</t>
  </si>
  <si>
    <t>Japanregional beef</t>
  </si>
  <si>
    <t>Japanregional biomass</t>
  </si>
  <si>
    <t>Japanregional biomassOil</t>
  </si>
  <si>
    <t>Japanregional coal</t>
  </si>
  <si>
    <t>Japanregional corn</t>
  </si>
  <si>
    <t>Japanregional corn for ethanol</t>
  </si>
  <si>
    <t>Japanregional dairy</t>
  </si>
  <si>
    <t>Japanregional fibercrop</t>
  </si>
  <si>
    <t>Japanregional forest</t>
  </si>
  <si>
    <t>Japanregional fruits</t>
  </si>
  <si>
    <t>Japanregional iron and steel</t>
  </si>
  <si>
    <t>Japanregional iron and steel-tfe</t>
  </si>
  <si>
    <t>Japanregional legumes</t>
  </si>
  <si>
    <t>Japanregional misccrop</t>
  </si>
  <si>
    <t>Japanregional natural gas</t>
  </si>
  <si>
    <t>Japanregional nuts_seeds</t>
  </si>
  <si>
    <t>Japanregional oil</t>
  </si>
  <si>
    <t>Japanregional oilcrop</t>
  </si>
  <si>
    <t>Japanregional oilpalm</t>
  </si>
  <si>
    <t>Japanregional othergrain</t>
  </si>
  <si>
    <t>Japanregional pork</t>
  </si>
  <si>
    <t>Japanregional poultry</t>
  </si>
  <si>
    <t>Japanregional rice</t>
  </si>
  <si>
    <t>Japanregional root_tuber</t>
  </si>
  <si>
    <t>Japanregional sheepgoat</t>
  </si>
  <si>
    <t>Japanregional soybean</t>
  </si>
  <si>
    <t>Japanregional sugar for ethanol</t>
  </si>
  <si>
    <t>Japanregional sugarcrop</t>
  </si>
  <si>
    <t>Japanregional vegetables</t>
  </si>
  <si>
    <t>Japanregional wheat</t>
  </si>
  <si>
    <t>Japanresid cooling</t>
  </si>
  <si>
    <t>Japanresid heating</t>
  </si>
  <si>
    <t>Japanresid others</t>
  </si>
  <si>
    <t>Japanresid-internal-gains-trial-market-trial-supply</t>
  </si>
  <si>
    <t>Japanseawater</t>
  </si>
  <si>
    <t>Japansolar-trial-supply</t>
  </si>
  <si>
    <t>Japantotal biomass</t>
  </si>
  <si>
    <t>Japantrn_aviation_intl</t>
  </si>
  <si>
    <t>Japantrn_aviation_intl-tfe</t>
  </si>
  <si>
    <t>Japantrn_freight</t>
  </si>
  <si>
    <t>Japantrn_freight-tfe</t>
  </si>
  <si>
    <t>Japantrn_freight_road</t>
  </si>
  <si>
    <t>Japantrn_freight_roadDemand_int</t>
  </si>
  <si>
    <t>Japantrn_pass</t>
  </si>
  <si>
    <t>Japantrn_pass-tfe</t>
  </si>
  <si>
    <t>Japantrn_pass_road</t>
  </si>
  <si>
    <t>Japantrn_pass_road_LDV</t>
  </si>
  <si>
    <t>Japantrn_pass_road_LDV_4W</t>
  </si>
  <si>
    <t>Japantrn_shipping_intl</t>
  </si>
  <si>
    <t>Japantrn_shipping_intl-tfe</t>
  </si>
  <si>
    <t>Japanurban processes</t>
  </si>
  <si>
    <t>Japanurban processes-tfe</t>
  </si>
  <si>
    <t>Japanwater_td_an_C</t>
  </si>
  <si>
    <t>Japanwater_td_an_W</t>
  </si>
  <si>
    <t>Japanwater_td_elec_C</t>
  </si>
  <si>
    <t>Japanwater_td_elec_W</t>
  </si>
  <si>
    <t>Japanwater_td_ind_C</t>
  </si>
  <si>
    <t>Japanwater_td_ind_W</t>
  </si>
  <si>
    <t>Japanwater_td_irr_Japan_C</t>
  </si>
  <si>
    <t>Japanwater_td_irr_Japan_W</t>
  </si>
  <si>
    <t>Japanwater_td_irr_Taiwan_C</t>
  </si>
  <si>
    <t>Japanwater_td_irr_Taiwan_W</t>
  </si>
  <si>
    <t>Japanwater_td_muni_C</t>
  </si>
  <si>
    <t>Japanwater_td_muni_W</t>
  </si>
  <si>
    <t>Japanwater_td_pri_C</t>
  </si>
  <si>
    <t>Japanwater_td_pri_W</t>
  </si>
  <si>
    <t>Japanwholesale gas</t>
  </si>
  <si>
    <t>Japanwind-trial-supply</t>
  </si>
  <si>
    <t>JavaTimorJavaTimor_water consumption</t>
  </si>
  <si>
    <t>JavaTimorJavaTimor_water withdrawals</t>
  </si>
  <si>
    <t>KalimantanKalimantan_water consumption</t>
  </si>
  <si>
    <t>KalimantanKalimantan_water withdrawals</t>
  </si>
  <si>
    <t>KaraSeaKaraSea_water consumption</t>
  </si>
  <si>
    <t>KaraSeaKaraSea_water withdrawals</t>
  </si>
  <si>
    <t>KoreaKorea_water consumption</t>
  </si>
  <si>
    <t>KoreaKorea_water withdrawals</t>
  </si>
  <si>
    <t>KrishnaRKrishnaR_water consumption</t>
  </si>
  <si>
    <t>KrishnaRKrishnaR_water withdrawals</t>
  </si>
  <si>
    <t>LBalkashLBalkash_water consumption</t>
  </si>
  <si>
    <t>LBalkashLBalkash_water withdrawals</t>
  </si>
  <si>
    <t>LChadLChad_water consumption</t>
  </si>
  <si>
    <t>LChadLChad_water withdrawals</t>
  </si>
  <si>
    <t>LaPunaLaPuna_water consumption</t>
  </si>
  <si>
    <t>LaPunaLaPuna_water withdrawals</t>
  </si>
  <si>
    <t>LenaRLenaR_water consumption</t>
  </si>
  <si>
    <t>LenaRLenaR_water withdrawals</t>
  </si>
  <si>
    <t>LimpopoRLimpopoR_water consumption</t>
  </si>
  <si>
    <t>LimpopoRLimpopoR_water withdrawals</t>
  </si>
  <si>
    <t>LoireRLoireR_water consumption</t>
  </si>
  <si>
    <t>LoireRLoireR_water withdrawals</t>
  </si>
  <si>
    <t>MackenzieMackenzie_water consumption</t>
  </si>
  <si>
    <t>MackenzieMackenzie_water withdrawals</t>
  </si>
  <si>
    <t>MadagascarMadagascar_water consumption</t>
  </si>
  <si>
    <t>MadagascarMadagascar_water withdrawals</t>
  </si>
  <si>
    <t>MagdalenaRMagdalenaR_water consumption</t>
  </si>
  <si>
    <t>MagdalenaRMagdalenaR_water withdrawals</t>
  </si>
  <si>
    <t>MahanadiRMahanadiR_water consumption</t>
  </si>
  <si>
    <t>MahanadiRMahanadiR_water withdrawals</t>
  </si>
  <si>
    <t>MahiRMahiR_water consumption</t>
  </si>
  <si>
    <t>MahiRMahiR_water withdrawals</t>
  </si>
  <si>
    <t>MalaysiaPMalaysiaP_water consumption</t>
  </si>
  <si>
    <t>MalaysiaPMalaysiaP_water withdrawals</t>
  </si>
  <si>
    <t>MarChiqMarChiq_water consumption</t>
  </si>
  <si>
    <t>MarChiqMarChiq_water withdrawals</t>
  </si>
  <si>
    <t>MeditEMeditE_water consumption</t>
  </si>
  <si>
    <t>MeditEMeditE_water withdrawals</t>
  </si>
  <si>
    <t>MeditIslMeditIsl_water consumption</t>
  </si>
  <si>
    <t>MeditIslMeditIsl_water withdrawals</t>
  </si>
  <si>
    <t>MeditSMeditS_water consumption</t>
  </si>
  <si>
    <t>MeditSMeditS_water withdrawals</t>
  </si>
  <si>
    <t>MekongMekong_water consumption</t>
  </si>
  <si>
    <t>MekongMekong_water withdrawals</t>
  </si>
  <si>
    <t>MexBajaMexBaja_water consumption</t>
  </si>
  <si>
    <t>MexBajaMexBaja_water withdrawals</t>
  </si>
  <si>
    <t>MexCstNWMexCstNW_water consumption</t>
  </si>
  <si>
    <t>MexCstNWMexCstNW_water withdrawals</t>
  </si>
  <si>
    <t>MexCstWMexCstW_water consumption</t>
  </si>
  <si>
    <t>MexCstWMexCstW_water withdrawals</t>
  </si>
  <si>
    <t>MexGulfMexGulf_water consumption</t>
  </si>
  <si>
    <t>MexGulfMexGulf_water withdrawals</t>
  </si>
  <si>
    <t>MexIntMexInt_water consumption</t>
  </si>
  <si>
    <t>MexIntMexInt_water withdrawals</t>
  </si>
  <si>
    <t>MexicoBeef</t>
  </si>
  <si>
    <t>MexicoCalifornia_desalinated water</t>
  </si>
  <si>
    <t>MexicoCntAmer_desalinated water</t>
  </si>
  <si>
    <t>MexicoCorn</t>
  </si>
  <si>
    <t>MexicoDDGS and feedcakes</t>
  </si>
  <si>
    <t>MexicoDairy</t>
  </si>
  <si>
    <t>MexicoExports_fertilizer</t>
  </si>
  <si>
    <t>MexicoExports_fertilizer-tfe</t>
  </si>
  <si>
    <t>MexicoFeedCrops</t>
  </si>
  <si>
    <t>MexicoFiberCrop</t>
  </si>
  <si>
    <t>MexicoFodderGrass</t>
  </si>
  <si>
    <t>MexicoFodderHerb_Residue</t>
  </si>
  <si>
    <t>MexicoFoodDemand_NonStaples</t>
  </si>
  <si>
    <t>MexicoFoodDemand_NonStaples-budget-fraction-trial-supply</t>
  </si>
  <si>
    <t>MexicoFoodDemand_Staples</t>
  </si>
  <si>
    <t>MexicoFoodDemand_Staples-budget-fraction-trial-supply</t>
  </si>
  <si>
    <t>MexicoForest</t>
  </si>
  <si>
    <t>MexicoFruits</t>
  </si>
  <si>
    <t>MexicoGDP_Trial</t>
  </si>
  <si>
    <t>MexicoGrijUsuR_desalinated water</t>
  </si>
  <si>
    <t>MexicoH2 central production</t>
  </si>
  <si>
    <t>MexicoH2 industrial</t>
  </si>
  <si>
    <t>MexicoH2 liquid truck</t>
  </si>
  <si>
    <t>MexicoH2 pipeline</t>
  </si>
  <si>
    <t>MexicoH2 retail delivery</t>
  </si>
  <si>
    <t>MexicoH2 retail dispensing</t>
  </si>
  <si>
    <t>MexicoH2 wholesale delivery</t>
  </si>
  <si>
    <t>MexicoH2 wholesale dispensing</t>
  </si>
  <si>
    <t>MexicoLegumes</t>
  </si>
  <si>
    <t>MexicoMexBaja_desalinated water</t>
  </si>
  <si>
    <t>MexicoMexCstNW_desalinated water</t>
  </si>
  <si>
    <t>MexicoMexCstW_desalinated water</t>
  </si>
  <si>
    <t>MexicoMexGulf_desalinated water</t>
  </si>
  <si>
    <t>MexicoMexInt_desalinated water</t>
  </si>
  <si>
    <t>MexicoMiscCrop</t>
  </si>
  <si>
    <t>MexicoN fertilizer</t>
  </si>
  <si>
    <t>MexicoNonFoodDemand_Crops</t>
  </si>
  <si>
    <t>MexicoNonFoodDemand_Crops-tfe</t>
  </si>
  <si>
    <t>MexicoNonFoodDemand_Forest</t>
  </si>
  <si>
    <t>MexicoNonFoodDemand_Forest-tfe</t>
  </si>
  <si>
    <t>MexicoNonFoodDemand_Meat</t>
  </si>
  <si>
    <t>MexicoNonFoodDemand_Meat-tfe</t>
  </si>
  <si>
    <t>MexicoNutsSeeds</t>
  </si>
  <si>
    <t>MexicoOilCrop</t>
  </si>
  <si>
    <t>MexicoOilPalm</t>
  </si>
  <si>
    <t>MexicoOtherGrain</t>
  </si>
  <si>
    <t>MexicoPapaloapan_desalinated water</t>
  </si>
  <si>
    <t>MexicoPasture</t>
  </si>
  <si>
    <t>MexicoPasture_FodderGrass</t>
  </si>
  <si>
    <t>MexicoPork</t>
  </si>
  <si>
    <t>MexicoPoultry</t>
  </si>
  <si>
    <t>MexicoRice</t>
  </si>
  <si>
    <t>MexicoRioBalsas_desalinated water</t>
  </si>
  <si>
    <t>MexicoRioGrande_desalinated water</t>
  </si>
  <si>
    <t>MexicoRioLerma_desalinated water</t>
  </si>
  <si>
    <t>MexicoRioVerde_desalinated water</t>
  </si>
  <si>
    <t>MexicoRootTuber</t>
  </si>
  <si>
    <t>MexicoScavenging_Other</t>
  </si>
  <si>
    <t>MexicoSheepGoat</t>
  </si>
  <si>
    <t>MexicoSoybean</t>
  </si>
  <si>
    <t>MexicoSugarCrop</t>
  </si>
  <si>
    <t>MexicoTehuantpc_desalinated water</t>
  </si>
  <si>
    <t>MexicoUnmanagedLand</t>
  </si>
  <si>
    <t>MexicoUsaColoRS_desalinated water</t>
  </si>
  <si>
    <t>MexicoVegetables</t>
  </si>
  <si>
    <t>MexicoWheat</t>
  </si>
  <si>
    <t>MexicoYucatanP_desalinated water</t>
  </si>
  <si>
    <t>Mexicoagricultural energy use</t>
  </si>
  <si>
    <t>Mexicoagricultural energy use-tfe</t>
  </si>
  <si>
    <t>Mexicoalumina</t>
  </si>
  <si>
    <t>Mexicoaluminum</t>
  </si>
  <si>
    <t>Mexicoaluminum-tfe</t>
  </si>
  <si>
    <t>Mexicobackup_electricity</t>
  </si>
  <si>
    <t>Mexicobeef manure</t>
  </si>
  <si>
    <t>Mexicobeef_biochar</t>
  </si>
  <si>
    <t>Mexicobiomass</t>
  </si>
  <si>
    <t>Mexicobiophysical water consumption</t>
  </si>
  <si>
    <t>Mexicocapital</t>
  </si>
  <si>
    <t>Mexicocarbon-storage</t>
  </si>
  <si>
    <t>Mexicocement</t>
  </si>
  <si>
    <t>Mexicocement-tfe</t>
  </si>
  <si>
    <t>Mexicochemical</t>
  </si>
  <si>
    <t>Mexicochemical energy use</t>
  </si>
  <si>
    <t>Mexicochemical feedstocks</t>
  </si>
  <si>
    <t>Mexicochemical-tfe</t>
  </si>
  <si>
    <t>Mexicocoal</t>
  </si>
  <si>
    <t>Mexicocomm cooling</t>
  </si>
  <si>
    <t>Mexicocomm heating</t>
  </si>
  <si>
    <t>Mexicocomm others</t>
  </si>
  <si>
    <t>Mexicocomm-internal-gains-trial-market-trial-supply</t>
  </si>
  <si>
    <t>Mexicoconstruction</t>
  </si>
  <si>
    <t>Mexicoconstruction energy use</t>
  </si>
  <si>
    <t>Mexicoconstruction feedstocks</t>
  </si>
  <si>
    <t>Mexicoconstruction-tfe</t>
  </si>
  <si>
    <t>Mexicoconsumer durable</t>
  </si>
  <si>
    <t>Mexicocrude oil</t>
  </si>
  <si>
    <t>Mexicocsp_backup</t>
  </si>
  <si>
    <t>Mexicodairy manure</t>
  </si>
  <si>
    <t>Mexicodairy_biochar</t>
  </si>
  <si>
    <t>Mexicodelivered biomass</t>
  </si>
  <si>
    <t>Mexicodelivered coal</t>
  </si>
  <si>
    <t>Mexicodelivered gas</t>
  </si>
  <si>
    <t>Mexicodesalinated water</t>
  </si>
  <si>
    <t>Mexicodistributed_solar</t>
  </si>
  <si>
    <t>Mexicoelec_CSP</t>
  </si>
  <si>
    <t>Mexicoelec_CSP-fixed-output</t>
  </si>
  <si>
    <t>Mexicoelec_CSP_storage</t>
  </si>
  <si>
    <t>Mexicoelec_CSP_storage-fixed-output</t>
  </si>
  <si>
    <t>Mexicoelec_Gen_III</t>
  </si>
  <si>
    <t>Mexicoelec_Gen_III-fixed-output</t>
  </si>
  <si>
    <t>Mexicoelec_Gen_II_LWR</t>
  </si>
  <si>
    <t>Mexicoelec_Gen_II_LWR-fixed-output</t>
  </si>
  <si>
    <t>Mexicoelec_biomass (IGCC CCS)</t>
  </si>
  <si>
    <t>Mexicoelec_biomass (IGCC CCS)-fixed-output</t>
  </si>
  <si>
    <t>Mexicoelec_biomass (IGCC)</t>
  </si>
  <si>
    <t>Mexicoelec_biomass (IGCC)-fixed-output</t>
  </si>
  <si>
    <t>Mexicoelec_biomass (conv CCS)</t>
  </si>
  <si>
    <t>Mexicoelec_biomass (conv CCS)-fixed-output</t>
  </si>
  <si>
    <t>Mexicoelec_biomass (conv)</t>
  </si>
  <si>
    <t>Mexicoelec_biomass (conv)-fixed-output</t>
  </si>
  <si>
    <t>Mexicoelec_coal (IGCC CCS)</t>
  </si>
  <si>
    <t>Mexicoelec_coal (IGCC CCS)-fixed-output</t>
  </si>
  <si>
    <t>Mexicoelec_coal (IGCC)</t>
  </si>
  <si>
    <t>Mexicoelec_coal (IGCC)-fixed-output</t>
  </si>
  <si>
    <t>Mexicoelec_coal (conv pul CCS)</t>
  </si>
  <si>
    <t>Mexicoelec_coal (conv pul CCS)-fixed-output</t>
  </si>
  <si>
    <t>Mexicoelec_coal (conv pul)</t>
  </si>
  <si>
    <t>Mexicoelec_coal (conv pul)-fixed-output</t>
  </si>
  <si>
    <t>Mexicoelec_gas (CC CCS)</t>
  </si>
  <si>
    <t>Mexicoelec_gas (CC CCS)-fixed-output</t>
  </si>
  <si>
    <t>Mexicoelec_gas (CC)</t>
  </si>
  <si>
    <t>Mexicoelec_gas (CC)-fixed-output</t>
  </si>
  <si>
    <t>Mexicoelec_gas (steam/CT)</t>
  </si>
  <si>
    <t>Mexicoelec_gas (steam/CT)-fixed-output</t>
  </si>
  <si>
    <t>Mexicoelec_geothermal</t>
  </si>
  <si>
    <t>Mexicoelec_geothermal-fixed-output</t>
  </si>
  <si>
    <t>Mexicoelec_refined liquids (CC CCS)</t>
  </si>
  <si>
    <t>Mexicoelec_refined liquids (CC CCS)-fixed-output</t>
  </si>
  <si>
    <t>Mexicoelec_refined liquids (CC)</t>
  </si>
  <si>
    <t>Mexicoelec_refined liquids (CC)-fixed-output</t>
  </si>
  <si>
    <t>Mexicoelec_refined liquids (steam/CT)</t>
  </si>
  <si>
    <t>Mexicoelec_refined liquids (steam/CT)-fixed-output</t>
  </si>
  <si>
    <t>Mexicoelect_td_bld</t>
  </si>
  <si>
    <t>Mexicoelect_td_ind</t>
  </si>
  <si>
    <t>Mexicoelect_td_trn</t>
  </si>
  <si>
    <t>Mexicoelectricity</t>
  </si>
  <si>
    <t>MexicoelectricityDemand_int</t>
  </si>
  <si>
    <t>Mexicoelectricity_net_ownuse</t>
  </si>
  <si>
    <t>Mexicoenergy net export</t>
  </si>
  <si>
    <t>Mexicoenergy service</t>
  </si>
  <si>
    <t>Mexicogas pipeline</t>
  </si>
  <si>
    <t>Mexicogas processing</t>
  </si>
  <si>
    <t>Mexicogeothermal</t>
  </si>
  <si>
    <t>Mexicoindustrial processes</t>
  </si>
  <si>
    <t>Mexicoindustrial wastewater treatment</t>
  </si>
  <si>
    <t>Mexicoindustrial water abstraction</t>
  </si>
  <si>
    <t>Mexicoindustrial water treatment</t>
  </si>
  <si>
    <t>Mexicoiron and steel</t>
  </si>
  <si>
    <t>Mexicoirrigation water abstraction</t>
  </si>
  <si>
    <t>Mexicomanure fuel feedstock</t>
  </si>
  <si>
    <t>Mexicomining energy use</t>
  </si>
  <si>
    <t>Mexicomining energy use-tfe</t>
  </si>
  <si>
    <t>Mexicomunicipal wastewater treatment</t>
  </si>
  <si>
    <t>Mexicomunicipal water</t>
  </si>
  <si>
    <t>Mexicomunicipal water abstraction</t>
  </si>
  <si>
    <t>Mexicomunicipal water distribution</t>
  </si>
  <si>
    <t>Mexicomunicipal water treatment</t>
  </si>
  <si>
    <t>Mexicomunicipal water-tfe</t>
  </si>
  <si>
    <t>Mexiconatural gas</t>
  </si>
  <si>
    <t>MexiconuclearFuelGenII</t>
  </si>
  <si>
    <t>MexiconuclearFuelGenIII</t>
  </si>
  <si>
    <t>Mexicooffshore wind resource</t>
  </si>
  <si>
    <t>Mexicoonshore carbon-storage</t>
  </si>
  <si>
    <t>Mexicoonshore wind resource</t>
  </si>
  <si>
    <t>Mexicoother industrial energy use</t>
  </si>
  <si>
    <t>Mexicoother industrial feedstocks</t>
  </si>
  <si>
    <t>Mexicoother industry</t>
  </si>
  <si>
    <t>Mexicoother industry-tfe</t>
  </si>
  <si>
    <t>Mexicopork manure</t>
  </si>
  <si>
    <t>Mexicopork_biochar</t>
  </si>
  <si>
    <t>Mexicopoultry manure</t>
  </si>
  <si>
    <t>Mexicopoultry_biochar</t>
  </si>
  <si>
    <t>Mexicoprocess heat cement</t>
  </si>
  <si>
    <t>Mexicorefined liquids enduse</t>
  </si>
  <si>
    <t>Mexicorefined liquids industrial</t>
  </si>
  <si>
    <t>Mexicorefining</t>
  </si>
  <si>
    <t>MexicorefiningDemand_int</t>
  </si>
  <si>
    <t>Mexicoregional beef</t>
  </si>
  <si>
    <t>Mexicoregional biomass</t>
  </si>
  <si>
    <t>Mexicoregional biomassOil</t>
  </si>
  <si>
    <t>Mexicoregional coal</t>
  </si>
  <si>
    <t>Mexicoregional corn</t>
  </si>
  <si>
    <t>Mexicoregional corn for ethanol</t>
  </si>
  <si>
    <t>Mexicoregional dairy</t>
  </si>
  <si>
    <t>Mexicoregional fibercrop</t>
  </si>
  <si>
    <t>Mexicoregional forest</t>
  </si>
  <si>
    <t>Mexicoregional fruits</t>
  </si>
  <si>
    <t>Mexicoregional iron and steel</t>
  </si>
  <si>
    <t>Mexicoregional iron and steel-tfe</t>
  </si>
  <si>
    <t>Mexicoregional legumes</t>
  </si>
  <si>
    <t>Mexicoregional misccrop</t>
  </si>
  <si>
    <t>Mexicoregional natural gas</t>
  </si>
  <si>
    <t>Mexicoregional nuts_seeds</t>
  </si>
  <si>
    <t>Mexicoregional oil</t>
  </si>
  <si>
    <t>Mexicoregional oilcrop</t>
  </si>
  <si>
    <t>Mexicoregional oilpalm</t>
  </si>
  <si>
    <t>Mexicoregional othergrain</t>
  </si>
  <si>
    <t>Mexicoregional pork</t>
  </si>
  <si>
    <t>Mexicoregional poultry</t>
  </si>
  <si>
    <t>Mexicoregional rice</t>
  </si>
  <si>
    <t>Mexicoregional root_tuber</t>
  </si>
  <si>
    <t>Mexicoregional sheepgoat</t>
  </si>
  <si>
    <t>Mexicoregional soybean</t>
  </si>
  <si>
    <t>Mexicoregional sugar for ethanol</t>
  </si>
  <si>
    <t>Mexicoregional sugarcrop</t>
  </si>
  <si>
    <t>Mexicoregional vegetables</t>
  </si>
  <si>
    <t>Mexicoregional wheat</t>
  </si>
  <si>
    <t>Mexicoresid cooling</t>
  </si>
  <si>
    <t>Mexicoresid heating</t>
  </si>
  <si>
    <t>Mexicoresid others</t>
  </si>
  <si>
    <t>Mexicoresid-internal-gains-trial-market-trial-supply</t>
  </si>
  <si>
    <t>Mexicoseawater</t>
  </si>
  <si>
    <t>Mexicosolar-trial-supply</t>
  </si>
  <si>
    <t>Mexicototal biomass</t>
  </si>
  <si>
    <t>Mexicotraditional biomass</t>
  </si>
  <si>
    <t>Mexicotrn_aviation_intl</t>
  </si>
  <si>
    <t>Mexicotrn_aviation_intl-tfe</t>
  </si>
  <si>
    <t>Mexicotrn_freight</t>
  </si>
  <si>
    <t>Mexicotrn_freight-tfe</t>
  </si>
  <si>
    <t>Mexicotrn_freight_road</t>
  </si>
  <si>
    <t>Mexicotrn_freight_roadDemand_int</t>
  </si>
  <si>
    <t>Mexicotrn_pass</t>
  </si>
  <si>
    <t>Mexicotrn_pass-tfe</t>
  </si>
  <si>
    <t>Mexicotrn_pass_road</t>
  </si>
  <si>
    <t>Mexicotrn_pass_road_LDV</t>
  </si>
  <si>
    <t>Mexicotrn_pass_road_LDV_4W</t>
  </si>
  <si>
    <t>Mexicotrn_shipping_intl</t>
  </si>
  <si>
    <t>Mexicotrn_shipping_intl-tfe</t>
  </si>
  <si>
    <t>Mexicourban processes</t>
  </si>
  <si>
    <t>Mexicourban processes-tfe</t>
  </si>
  <si>
    <t>Mexicowater_td_an_C</t>
  </si>
  <si>
    <t>Mexicowater_td_an_W</t>
  </si>
  <si>
    <t>Mexicowater_td_elec_C</t>
  </si>
  <si>
    <t>Mexicowater_td_elec_W</t>
  </si>
  <si>
    <t>Mexicowater_td_ind_C</t>
  </si>
  <si>
    <t>Mexicowater_td_ind_W</t>
  </si>
  <si>
    <t>Mexicowater_td_irr_California_C</t>
  </si>
  <si>
    <t>Mexicowater_td_irr_California_W</t>
  </si>
  <si>
    <t>Mexicowater_td_irr_CntAmer_C</t>
  </si>
  <si>
    <t>Mexicowater_td_irr_CntAmer_W</t>
  </si>
  <si>
    <t>Mexicowater_td_irr_GrijUsuR_C</t>
  </si>
  <si>
    <t>Mexicowater_td_irr_GrijUsuR_W</t>
  </si>
  <si>
    <t>Mexicowater_td_irr_MexBaja_C</t>
  </si>
  <si>
    <t>Mexicowater_td_irr_MexBaja_W</t>
  </si>
  <si>
    <t>Mexicowater_td_irr_MexCstNW_C</t>
  </si>
  <si>
    <t>Mexicowater_td_irr_MexCstNW_W</t>
  </si>
  <si>
    <t>Mexicowater_td_irr_MexCstW_C</t>
  </si>
  <si>
    <t>Mexicowater_td_irr_MexCstW_W</t>
  </si>
  <si>
    <t>Mexicowater_td_irr_MexGulf_C</t>
  </si>
  <si>
    <t>Mexicowater_td_irr_MexGulf_W</t>
  </si>
  <si>
    <t>Mexicowater_td_irr_MexInt_C</t>
  </si>
  <si>
    <t>Mexicowater_td_irr_MexInt_W</t>
  </si>
  <si>
    <t>Mexicowater_td_irr_Papaloapan_C</t>
  </si>
  <si>
    <t>Mexicowater_td_irr_Papaloapan_W</t>
  </si>
  <si>
    <t>Mexicowater_td_irr_RioBalsas_C</t>
  </si>
  <si>
    <t>Mexicowater_td_irr_RioBalsas_W</t>
  </si>
  <si>
    <t>Mexicowater_td_irr_RioGrande_C</t>
  </si>
  <si>
    <t>Mexicowater_td_irr_RioGrande_W</t>
  </si>
  <si>
    <t>Mexicowater_td_irr_RioLerma_C</t>
  </si>
  <si>
    <t>Mexicowater_td_irr_RioLerma_W</t>
  </si>
  <si>
    <t>Mexicowater_td_irr_RioVerde_C</t>
  </si>
  <si>
    <t>Mexicowater_td_irr_RioVerde_W</t>
  </si>
  <si>
    <t>Mexicowater_td_irr_Tehuantpc_C</t>
  </si>
  <si>
    <t>Mexicowater_td_irr_Tehuantpc_W</t>
  </si>
  <si>
    <t>Mexicowater_td_irr_UsaColoRS_C</t>
  </si>
  <si>
    <t>Mexicowater_td_irr_UsaColoRS_W</t>
  </si>
  <si>
    <t>Mexicowater_td_irr_YucatanP_C</t>
  </si>
  <si>
    <t>Mexicowater_td_irr_YucatanP_W</t>
  </si>
  <si>
    <t>Mexicowater_td_muni_C</t>
  </si>
  <si>
    <t>Mexicowater_td_muni_W</t>
  </si>
  <si>
    <t>Mexicowater_td_pri_C</t>
  </si>
  <si>
    <t>Mexicowater_td_pri_W</t>
  </si>
  <si>
    <t>Mexicowholesale gas</t>
  </si>
  <si>
    <t>Mexicowind-trial-supply</t>
  </si>
  <si>
    <t>Middle EastArabianP_desalinated water</t>
  </si>
  <si>
    <t>Middle EastArabianSea_desalinated water</t>
  </si>
  <si>
    <t>Middle EastBeef</t>
  </si>
  <si>
    <t>Middle EastCaspianE_desalinated water</t>
  </si>
  <si>
    <t>Middle EastCaspianSW_desalinated water</t>
  </si>
  <si>
    <t>Middle EastCorn</t>
  </si>
  <si>
    <t>Middle EastDDGS and feedcakes</t>
  </si>
  <si>
    <t>Middle EastDairy</t>
  </si>
  <si>
    <t>Middle EastDeadSea_desalinated water</t>
  </si>
  <si>
    <t>Middle EastEJrdnSyr_desalinated water</t>
  </si>
  <si>
    <t>Middle EastExports_fertilizer</t>
  </si>
  <si>
    <t>Middle EastExports_fertilizer-tfe</t>
  </si>
  <si>
    <t>Middle EastFeedCrops</t>
  </si>
  <si>
    <t>Middle EastFiberCrop</t>
  </si>
  <si>
    <t>Middle EastFodderGrass</t>
  </si>
  <si>
    <t>Middle EastFodderHerb_Residue</t>
  </si>
  <si>
    <t>Middle EastFoodDemand_NonStaples</t>
  </si>
  <si>
    <t>Middle EastFoodDemand_NonStaples-budget-fraction-trial-supply</t>
  </si>
  <si>
    <t>Middle EastFoodDemand_Staples</t>
  </si>
  <si>
    <t>Middle EastFoodDemand_Staples-budget-fraction-trial-supply</t>
  </si>
  <si>
    <t>Middle EastForest</t>
  </si>
  <si>
    <t>Middle EastFruits</t>
  </si>
  <si>
    <t>Middle EastGDP_Trial</t>
  </si>
  <si>
    <t>Middle EastH2 central production</t>
  </si>
  <si>
    <t>Middle EastH2 industrial</t>
  </si>
  <si>
    <t>Middle EastH2 liquid truck</t>
  </si>
  <si>
    <t>Middle EastH2 pipeline</t>
  </si>
  <si>
    <t>Middle EastH2 retail delivery</t>
  </si>
  <si>
    <t>Middle EastH2 retail dispensing</t>
  </si>
  <si>
    <t>Middle EastH2 wholesale delivery</t>
  </si>
  <si>
    <t>Middle EastH2 wholesale dispensing</t>
  </si>
  <si>
    <t>Middle EastHelmand_desalinated water</t>
  </si>
  <si>
    <t>Middle EastIran_desalinated water</t>
  </si>
  <si>
    <t>Middle EastLegumes</t>
  </si>
  <si>
    <t>Middle EastMeditE_desalinated water</t>
  </si>
  <si>
    <t>Middle EastMiscCrop</t>
  </si>
  <si>
    <t>Middle EastN fertilizer</t>
  </si>
  <si>
    <t>Middle EastNonFoodDemand_Crops</t>
  </si>
  <si>
    <t>Middle EastNonFoodDemand_Crops-tfe</t>
  </si>
  <si>
    <t>Middle EastNonFoodDemand_Forest</t>
  </si>
  <si>
    <t>Middle EastNonFoodDemand_Forest-tfe</t>
  </si>
  <si>
    <t>Middle EastNonFoodDemand_Meat</t>
  </si>
  <si>
    <t>Middle EastNonFoodDemand_Meat-tfe</t>
  </si>
  <si>
    <t>Middle EastNutsSeeds</t>
  </si>
  <si>
    <t>Middle EastOilCrop</t>
  </si>
  <si>
    <t>Middle EastOtherGrain</t>
  </si>
  <si>
    <t>Middle EastPasture</t>
  </si>
  <si>
    <t>Middle EastPasture_FodderGrass</t>
  </si>
  <si>
    <t>Middle EastPersianGulf_desalinated water</t>
  </si>
  <si>
    <t>Middle EastPork</t>
  </si>
  <si>
    <t>Middle EastPoultry</t>
  </si>
  <si>
    <t>Middle EastRedSeaE_desalinated water</t>
  </si>
  <si>
    <t>Middle EastRice</t>
  </si>
  <si>
    <t>Middle EastRootTuber</t>
  </si>
  <si>
    <t>Middle EastScavenging_Other</t>
  </si>
  <si>
    <t>Middle EastSheepGoat</t>
  </si>
  <si>
    <t>Middle EastSinaiP_desalinated water</t>
  </si>
  <si>
    <t>Middle EastSoybean</t>
  </si>
  <si>
    <t>Middle EastSugarCrop</t>
  </si>
  <si>
    <t>Middle EastTigrEuphR_desalinated water</t>
  </si>
  <si>
    <t>Middle EastUnmanagedLand</t>
  </si>
  <si>
    <t>Middle EastVegetables</t>
  </si>
  <si>
    <t>Middle EastWheat</t>
  </si>
  <si>
    <t>Middle Eastagricultural energy use</t>
  </si>
  <si>
    <t>Middle Eastagricultural energy use-tfe</t>
  </si>
  <si>
    <t>Middle Eastalumina</t>
  </si>
  <si>
    <t>Middle Eastaluminum</t>
  </si>
  <si>
    <t>Middle Eastaluminum-tfe</t>
  </si>
  <si>
    <t>Middle Eastbackup_electricity</t>
  </si>
  <si>
    <t>Middle Eastbeef manure</t>
  </si>
  <si>
    <t>Middle Eastbeef_biochar</t>
  </si>
  <si>
    <t>Middle Eastbiomass</t>
  </si>
  <si>
    <t>Middle Eastbiophysical water consumption</t>
  </si>
  <si>
    <t>Middle Eastcapital</t>
  </si>
  <si>
    <t>Middle Eastcarbon-storage</t>
  </si>
  <si>
    <t>Middle Eastcement</t>
  </si>
  <si>
    <t>Middle Eastcement-tfe</t>
  </si>
  <si>
    <t>Middle Eastchemical</t>
  </si>
  <si>
    <t>Middle Eastchemical energy use</t>
  </si>
  <si>
    <t>Middle Eastchemical feedstocks</t>
  </si>
  <si>
    <t>Middle Eastchemical-tfe</t>
  </si>
  <si>
    <t>Middle Eastcoal</t>
  </si>
  <si>
    <t>Middle Eastcomm cooling</t>
  </si>
  <si>
    <t>Middle Eastcomm heating</t>
  </si>
  <si>
    <t>Middle Eastcomm others</t>
  </si>
  <si>
    <t>Middle Eastcomm-internal-gains-trial-market-trial-supply</t>
  </si>
  <si>
    <t>Middle Eastconstruction</t>
  </si>
  <si>
    <t>Middle Eastconstruction energy use</t>
  </si>
  <si>
    <t>Middle Eastconstruction feedstocks</t>
  </si>
  <si>
    <t>Middle Eastconstruction-tfe</t>
  </si>
  <si>
    <t>Middle Eastconsumer durable</t>
  </si>
  <si>
    <t>Middle Eastcrude oil</t>
  </si>
  <si>
    <t>Middle Eastcsp_backup</t>
  </si>
  <si>
    <t>Middle Eastdairy manure</t>
  </si>
  <si>
    <t>Middle Eastdairy_biochar</t>
  </si>
  <si>
    <t>Middle Eastdelivered biomass</t>
  </si>
  <si>
    <t>Middle Eastdelivered coal</t>
  </si>
  <si>
    <t>Middle Eastdelivered gas</t>
  </si>
  <si>
    <t>Middle Eastdesalinated water</t>
  </si>
  <si>
    <t>Middle Eastdistributed_solar</t>
  </si>
  <si>
    <t>Middle Eastelec_CSP</t>
  </si>
  <si>
    <t>Middle Eastelec_CSP-fixed-output</t>
  </si>
  <si>
    <t>Middle Eastelec_CSP_storage</t>
  </si>
  <si>
    <t>Middle Eastelec_CSP_storage-fixed-output</t>
  </si>
  <si>
    <t>Middle Eastelec_Gen_III</t>
  </si>
  <si>
    <t>Middle Eastelec_Gen_III-fixed-output</t>
  </si>
  <si>
    <t>Middle Eastelec_Gen_II_LWR</t>
  </si>
  <si>
    <t>Middle Eastelec_Gen_II_LWR-fixed-output</t>
  </si>
  <si>
    <t>Middle Eastelec_biomass (IGCC CCS)</t>
  </si>
  <si>
    <t>Middle Eastelec_biomass (IGCC CCS)-fixed-output</t>
  </si>
  <si>
    <t>Middle Eastelec_biomass (IGCC)</t>
  </si>
  <si>
    <t>Middle Eastelec_biomass (IGCC)-fixed-output</t>
  </si>
  <si>
    <t>Middle Eastelec_biomass (conv CCS)</t>
  </si>
  <si>
    <t>Middle Eastelec_biomass (conv CCS)-fixed-output</t>
  </si>
  <si>
    <t>Middle Eastelec_biomass (conv)</t>
  </si>
  <si>
    <t>Middle Eastelec_biomass (conv)-fixed-output</t>
  </si>
  <si>
    <t>Middle Eastelec_coal (IGCC CCS)</t>
  </si>
  <si>
    <t>Middle Eastelec_coal (IGCC CCS)-fixed-output</t>
  </si>
  <si>
    <t>Middle Eastelec_coal (IGCC)</t>
  </si>
  <si>
    <t>Middle Eastelec_coal (IGCC)-fixed-output</t>
  </si>
  <si>
    <t>Middle Eastelec_coal (conv pul CCS)</t>
  </si>
  <si>
    <t>Middle Eastelec_coal (conv pul CCS)-fixed-output</t>
  </si>
  <si>
    <t>Middle Eastelec_coal (conv pul)</t>
  </si>
  <si>
    <t>Middle Eastelec_coal (conv pul)-fixed-output</t>
  </si>
  <si>
    <t>Middle Eastelec_gas (CC CCS)</t>
  </si>
  <si>
    <t>Middle Eastelec_gas (CC CCS)-fixed-output</t>
  </si>
  <si>
    <t>Middle Eastelec_gas (CC)</t>
  </si>
  <si>
    <t>Middle Eastelec_gas (CC)-fixed-output</t>
  </si>
  <si>
    <t>Middle Eastelec_gas (steam/CT)</t>
  </si>
  <si>
    <t>Middle Eastelec_gas (steam/CT)-fixed-output</t>
  </si>
  <si>
    <t>Middle Eastelec_geothermal</t>
  </si>
  <si>
    <t>Middle Eastelec_geothermal-fixed-output</t>
  </si>
  <si>
    <t>Middle Eastelec_refined liquids (CC CCS)</t>
  </si>
  <si>
    <t>Middle Eastelec_refined liquids (CC CCS)-fixed-output</t>
  </si>
  <si>
    <t>Middle Eastelec_refined liquids (CC)</t>
  </si>
  <si>
    <t>Middle Eastelec_refined liquids (CC)-fixed-output</t>
  </si>
  <si>
    <t>Middle Eastelec_refined liquids (steam/CT)</t>
  </si>
  <si>
    <t>Middle Eastelec_refined liquids (steam/CT)-fixed-output</t>
  </si>
  <si>
    <t>Middle Eastelect_td_bld</t>
  </si>
  <si>
    <t>Middle Eastelect_td_ind</t>
  </si>
  <si>
    <t>Middle Eastelect_td_trn</t>
  </si>
  <si>
    <t>Middle Eastelectricity</t>
  </si>
  <si>
    <t>Middle EastelectricityDemand_int</t>
  </si>
  <si>
    <t>Middle Eastelectricity_net_ownuse</t>
  </si>
  <si>
    <t>Middle Eastenergy net export</t>
  </si>
  <si>
    <t>Middle Eastenergy service</t>
  </si>
  <si>
    <t>Middle Eastgas pipeline</t>
  </si>
  <si>
    <t>Middle Eastgas processing</t>
  </si>
  <si>
    <t>Middle Eastgeothermal</t>
  </si>
  <si>
    <t>Middle Eastindustrial processes</t>
  </si>
  <si>
    <t>Middle Eastindustrial wastewater treatment</t>
  </si>
  <si>
    <t>Middle Eastindustrial water abstraction</t>
  </si>
  <si>
    <t>Middle Eastindustrial water treatment</t>
  </si>
  <si>
    <t>Middle Eastiron and steel</t>
  </si>
  <si>
    <t>Middle Eastirrigation water abstraction</t>
  </si>
  <si>
    <t>Middle Eastmanure fuel feedstock</t>
  </si>
  <si>
    <t>Middle Eastmining energy use</t>
  </si>
  <si>
    <t>Middle Eastmining energy use-tfe</t>
  </si>
  <si>
    <t>Middle Eastmunicipal wastewater treatment</t>
  </si>
  <si>
    <t>Middle Eastmunicipal water</t>
  </si>
  <si>
    <t>Middle Eastmunicipal water abstraction</t>
  </si>
  <si>
    <t>Middle Eastmunicipal water distribution</t>
  </si>
  <si>
    <t>Middle Eastmunicipal water treatment</t>
  </si>
  <si>
    <t>Middle Eastmunicipal water-tfe</t>
  </si>
  <si>
    <t>Middle Eastnatural gas</t>
  </si>
  <si>
    <t>Middle EastnuclearFuelGenII</t>
  </si>
  <si>
    <t>Middle EastnuclearFuelGenIII</t>
  </si>
  <si>
    <t>Middle Eastoffshore wind resource</t>
  </si>
  <si>
    <t>Middle Eastonshore carbon-storage</t>
  </si>
  <si>
    <t>Middle Eastonshore wind resource</t>
  </si>
  <si>
    <t>Middle Eastother industrial energy use</t>
  </si>
  <si>
    <t>Middle Eastother industrial feedstocks</t>
  </si>
  <si>
    <t>Middle Eastother industry</t>
  </si>
  <si>
    <t>Middle Eastother industry-tfe</t>
  </si>
  <si>
    <t>Middle Eastpork manure</t>
  </si>
  <si>
    <t>Middle Eastpork_biochar</t>
  </si>
  <si>
    <t>Middle Eastpoultry manure</t>
  </si>
  <si>
    <t>Middle Eastpoultry_biochar</t>
  </si>
  <si>
    <t>Middle Eastprocess heat cement</t>
  </si>
  <si>
    <t>Middle Eastrefined liquids enduse</t>
  </si>
  <si>
    <t>Middle Eastrefined liquids industrial</t>
  </si>
  <si>
    <t>Middle Eastrefining</t>
  </si>
  <si>
    <t>Middle EastrefiningDemand_int</t>
  </si>
  <si>
    <t>Middle Eastregional beef</t>
  </si>
  <si>
    <t>Middle Eastregional biomass</t>
  </si>
  <si>
    <t>Middle Eastregional biomassOil</t>
  </si>
  <si>
    <t>Middle Eastregional coal</t>
  </si>
  <si>
    <t>Middle Eastregional corn</t>
  </si>
  <si>
    <t>Middle Eastregional corn for ethanol</t>
  </si>
  <si>
    <t>Middle Eastregional dairy</t>
  </si>
  <si>
    <t>Middle Eastregional fibercrop</t>
  </si>
  <si>
    <t>Middle Eastregional forest</t>
  </si>
  <si>
    <t>Middle Eastregional fruits</t>
  </si>
  <si>
    <t>Middle Eastregional iron and steel</t>
  </si>
  <si>
    <t>Middle Eastregional iron and steel-tfe</t>
  </si>
  <si>
    <t>Middle Eastregional legumes</t>
  </si>
  <si>
    <t>Middle Eastregional misccrop</t>
  </si>
  <si>
    <t>Middle Eastregional natural gas</t>
  </si>
  <si>
    <t>Middle Eastregional nuts_seeds</t>
  </si>
  <si>
    <t>Middle Eastregional oil</t>
  </si>
  <si>
    <t>Middle Eastregional oilcrop</t>
  </si>
  <si>
    <t>Middle Eastregional oilpalm</t>
  </si>
  <si>
    <t>Middle Eastregional othergrain</t>
  </si>
  <si>
    <t>Middle Eastregional pork</t>
  </si>
  <si>
    <t>Middle Eastregional poultry</t>
  </si>
  <si>
    <t>Middle Eastregional rice</t>
  </si>
  <si>
    <t>Middle Eastregional root_tuber</t>
  </si>
  <si>
    <t>Middle Eastregional sheepgoat</t>
  </si>
  <si>
    <t>Middle Eastregional soybean</t>
  </si>
  <si>
    <t>Middle Eastregional sugar for ethanol</t>
  </si>
  <si>
    <t>Middle Eastregional sugarcrop</t>
  </si>
  <si>
    <t>Middle Eastregional vegetables</t>
  </si>
  <si>
    <t>Middle Eastregional wheat</t>
  </si>
  <si>
    <t>Middle Eastresid cooling</t>
  </si>
  <si>
    <t>Middle Eastresid heating</t>
  </si>
  <si>
    <t>Middle Eastresid others</t>
  </si>
  <si>
    <t>Middle Eastresid-internal-gains-trial-market-trial-supply</t>
  </si>
  <si>
    <t>Middle Eastseawater</t>
  </si>
  <si>
    <t>Middle Eastsolar-trial-supply</t>
  </si>
  <si>
    <t>Middle Easttotal biomass</t>
  </si>
  <si>
    <t>Middle Easttrn_aviation_intl</t>
  </si>
  <si>
    <t>Middle Easttrn_aviation_intl-tfe</t>
  </si>
  <si>
    <t>Middle Easttrn_freight</t>
  </si>
  <si>
    <t>Middle Easttrn_freight-tfe</t>
  </si>
  <si>
    <t>Middle Easttrn_freight_road</t>
  </si>
  <si>
    <t>Middle Easttrn_freight_roadDemand_int</t>
  </si>
  <si>
    <t>Middle Easttrn_pass</t>
  </si>
  <si>
    <t>Middle Easttrn_pass-tfe</t>
  </si>
  <si>
    <t>Middle Easttrn_pass_road</t>
  </si>
  <si>
    <t>Middle Easttrn_pass_road_LDV</t>
  </si>
  <si>
    <t>Middle Easttrn_pass_road_LDV_4W</t>
  </si>
  <si>
    <t>Middle Easttrn_shipping_intl</t>
  </si>
  <si>
    <t>Middle Easttrn_shipping_intl-tfe</t>
  </si>
  <si>
    <t>Middle Easturban processes</t>
  </si>
  <si>
    <t>Middle Easturban processes-tfe</t>
  </si>
  <si>
    <t>Middle Eastwater_td_an_C</t>
  </si>
  <si>
    <t>Middle Eastwater_td_an_W</t>
  </si>
  <si>
    <t>Middle Eastwater_td_elec_C</t>
  </si>
  <si>
    <t>Middle Eastwater_td_elec_W</t>
  </si>
  <si>
    <t>Middle Eastwater_td_ind_C</t>
  </si>
  <si>
    <t>Middle Eastwater_td_ind_W</t>
  </si>
  <si>
    <t>Middle Eastwater_td_irr_AfrCstNE_C</t>
  </si>
  <si>
    <t>Middle Eastwater_td_irr_AfrCstNE_W</t>
  </si>
  <si>
    <t>Middle Eastwater_td_irr_ArabianP_C</t>
  </si>
  <si>
    <t>Middle Eastwater_td_irr_ArabianP_W</t>
  </si>
  <si>
    <t>Middle Eastwater_td_irr_ArabianSea_C</t>
  </si>
  <si>
    <t>Middle Eastwater_td_irr_ArabianSea_W</t>
  </si>
  <si>
    <t>Middle Eastwater_td_irr_CaspianE_C</t>
  </si>
  <si>
    <t>Middle Eastwater_td_irr_CaspianE_W</t>
  </si>
  <si>
    <t>Middle Eastwater_td_irr_CaspianSW_C</t>
  </si>
  <si>
    <t>Middle Eastwater_td_irr_CaspianSW_W</t>
  </si>
  <si>
    <t>Middle Eastwater_td_irr_DeadSea_C</t>
  </si>
  <si>
    <t>Middle Eastwater_td_irr_DeadSea_W</t>
  </si>
  <si>
    <t>Middle Eastwater_td_irr_EJrdnSyr_C</t>
  </si>
  <si>
    <t>Middle Eastwater_td_irr_EJrdnSyr_W</t>
  </si>
  <si>
    <t>Middle Eastwater_td_irr_FarahrudR_C</t>
  </si>
  <si>
    <t>Middle Eastwater_td_irr_FarahrudR_W</t>
  </si>
  <si>
    <t>Middle Eastwater_td_irr_HamuMashR_C</t>
  </si>
  <si>
    <t>Middle Eastwater_td_irr_HamuMashR_W</t>
  </si>
  <si>
    <t>Middle Eastwater_td_irr_Helmand_C</t>
  </si>
  <si>
    <t>Middle Eastwater_td_irr_Helmand_W</t>
  </si>
  <si>
    <t>Middle Eastwater_td_irr_Iran_C</t>
  </si>
  <si>
    <t>Middle Eastwater_td_irr_Iran_W</t>
  </si>
  <si>
    <t>Middle Eastwater_td_irr_MeditE_C</t>
  </si>
  <si>
    <t>Middle Eastwater_td_irr_MeditE_W</t>
  </si>
  <si>
    <t>Middle Eastwater_td_irr_PersianGulf_C</t>
  </si>
  <si>
    <t>Middle Eastwater_td_irr_PersianGulf_W</t>
  </si>
  <si>
    <t>Middle Eastwater_td_irr_RedSeaE_C</t>
  </si>
  <si>
    <t>Middle Eastwater_td_irr_RedSeaE_W</t>
  </si>
  <si>
    <t>Middle Eastwater_td_irr_SinaiP_C</t>
  </si>
  <si>
    <t>Middle Eastwater_td_irr_SinaiP_W</t>
  </si>
  <si>
    <t>Middle Eastwater_td_irr_TigrEuphR_C</t>
  </si>
  <si>
    <t>Middle Eastwater_td_irr_TigrEuphR_W</t>
  </si>
  <si>
    <t>Middle Eastwater_td_muni_C</t>
  </si>
  <si>
    <t>Middle Eastwater_td_muni_W</t>
  </si>
  <si>
    <t>Middle Eastwater_td_pri_C</t>
  </si>
  <si>
    <t>Middle Eastwater_td_pri_W</t>
  </si>
  <si>
    <t>Middle Eastwholesale gas</t>
  </si>
  <si>
    <t>Middle Eastwind-trial-supply</t>
  </si>
  <si>
    <t>MissouriRMissouriR_water consumption</t>
  </si>
  <si>
    <t>MissouriRMissouriR_water withdrawals</t>
  </si>
  <si>
    <t>MissppRNMissppRN_water consumption</t>
  </si>
  <si>
    <t>MissppRNMissppRN_water withdrawals</t>
  </si>
  <si>
    <t>MissppRSMissppRS_water consumption</t>
  </si>
  <si>
    <t>MissppRSMissppRS_water withdrawals</t>
  </si>
  <si>
    <t>MurrayDrlgMurrayDrlg_water consumption</t>
  </si>
  <si>
    <t>MurrayDrlgMurrayDrlg_water withdrawals</t>
  </si>
  <si>
    <t>NWTerrNWTerr_water consumption</t>
  </si>
  <si>
    <t>NWTerrNWTerr_water withdrawals</t>
  </si>
  <si>
    <t>NarmadaRNarmadaR_water consumption</t>
  </si>
  <si>
    <t>NarmadaRNarmadaR_water withdrawals</t>
  </si>
  <si>
    <t>NarvaRNarvaR_water consumption</t>
  </si>
  <si>
    <t>NarvaRNarvaR_water withdrawals</t>
  </si>
  <si>
    <t>NegroRNegroR_water consumption</t>
  </si>
  <si>
    <t>NegroRNegroR_water withdrawals</t>
  </si>
  <si>
    <t>NelsonRNelsonR_water consumption</t>
  </si>
  <si>
    <t>NelsonRNelsonR_water withdrawals</t>
  </si>
  <si>
    <t>NemanRNemanR_water consumption</t>
  </si>
  <si>
    <t>NemanRNemanR_water withdrawals</t>
  </si>
  <si>
    <t>NevaRNevaR_water consumption</t>
  </si>
  <si>
    <t>NevaRNevaR_water withdrawals</t>
  </si>
  <si>
    <t>NewCalednNewCaledn_water consumption</t>
  </si>
  <si>
    <t>NewCalednNewCaledn_water withdrawals</t>
  </si>
  <si>
    <t>NewZealandNewZealand_water consumption</t>
  </si>
  <si>
    <t>NewZealandNewZealand_water withdrawals</t>
  </si>
  <si>
    <t>NigerRNigerR_water consumption</t>
  </si>
  <si>
    <t>NigerRNigerR_water withdrawals</t>
  </si>
  <si>
    <t>NileRNileR_water consumption</t>
  </si>
  <si>
    <t>NileRNileR_water withdrawals</t>
  </si>
  <si>
    <t>ObRObR_water consumption</t>
  </si>
  <si>
    <t>ObRObR_water withdrawals</t>
  </si>
  <si>
    <t>OderROderR_water consumption</t>
  </si>
  <si>
    <t>OderROderR_water withdrawals</t>
  </si>
  <si>
    <t>OhioROhioR_water consumption</t>
  </si>
  <si>
    <t>OhioROhioR_water withdrawals</t>
  </si>
  <si>
    <t>OrangeROrangeR_water consumption</t>
  </si>
  <si>
    <t>OrangeROrangeR_water withdrawals</t>
  </si>
  <si>
    <t>OrinocoROrinocoR_water consumption</t>
  </si>
  <si>
    <t>OrinocoROrinocoR_water withdrawals</t>
  </si>
  <si>
    <t>PacArcticPacArctic_water consumption</t>
  </si>
  <si>
    <t>PacArcticPacArctic_water withdrawals</t>
  </si>
  <si>
    <t>PakistanBeef</t>
  </si>
  <si>
    <t>PakistanCorn</t>
  </si>
  <si>
    <t>PakistanDDGS and feedcakes</t>
  </si>
  <si>
    <t>PakistanDairy</t>
  </si>
  <si>
    <t>PakistanExports_fertilizer</t>
  </si>
  <si>
    <t>PakistanExports_fertilizer-tfe</t>
  </si>
  <si>
    <t>PakistanFeedCrops</t>
  </si>
  <si>
    <t>PakistanFiberCrop</t>
  </si>
  <si>
    <t>PakistanFodderGrass</t>
  </si>
  <si>
    <t>PakistanFodderHerb_Residue</t>
  </si>
  <si>
    <t>PakistanFoodDemand_NonStaples</t>
  </si>
  <si>
    <t>PakistanFoodDemand_NonStaples-budget-fraction-trial-supply</t>
  </si>
  <si>
    <t>PakistanFoodDemand_Staples</t>
  </si>
  <si>
    <t>PakistanFoodDemand_Staples-budget-fraction-trial-supply</t>
  </si>
  <si>
    <t>PakistanForest</t>
  </si>
  <si>
    <t>PakistanFruits</t>
  </si>
  <si>
    <t>PakistanGDP_Trial</t>
  </si>
  <si>
    <t>PakistanH2 central production</t>
  </si>
  <si>
    <t>PakistanH2 industrial</t>
  </si>
  <si>
    <t>PakistanH2 liquid truck</t>
  </si>
  <si>
    <t>PakistanH2 pipeline</t>
  </si>
  <si>
    <t>PakistanH2 retail delivery</t>
  </si>
  <si>
    <t>PakistanH2 retail dispensing</t>
  </si>
  <si>
    <t>PakistanH2 wholesale delivery</t>
  </si>
  <si>
    <t>PakistanH2 wholesale dispensing</t>
  </si>
  <si>
    <t>PakistanLegumes</t>
  </si>
  <si>
    <t>PakistanMiscCrop</t>
  </si>
  <si>
    <t>PakistanN fertilizer</t>
  </si>
  <si>
    <t>PakistanNonFoodDemand_Crops</t>
  </si>
  <si>
    <t>PakistanNonFoodDemand_Crops-tfe</t>
  </si>
  <si>
    <t>PakistanNonFoodDemand_Forest</t>
  </si>
  <si>
    <t>PakistanNonFoodDemand_Forest-tfe</t>
  </si>
  <si>
    <t>PakistanNonFoodDemand_Meat</t>
  </si>
  <si>
    <t>PakistanNonFoodDemand_Meat-tfe</t>
  </si>
  <si>
    <t>PakistanNutsSeeds</t>
  </si>
  <si>
    <t>PakistanOilCrop</t>
  </si>
  <si>
    <t>PakistanOtherGrain</t>
  </si>
  <si>
    <t>PakistanPasture</t>
  </si>
  <si>
    <t>PakistanPasture_FodderGrass</t>
  </si>
  <si>
    <t>PakistanPork</t>
  </si>
  <si>
    <t>PakistanPoultry</t>
  </si>
  <si>
    <t>PakistanRice</t>
  </si>
  <si>
    <t>PakistanRootTuber</t>
  </si>
  <si>
    <t>PakistanScavenging_Other</t>
  </si>
  <si>
    <t>PakistanSheepGoat</t>
  </si>
  <si>
    <t>PakistanSoybean</t>
  </si>
  <si>
    <t>PakistanSugarCrop</t>
  </si>
  <si>
    <t>PakistanUnmanagedLand</t>
  </si>
  <si>
    <t>PakistanVegetables</t>
  </si>
  <si>
    <t>PakistanWheat</t>
  </si>
  <si>
    <t>Pakistanagricultural energy use</t>
  </si>
  <si>
    <t>Pakistanagricultural energy use-tfe</t>
  </si>
  <si>
    <t>Pakistanalumina</t>
  </si>
  <si>
    <t>Pakistanaluminum</t>
  </si>
  <si>
    <t>Pakistanaluminum-tfe</t>
  </si>
  <si>
    <t>Pakistanbackup_electricity</t>
  </si>
  <si>
    <t>Pakistanbeef manure</t>
  </si>
  <si>
    <t>Pakistanbeef_biochar</t>
  </si>
  <si>
    <t>Pakistanbiomass</t>
  </si>
  <si>
    <t>Pakistanbiophysical water consumption</t>
  </si>
  <si>
    <t>Pakistancapital</t>
  </si>
  <si>
    <t>Pakistancarbon-storage</t>
  </si>
  <si>
    <t>Pakistancement</t>
  </si>
  <si>
    <t>Pakistancement-tfe</t>
  </si>
  <si>
    <t>Pakistanchemical</t>
  </si>
  <si>
    <t>Pakistanchemical energy use</t>
  </si>
  <si>
    <t>Pakistanchemical feedstocks</t>
  </si>
  <si>
    <t>Pakistanchemical-tfe</t>
  </si>
  <si>
    <t>Pakistancoal</t>
  </si>
  <si>
    <t>Pakistancomm cooling</t>
  </si>
  <si>
    <t>Pakistancomm heating</t>
  </si>
  <si>
    <t>Pakistancomm others</t>
  </si>
  <si>
    <t>Pakistancomm-internal-gains-trial-market-trial-supply</t>
  </si>
  <si>
    <t>Pakistanconstruction</t>
  </si>
  <si>
    <t>Pakistanconstruction energy use</t>
  </si>
  <si>
    <t>Pakistanconstruction feedstocks</t>
  </si>
  <si>
    <t>Pakistanconstruction-tfe</t>
  </si>
  <si>
    <t>Pakistanconsumer durable</t>
  </si>
  <si>
    <t>Pakistancrude oil</t>
  </si>
  <si>
    <t>Pakistancsp_backup</t>
  </si>
  <si>
    <t>Pakistandairy manure</t>
  </si>
  <si>
    <t>Pakistandairy_biochar</t>
  </si>
  <si>
    <t>Pakistandelivered biomass</t>
  </si>
  <si>
    <t>Pakistandelivered coal</t>
  </si>
  <si>
    <t>Pakistandelivered gas</t>
  </si>
  <si>
    <t>Pakistandesalinated water</t>
  </si>
  <si>
    <t>Pakistandistributed_solar</t>
  </si>
  <si>
    <t>Pakistanelec_CSP</t>
  </si>
  <si>
    <t>Pakistanelec_CSP-fixed-output</t>
  </si>
  <si>
    <t>Pakistanelec_CSP_storage</t>
  </si>
  <si>
    <t>Pakistanelec_CSP_storage-fixed-output</t>
  </si>
  <si>
    <t>Pakistanelec_Gen_III</t>
  </si>
  <si>
    <t>Pakistanelec_Gen_III-fixed-output</t>
  </si>
  <si>
    <t>Pakistanelec_Gen_II_LWR</t>
  </si>
  <si>
    <t>Pakistanelec_Gen_II_LWR-fixed-output</t>
  </si>
  <si>
    <t>Pakistanelec_biomass (IGCC CCS)</t>
  </si>
  <si>
    <t>Pakistanelec_biomass (IGCC CCS)-fixed-output</t>
  </si>
  <si>
    <t>Pakistanelec_biomass (IGCC)</t>
  </si>
  <si>
    <t>Pakistanelec_biomass (IGCC)-fixed-output</t>
  </si>
  <si>
    <t>Pakistanelec_biomass (conv CCS)</t>
  </si>
  <si>
    <t>Pakistanelec_biomass (conv CCS)-fixed-output</t>
  </si>
  <si>
    <t>Pakistanelec_biomass (conv)</t>
  </si>
  <si>
    <t>Pakistanelec_biomass (conv)-fixed-output</t>
  </si>
  <si>
    <t>Pakistanelec_coal (IGCC CCS)</t>
  </si>
  <si>
    <t>Pakistanelec_coal (IGCC CCS)-fixed-output</t>
  </si>
  <si>
    <t>Pakistanelec_coal (IGCC)</t>
  </si>
  <si>
    <t>Pakistanelec_coal (IGCC)-fixed-output</t>
  </si>
  <si>
    <t>Pakistanelec_coal (conv pul CCS)</t>
  </si>
  <si>
    <t>Pakistanelec_coal (conv pul CCS)-fixed-output</t>
  </si>
  <si>
    <t>Pakistanelec_coal (conv pul)</t>
  </si>
  <si>
    <t>Pakistanelec_coal (conv pul)-fixed-output</t>
  </si>
  <si>
    <t>Pakistanelec_gas (CC CCS)</t>
  </si>
  <si>
    <t>Pakistanelec_gas (CC CCS)-fixed-output</t>
  </si>
  <si>
    <t>Pakistanelec_gas (CC)</t>
  </si>
  <si>
    <t>Pakistanelec_gas (CC)-fixed-output</t>
  </si>
  <si>
    <t>Pakistanelec_gas (steam/CT)</t>
  </si>
  <si>
    <t>Pakistanelec_gas (steam/CT)-fixed-output</t>
  </si>
  <si>
    <t>Pakistanelec_geothermal</t>
  </si>
  <si>
    <t>Pakistanelec_geothermal-fixed-output</t>
  </si>
  <si>
    <t>Pakistanelec_refined liquids (CC CCS)</t>
  </si>
  <si>
    <t>Pakistanelec_refined liquids (CC CCS)-fixed-output</t>
  </si>
  <si>
    <t>Pakistanelec_refined liquids (CC)</t>
  </si>
  <si>
    <t>Pakistanelec_refined liquids (CC)-fixed-output</t>
  </si>
  <si>
    <t>Pakistanelec_refined liquids (steam/CT)</t>
  </si>
  <si>
    <t>Pakistanelec_refined liquids (steam/CT)-fixed-output</t>
  </si>
  <si>
    <t>Pakistanelect_td_bld</t>
  </si>
  <si>
    <t>Pakistanelect_td_ind</t>
  </si>
  <si>
    <t>Pakistanelect_td_trn</t>
  </si>
  <si>
    <t>Pakistanelectricity</t>
  </si>
  <si>
    <t>PakistanelectricityDemand_int</t>
  </si>
  <si>
    <t>Pakistanelectricity_net_ownuse</t>
  </si>
  <si>
    <t>Pakistanenergy net export</t>
  </si>
  <si>
    <t>Pakistanenergy service</t>
  </si>
  <si>
    <t>Pakistangas pipeline</t>
  </si>
  <si>
    <t>Pakistangas processing</t>
  </si>
  <si>
    <t>Pakistangeothermal</t>
  </si>
  <si>
    <t>Pakistanindustrial processes</t>
  </si>
  <si>
    <t>Pakistanindustrial wastewater treatment</t>
  </si>
  <si>
    <t>Pakistanindustrial water abstraction</t>
  </si>
  <si>
    <t>Pakistanindustrial water treatment</t>
  </si>
  <si>
    <t>Pakistaniron and steel</t>
  </si>
  <si>
    <t>Pakistanirrigation water abstraction</t>
  </si>
  <si>
    <t>Pakistanmanure fuel feedstock</t>
  </si>
  <si>
    <t>Pakistanmining energy use</t>
  </si>
  <si>
    <t>Pakistanmining energy use-tfe</t>
  </si>
  <si>
    <t>Pakistanmunicipal wastewater treatment</t>
  </si>
  <si>
    <t>Pakistanmunicipal water</t>
  </si>
  <si>
    <t>Pakistanmunicipal water abstraction</t>
  </si>
  <si>
    <t>Pakistanmunicipal water distribution</t>
  </si>
  <si>
    <t>Pakistanmunicipal water treatment</t>
  </si>
  <si>
    <t>Pakistanmunicipal water-tfe</t>
  </si>
  <si>
    <t>Pakistannatural gas</t>
  </si>
  <si>
    <t>PakistannuclearFuelGenII</t>
  </si>
  <si>
    <t>PakistannuclearFuelGenIII</t>
  </si>
  <si>
    <t>Pakistanoffshore wind resource</t>
  </si>
  <si>
    <t>Pakistanonshore carbon-storage</t>
  </si>
  <si>
    <t>Pakistanonshore wind resource</t>
  </si>
  <si>
    <t>Pakistanother industrial energy use</t>
  </si>
  <si>
    <t>Pakistanother industrial feedstocks</t>
  </si>
  <si>
    <t>Pakistanother industry</t>
  </si>
  <si>
    <t>Pakistanother industry-tfe</t>
  </si>
  <si>
    <t>Pakistanpork manure</t>
  </si>
  <si>
    <t>Pakistanpork_biochar</t>
  </si>
  <si>
    <t>Pakistanpoultry manure</t>
  </si>
  <si>
    <t>Pakistanpoultry_biochar</t>
  </si>
  <si>
    <t>Pakistanprocess heat cement</t>
  </si>
  <si>
    <t>Pakistanrefined liquids enduse</t>
  </si>
  <si>
    <t>Pakistanrefined liquids industrial</t>
  </si>
  <si>
    <t>Pakistanrefining</t>
  </si>
  <si>
    <t>PakistanrefiningDemand_int</t>
  </si>
  <si>
    <t>Pakistanregional beef</t>
  </si>
  <si>
    <t>Pakistanregional biomass</t>
  </si>
  <si>
    <t>Pakistanregional biomassOil</t>
  </si>
  <si>
    <t>Pakistanregional coal</t>
  </si>
  <si>
    <t>Pakistanregional corn</t>
  </si>
  <si>
    <t>Pakistanregional corn for ethanol</t>
  </si>
  <si>
    <t>Pakistanregional dairy</t>
  </si>
  <si>
    <t>Pakistanregional fibercrop</t>
  </si>
  <si>
    <t>Pakistanregional forest</t>
  </si>
  <si>
    <t>Pakistanregional fruits</t>
  </si>
  <si>
    <t>Pakistanregional iron and steel</t>
  </si>
  <si>
    <t>Pakistanregional iron and steel-tfe</t>
  </si>
  <si>
    <t>Pakistanregional legumes</t>
  </si>
  <si>
    <t>Pakistanregional misccrop</t>
  </si>
  <si>
    <t>Pakistanregional natural gas</t>
  </si>
  <si>
    <t>Pakistanregional nuts_seeds</t>
  </si>
  <si>
    <t>Pakistanregional oil</t>
  </si>
  <si>
    <t>Pakistanregional oilcrop</t>
  </si>
  <si>
    <t>Pakistanregional oilpalm</t>
  </si>
  <si>
    <t>Pakistanregional othergrain</t>
  </si>
  <si>
    <t>Pakistanregional pork</t>
  </si>
  <si>
    <t>Pakistanregional poultry</t>
  </si>
  <si>
    <t>Pakistanregional rice</t>
  </si>
  <si>
    <t>Pakistanregional root_tuber</t>
  </si>
  <si>
    <t>Pakistanregional sheepgoat</t>
  </si>
  <si>
    <t>Pakistanregional soybean</t>
  </si>
  <si>
    <t>Pakistanregional sugar for ethanol</t>
  </si>
  <si>
    <t>Pakistanregional sugarcrop</t>
  </si>
  <si>
    <t>Pakistanregional vegetables</t>
  </si>
  <si>
    <t>Pakistanregional wheat</t>
  </si>
  <si>
    <t>Pakistanresid cooling</t>
  </si>
  <si>
    <t>Pakistanresid heating</t>
  </si>
  <si>
    <t>Pakistanresid others</t>
  </si>
  <si>
    <t>Pakistanresid-internal-gains-trial-market-trial-supply</t>
  </si>
  <si>
    <t>Pakistanseawater</t>
  </si>
  <si>
    <t>Pakistansolar-trial-supply</t>
  </si>
  <si>
    <t>Pakistantotal biomass</t>
  </si>
  <si>
    <t>Pakistantraditional biomass</t>
  </si>
  <si>
    <t>Pakistantrn_aviation_intl</t>
  </si>
  <si>
    <t>Pakistantrn_aviation_intl-tfe</t>
  </si>
  <si>
    <t>Pakistantrn_freight</t>
  </si>
  <si>
    <t>Pakistantrn_freight-tfe</t>
  </si>
  <si>
    <t>Pakistantrn_freight_road</t>
  </si>
  <si>
    <t>Pakistantrn_freight_roadDemand_int</t>
  </si>
  <si>
    <t>Pakistantrn_pass</t>
  </si>
  <si>
    <t>Pakistantrn_pass-tfe</t>
  </si>
  <si>
    <t>Pakistantrn_pass_road</t>
  </si>
  <si>
    <t>Pakistantrn_pass_road_LDV</t>
  </si>
  <si>
    <t>Pakistantrn_pass_road_LDV_4W</t>
  </si>
  <si>
    <t>Pakistantrn_shipping_intl</t>
  </si>
  <si>
    <t>Pakistantrn_shipping_intl-tfe</t>
  </si>
  <si>
    <t>Pakistanurban processes</t>
  </si>
  <si>
    <t>Pakistanurban processes-tfe</t>
  </si>
  <si>
    <t>Pakistanwater_td_an_C</t>
  </si>
  <si>
    <t>Pakistanwater_td_an_W</t>
  </si>
  <si>
    <t>Pakistanwater_td_elec_C</t>
  </si>
  <si>
    <t>Pakistanwater_td_elec_W</t>
  </si>
  <si>
    <t>Pakistanwater_td_ind_C</t>
  </si>
  <si>
    <t>Pakistanwater_td_ind_W</t>
  </si>
  <si>
    <t>Pakistanwater_td_irr_AmuDaryaR_C</t>
  </si>
  <si>
    <t>Pakistanwater_td_irr_AmuDaryaR_W</t>
  </si>
  <si>
    <t>Pakistanwater_td_irr_ArabianSea_C</t>
  </si>
  <si>
    <t>Pakistanwater_td_irr_ArabianSea_W</t>
  </si>
  <si>
    <t>Pakistanwater_td_irr_HamuMashR_C</t>
  </si>
  <si>
    <t>Pakistanwater_td_irr_HamuMashR_W</t>
  </si>
  <si>
    <t>Pakistanwater_td_irr_Helmand_C</t>
  </si>
  <si>
    <t>Pakistanwater_td_irr_Helmand_W</t>
  </si>
  <si>
    <t>Pakistanwater_td_irr_IndusR_C</t>
  </si>
  <si>
    <t>Pakistanwater_td_irr_IndusR_W</t>
  </si>
  <si>
    <t>Pakistanwater_td_irr_SabarmatiR_C</t>
  </si>
  <si>
    <t>Pakistanwater_td_irr_SabarmatiR_W</t>
  </si>
  <si>
    <t>Pakistanwater_td_irr_Tarim_C</t>
  </si>
  <si>
    <t>Pakistanwater_td_irr_Tarim_W</t>
  </si>
  <si>
    <t>Pakistanwater_td_muni_C</t>
  </si>
  <si>
    <t>Pakistanwater_td_muni_W</t>
  </si>
  <si>
    <t>Pakistanwater_td_pri_C</t>
  </si>
  <si>
    <t>Pakistanwater_td_pri_W</t>
  </si>
  <si>
    <t>Pakistanwholesale gas</t>
  </si>
  <si>
    <t>Pakistanwind-trial-supply</t>
  </si>
  <si>
    <t>PampasPampas_water consumption</t>
  </si>
  <si>
    <t>PampasPampas_water withdrawals</t>
  </si>
  <si>
    <t>PapaloapanPapaloapan_water consumption</t>
  </si>
  <si>
    <t>PapaloapanPapaloapan_water withdrawals</t>
  </si>
  <si>
    <t>PapuaCstPapuaCst_water consumption</t>
  </si>
  <si>
    <t>PapuaCstPapuaCst_water withdrawals</t>
  </si>
  <si>
    <t>ParnaibaRParnaibaR_water consumption</t>
  </si>
  <si>
    <t>ParnaibaRParnaibaR_water withdrawals</t>
  </si>
  <si>
    <t>PatagoniaPatagonia_water consumption</t>
  </si>
  <si>
    <t>PatagoniaPatagonia_water withdrawals</t>
  </si>
  <si>
    <t>PennarRPennarR_water consumption</t>
  </si>
  <si>
    <t>PennarRPennarR_water withdrawals</t>
  </si>
  <si>
    <t>PersianGulfPersianGulf_water consumption</t>
  </si>
  <si>
    <t>PersianGulfPersianGulf_water withdrawals</t>
  </si>
  <si>
    <t>PeruCstPeruCst_water consumption</t>
  </si>
  <si>
    <t>PeruCstPeruCst_water withdrawals</t>
  </si>
  <si>
    <t>PhlppnsPhlppns_water consumption</t>
  </si>
  <si>
    <t>PhlppnsPhlppns_water withdrawals</t>
  </si>
  <si>
    <t>PoRPoR_water consumption</t>
  </si>
  <si>
    <t>PoRPoR_water withdrawals</t>
  </si>
  <si>
    <t>PolandCstPolandCst_water consumption</t>
  </si>
  <si>
    <t>PolandCstPolandCst_water withdrawals</t>
  </si>
  <si>
    <t>RedSeaERedSeaE_water consumption</t>
  </si>
  <si>
    <t>RedSeaERedSeaE_water withdrawals</t>
  </si>
  <si>
    <t>RhineRRhineR_water consumption</t>
  </si>
  <si>
    <t>RhineRRhineR_water withdrawals</t>
  </si>
  <si>
    <t>RhoneRRhoneR_water consumption</t>
  </si>
  <si>
    <t>RhoneRRhoneR_water withdrawals</t>
  </si>
  <si>
    <t>RiftValleyRiftValley_water consumption</t>
  </si>
  <si>
    <t>RiftValleyRiftValley_water withdrawals</t>
  </si>
  <si>
    <t>RioBalsasRioBalsas_water consumption</t>
  </si>
  <si>
    <t>RioBalsasRioBalsas_water withdrawals</t>
  </si>
  <si>
    <t>RioGrandeRioGrande_water consumption</t>
  </si>
  <si>
    <t>RioGrandeRioGrande_water withdrawals</t>
  </si>
  <si>
    <t>RioLaPlataRioLaPlata_water consumption</t>
  </si>
  <si>
    <t>RioLaPlataRioLaPlata_water withdrawals</t>
  </si>
  <si>
    <t>RioLermaRioLerma_water consumption</t>
  </si>
  <si>
    <t>RioLermaRioLerma_water withdrawals</t>
  </si>
  <si>
    <t>RioVerdeRioVerde_water consumption</t>
  </si>
  <si>
    <t>RioVerdeRioVerde_water withdrawals</t>
  </si>
  <si>
    <t>RusCstSERusCstSE_water consumption</t>
  </si>
  <si>
    <t>RusCstSERusCstSE_water withdrawals</t>
  </si>
  <si>
    <t>RussiaBeef</t>
  </si>
  <si>
    <t>RussiaCorn</t>
  </si>
  <si>
    <t>RussiaDDGS and feedcakes</t>
  </si>
  <si>
    <t>RussiaDairy</t>
  </si>
  <si>
    <t>RussiaExports_fertilizer</t>
  </si>
  <si>
    <t>RussiaExports_fertilizer-tfe</t>
  </si>
  <si>
    <t>RussiaFeedCrops</t>
  </si>
  <si>
    <t>RussiaFiberCrop</t>
  </si>
  <si>
    <t>RussiaFodderGrass</t>
  </si>
  <si>
    <t>RussiaFodderHerb_Residue</t>
  </si>
  <si>
    <t>RussiaFoodDemand_NonStaples</t>
  </si>
  <si>
    <t>RussiaFoodDemand_NonStaples-budget-fraction-trial-supply</t>
  </si>
  <si>
    <t>RussiaFoodDemand_Staples</t>
  </si>
  <si>
    <t>RussiaFoodDemand_Staples-budget-fraction-trial-supply</t>
  </si>
  <si>
    <t>RussiaForest</t>
  </si>
  <si>
    <t>RussiaFruits</t>
  </si>
  <si>
    <t>RussiaGDP_Trial</t>
  </si>
  <si>
    <t>RussiaH2 central production</t>
  </si>
  <si>
    <t>RussiaH2 industrial</t>
  </si>
  <si>
    <t>RussiaH2 liquid truck</t>
  </si>
  <si>
    <t>RussiaH2 pipeline</t>
  </si>
  <si>
    <t>RussiaH2 retail delivery</t>
  </si>
  <si>
    <t>RussiaH2 retail dispensing</t>
  </si>
  <si>
    <t>RussiaH2 wholesale delivery</t>
  </si>
  <si>
    <t>RussiaH2 wholesale dispensing</t>
  </si>
  <si>
    <t>RussiaLegumes</t>
  </si>
  <si>
    <t>RussiaMiscCrop</t>
  </si>
  <si>
    <t>RussiaN fertilizer</t>
  </si>
  <si>
    <t>RussiaNonFoodDemand_Crops</t>
  </si>
  <si>
    <t>RussiaNonFoodDemand_Crops-tfe</t>
  </si>
  <si>
    <t>RussiaNonFoodDemand_Forest</t>
  </si>
  <si>
    <t>RussiaNonFoodDemand_Forest-tfe</t>
  </si>
  <si>
    <t>RussiaNonFoodDemand_Meat</t>
  </si>
  <si>
    <t>RussiaNonFoodDemand_Meat-tfe</t>
  </si>
  <si>
    <t>RussiaNutsSeeds</t>
  </si>
  <si>
    <t>RussiaOilCrop</t>
  </si>
  <si>
    <t>RussiaOtherGrain</t>
  </si>
  <si>
    <t>RussiaPasture</t>
  </si>
  <si>
    <t>RussiaPasture_FodderGrass</t>
  </si>
  <si>
    <t>RussiaPork</t>
  </si>
  <si>
    <t>RussiaPoultry</t>
  </si>
  <si>
    <t>RussiaRice</t>
  </si>
  <si>
    <t>RussiaRootTuber</t>
  </si>
  <si>
    <t>RussiaScavenging_Other</t>
  </si>
  <si>
    <t>RussiaSheepGoat</t>
  </si>
  <si>
    <t>RussiaSoybean</t>
  </si>
  <si>
    <t>RussiaSugarCrop</t>
  </si>
  <si>
    <t>RussiaUnmanagedLand</t>
  </si>
  <si>
    <t>RussiaVegetables</t>
  </si>
  <si>
    <t>RussiaWheat</t>
  </si>
  <si>
    <t>Russiaagricultural energy use</t>
  </si>
  <si>
    <t>Russiaagricultural energy use-tfe</t>
  </si>
  <si>
    <t>Russiaalumina</t>
  </si>
  <si>
    <t>Russiaaluminum</t>
  </si>
  <si>
    <t>Russiaaluminum-tfe</t>
  </si>
  <si>
    <t>Russiabackup_electricity</t>
  </si>
  <si>
    <t>Russiabeef manure</t>
  </si>
  <si>
    <t>Russiabeef_biochar</t>
  </si>
  <si>
    <t>Russiabiomass</t>
  </si>
  <si>
    <t>Russiabiophysical water consumption</t>
  </si>
  <si>
    <t>Russiacapital</t>
  </si>
  <si>
    <t>Russiacarbon-storage</t>
  </si>
  <si>
    <t>Russiacement</t>
  </si>
  <si>
    <t>Russiacement-tfe</t>
  </si>
  <si>
    <t>Russiachemical</t>
  </si>
  <si>
    <t>Russiachemical energy use</t>
  </si>
  <si>
    <t>Russiachemical feedstocks</t>
  </si>
  <si>
    <t>Russiachemical-tfe</t>
  </si>
  <si>
    <t>Russiacoal</t>
  </si>
  <si>
    <t>Russiacomm cooling</t>
  </si>
  <si>
    <t>Russiacomm heating</t>
  </si>
  <si>
    <t>Russiacomm others</t>
  </si>
  <si>
    <t>Russiacomm-internal-gains-trial-market-trial-supply</t>
  </si>
  <si>
    <t>Russiaconstruction</t>
  </si>
  <si>
    <t>Russiaconstruction energy use</t>
  </si>
  <si>
    <t>Russiaconstruction feedstocks</t>
  </si>
  <si>
    <t>Russiaconstruction-tfe</t>
  </si>
  <si>
    <t>Russiaconsumer durable</t>
  </si>
  <si>
    <t>Russiacrude oil</t>
  </si>
  <si>
    <t>Russiacsp_backup</t>
  </si>
  <si>
    <t>Russiadairy manure</t>
  </si>
  <si>
    <t>Russiadairy_biochar</t>
  </si>
  <si>
    <t>Russiadelivered biomass</t>
  </si>
  <si>
    <t>Russiadelivered coal</t>
  </si>
  <si>
    <t>Russiadelivered gas</t>
  </si>
  <si>
    <t>Russiadesalinated water</t>
  </si>
  <si>
    <t>Russiadistributed_solar</t>
  </si>
  <si>
    <t>Russiadistrict heat</t>
  </si>
  <si>
    <t>Russiaelec_CSP</t>
  </si>
  <si>
    <t>Russiaelec_CSP-fixed-output</t>
  </si>
  <si>
    <t>Russiaelec_CSP_storage</t>
  </si>
  <si>
    <t>Russiaelec_CSP_storage-fixed-output</t>
  </si>
  <si>
    <t>Russiaelec_Gen_III</t>
  </si>
  <si>
    <t>Russiaelec_Gen_III-fixed-output</t>
  </si>
  <si>
    <t>Russiaelec_Gen_II_LWR</t>
  </si>
  <si>
    <t>Russiaelec_Gen_II_LWR-fixed-output</t>
  </si>
  <si>
    <t>Russiaelec_biomass (IGCC CCS)</t>
  </si>
  <si>
    <t>Russiaelec_biomass (IGCC CCS)-fixed-output</t>
  </si>
  <si>
    <t>Russiaelec_biomass (IGCC)</t>
  </si>
  <si>
    <t>Russiaelec_biomass (IGCC)-fixed-output</t>
  </si>
  <si>
    <t>Russiaelec_biomass (conv CCS)</t>
  </si>
  <si>
    <t>Russiaelec_biomass (conv CCS)-fixed-output</t>
  </si>
  <si>
    <t>Russiaelec_biomass (conv)</t>
  </si>
  <si>
    <t>Russiaelec_biomass (conv)-fixed-output</t>
  </si>
  <si>
    <t>Russiaelec_coal (IGCC CCS)</t>
  </si>
  <si>
    <t>Russiaelec_coal (IGCC CCS)-fixed-output</t>
  </si>
  <si>
    <t>Russiaelec_coal (IGCC)</t>
  </si>
  <si>
    <t>Russiaelec_coal (IGCC)-fixed-output</t>
  </si>
  <si>
    <t>Russiaelec_coal (conv pul CCS)</t>
  </si>
  <si>
    <t>Russiaelec_coal (conv pul CCS)-fixed-output</t>
  </si>
  <si>
    <t>Russiaelec_coal (conv pul)</t>
  </si>
  <si>
    <t>Russiaelec_coal (conv pul)-fixed-output</t>
  </si>
  <si>
    <t>Russiaelec_gas (CC CCS)</t>
  </si>
  <si>
    <t>Russiaelec_gas (CC CCS)-fixed-output</t>
  </si>
  <si>
    <t>Russiaelec_gas (CC)</t>
  </si>
  <si>
    <t>Russiaelec_gas (CC)-fixed-output</t>
  </si>
  <si>
    <t>Russiaelec_gas (steam/CT)</t>
  </si>
  <si>
    <t>Russiaelec_gas (steam/CT)-fixed-output</t>
  </si>
  <si>
    <t>Russiaelec_geothermal</t>
  </si>
  <si>
    <t>Russiaelec_geothermal-fixed-output</t>
  </si>
  <si>
    <t>Russiaelec_refined liquids (CC CCS)</t>
  </si>
  <si>
    <t>Russiaelec_refined liquids (CC CCS)-fixed-output</t>
  </si>
  <si>
    <t>Russiaelec_refined liquids (CC)</t>
  </si>
  <si>
    <t>Russiaelec_refined liquids (CC)-fixed-output</t>
  </si>
  <si>
    <t>Russiaelec_refined liquids (steam/CT)</t>
  </si>
  <si>
    <t>Russiaelec_refined liquids (steam/CT)-fixed-output</t>
  </si>
  <si>
    <t>Russiaelect_td_bld</t>
  </si>
  <si>
    <t>Russiaelect_td_ind</t>
  </si>
  <si>
    <t>Russiaelect_td_trn</t>
  </si>
  <si>
    <t>Russiaelectricity</t>
  </si>
  <si>
    <t>RussiaelectricityDemand_int</t>
  </si>
  <si>
    <t>Russiaelectricity_net_ownuse</t>
  </si>
  <si>
    <t>Russiaenergy net export</t>
  </si>
  <si>
    <t>Russiaenergy service</t>
  </si>
  <si>
    <t>Russiagas pipeline</t>
  </si>
  <si>
    <t>Russiagas processing</t>
  </si>
  <si>
    <t>Russiageothermal</t>
  </si>
  <si>
    <t>Russiaindustrial processes</t>
  </si>
  <si>
    <t>Russiaindustrial wastewater treatment</t>
  </si>
  <si>
    <t>Russiaindustrial water abstraction</t>
  </si>
  <si>
    <t>Russiaindustrial water treatment</t>
  </si>
  <si>
    <t>Russiairon and steel</t>
  </si>
  <si>
    <t>Russiairrigation water abstraction</t>
  </si>
  <si>
    <t>Russiamanure fuel feedstock</t>
  </si>
  <si>
    <t>Russiamining energy use</t>
  </si>
  <si>
    <t>Russiamining energy use-tfe</t>
  </si>
  <si>
    <t>Russiamunicipal wastewater treatment</t>
  </si>
  <si>
    <t>Russiamunicipal water</t>
  </si>
  <si>
    <t>Russiamunicipal water abstraction</t>
  </si>
  <si>
    <t>Russiamunicipal water distribution</t>
  </si>
  <si>
    <t>Russiamunicipal water treatment</t>
  </si>
  <si>
    <t>Russiamunicipal water-tfe</t>
  </si>
  <si>
    <t>Russianatural gas</t>
  </si>
  <si>
    <t>RussianuclearFuelGenII</t>
  </si>
  <si>
    <t>RussianuclearFuelGenIII</t>
  </si>
  <si>
    <t>Russiaoffshore wind resource</t>
  </si>
  <si>
    <t>Russiaonshore carbon-storage</t>
  </si>
  <si>
    <t>Russiaonshore wind resource</t>
  </si>
  <si>
    <t>Russiaother industrial energy use</t>
  </si>
  <si>
    <t>Russiaother industrial feedstocks</t>
  </si>
  <si>
    <t>Russiaother industry</t>
  </si>
  <si>
    <t>Russiaother industry-tfe</t>
  </si>
  <si>
    <t>Russiapork manure</t>
  </si>
  <si>
    <t>Russiapork_biochar</t>
  </si>
  <si>
    <t>Russiapoultry manure</t>
  </si>
  <si>
    <t>Russiapoultry_biochar</t>
  </si>
  <si>
    <t>Russiaprocess heat cement</t>
  </si>
  <si>
    <t>Russiarefined liquids enduse</t>
  </si>
  <si>
    <t>Russiarefined liquids industrial</t>
  </si>
  <si>
    <t>Russiarefining</t>
  </si>
  <si>
    <t>RussiarefiningDemand_int</t>
  </si>
  <si>
    <t>Russiaregional beef</t>
  </si>
  <si>
    <t>Russiaregional biomass</t>
  </si>
  <si>
    <t>Russiaregional biomassOil</t>
  </si>
  <si>
    <t>Russiaregional coal</t>
  </si>
  <si>
    <t>Russiaregional corn</t>
  </si>
  <si>
    <t>Russiaregional corn for ethanol</t>
  </si>
  <si>
    <t>Russiaregional dairy</t>
  </si>
  <si>
    <t>Russiaregional fibercrop</t>
  </si>
  <si>
    <t>Russiaregional forest</t>
  </si>
  <si>
    <t>Russiaregional fruits</t>
  </si>
  <si>
    <t>Russiaregional iron and steel</t>
  </si>
  <si>
    <t>Russiaregional iron and steel-tfe</t>
  </si>
  <si>
    <t>Russiaregional legumes</t>
  </si>
  <si>
    <t>Russiaregional misccrop</t>
  </si>
  <si>
    <t>Russiaregional natural gas</t>
  </si>
  <si>
    <t>Russiaregional nuts_seeds</t>
  </si>
  <si>
    <t>Russiaregional oil</t>
  </si>
  <si>
    <t>Russiaregional oilcrop</t>
  </si>
  <si>
    <t>Russiaregional oilpalm</t>
  </si>
  <si>
    <t>Russiaregional othergrain</t>
  </si>
  <si>
    <t>Russiaregional pork</t>
  </si>
  <si>
    <t>Russiaregional poultry</t>
  </si>
  <si>
    <t>Russiaregional rice</t>
  </si>
  <si>
    <t>Russiaregional root_tuber</t>
  </si>
  <si>
    <t>Russiaregional sheepgoat</t>
  </si>
  <si>
    <t>Russiaregional soybean</t>
  </si>
  <si>
    <t>Russiaregional sugar for ethanol</t>
  </si>
  <si>
    <t>Russiaregional sugarcrop</t>
  </si>
  <si>
    <t>Russiaregional vegetables</t>
  </si>
  <si>
    <t>Russiaregional wheat</t>
  </si>
  <si>
    <t>Russiaresid cooling</t>
  </si>
  <si>
    <t>Russiaresid heating</t>
  </si>
  <si>
    <t>Russiaresid others</t>
  </si>
  <si>
    <t>Russiaresid-internal-gains-trial-market-trial-supply</t>
  </si>
  <si>
    <t>Russiaseawater</t>
  </si>
  <si>
    <t>Russiasolar-trial-supply</t>
  </si>
  <si>
    <t>Russiatotal biomass</t>
  </si>
  <si>
    <t>Russiatrn_aviation_intl</t>
  </si>
  <si>
    <t>Russiatrn_aviation_intl-tfe</t>
  </si>
  <si>
    <t>Russiatrn_freight</t>
  </si>
  <si>
    <t>Russiatrn_freight-tfe</t>
  </si>
  <si>
    <t>Russiatrn_freight_road</t>
  </si>
  <si>
    <t>Russiatrn_freight_roadDemand_int</t>
  </si>
  <si>
    <t>Russiatrn_pass</t>
  </si>
  <si>
    <t>Russiatrn_pass-tfe</t>
  </si>
  <si>
    <t>Russiatrn_pass_road</t>
  </si>
  <si>
    <t>Russiatrn_pass_road_LDV</t>
  </si>
  <si>
    <t>Russiatrn_pass_road_LDV_4W</t>
  </si>
  <si>
    <t>Russiatrn_shipping_intl</t>
  </si>
  <si>
    <t>Russiatrn_shipping_intl-tfe</t>
  </si>
  <si>
    <t>Russiaurban processes</t>
  </si>
  <si>
    <t>Russiaurban processes-tfe</t>
  </si>
  <si>
    <t>Russiawater_td_an_C</t>
  </si>
  <si>
    <t>Russiawater_td_an_W</t>
  </si>
  <si>
    <t>Russiawater_td_elec_C</t>
  </si>
  <si>
    <t>Russiawater_td_elec_W</t>
  </si>
  <si>
    <t>Russiawater_td_ind_C</t>
  </si>
  <si>
    <t>Russiawater_td_ind_W</t>
  </si>
  <si>
    <t>Russiawater_td_irr_AmurR_C</t>
  </si>
  <si>
    <t>Russiawater_td_irr_AmurR_W</t>
  </si>
  <si>
    <t>Russiawater_td_irr_ArcticIsl_C</t>
  </si>
  <si>
    <t>Russiawater_td_irr_ArcticIsl_W</t>
  </si>
  <si>
    <t>Russiawater_td_irr_BalticSea_C</t>
  </si>
  <si>
    <t>Russiawater_td_irr_BalticSea_W</t>
  </si>
  <si>
    <t>Russiawater_td_irr_BarentsSea_C</t>
  </si>
  <si>
    <t>Russiawater_td_irr_BarentsSea_W</t>
  </si>
  <si>
    <t>Russiawater_td_irr_BlackSeaN_C</t>
  </si>
  <si>
    <t>Russiawater_td_irr_BlackSeaN_W</t>
  </si>
  <si>
    <t>Russiawater_td_irr_BlackSeaS_C</t>
  </si>
  <si>
    <t>Russiawater_td_irr_BlackSeaS_W</t>
  </si>
  <si>
    <t>Russiawater_td_irr_CaspianNE_C</t>
  </si>
  <si>
    <t>Russiawater_td_irr_CaspianNE_W</t>
  </si>
  <si>
    <t>Russiawater_td_irr_CaspianSW_C</t>
  </si>
  <si>
    <t>Russiawater_td_irr_CaspianSW_W</t>
  </si>
  <si>
    <t>Russiawater_td_irr_DaugavaR_C</t>
  </si>
  <si>
    <t>Russiawater_td_irr_DaugavaR_W</t>
  </si>
  <si>
    <t>Russiawater_td_irr_DnieperR_C</t>
  </si>
  <si>
    <t>Russiawater_td_irr_DnieperR_W</t>
  </si>
  <si>
    <t>Russiawater_td_irr_DonR_C</t>
  </si>
  <si>
    <t>Russiawater_td_irr_DonR_W</t>
  </si>
  <si>
    <t>Russiawater_td_irr_DvinaRN_C</t>
  </si>
  <si>
    <t>Russiawater_td_irr_DvinaRN_W</t>
  </si>
  <si>
    <t>Russiawater_td_irr_Finland_C</t>
  </si>
  <si>
    <t>Russiawater_td_irr_Finland_W</t>
  </si>
  <si>
    <t>Russiawater_td_irr_Gobi_C</t>
  </si>
  <si>
    <t>Russiawater_td_irr_Gobi_W</t>
  </si>
  <si>
    <t>Russiawater_td_irr_KaraSea_C</t>
  </si>
  <si>
    <t>Russiawater_td_irr_KaraSea_W</t>
  </si>
  <si>
    <t>Russiawater_td_irr_LenaR_C</t>
  </si>
  <si>
    <t>Russiawater_td_irr_LenaR_W</t>
  </si>
  <si>
    <t>Russiawater_td_irr_NarvaR_C</t>
  </si>
  <si>
    <t>Russiawater_td_irr_NarvaR_W</t>
  </si>
  <si>
    <t>Russiawater_td_irr_NemanR_C</t>
  </si>
  <si>
    <t>Russiawater_td_irr_NemanR_W</t>
  </si>
  <si>
    <t>Russiawater_td_irr_NevaR_C</t>
  </si>
  <si>
    <t>Russiawater_td_irr_NevaR_W</t>
  </si>
  <si>
    <t>Russiawater_td_irr_ObR_C</t>
  </si>
  <si>
    <t>Russiawater_td_irr_ObR_W</t>
  </si>
  <si>
    <t>Russiawater_td_irr_PolandCst_C</t>
  </si>
  <si>
    <t>Russiawater_td_irr_PolandCst_W</t>
  </si>
  <si>
    <t>Russiawater_td_irr_RusCstSE_C</t>
  </si>
  <si>
    <t>Russiawater_td_irr_RusCstSE_W</t>
  </si>
  <si>
    <t>Russiawater_td_irr_ScndnvN_C</t>
  </si>
  <si>
    <t>Russiawater_td_irr_ScndnvN_W</t>
  </si>
  <si>
    <t>Russiawater_td_irr_SiberiaN_C</t>
  </si>
  <si>
    <t>Russiawater_td_irr_SiberiaN_W</t>
  </si>
  <si>
    <t>Russiawater_td_irr_SiberiaW_C</t>
  </si>
  <si>
    <t>Russiawater_td_irr_SiberiaW_W</t>
  </si>
  <si>
    <t>Russiawater_td_irr_SyrDaryaR_C</t>
  </si>
  <si>
    <t>Russiawater_td_irr_SyrDaryaR_W</t>
  </si>
  <si>
    <t>Russiawater_td_irr_UralR_C</t>
  </si>
  <si>
    <t>Russiawater_td_irr_UralR_W</t>
  </si>
  <si>
    <t>Russiawater_td_irr_VolgaR_C</t>
  </si>
  <si>
    <t>Russiawater_td_irr_VolgaR_W</t>
  </si>
  <si>
    <t>Russiawater_td_irr_YeniseiR_C</t>
  </si>
  <si>
    <t>Russiawater_td_irr_YeniseiR_W</t>
  </si>
  <si>
    <t>Russiawater_td_muni_C</t>
  </si>
  <si>
    <t>Russiawater_td_muni_W</t>
  </si>
  <si>
    <t>Russiawater_td_pri_C</t>
  </si>
  <si>
    <t>Russiawater_td_pri_W</t>
  </si>
  <si>
    <t>Russiawholesale gas</t>
  </si>
  <si>
    <t>Russiawind-trial-supply</t>
  </si>
  <si>
    <t>SAmerCstNESAmerCstNE_water consumption</t>
  </si>
  <si>
    <t>SAmerCstNESAmerCstNE_water withdrawals</t>
  </si>
  <si>
    <t>SAmerCstNSAmerCstN_water consumption</t>
  </si>
  <si>
    <t>SAmerCstNSAmerCstN_water withdrawals</t>
  </si>
  <si>
    <t>SChinaSeaSChinaSea_water consumption</t>
  </si>
  <si>
    <t>SChinaSeaSChinaSea_water withdrawals</t>
  </si>
  <si>
    <t>SabarmatiRSabarmatiR_water consumption</t>
  </si>
  <si>
    <t>SabarmatiRSabarmatiR_water withdrawals</t>
  </si>
  <si>
    <t>SalinasSalinas_water consumption</t>
  </si>
  <si>
    <t>SalinasSalinas_water withdrawals</t>
  </si>
  <si>
    <t>SalweenSalween_water consumption</t>
  </si>
  <si>
    <t>SalweenSalween_water withdrawals</t>
  </si>
  <si>
    <t>SaoFrancRSaoFrancR_water consumption</t>
  </si>
  <si>
    <t>SaoFrancRSaoFrancR_water withdrawals</t>
  </si>
  <si>
    <t>ScheldtRScheldtR_water consumption</t>
  </si>
  <si>
    <t>ScheldtRScheldtR_water withdrawals</t>
  </si>
  <si>
    <t>ScndnvNScndnvN_water consumption</t>
  </si>
  <si>
    <t>ScndnvNScndnvN_water withdrawals</t>
  </si>
  <si>
    <t>ScotlandScotland_water consumption</t>
  </si>
  <si>
    <t>ScotlandScotland_water withdrawals</t>
  </si>
  <si>
    <t>SeineRSeineR_water consumption</t>
  </si>
  <si>
    <t>SeineRSeineR_water withdrawals</t>
  </si>
  <si>
    <t>SenegalRSenegalR_water consumption</t>
  </si>
  <si>
    <t>SenegalRSenegalR_water withdrawals</t>
  </si>
  <si>
    <t>SepikRSepikR_water consumption</t>
  </si>
  <si>
    <t>SepikRSepikR_water withdrawals</t>
  </si>
  <si>
    <t>ShebJubRShebJubR_water consumption</t>
  </si>
  <si>
    <t>ShebJubRShebJubR_water withdrawals</t>
  </si>
  <si>
    <t>SiberiaNSiberiaN_water consumption</t>
  </si>
  <si>
    <t>SiberiaNSiberiaN_water withdrawals</t>
  </si>
  <si>
    <t>SiberiaWSiberiaW_water consumption</t>
  </si>
  <si>
    <t>SiberiaWSiberiaW_water withdrawals</t>
  </si>
  <si>
    <t>SinaiPSinaiP_water consumption</t>
  </si>
  <si>
    <t>SinaiPSinaiP_water withdrawals</t>
  </si>
  <si>
    <t>SittaungRSittaungR_water consumption</t>
  </si>
  <si>
    <t>SittaungRSittaungR_water withdrawals</t>
  </si>
  <si>
    <t>SolomonIslSolomonIsl_water consumption</t>
  </si>
  <si>
    <t>SolomonIslSolomonIsl_water withdrawals</t>
  </si>
  <si>
    <t>South AfricaAfrCstSSW_desalinated water</t>
  </si>
  <si>
    <t>South AfricaAfrCstS_desalinated water</t>
  </si>
  <si>
    <t>South AfricaBeef</t>
  </si>
  <si>
    <t>South AfricaCorn</t>
  </si>
  <si>
    <t>South AfricaDDGS and feedcakes</t>
  </si>
  <si>
    <t>South AfricaDairy</t>
  </si>
  <si>
    <t>South AfricaExports_fertilizer</t>
  </si>
  <si>
    <t>South AfricaExports_fertilizer-tfe</t>
  </si>
  <si>
    <t>South AfricaFeedCrops</t>
  </si>
  <si>
    <t>South AfricaFiberCrop</t>
  </si>
  <si>
    <t>South AfricaFodderHerb_Residue</t>
  </si>
  <si>
    <t>South AfricaFoodDemand_NonStaples</t>
  </si>
  <si>
    <t>South AfricaFoodDemand_NonStaples-budget-fraction-trial-supply</t>
  </si>
  <si>
    <t>South AfricaFoodDemand_Staples</t>
  </si>
  <si>
    <t>South AfricaFoodDemand_Staples-budget-fraction-trial-supply</t>
  </si>
  <si>
    <t>South AfricaForest</t>
  </si>
  <si>
    <t>South AfricaFruits</t>
  </si>
  <si>
    <t>South AfricaGDP_Trial</t>
  </si>
  <si>
    <t>South AfricaH2 central production</t>
  </si>
  <si>
    <t>South AfricaH2 industrial</t>
  </si>
  <si>
    <t>South AfricaH2 liquid truck</t>
  </si>
  <si>
    <t>South AfricaH2 pipeline</t>
  </si>
  <si>
    <t>South AfricaH2 retail delivery</t>
  </si>
  <si>
    <t>South AfricaH2 retail dispensing</t>
  </si>
  <si>
    <t>South AfricaH2 wholesale delivery</t>
  </si>
  <si>
    <t>South AfricaH2 wholesale dispensing</t>
  </si>
  <si>
    <t>South AfricaLegumes</t>
  </si>
  <si>
    <t>South AfricaLimpopoR_desalinated water</t>
  </si>
  <si>
    <t>South AfricaMiscCrop</t>
  </si>
  <si>
    <t>South AfricaN fertilizer</t>
  </si>
  <si>
    <t>South AfricaNonFoodDemand_Crops</t>
  </si>
  <si>
    <t>South AfricaNonFoodDemand_Crops-tfe</t>
  </si>
  <si>
    <t>South AfricaNonFoodDemand_Forest</t>
  </si>
  <si>
    <t>South AfricaNonFoodDemand_Forest-tfe</t>
  </si>
  <si>
    <t>South AfricaNonFoodDemand_Meat</t>
  </si>
  <si>
    <t>South AfricaNonFoodDemand_Meat-tfe</t>
  </si>
  <si>
    <t>South AfricaNutsSeeds</t>
  </si>
  <si>
    <t>South AfricaOilCrop</t>
  </si>
  <si>
    <t>South AfricaOrangeR_desalinated water</t>
  </si>
  <si>
    <t>South AfricaOtherGrain</t>
  </si>
  <si>
    <t>South AfricaPasture</t>
  </si>
  <si>
    <t>South AfricaPasture_FodderGrass</t>
  </si>
  <si>
    <t>South AfricaPork</t>
  </si>
  <si>
    <t>South AfricaPoultry</t>
  </si>
  <si>
    <t>South AfricaRice</t>
  </si>
  <si>
    <t>South AfricaRootTuber</t>
  </si>
  <si>
    <t>South AfricaScavenging_Other</t>
  </si>
  <si>
    <t>South AfricaSheepGoat</t>
  </si>
  <si>
    <t>South AfricaSoybean</t>
  </si>
  <si>
    <t>South AfricaSugarCrop</t>
  </si>
  <si>
    <t>South AfricaUnmanagedLand</t>
  </si>
  <si>
    <t>South AfricaVegetables</t>
  </si>
  <si>
    <t>South AfricaWheat</t>
  </si>
  <si>
    <t>South Africaagricultural energy use</t>
  </si>
  <si>
    <t>South Africaagricultural energy use-tfe</t>
  </si>
  <si>
    <t>South Africaalumina</t>
  </si>
  <si>
    <t>South Africaaluminum</t>
  </si>
  <si>
    <t>South Africaaluminum-tfe</t>
  </si>
  <si>
    <t>South Africabackup_electricity</t>
  </si>
  <si>
    <t>South Africabeef manure</t>
  </si>
  <si>
    <t>South Africabeef_biochar</t>
  </si>
  <si>
    <t>South Africabiomass</t>
  </si>
  <si>
    <t>South Africabiophysical water consumption</t>
  </si>
  <si>
    <t>South Africacapital</t>
  </si>
  <si>
    <t>South Africacarbon-storage</t>
  </si>
  <si>
    <t>South Africacement</t>
  </si>
  <si>
    <t>South Africacement-tfe</t>
  </si>
  <si>
    <t>South Africachemical</t>
  </si>
  <si>
    <t>South Africachemical energy use</t>
  </si>
  <si>
    <t>South Africachemical feedstocks</t>
  </si>
  <si>
    <t>South Africachemical-tfe</t>
  </si>
  <si>
    <t>South Africacoal</t>
  </si>
  <si>
    <t>South Africacomm cooling</t>
  </si>
  <si>
    <t>South Africacomm heating</t>
  </si>
  <si>
    <t>South Africacomm others</t>
  </si>
  <si>
    <t>South Africacomm-internal-gains-trial-market-trial-supply</t>
  </si>
  <si>
    <t>South Africaconstruction</t>
  </si>
  <si>
    <t>South Africaconstruction energy use</t>
  </si>
  <si>
    <t>South Africaconstruction feedstocks</t>
  </si>
  <si>
    <t>South Africaconstruction-tfe</t>
  </si>
  <si>
    <t>South Africaconsumer durable</t>
  </si>
  <si>
    <t>South Africacrude oil</t>
  </si>
  <si>
    <t>South Africacsp_backup</t>
  </si>
  <si>
    <t>South Africadairy manure</t>
  </si>
  <si>
    <t>South Africadairy_biochar</t>
  </si>
  <si>
    <t>South Africadelivered biomass</t>
  </si>
  <si>
    <t>South Africadelivered coal</t>
  </si>
  <si>
    <t>South Africadelivered gas</t>
  </si>
  <si>
    <t>South Africadesalinated water</t>
  </si>
  <si>
    <t>South Africadistributed_solar</t>
  </si>
  <si>
    <t>South Africaelec_CSP</t>
  </si>
  <si>
    <t>South Africaelec_CSP-fixed-output</t>
  </si>
  <si>
    <t>South Africaelec_CSP_storage</t>
  </si>
  <si>
    <t>South Africaelec_CSP_storage-fixed-output</t>
  </si>
  <si>
    <t>South Africaelec_Gen_III</t>
  </si>
  <si>
    <t>South Africaelec_Gen_III-fixed-output</t>
  </si>
  <si>
    <t>South Africaelec_Gen_II_LWR</t>
  </si>
  <si>
    <t>South Africaelec_Gen_II_LWR-fixed-output</t>
  </si>
  <si>
    <t>South Africaelec_biomass (IGCC CCS)</t>
  </si>
  <si>
    <t>South Africaelec_biomass (IGCC CCS)-fixed-output</t>
  </si>
  <si>
    <t>South Africaelec_biomass (IGCC)</t>
  </si>
  <si>
    <t>South Africaelec_biomass (IGCC)-fixed-output</t>
  </si>
  <si>
    <t>South Africaelec_biomass (conv CCS)</t>
  </si>
  <si>
    <t>South Africaelec_biomass (conv CCS)-fixed-output</t>
  </si>
  <si>
    <t>South Africaelec_biomass (conv)</t>
  </si>
  <si>
    <t>South Africaelec_biomass (conv)-fixed-output</t>
  </si>
  <si>
    <t>South Africaelec_coal (IGCC CCS)</t>
  </si>
  <si>
    <t>South Africaelec_coal (IGCC CCS)-fixed-output</t>
  </si>
  <si>
    <t>South Africaelec_coal (IGCC)</t>
  </si>
  <si>
    <t>South Africaelec_coal (IGCC)-fixed-output</t>
  </si>
  <si>
    <t>South Africaelec_coal (conv pul CCS)</t>
  </si>
  <si>
    <t>South Africaelec_coal (conv pul CCS)-fixed-output</t>
  </si>
  <si>
    <t>South Africaelec_coal (conv pul)</t>
  </si>
  <si>
    <t>South Africaelec_coal (conv pul)-fixed-output</t>
  </si>
  <si>
    <t>South Africaelec_gas (CC CCS)</t>
  </si>
  <si>
    <t>South Africaelec_gas (CC CCS)-fixed-output</t>
  </si>
  <si>
    <t>South Africaelec_gas (CC)</t>
  </si>
  <si>
    <t>South Africaelec_gas (CC)-fixed-output</t>
  </si>
  <si>
    <t>South Africaelec_gas (steam/CT)</t>
  </si>
  <si>
    <t>South Africaelec_gas (steam/CT)-fixed-output</t>
  </si>
  <si>
    <t>South Africaelec_geothermal</t>
  </si>
  <si>
    <t>South Africaelec_geothermal-fixed-output</t>
  </si>
  <si>
    <t>South Africaelec_refined liquids (CC CCS)</t>
  </si>
  <si>
    <t>South Africaelec_refined liquids (CC CCS)-fixed-output</t>
  </si>
  <si>
    <t>South Africaelec_refined liquids (CC)</t>
  </si>
  <si>
    <t>South Africaelec_refined liquids (CC)-fixed-output</t>
  </si>
  <si>
    <t>South Africaelec_refined liquids (steam/CT)</t>
  </si>
  <si>
    <t>South Africaelec_refined liquids (steam/CT)-fixed-output</t>
  </si>
  <si>
    <t>South Africaelect_td_bld</t>
  </si>
  <si>
    <t>South Africaelect_td_ind</t>
  </si>
  <si>
    <t>South Africaelect_td_trn</t>
  </si>
  <si>
    <t>South Africaelectricity</t>
  </si>
  <si>
    <t>South AfricaelectricityDemand_int</t>
  </si>
  <si>
    <t>South Africaelectricity_net_ownuse</t>
  </si>
  <si>
    <t>South Africaenergy net export</t>
  </si>
  <si>
    <t>South Africaenergy service</t>
  </si>
  <si>
    <t>South Africagas pipeline</t>
  </si>
  <si>
    <t>South Africagas processing</t>
  </si>
  <si>
    <t>South Africageothermal</t>
  </si>
  <si>
    <t>South Africaindustrial processes</t>
  </si>
  <si>
    <t>South Africaindustrial wastewater treatment</t>
  </si>
  <si>
    <t>South Africaindustrial water abstraction</t>
  </si>
  <si>
    <t>South Africaindustrial water treatment</t>
  </si>
  <si>
    <t>South Africairon and steel</t>
  </si>
  <si>
    <t>South Africairrigation water abstraction</t>
  </si>
  <si>
    <t>South Africamanure fuel feedstock</t>
  </si>
  <si>
    <t>South Africamining energy use</t>
  </si>
  <si>
    <t>South Africamining energy use-tfe</t>
  </si>
  <si>
    <t>South Africamunicipal wastewater treatment</t>
  </si>
  <si>
    <t>South Africamunicipal water</t>
  </si>
  <si>
    <t>South Africamunicipal water abstraction</t>
  </si>
  <si>
    <t>South Africamunicipal water distribution</t>
  </si>
  <si>
    <t>South Africamunicipal water treatment</t>
  </si>
  <si>
    <t>South Africamunicipal water-tfe</t>
  </si>
  <si>
    <t>South Africanatural gas</t>
  </si>
  <si>
    <t>South AfricanuclearFuelGenII</t>
  </si>
  <si>
    <t>South AfricanuclearFuelGenIII</t>
  </si>
  <si>
    <t>South Africaoffshore wind resource</t>
  </si>
  <si>
    <t>South Africaonshore carbon-storage</t>
  </si>
  <si>
    <t>South Africaonshore wind resource</t>
  </si>
  <si>
    <t>South Africaother industrial energy use</t>
  </si>
  <si>
    <t>South Africaother industrial feedstocks</t>
  </si>
  <si>
    <t>South Africaother industry</t>
  </si>
  <si>
    <t>South Africaother industry-tfe</t>
  </si>
  <si>
    <t>South Africapork manure</t>
  </si>
  <si>
    <t>South Africapork_biochar</t>
  </si>
  <si>
    <t>South Africapoultry manure</t>
  </si>
  <si>
    <t>South Africapoultry_biochar</t>
  </si>
  <si>
    <t>South Africaprocess heat cement</t>
  </si>
  <si>
    <t>South Africarefined liquids enduse</t>
  </si>
  <si>
    <t>South Africarefined liquids industrial</t>
  </si>
  <si>
    <t>South Africarefining</t>
  </si>
  <si>
    <t>South AfricarefiningDemand_int</t>
  </si>
  <si>
    <t>South Africaregional beef</t>
  </si>
  <si>
    <t>South Africaregional biomass</t>
  </si>
  <si>
    <t>South Africaregional biomassOil</t>
  </si>
  <si>
    <t>South Africaregional coal</t>
  </si>
  <si>
    <t>South Africaregional corn</t>
  </si>
  <si>
    <t>South Africaregional corn for ethanol</t>
  </si>
  <si>
    <t>South Africaregional dairy</t>
  </si>
  <si>
    <t>South Africaregional fibercrop</t>
  </si>
  <si>
    <t>South Africaregional forest</t>
  </si>
  <si>
    <t>South Africaregional fruits</t>
  </si>
  <si>
    <t>South Africaregional iron and steel</t>
  </si>
  <si>
    <t>South Africaregional iron and steel-tfe</t>
  </si>
  <si>
    <t>South Africaregional legumes</t>
  </si>
  <si>
    <t>South Africaregional misccrop</t>
  </si>
  <si>
    <t>South Africaregional natural gas</t>
  </si>
  <si>
    <t>South Africaregional nuts_seeds</t>
  </si>
  <si>
    <t>South Africaregional oil</t>
  </si>
  <si>
    <t>South Africaregional oilcrop</t>
  </si>
  <si>
    <t>South Africaregional oilpalm</t>
  </si>
  <si>
    <t>South Africaregional othergrain</t>
  </si>
  <si>
    <t>South Africaregional pork</t>
  </si>
  <si>
    <t>South Africaregional poultry</t>
  </si>
  <si>
    <t>South Africaregional rice</t>
  </si>
  <si>
    <t>South Africaregional root_tuber</t>
  </si>
  <si>
    <t>South Africaregional sheepgoat</t>
  </si>
  <si>
    <t>South Africaregional soybean</t>
  </si>
  <si>
    <t>South Africaregional sugar for ethanol</t>
  </si>
  <si>
    <t>South Africaregional sugarcrop</t>
  </si>
  <si>
    <t>South Africaregional vegetables</t>
  </si>
  <si>
    <t>South Africaregional wheat</t>
  </si>
  <si>
    <t>South Africaresid cooling</t>
  </si>
  <si>
    <t>South Africaresid heating</t>
  </si>
  <si>
    <t>South Africaresid others</t>
  </si>
  <si>
    <t>South Africaresid-internal-gains-trial-market-trial-supply</t>
  </si>
  <si>
    <t>South Africaseawater</t>
  </si>
  <si>
    <t>South Africasolar-trial-supply</t>
  </si>
  <si>
    <t>South Africatotal biomass</t>
  </si>
  <si>
    <t>South Africatraditional biomass</t>
  </si>
  <si>
    <t>South Africatrn_aviation_intl</t>
  </si>
  <si>
    <t>South Africatrn_aviation_intl-tfe</t>
  </si>
  <si>
    <t>South Africatrn_freight</t>
  </si>
  <si>
    <t>South Africatrn_freight-tfe</t>
  </si>
  <si>
    <t>South Africatrn_freight_road</t>
  </si>
  <si>
    <t>South Africatrn_freight_roadDemand_int</t>
  </si>
  <si>
    <t>South Africatrn_pass</t>
  </si>
  <si>
    <t>South Africatrn_pass-tfe</t>
  </si>
  <si>
    <t>South Africatrn_pass_road</t>
  </si>
  <si>
    <t>South Africatrn_pass_road_LDV</t>
  </si>
  <si>
    <t>South Africatrn_pass_road_LDV_4W</t>
  </si>
  <si>
    <t>South Africatrn_shipping_intl</t>
  </si>
  <si>
    <t>South Africatrn_shipping_intl-tfe</t>
  </si>
  <si>
    <t>South Africaurban processes</t>
  </si>
  <si>
    <t>South Africaurban processes-tfe</t>
  </si>
  <si>
    <t>South Africawater_td_an_C</t>
  </si>
  <si>
    <t>South Africawater_td_an_W</t>
  </si>
  <si>
    <t>South Africawater_td_elec_C</t>
  </si>
  <si>
    <t>South Africawater_td_elec_W</t>
  </si>
  <si>
    <t>South Africawater_td_ind_C</t>
  </si>
  <si>
    <t>South Africawater_td_ind_W</t>
  </si>
  <si>
    <t>South Africawater_td_irr_AfrCstSSW_C</t>
  </si>
  <si>
    <t>South Africawater_td_irr_AfrCstSSW_W</t>
  </si>
  <si>
    <t>South Africawater_td_irr_AfrCstSW_C</t>
  </si>
  <si>
    <t>South Africawater_td_irr_AfrCstSW_W</t>
  </si>
  <si>
    <t>South Africawater_td_irr_AfrCstS_C</t>
  </si>
  <si>
    <t>South Africawater_td_irr_AfrCstS_W</t>
  </si>
  <si>
    <t>South Africawater_td_irr_LimpopoR_C</t>
  </si>
  <si>
    <t>South Africawater_td_irr_LimpopoR_W</t>
  </si>
  <si>
    <t>South Africawater_td_irr_OrangeR_C</t>
  </si>
  <si>
    <t>South Africawater_td_irr_OrangeR_W</t>
  </si>
  <si>
    <t>South Africawater_td_muni_C</t>
  </si>
  <si>
    <t>South Africawater_td_muni_W</t>
  </si>
  <si>
    <t>South Africawater_td_pri_C</t>
  </si>
  <si>
    <t>South Africawater_td_pri_W</t>
  </si>
  <si>
    <t>South Africawholesale gas</t>
  </si>
  <si>
    <t>South Africawind-trial-supply</t>
  </si>
  <si>
    <t>South America_NorthernBeef</t>
  </si>
  <si>
    <t>South America_NorthernCorn</t>
  </si>
  <si>
    <t>South America_NorthernDairy</t>
  </si>
  <si>
    <t>South America_NorthernExports_fertilizer</t>
  </si>
  <si>
    <t>South America_NorthernExports_fertilizer-tfe</t>
  </si>
  <si>
    <t>South America_NorthernFeedCrops</t>
  </si>
  <si>
    <t>South America_NorthernFiberCrop</t>
  </si>
  <si>
    <t>South America_NorthernFodderGrass</t>
  </si>
  <si>
    <t>South America_NorthernFodderHerb_Residue</t>
  </si>
  <si>
    <t>South America_NorthernFoodDemand_NonStaples</t>
  </si>
  <si>
    <t>South America_NorthernFoodDemand_NonStaples-budget-fraction-trial-supply</t>
  </si>
  <si>
    <t>South America_NorthernFoodDemand_Staples</t>
  </si>
  <si>
    <t>South America_NorthernFoodDemand_Staples-budget-fraction-trial-supply</t>
  </si>
  <si>
    <t>South America_NorthernForest</t>
  </si>
  <si>
    <t>South America_NorthernFruits</t>
  </si>
  <si>
    <t>South America_NorthernGDP_Trial</t>
  </si>
  <si>
    <t>South America_NorthernH2 central production</t>
  </si>
  <si>
    <t>South America_NorthernH2 industrial</t>
  </si>
  <si>
    <t>South America_NorthernH2 liquid truck</t>
  </si>
  <si>
    <t>South America_NorthernH2 pipeline</t>
  </si>
  <si>
    <t>South America_NorthernH2 retail delivery</t>
  </si>
  <si>
    <t>South America_NorthernH2 retail dispensing</t>
  </si>
  <si>
    <t>South America_NorthernH2 wholesale delivery</t>
  </si>
  <si>
    <t>South America_NorthernH2 wholesale dispensing</t>
  </si>
  <si>
    <t>South America_NorthernLegumes</t>
  </si>
  <si>
    <t>South America_NorthernMiscCrop</t>
  </si>
  <si>
    <t>South America_NorthernN fertilizer</t>
  </si>
  <si>
    <t>South America_NorthernNonFoodDemand_Crops</t>
  </si>
  <si>
    <t>South America_NorthernNonFoodDemand_Crops-tfe</t>
  </si>
  <si>
    <t>South America_NorthernNonFoodDemand_Forest</t>
  </si>
  <si>
    <t>South America_NorthernNonFoodDemand_Forest-tfe</t>
  </si>
  <si>
    <t>South America_NorthernNonFoodDemand_Meat</t>
  </si>
  <si>
    <t>South America_NorthernNonFoodDemand_Meat-tfe</t>
  </si>
  <si>
    <t>South America_NorthernNutsSeeds</t>
  </si>
  <si>
    <t>South America_NorthernOilCrop</t>
  </si>
  <si>
    <t>South America_NorthernOilPalm</t>
  </si>
  <si>
    <t>South America_NorthernOrinocoR_desalinated water</t>
  </si>
  <si>
    <t>South America_NorthernOtherGrain</t>
  </si>
  <si>
    <t>South America_NorthernPasture</t>
  </si>
  <si>
    <t>South America_NorthernPasture_FodderGrass</t>
  </si>
  <si>
    <t>South America_NorthernPork</t>
  </si>
  <si>
    <t>South America_NorthernPoultry</t>
  </si>
  <si>
    <t>South America_NorthernRice</t>
  </si>
  <si>
    <t>South America_NorthernRootTuber</t>
  </si>
  <si>
    <t>South America_NorthernSAmerCstNE_desalinated water</t>
  </si>
  <si>
    <t>South America_NorthernSAmerCstN_desalinated water</t>
  </si>
  <si>
    <t>South America_NorthernScavenging_Other</t>
  </si>
  <si>
    <t>South America_NorthernSheepGoat</t>
  </si>
  <si>
    <t>South America_NorthernSoybean</t>
  </si>
  <si>
    <t>South America_NorthernSugarCrop</t>
  </si>
  <si>
    <t>South America_NorthernUnmanagedLand</t>
  </si>
  <si>
    <t>South America_NorthernVegetables</t>
  </si>
  <si>
    <t>South America_NorthernWheat</t>
  </si>
  <si>
    <t>South America_Northernagricultural energy use</t>
  </si>
  <si>
    <t>South America_Northernagricultural energy use-tfe</t>
  </si>
  <si>
    <t>South America_Northernalumina</t>
  </si>
  <si>
    <t>South America_Northernaluminum</t>
  </si>
  <si>
    <t>South America_Northernaluminum-tfe</t>
  </si>
  <si>
    <t>South America_Northernbackup_electricity</t>
  </si>
  <si>
    <t>South America_Northernbeef manure</t>
  </si>
  <si>
    <t>South America_Northernbeef_biochar</t>
  </si>
  <si>
    <t>South America_Northernbiomass</t>
  </si>
  <si>
    <t>South America_Northernbiophysical water consumption</t>
  </si>
  <si>
    <t>South America_Northerncapital</t>
  </si>
  <si>
    <t>South America_Northerncarbon-storage</t>
  </si>
  <si>
    <t>South America_Northerncement</t>
  </si>
  <si>
    <t>South America_Northerncement-tfe</t>
  </si>
  <si>
    <t>South America_Northernchemical</t>
  </si>
  <si>
    <t>South America_Northernchemical energy use</t>
  </si>
  <si>
    <t>South America_Northernchemical feedstocks</t>
  </si>
  <si>
    <t>South America_Northernchemical-tfe</t>
  </si>
  <si>
    <t>South America_Northerncoal</t>
  </si>
  <si>
    <t>South America_Northerncomm cooling</t>
  </si>
  <si>
    <t>South America_Northerncomm heating</t>
  </si>
  <si>
    <t>South America_Northerncomm others</t>
  </si>
  <si>
    <t>South America_Northerncomm-internal-gains-trial-market-trial-supply</t>
  </si>
  <si>
    <t>South America_Northernconstruction</t>
  </si>
  <si>
    <t>South America_Northernconstruction energy use</t>
  </si>
  <si>
    <t>South America_Northernconstruction feedstocks</t>
  </si>
  <si>
    <t>South America_Northernconstruction-tfe</t>
  </si>
  <si>
    <t>South America_Northernconsumer durable</t>
  </si>
  <si>
    <t>South America_Northerncrude oil</t>
  </si>
  <si>
    <t>South America_Northerncsp_backup</t>
  </si>
  <si>
    <t>South America_Northerndairy manure</t>
  </si>
  <si>
    <t>South America_Northerndairy_biochar</t>
  </si>
  <si>
    <t>South America_Northerndelivered biomass</t>
  </si>
  <si>
    <t>South America_Northerndelivered coal</t>
  </si>
  <si>
    <t>South America_Northerndelivered gas</t>
  </si>
  <si>
    <t>South America_Northerndesalinated water</t>
  </si>
  <si>
    <t>South America_Northerndistributed_solar</t>
  </si>
  <si>
    <t>South America_Northernelec_CSP</t>
  </si>
  <si>
    <t>South America_Northernelec_CSP-fixed-output</t>
  </si>
  <si>
    <t>South America_Northernelec_CSP_storage</t>
  </si>
  <si>
    <t>South America_Northernelec_CSP_storage-fixed-output</t>
  </si>
  <si>
    <t>South America_Northernelec_Gen_III</t>
  </si>
  <si>
    <t>South America_Northernelec_Gen_III-fixed-output</t>
  </si>
  <si>
    <t>South America_Northernelec_Gen_II_LWR</t>
  </si>
  <si>
    <t>South America_Northernelec_Gen_II_LWR-fixed-output</t>
  </si>
  <si>
    <t>South America_Northernelec_biomass (IGCC CCS)</t>
  </si>
  <si>
    <t>South America_Northernelec_biomass (IGCC CCS)-fixed-output</t>
  </si>
  <si>
    <t>South America_Northernelec_biomass (IGCC)</t>
  </si>
  <si>
    <t>South America_Northernelec_biomass (IGCC)-fixed-output</t>
  </si>
  <si>
    <t>South America_Northernelec_biomass (conv CCS)</t>
  </si>
  <si>
    <t>South America_Northernelec_biomass (conv CCS)-fixed-output</t>
  </si>
  <si>
    <t>South America_Northernelec_biomass (conv)</t>
  </si>
  <si>
    <t>South America_Northernelec_biomass (conv)-fixed-output</t>
  </si>
  <si>
    <t>South America_Northernelec_coal (IGCC CCS)</t>
  </si>
  <si>
    <t>South America_Northernelec_coal (IGCC CCS)-fixed-output</t>
  </si>
  <si>
    <t>South America_Northernelec_coal (IGCC)</t>
  </si>
  <si>
    <t>South America_Northernelec_coal (IGCC)-fixed-output</t>
  </si>
  <si>
    <t>South America_Northernelec_coal (conv pul CCS)</t>
  </si>
  <si>
    <t>South America_Northernelec_coal (conv pul CCS)-fixed-output</t>
  </si>
  <si>
    <t>South America_Northernelec_coal (conv pul)</t>
  </si>
  <si>
    <t>South America_Northernelec_coal (conv pul)-fixed-output</t>
  </si>
  <si>
    <t>South America_Northernelec_gas (CC CCS)</t>
  </si>
  <si>
    <t>South America_Northernelec_gas (CC CCS)-fixed-output</t>
  </si>
  <si>
    <t>South America_Northernelec_gas (CC)</t>
  </si>
  <si>
    <t>South America_Northernelec_gas (CC)-fixed-output</t>
  </si>
  <si>
    <t>South America_Northernelec_gas (steam/CT)</t>
  </si>
  <si>
    <t>South America_Northernelec_gas (steam/CT)-fixed-output</t>
  </si>
  <si>
    <t>South America_Northernelec_geothermal</t>
  </si>
  <si>
    <t>South America_Northernelec_geothermal-fixed-output</t>
  </si>
  <si>
    <t>South America_Northernelec_refined liquids (CC CCS)</t>
  </si>
  <si>
    <t>South America_Northernelec_refined liquids (CC CCS)-fixed-output</t>
  </si>
  <si>
    <t>South America_Northernelec_refined liquids (CC)</t>
  </si>
  <si>
    <t>South America_Northernelec_refined liquids (CC)-fixed-output</t>
  </si>
  <si>
    <t>South America_Northernelec_refined liquids (steam/CT)</t>
  </si>
  <si>
    <t>South America_Northernelec_refined liquids (steam/CT)-fixed-output</t>
  </si>
  <si>
    <t>South America_Northernelect_td_bld</t>
  </si>
  <si>
    <t>South America_Northernelect_td_ind</t>
  </si>
  <si>
    <t>South America_Northernelect_td_trn</t>
  </si>
  <si>
    <t>South America_Northernelectricity</t>
  </si>
  <si>
    <t>South America_NorthernelectricityDemand_int</t>
  </si>
  <si>
    <t>South America_Northernelectricity_net_ownuse</t>
  </si>
  <si>
    <t>South America_Northernenergy net export</t>
  </si>
  <si>
    <t>South America_Northernenergy service</t>
  </si>
  <si>
    <t>South America_Northerngas pipeline</t>
  </si>
  <si>
    <t>South America_Northerngas processing</t>
  </si>
  <si>
    <t>South America_Northerngeothermal</t>
  </si>
  <si>
    <t>South America_Northernindustrial processes</t>
  </si>
  <si>
    <t>South America_Northernindustrial wastewater treatment</t>
  </si>
  <si>
    <t>South America_Northernindustrial water abstraction</t>
  </si>
  <si>
    <t>South America_Northernindustrial water treatment</t>
  </si>
  <si>
    <t>South America_Northerniron and steel</t>
  </si>
  <si>
    <t>South America_Northernirrigation water abstraction</t>
  </si>
  <si>
    <t>South America_Northernmanure fuel feedstock</t>
  </si>
  <si>
    <t>South America_Northernmining energy use</t>
  </si>
  <si>
    <t>South America_Northernmining energy use-tfe</t>
  </si>
  <si>
    <t>South America_Northernmunicipal wastewater treatment</t>
  </si>
  <si>
    <t>South America_Northernmunicipal water</t>
  </si>
  <si>
    <t>South America_Northernmunicipal water abstraction</t>
  </si>
  <si>
    <t>South America_Northernmunicipal water distribution</t>
  </si>
  <si>
    <t>South America_Northernmunicipal water treatment</t>
  </si>
  <si>
    <t>South America_Northernmunicipal water-tfe</t>
  </si>
  <si>
    <t>South America_Northernnatural gas</t>
  </si>
  <si>
    <t>South America_NorthernnuclearFuelGenII</t>
  </si>
  <si>
    <t>South America_NorthernnuclearFuelGenIII</t>
  </si>
  <si>
    <t>South America_Northernoffshore wind resource</t>
  </si>
  <si>
    <t>South America_Northernonshore carbon-storage</t>
  </si>
  <si>
    <t>South America_Northernonshore wind resource</t>
  </si>
  <si>
    <t>South America_Northernother industrial energy use</t>
  </si>
  <si>
    <t>South America_Northernother industrial feedstocks</t>
  </si>
  <si>
    <t>South America_Northernother industry</t>
  </si>
  <si>
    <t>South America_Northernother industry-tfe</t>
  </si>
  <si>
    <t>South America_Northernpork manure</t>
  </si>
  <si>
    <t>South America_Northernpork_biochar</t>
  </si>
  <si>
    <t>South America_Northernpoultry manure</t>
  </si>
  <si>
    <t>South America_Northernpoultry_biochar</t>
  </si>
  <si>
    <t>South America_Northernprocess heat cement</t>
  </si>
  <si>
    <t>South America_Northernrefined liquids enduse</t>
  </si>
  <si>
    <t>South America_Northernrefined liquids industrial</t>
  </si>
  <si>
    <t>South America_Northernrefining</t>
  </si>
  <si>
    <t>South America_NorthernrefiningDemand_int</t>
  </si>
  <si>
    <t>South America_Northernregional beef</t>
  </si>
  <si>
    <t>South America_Northernregional biomass</t>
  </si>
  <si>
    <t>South America_Northernregional biomassOil</t>
  </si>
  <si>
    <t>South America_Northernregional coal</t>
  </si>
  <si>
    <t>South America_Northernregional corn</t>
  </si>
  <si>
    <t>South America_Northernregional corn for ethanol</t>
  </si>
  <si>
    <t>South America_Northernregional dairy</t>
  </si>
  <si>
    <t>South America_Northernregional fibercrop</t>
  </si>
  <si>
    <t>South America_Northernregional forest</t>
  </si>
  <si>
    <t>South America_Northernregional fruits</t>
  </si>
  <si>
    <t>South America_Northernregional iron and steel</t>
  </si>
  <si>
    <t>South America_Northernregional iron and steel-tfe</t>
  </si>
  <si>
    <t>South America_Northernregional legumes</t>
  </si>
  <si>
    <t>South America_Northernregional misccrop</t>
  </si>
  <si>
    <t>South America_Northernregional natural gas</t>
  </si>
  <si>
    <t>South America_Northernregional nuts_seeds</t>
  </si>
  <si>
    <t>South America_Northernregional oil</t>
  </si>
  <si>
    <t>South America_Northernregional oilcrop</t>
  </si>
  <si>
    <t>South America_Northernregional oilpalm</t>
  </si>
  <si>
    <t>South America_Northernregional othergrain</t>
  </si>
  <si>
    <t>South America_Northernregional pork</t>
  </si>
  <si>
    <t>South America_Northernregional poultry</t>
  </si>
  <si>
    <t>South America_Northernregional rice</t>
  </si>
  <si>
    <t>South America_Northernregional root_tuber</t>
  </si>
  <si>
    <t>South America_Northernregional sheepgoat</t>
  </si>
  <si>
    <t>South America_Northernregional soybean</t>
  </si>
  <si>
    <t>South America_Northernregional sugar for ethanol</t>
  </si>
  <si>
    <t>South America_Northernregional sugarcrop</t>
  </si>
  <si>
    <t>South America_Northernregional vegetables</t>
  </si>
  <si>
    <t>South America_Northernregional wheat</t>
  </si>
  <si>
    <t>South America_Northernresid cooling</t>
  </si>
  <si>
    <t>South America_Northernresid heating</t>
  </si>
  <si>
    <t>South America_Northernresid others</t>
  </si>
  <si>
    <t>South America_Northernresid-internal-gains-trial-market-trial-supply</t>
  </si>
  <si>
    <t>South America_Northernseawater</t>
  </si>
  <si>
    <t>South America_Northernsolar-trial-supply</t>
  </si>
  <si>
    <t>South America_Northerntotal biomass</t>
  </si>
  <si>
    <t>South America_Northerntraditional biomass</t>
  </si>
  <si>
    <t>South America_Northerntrn_aviation_intl</t>
  </si>
  <si>
    <t>South America_Northerntrn_aviation_intl-tfe</t>
  </si>
  <si>
    <t>South America_Northerntrn_freight</t>
  </si>
  <si>
    <t>South America_Northerntrn_freight-tfe</t>
  </si>
  <si>
    <t>South America_Northerntrn_freight_road</t>
  </si>
  <si>
    <t>South America_Northerntrn_freight_roadDemand_int</t>
  </si>
  <si>
    <t>South America_Northerntrn_pass</t>
  </si>
  <si>
    <t>South America_Northerntrn_pass-tfe</t>
  </si>
  <si>
    <t>South America_Northerntrn_pass_road</t>
  </si>
  <si>
    <t>South America_Northerntrn_pass_road_LDV</t>
  </si>
  <si>
    <t>South America_Northerntrn_pass_road_LDV_4W</t>
  </si>
  <si>
    <t>South America_Northerntrn_shipping_intl</t>
  </si>
  <si>
    <t>South America_Northerntrn_shipping_intl-tfe</t>
  </si>
  <si>
    <t>South America_Northernurban processes</t>
  </si>
  <si>
    <t>South America_Northernurban processes-tfe</t>
  </si>
  <si>
    <t>South America_Northernwater_td_an_C</t>
  </si>
  <si>
    <t>South America_Northernwater_td_an_W</t>
  </si>
  <si>
    <t>South America_Northernwater_td_elec_C</t>
  </si>
  <si>
    <t>South America_Northernwater_td_elec_W</t>
  </si>
  <si>
    <t>South America_Northernwater_td_ind_C</t>
  </si>
  <si>
    <t>South America_Northernwater_td_ind_W</t>
  </si>
  <si>
    <t>South America_Northernwater_td_irr_AmazonR_C</t>
  </si>
  <si>
    <t>South America_Northernwater_td_irr_AmazonR_W</t>
  </si>
  <si>
    <t>South America_Northernwater_td_irr_MagdalenaR_C</t>
  </si>
  <si>
    <t>South America_Northernwater_td_irr_MagdalenaR_W</t>
  </si>
  <si>
    <t>South America_Northernwater_td_irr_OrinocoR_C</t>
  </si>
  <si>
    <t>South America_Northernwater_td_irr_OrinocoR_W</t>
  </si>
  <si>
    <t>South America_Northernwater_td_irr_SAmerCstNE_C</t>
  </si>
  <si>
    <t>South America_Northernwater_td_irr_SAmerCstNE_W</t>
  </si>
  <si>
    <t>South America_Northernwater_td_irr_SAmerCstN_C</t>
  </si>
  <si>
    <t>South America_Northernwater_td_irr_SAmerCstN_W</t>
  </si>
  <si>
    <t>South America_Northernwater_td_muni_C</t>
  </si>
  <si>
    <t>South America_Northernwater_td_muni_W</t>
  </si>
  <si>
    <t>South America_Northernwater_td_pri_C</t>
  </si>
  <si>
    <t>South America_Northernwater_td_pri_W</t>
  </si>
  <si>
    <t>South America_Northernwholesale gas</t>
  </si>
  <si>
    <t>South America_Northernwind-trial-supply</t>
  </si>
  <si>
    <t>South America_SouthernArgCstS_desalinated water</t>
  </si>
  <si>
    <t>South America_SouthernBeef</t>
  </si>
  <si>
    <t>South America_SouthernChileCstN_desalinated water</t>
  </si>
  <si>
    <t>South America_SouthernChileCstS_desalinated water</t>
  </si>
  <si>
    <t>South America_SouthernColEcuaCst_desalinated water</t>
  </si>
  <si>
    <t>South America_SouthernCorn</t>
  </si>
  <si>
    <t>South America_SouthernDDGS and feedcakes</t>
  </si>
  <si>
    <t>South America_SouthernDairy</t>
  </si>
  <si>
    <t>South America_SouthernExports_fertilizer</t>
  </si>
  <si>
    <t>South America_SouthernExports_fertilizer-tfe</t>
  </si>
  <si>
    <t>South America_SouthernFeedCrops</t>
  </si>
  <si>
    <t>South America_SouthernFiberCrop</t>
  </si>
  <si>
    <t>South America_SouthernFodderGrass</t>
  </si>
  <si>
    <t>South America_SouthernFodderHerb_Residue</t>
  </si>
  <si>
    <t>South America_SouthernFoodDemand_NonStaples</t>
  </si>
  <si>
    <t>South America_SouthernFoodDemand_NonStaples-budget-fraction-trial-supply</t>
  </si>
  <si>
    <t>South America_SouthernFoodDemand_Staples</t>
  </si>
  <si>
    <t>South America_SouthernFoodDemand_Staples-budget-fraction-trial-supply</t>
  </si>
  <si>
    <t>South America_SouthernForest</t>
  </si>
  <si>
    <t>South America_SouthernFruits</t>
  </si>
  <si>
    <t>South America_SouthernGDP_Trial</t>
  </si>
  <si>
    <t>South America_SouthernH2 central production</t>
  </si>
  <si>
    <t>South America_SouthernH2 industrial</t>
  </si>
  <si>
    <t>South America_SouthernH2 liquid truck</t>
  </si>
  <si>
    <t>South America_SouthernH2 pipeline</t>
  </si>
  <si>
    <t>South America_SouthernH2 retail delivery</t>
  </si>
  <si>
    <t>South America_SouthernH2 retail dispensing</t>
  </si>
  <si>
    <t>South America_SouthernH2 wholesale delivery</t>
  </si>
  <si>
    <t>South America_SouthernH2 wholesale dispensing</t>
  </si>
  <si>
    <t>South America_SouthernLaPuna_desalinated water</t>
  </si>
  <si>
    <t>South America_SouthernLegumes</t>
  </si>
  <si>
    <t>South America_SouthernMiscCrop</t>
  </si>
  <si>
    <t>South America_SouthernN fertilizer</t>
  </si>
  <si>
    <t>South America_SouthernNonFoodDemand_Crops</t>
  </si>
  <si>
    <t>South America_SouthernNonFoodDemand_Crops-tfe</t>
  </si>
  <si>
    <t>South America_SouthernNonFoodDemand_Forest</t>
  </si>
  <si>
    <t>South America_SouthernNonFoodDemand_Forest-tfe</t>
  </si>
  <si>
    <t>South America_SouthernNonFoodDemand_Meat</t>
  </si>
  <si>
    <t>South America_SouthernNonFoodDemand_Meat-tfe</t>
  </si>
  <si>
    <t>South America_SouthernNutsSeeds</t>
  </si>
  <si>
    <t>South America_SouthernOilCrop</t>
  </si>
  <si>
    <t>South America_SouthernOilPalm</t>
  </si>
  <si>
    <t>South America_SouthernOtherGrain</t>
  </si>
  <si>
    <t>South America_SouthernPasture</t>
  </si>
  <si>
    <t>South America_SouthernPasture_FodderGrass</t>
  </si>
  <si>
    <t>South America_SouthernPeruCst_desalinated water</t>
  </si>
  <si>
    <t>South America_SouthernPork</t>
  </si>
  <si>
    <t>South America_SouthernPoultry</t>
  </si>
  <si>
    <t>South America_SouthernRice</t>
  </si>
  <si>
    <t>South America_SouthernRootTuber</t>
  </si>
  <si>
    <t>South America_SouthernScavenging_Other</t>
  </si>
  <si>
    <t>South America_SouthernSheepGoat</t>
  </si>
  <si>
    <t>South America_SouthernSoybean</t>
  </si>
  <si>
    <t>South America_SouthernSugarCrop</t>
  </si>
  <si>
    <t>South America_SouthernUnmanagedLand</t>
  </si>
  <si>
    <t>South America_SouthernVegetables</t>
  </si>
  <si>
    <t>South America_SouthernWheat</t>
  </si>
  <si>
    <t>South America_Southernagricultural energy use</t>
  </si>
  <si>
    <t>South America_Southernagricultural energy use-tfe</t>
  </si>
  <si>
    <t>South America_Southernalumina</t>
  </si>
  <si>
    <t>South America_Southernaluminum</t>
  </si>
  <si>
    <t>South America_Southernaluminum-tfe</t>
  </si>
  <si>
    <t>South America_Southernbackup_electricity</t>
  </si>
  <si>
    <t>South America_Southernbeef manure</t>
  </si>
  <si>
    <t>South America_Southernbeef_biochar</t>
  </si>
  <si>
    <t>South America_Southernbiomass</t>
  </si>
  <si>
    <t>South America_Southernbiophysical water consumption</t>
  </si>
  <si>
    <t>South America_Southerncapital</t>
  </si>
  <si>
    <t>South America_Southerncarbon-storage</t>
  </si>
  <si>
    <t>South America_Southerncement</t>
  </si>
  <si>
    <t>South America_Southerncement-tfe</t>
  </si>
  <si>
    <t>South America_Southernchemical</t>
  </si>
  <si>
    <t>South America_Southernchemical energy use</t>
  </si>
  <si>
    <t>South America_Southernchemical feedstocks</t>
  </si>
  <si>
    <t>South America_Southernchemical-tfe</t>
  </si>
  <si>
    <t>South America_Southerncoal</t>
  </si>
  <si>
    <t>South America_Southerncomm cooling</t>
  </si>
  <si>
    <t>South America_Southerncomm heating</t>
  </si>
  <si>
    <t>South America_Southerncomm others</t>
  </si>
  <si>
    <t>South America_Southerncomm-internal-gains-trial-market-trial-supply</t>
  </si>
  <si>
    <t>South America_Southernconstruction</t>
  </si>
  <si>
    <t>South America_Southernconstruction energy use</t>
  </si>
  <si>
    <t>South America_Southernconstruction feedstocks</t>
  </si>
  <si>
    <t>South America_Southernconstruction-tfe</t>
  </si>
  <si>
    <t>South America_Southernconsumer durable</t>
  </si>
  <si>
    <t>South America_Southerncrude oil</t>
  </si>
  <si>
    <t>South America_Southerncsp_backup</t>
  </si>
  <si>
    <t>South America_Southerndairy manure</t>
  </si>
  <si>
    <t>South America_Southerndairy_biochar</t>
  </si>
  <si>
    <t>South America_Southerndelivered biomass</t>
  </si>
  <si>
    <t>South America_Southerndelivered coal</t>
  </si>
  <si>
    <t>South America_Southerndelivered gas</t>
  </si>
  <si>
    <t>South America_Southerndesalinated water</t>
  </si>
  <si>
    <t>South America_Southerndistributed_solar</t>
  </si>
  <si>
    <t>South America_Southernelec_CSP</t>
  </si>
  <si>
    <t>South America_Southernelec_CSP-fixed-output</t>
  </si>
  <si>
    <t>South America_Southernelec_CSP_storage</t>
  </si>
  <si>
    <t>South America_Southernelec_CSP_storage-fixed-output</t>
  </si>
  <si>
    <t>South America_Southernelec_Gen_III</t>
  </si>
  <si>
    <t>South America_Southernelec_Gen_III-fixed-output</t>
  </si>
  <si>
    <t>South America_Southernelec_Gen_II_LWR</t>
  </si>
  <si>
    <t>South America_Southernelec_Gen_II_LWR-fixed-output</t>
  </si>
  <si>
    <t>South America_Southernelec_biomass (IGCC CCS)</t>
  </si>
  <si>
    <t>South America_Southernelec_biomass (IGCC CCS)-fixed-output</t>
  </si>
  <si>
    <t>South America_Southernelec_biomass (IGCC)</t>
  </si>
  <si>
    <t>South America_Southernelec_biomass (IGCC)-fixed-output</t>
  </si>
  <si>
    <t>South America_Southernelec_biomass (conv CCS)</t>
  </si>
  <si>
    <t>South America_Southernelec_biomass (conv CCS)-fixed-output</t>
  </si>
  <si>
    <t>South America_Southernelec_biomass (conv)</t>
  </si>
  <si>
    <t>South America_Southernelec_biomass (conv)-fixed-output</t>
  </si>
  <si>
    <t>South America_Southernelec_coal (IGCC CCS)</t>
  </si>
  <si>
    <t>South America_Southernelec_coal (IGCC CCS)-fixed-output</t>
  </si>
  <si>
    <t>South America_Southernelec_coal (IGCC)</t>
  </si>
  <si>
    <t>South America_Southernelec_coal (IGCC)-fixed-output</t>
  </si>
  <si>
    <t>South America_Southernelec_coal (conv pul CCS)</t>
  </si>
  <si>
    <t>South America_Southernelec_coal (conv pul CCS)-fixed-output</t>
  </si>
  <si>
    <t>South America_Southernelec_coal (conv pul)</t>
  </si>
  <si>
    <t>South America_Southernelec_coal (conv pul)-fixed-output</t>
  </si>
  <si>
    <t>South America_Southernelec_gas (CC CCS)</t>
  </si>
  <si>
    <t>South America_Southernelec_gas (CC CCS)-fixed-output</t>
  </si>
  <si>
    <t>South America_Southernelec_gas (CC)</t>
  </si>
  <si>
    <t>South America_Southernelec_gas (CC)-fixed-output</t>
  </si>
  <si>
    <t>South America_Southernelec_gas (steam/CT)</t>
  </si>
  <si>
    <t>South America_Southernelec_gas (steam/CT)-fixed-output</t>
  </si>
  <si>
    <t>South America_Southernelec_geothermal</t>
  </si>
  <si>
    <t>South America_Southernelec_geothermal-fixed-output</t>
  </si>
  <si>
    <t>South America_Southernelec_refined liquids (CC CCS)</t>
  </si>
  <si>
    <t>South America_Southernelec_refined liquids (CC CCS)-fixed-output</t>
  </si>
  <si>
    <t>South America_Southernelec_refined liquids (CC)</t>
  </si>
  <si>
    <t>South America_Southernelec_refined liquids (CC)-fixed-output</t>
  </si>
  <si>
    <t>South America_Southernelec_refined liquids (steam/CT)</t>
  </si>
  <si>
    <t>South America_Southernelec_refined liquids (steam/CT)-fixed-output</t>
  </si>
  <si>
    <t>South America_Southernelect_td_bld</t>
  </si>
  <si>
    <t>South America_Southernelect_td_ind</t>
  </si>
  <si>
    <t>South America_Southernelect_td_trn</t>
  </si>
  <si>
    <t>South America_Southernelectricity</t>
  </si>
  <si>
    <t>South America_SouthernelectricityDemand_int</t>
  </si>
  <si>
    <t>South America_Southernelectricity_net_ownuse</t>
  </si>
  <si>
    <t>South America_Southernenergy net export</t>
  </si>
  <si>
    <t>South America_Southernenergy service</t>
  </si>
  <si>
    <t>South America_Southerngas pipeline</t>
  </si>
  <si>
    <t>South America_Southerngas processing</t>
  </si>
  <si>
    <t>South America_Southerngeothermal</t>
  </si>
  <si>
    <t>South America_Southernindustrial processes</t>
  </si>
  <si>
    <t>South America_Southernindustrial wastewater treatment</t>
  </si>
  <si>
    <t>South America_Southernindustrial water abstraction</t>
  </si>
  <si>
    <t>South America_Southernindustrial water treatment</t>
  </si>
  <si>
    <t>South America_Southerniron and steel</t>
  </si>
  <si>
    <t>South America_Southernirrigation water abstraction</t>
  </si>
  <si>
    <t>South America_Southernmanure fuel feedstock</t>
  </si>
  <si>
    <t>South America_Southernmining energy use</t>
  </si>
  <si>
    <t>South America_Southernmining energy use-tfe</t>
  </si>
  <si>
    <t>South America_Southernmunicipal wastewater treatment</t>
  </si>
  <si>
    <t>South America_Southernmunicipal water</t>
  </si>
  <si>
    <t>South America_Southernmunicipal water abstraction</t>
  </si>
  <si>
    <t>South America_Southernmunicipal water distribution</t>
  </si>
  <si>
    <t>South America_Southernmunicipal water treatment</t>
  </si>
  <si>
    <t>South America_Southernmunicipal water-tfe</t>
  </si>
  <si>
    <t>South America_Southernnatural gas</t>
  </si>
  <si>
    <t>South America_SouthernnuclearFuelGenII</t>
  </si>
  <si>
    <t>South America_SouthernnuclearFuelGenIII</t>
  </si>
  <si>
    <t>South America_Southernoffshore wind resource</t>
  </si>
  <si>
    <t>South America_Southernonshore carbon-storage</t>
  </si>
  <si>
    <t>South America_Southernonshore wind resource</t>
  </si>
  <si>
    <t>South America_Southernother industrial energy use</t>
  </si>
  <si>
    <t>South America_Southernother industrial feedstocks</t>
  </si>
  <si>
    <t>South America_Southernother industry</t>
  </si>
  <si>
    <t>South America_Southernother industry-tfe</t>
  </si>
  <si>
    <t>South America_Southernpork manure</t>
  </si>
  <si>
    <t>South America_Southernpork_biochar</t>
  </si>
  <si>
    <t>South America_Southernpoultry manure</t>
  </si>
  <si>
    <t>South America_Southernpoultry_biochar</t>
  </si>
  <si>
    <t>South America_Southernprocess heat cement</t>
  </si>
  <si>
    <t>South America_Southernrefined liquids enduse</t>
  </si>
  <si>
    <t>South America_Southernrefined liquids industrial</t>
  </si>
  <si>
    <t>South America_Southernrefining</t>
  </si>
  <si>
    <t>South America_SouthernrefiningDemand_int</t>
  </si>
  <si>
    <t>South America_Southernregional beef</t>
  </si>
  <si>
    <t>South America_Southernregional biomass</t>
  </si>
  <si>
    <t>South America_Southernregional biomassOil</t>
  </si>
  <si>
    <t>South America_Southernregional coal</t>
  </si>
  <si>
    <t>South America_Southernregional corn</t>
  </si>
  <si>
    <t>South America_Southernregional corn for ethanol</t>
  </si>
  <si>
    <t>South America_Southernregional dairy</t>
  </si>
  <si>
    <t>South America_Southernregional fibercrop</t>
  </si>
  <si>
    <t>South America_Southernregional forest</t>
  </si>
  <si>
    <t>South America_Southernregional fruits</t>
  </si>
  <si>
    <t>South America_Southernregional iron and steel</t>
  </si>
  <si>
    <t>South America_Southernregional iron and steel-tfe</t>
  </si>
  <si>
    <t>South America_Southernregional legumes</t>
  </si>
  <si>
    <t>South America_Southernregional misccrop</t>
  </si>
  <si>
    <t>South America_Southernregional natural gas</t>
  </si>
  <si>
    <t>South America_Southernregional nuts_seeds</t>
  </si>
  <si>
    <t>South America_Southernregional oil</t>
  </si>
  <si>
    <t>South America_Southernregional oilcrop</t>
  </si>
  <si>
    <t>South America_Southernregional oilpalm</t>
  </si>
  <si>
    <t>South America_Southernregional othergrain</t>
  </si>
  <si>
    <t>South America_Southernregional pork</t>
  </si>
  <si>
    <t>South America_Southernregional poultry</t>
  </si>
  <si>
    <t>South America_Southernregional rice</t>
  </si>
  <si>
    <t>South America_Southernregional root_tuber</t>
  </si>
  <si>
    <t>South America_Southernregional sheepgoat</t>
  </si>
  <si>
    <t>South America_Southernregional soybean</t>
  </si>
  <si>
    <t>South America_Southernregional sugar for ethanol</t>
  </si>
  <si>
    <t>South America_Southernregional sugarcrop</t>
  </si>
  <si>
    <t>South America_Southernregional vegetables</t>
  </si>
  <si>
    <t>South America_Southernregional wheat</t>
  </si>
  <si>
    <t>South America_Southernresid cooling</t>
  </si>
  <si>
    <t>South America_Southernresid heating</t>
  </si>
  <si>
    <t>South America_Southernresid others</t>
  </si>
  <si>
    <t>South America_Southernresid-internal-gains-trial-market-trial-supply</t>
  </si>
  <si>
    <t>South America_Southernseawater</t>
  </si>
  <si>
    <t>South America_Southernsolar-trial-supply</t>
  </si>
  <si>
    <t>South America_Southerntotal biomass</t>
  </si>
  <si>
    <t>South America_Southerntraditional biomass</t>
  </si>
  <si>
    <t>South America_Southerntrn_aviation_intl</t>
  </si>
  <si>
    <t>South America_Southerntrn_aviation_intl-tfe</t>
  </si>
  <si>
    <t>South America_Southerntrn_freight</t>
  </si>
  <si>
    <t>South America_Southerntrn_freight-tfe</t>
  </si>
  <si>
    <t>South America_Southerntrn_freight_road</t>
  </si>
  <si>
    <t>South America_Southerntrn_freight_roadDemand_int</t>
  </si>
  <si>
    <t>South America_Southerntrn_pass</t>
  </si>
  <si>
    <t>South America_Southerntrn_pass-tfe</t>
  </si>
  <si>
    <t>South America_Southerntrn_pass_road</t>
  </si>
  <si>
    <t>South America_Southerntrn_pass_road_LDV</t>
  </si>
  <si>
    <t>South America_Southerntrn_pass_road_LDV_4W</t>
  </si>
  <si>
    <t>South America_Southerntrn_shipping_intl</t>
  </si>
  <si>
    <t>South America_Southerntrn_shipping_intl-tfe</t>
  </si>
  <si>
    <t>South America_Southernurban processes</t>
  </si>
  <si>
    <t>South America_Southernurban processes-tfe</t>
  </si>
  <si>
    <t>South America_Southernwater_td_an_C</t>
  </si>
  <si>
    <t>South America_Southernwater_td_an_W</t>
  </si>
  <si>
    <t>South America_Southernwater_td_elec_C</t>
  </si>
  <si>
    <t>South America_Southernwater_td_elec_W</t>
  </si>
  <si>
    <t>South America_Southernwater_td_ind_C</t>
  </si>
  <si>
    <t>South America_Southernwater_td_ind_W</t>
  </si>
  <si>
    <t>South America_Southernwater_td_irr_AmazonR_C</t>
  </si>
  <si>
    <t>South America_Southernwater_td_irr_AmazonR_W</t>
  </si>
  <si>
    <t>South America_Southernwater_td_irr_ArgColoR_C</t>
  </si>
  <si>
    <t>South America_Southernwater_td_irr_ArgColoR_W</t>
  </si>
  <si>
    <t>South America_Southernwater_td_irr_ArgCstS_C</t>
  </si>
  <si>
    <t>South America_Southernwater_td_irr_ArgCstS_W</t>
  </si>
  <si>
    <t>South America_Southernwater_td_irr_BrzCstS_C</t>
  </si>
  <si>
    <t>South America_Southernwater_td_irr_BrzCstS_W</t>
  </si>
  <si>
    <t>South America_Southernwater_td_irr_ChileCstN_C</t>
  </si>
  <si>
    <t>South America_Southernwater_td_irr_ChileCstN_W</t>
  </si>
  <si>
    <t>South America_Southernwater_td_irr_ChileCstS_C</t>
  </si>
  <si>
    <t>South America_Southernwater_td_irr_ChileCstS_W</t>
  </si>
  <si>
    <t>South America_Southernwater_td_irr_ColEcuaCst_C</t>
  </si>
  <si>
    <t>South America_Southernwater_td_irr_ColEcuaCst_W</t>
  </si>
  <si>
    <t>South America_Southernwater_td_irr_LaPuna_C</t>
  </si>
  <si>
    <t>South America_Southernwater_td_irr_LaPuna_W</t>
  </si>
  <si>
    <t>South America_Southernwater_td_irr_NegroR_C</t>
  </si>
  <si>
    <t>South America_Southernwater_td_irr_NegroR_W</t>
  </si>
  <si>
    <t>South America_Southernwater_td_irr_PeruCst_C</t>
  </si>
  <si>
    <t>South America_Southernwater_td_irr_PeruCst_W</t>
  </si>
  <si>
    <t>South America_Southernwater_td_irr_RioLaPlata_C</t>
  </si>
  <si>
    <t>South America_Southernwater_td_irr_RioLaPlata_W</t>
  </si>
  <si>
    <t>South America_Southernwater_td_irr_Salinas_C</t>
  </si>
  <si>
    <t>South America_Southernwater_td_irr_Salinas_W</t>
  </si>
  <si>
    <t>South America_Southernwater_td_muni_C</t>
  </si>
  <si>
    <t>South America_Southernwater_td_muni_W</t>
  </si>
  <si>
    <t>South America_Southernwater_td_pri_C</t>
  </si>
  <si>
    <t>South America_Southernwater_td_pri_W</t>
  </si>
  <si>
    <t>South America_Southernwholesale gas</t>
  </si>
  <si>
    <t>South America_Southernwind-trial-supply</t>
  </si>
  <si>
    <t>South AsiaBeef</t>
  </si>
  <si>
    <t>South AsiaCorn</t>
  </si>
  <si>
    <t>South AsiaDDGS and feedcakes</t>
  </si>
  <si>
    <t>South AsiaDairy</t>
  </si>
  <si>
    <t>South AsiaExports_fertilizer</t>
  </si>
  <si>
    <t>South AsiaExports_fertilizer-tfe</t>
  </si>
  <si>
    <t>South AsiaFeedCrops</t>
  </si>
  <si>
    <t>South AsiaFiberCrop</t>
  </si>
  <si>
    <t>South AsiaFodderGrass</t>
  </si>
  <si>
    <t>South AsiaFodderHerb_Residue</t>
  </si>
  <si>
    <t>South AsiaFoodDemand_NonStaples</t>
  </si>
  <si>
    <t>South AsiaFoodDemand_NonStaples-budget-fraction-trial-supply</t>
  </si>
  <si>
    <t>South AsiaFoodDemand_Staples</t>
  </si>
  <si>
    <t>South AsiaFoodDemand_Staples-budget-fraction-trial-supply</t>
  </si>
  <si>
    <t>South AsiaForest</t>
  </si>
  <si>
    <t>South AsiaFruits</t>
  </si>
  <si>
    <t>South AsiaGDP_Trial</t>
  </si>
  <si>
    <t>South AsiaH2 central production</t>
  </si>
  <si>
    <t>South AsiaH2 industrial</t>
  </si>
  <si>
    <t>South AsiaH2 liquid truck</t>
  </si>
  <si>
    <t>South AsiaH2 pipeline</t>
  </si>
  <si>
    <t>South AsiaH2 retail delivery</t>
  </si>
  <si>
    <t>South AsiaH2 retail dispensing</t>
  </si>
  <si>
    <t>South AsiaH2 wholesale delivery</t>
  </si>
  <si>
    <t>South AsiaH2 wholesale dispensing</t>
  </si>
  <si>
    <t>South AsiaLegumes</t>
  </si>
  <si>
    <t>South AsiaMiscCrop</t>
  </si>
  <si>
    <t>South AsiaN fertilizer</t>
  </si>
  <si>
    <t>South AsiaNonFoodDemand_Crops</t>
  </si>
  <si>
    <t>South AsiaNonFoodDemand_Crops-tfe</t>
  </si>
  <si>
    <t>South AsiaNonFoodDemand_Forest</t>
  </si>
  <si>
    <t>South AsiaNonFoodDemand_Forest-tfe</t>
  </si>
  <si>
    <t>South AsiaNonFoodDemand_Meat</t>
  </si>
  <si>
    <t>South AsiaNonFoodDemand_Meat-tfe</t>
  </si>
  <si>
    <t>South AsiaNutsSeeds</t>
  </si>
  <si>
    <t>South AsiaOilCrop</t>
  </si>
  <si>
    <t>South AsiaOtherGrain</t>
  </si>
  <si>
    <t>South AsiaPasture</t>
  </si>
  <si>
    <t>South AsiaPasture_FodderGrass</t>
  </si>
  <si>
    <t>South AsiaPork</t>
  </si>
  <si>
    <t>South AsiaPoultry</t>
  </si>
  <si>
    <t>South AsiaRice</t>
  </si>
  <si>
    <t>South AsiaRootTuber</t>
  </si>
  <si>
    <t>South AsiaScavenging_Other</t>
  </si>
  <si>
    <t>South AsiaSheepGoat</t>
  </si>
  <si>
    <t>South AsiaSoybean</t>
  </si>
  <si>
    <t>South AsiaSriLanka_desalinated water</t>
  </si>
  <si>
    <t>South AsiaSugarCrop</t>
  </si>
  <si>
    <t>South AsiaUnmanagedLand</t>
  </si>
  <si>
    <t>South AsiaVegetables</t>
  </si>
  <si>
    <t>South AsiaWheat</t>
  </si>
  <si>
    <t>South Asiaagricultural energy use</t>
  </si>
  <si>
    <t>South Asiaagricultural energy use-tfe</t>
  </si>
  <si>
    <t>South Asiaalumina</t>
  </si>
  <si>
    <t>South Asiaaluminum</t>
  </si>
  <si>
    <t>South Asiaaluminum-tfe</t>
  </si>
  <si>
    <t>South Asiabackup_electricity</t>
  </si>
  <si>
    <t>South Asiabeef manure</t>
  </si>
  <si>
    <t>South Asiabeef_biochar</t>
  </si>
  <si>
    <t>South Asiabiomass</t>
  </si>
  <si>
    <t>South Asiabiophysical water consumption</t>
  </si>
  <si>
    <t>South Asiacapital</t>
  </si>
  <si>
    <t>South Asiacarbon-storage</t>
  </si>
  <si>
    <t>South Asiacement</t>
  </si>
  <si>
    <t>South Asiacement-tfe</t>
  </si>
  <si>
    <t>South Asiachemical</t>
  </si>
  <si>
    <t>South Asiachemical energy use</t>
  </si>
  <si>
    <t>South Asiachemical feedstocks</t>
  </si>
  <si>
    <t>South Asiachemical-tfe</t>
  </si>
  <si>
    <t>South Asiacoal</t>
  </si>
  <si>
    <t>South Asiacomm cooling</t>
  </si>
  <si>
    <t>South Asiacomm heating</t>
  </si>
  <si>
    <t>South Asiacomm others</t>
  </si>
  <si>
    <t>South Asiacomm-internal-gains-trial-market-trial-supply</t>
  </si>
  <si>
    <t>South Asiaconstruction</t>
  </si>
  <si>
    <t>South Asiaconstruction energy use</t>
  </si>
  <si>
    <t>South Asiaconstruction feedstocks</t>
  </si>
  <si>
    <t>South Asiaconstruction-tfe</t>
  </si>
  <si>
    <t>South Asiaconsumer durable</t>
  </si>
  <si>
    <t>South Asiacrude oil</t>
  </si>
  <si>
    <t>South Asiacsp_backup</t>
  </si>
  <si>
    <t>South Asiadairy manure</t>
  </si>
  <si>
    <t>South Asiadairy_biochar</t>
  </si>
  <si>
    <t>South Asiadelivered biomass</t>
  </si>
  <si>
    <t>South Asiadelivered coal</t>
  </si>
  <si>
    <t>South Asiadelivered gas</t>
  </si>
  <si>
    <t>South Asiadesalinated water</t>
  </si>
  <si>
    <t>South Asiadistributed_solar</t>
  </si>
  <si>
    <t>South Asiaelec_CSP</t>
  </si>
  <si>
    <t>South Asiaelec_CSP-fixed-output</t>
  </si>
  <si>
    <t>South Asiaelec_CSP_storage</t>
  </si>
  <si>
    <t>South Asiaelec_CSP_storage-fixed-output</t>
  </si>
  <si>
    <t>South Asiaelec_Gen_III</t>
  </si>
  <si>
    <t>South Asiaelec_Gen_III-fixed-output</t>
  </si>
  <si>
    <t>South Asiaelec_Gen_II_LWR</t>
  </si>
  <si>
    <t>South Asiaelec_Gen_II_LWR-fixed-output</t>
  </si>
  <si>
    <t>South Asiaelec_biomass (IGCC CCS)</t>
  </si>
  <si>
    <t>South Asiaelec_biomass (IGCC CCS)-fixed-output</t>
  </si>
  <si>
    <t>South Asiaelec_biomass (IGCC)</t>
  </si>
  <si>
    <t>South Asiaelec_biomass (IGCC)-fixed-output</t>
  </si>
  <si>
    <t>South Asiaelec_biomass (conv CCS)</t>
  </si>
  <si>
    <t>South Asiaelec_biomass (conv CCS)-fixed-output</t>
  </si>
  <si>
    <t>South Asiaelec_biomass (conv)</t>
  </si>
  <si>
    <t>South Asiaelec_biomass (conv)-fixed-output</t>
  </si>
  <si>
    <t>South Asiaelec_coal (IGCC CCS)</t>
  </si>
  <si>
    <t>South Asiaelec_coal (IGCC CCS)-fixed-output</t>
  </si>
  <si>
    <t>South Asiaelec_coal (IGCC)</t>
  </si>
  <si>
    <t>South Asiaelec_coal (IGCC)-fixed-output</t>
  </si>
  <si>
    <t>South Asiaelec_coal (conv pul CCS)</t>
  </si>
  <si>
    <t>South Asiaelec_coal (conv pul CCS)-fixed-output</t>
  </si>
  <si>
    <t>South Asiaelec_coal (conv pul)</t>
  </si>
  <si>
    <t>South Asiaelec_coal (conv pul)-fixed-output</t>
  </si>
  <si>
    <t>South Asiaelec_gas (CC CCS)</t>
  </si>
  <si>
    <t>South Asiaelec_gas (CC CCS)-fixed-output</t>
  </si>
  <si>
    <t>South Asiaelec_gas (CC)</t>
  </si>
  <si>
    <t>South Asiaelec_gas (CC)-fixed-output</t>
  </si>
  <si>
    <t>South Asiaelec_gas (steam/CT)</t>
  </si>
  <si>
    <t>South Asiaelec_gas (steam/CT)-fixed-output</t>
  </si>
  <si>
    <t>South Asiaelec_geothermal</t>
  </si>
  <si>
    <t>South Asiaelec_geothermal-fixed-output</t>
  </si>
  <si>
    <t>South Asiaelec_refined liquids (CC CCS)</t>
  </si>
  <si>
    <t>South Asiaelec_refined liquids (CC CCS)-fixed-output</t>
  </si>
  <si>
    <t>South Asiaelec_refined liquids (CC)</t>
  </si>
  <si>
    <t>South Asiaelec_refined liquids (CC)-fixed-output</t>
  </si>
  <si>
    <t>South Asiaelec_refined liquids (steam/CT)</t>
  </si>
  <si>
    <t>South Asiaelec_refined liquids (steam/CT)-fixed-output</t>
  </si>
  <si>
    <t>South Asiaelect_td_bld</t>
  </si>
  <si>
    <t>South Asiaelect_td_ind</t>
  </si>
  <si>
    <t>South Asiaelect_td_trn</t>
  </si>
  <si>
    <t>South Asiaelectricity</t>
  </si>
  <si>
    <t>South AsiaelectricityDemand_int</t>
  </si>
  <si>
    <t>South Asiaelectricity_net_ownuse</t>
  </si>
  <si>
    <t>South Asiaenergy net export</t>
  </si>
  <si>
    <t>South Asiaenergy service</t>
  </si>
  <si>
    <t>South Asiagas pipeline</t>
  </si>
  <si>
    <t>South Asiagas processing</t>
  </si>
  <si>
    <t>South Asiageothermal</t>
  </si>
  <si>
    <t>South Asiaindustrial processes</t>
  </si>
  <si>
    <t>South Asiaindustrial wastewater treatment</t>
  </si>
  <si>
    <t>South Asiaindustrial water abstraction</t>
  </si>
  <si>
    <t>South Asiaindustrial water treatment</t>
  </si>
  <si>
    <t>South Asiairon and steel</t>
  </si>
  <si>
    <t>South Asiairrigation water abstraction</t>
  </si>
  <si>
    <t>South Asiamanure fuel feedstock</t>
  </si>
  <si>
    <t>South Asiamining energy use</t>
  </si>
  <si>
    <t>South Asiamining energy use-tfe</t>
  </si>
  <si>
    <t>South Asiamunicipal wastewater treatment</t>
  </si>
  <si>
    <t>South Asiamunicipal water</t>
  </si>
  <si>
    <t>South Asiamunicipal water abstraction</t>
  </si>
  <si>
    <t>South Asiamunicipal water distribution</t>
  </si>
  <si>
    <t>South Asiamunicipal water treatment</t>
  </si>
  <si>
    <t>South Asiamunicipal water-tfe</t>
  </si>
  <si>
    <t>South Asianatural gas</t>
  </si>
  <si>
    <t>South AsianuclearFuelGenII</t>
  </si>
  <si>
    <t>South AsianuclearFuelGenIII</t>
  </si>
  <si>
    <t>South Asiaoffshore wind resource</t>
  </si>
  <si>
    <t>South Asiaonshore carbon-storage</t>
  </si>
  <si>
    <t>South Asiaonshore wind resource</t>
  </si>
  <si>
    <t>South Asiaother industrial energy use</t>
  </si>
  <si>
    <t>South Asiaother industrial feedstocks</t>
  </si>
  <si>
    <t>South Asiaother industry</t>
  </si>
  <si>
    <t>South Asiaother industry-tfe</t>
  </si>
  <si>
    <t>South Asiapork manure</t>
  </si>
  <si>
    <t>South Asiapork_biochar</t>
  </si>
  <si>
    <t>South Asiapoultry manure</t>
  </si>
  <si>
    <t>South Asiapoultry_biochar</t>
  </si>
  <si>
    <t>South Asiaprocess heat cement</t>
  </si>
  <si>
    <t>South Asiarefined liquids enduse</t>
  </si>
  <si>
    <t>South Asiarefined liquids industrial</t>
  </si>
  <si>
    <t>South Asiarefining</t>
  </si>
  <si>
    <t>South AsiarefiningDemand_int</t>
  </si>
  <si>
    <t>South Asiaregional beef</t>
  </si>
  <si>
    <t>South Asiaregional biomass</t>
  </si>
  <si>
    <t>South Asiaregional biomassOil</t>
  </si>
  <si>
    <t>South Asiaregional coal</t>
  </si>
  <si>
    <t>South Asiaregional corn</t>
  </si>
  <si>
    <t>South Asiaregional corn for ethanol</t>
  </si>
  <si>
    <t>South Asiaregional dairy</t>
  </si>
  <si>
    <t>South Asiaregional fibercrop</t>
  </si>
  <si>
    <t>South Asiaregional forest</t>
  </si>
  <si>
    <t>South Asiaregional fruits</t>
  </si>
  <si>
    <t>South Asiaregional iron and steel</t>
  </si>
  <si>
    <t>South Asiaregional iron and steel-tfe</t>
  </si>
  <si>
    <t>South Asiaregional legumes</t>
  </si>
  <si>
    <t>South Asiaregional misccrop</t>
  </si>
  <si>
    <t>South Asiaregional natural gas</t>
  </si>
  <si>
    <t>South Asiaregional nuts_seeds</t>
  </si>
  <si>
    <t>South Asiaregional oil</t>
  </si>
  <si>
    <t>South Asiaregional oilcrop</t>
  </si>
  <si>
    <t>South Asiaregional oilpalm</t>
  </si>
  <si>
    <t>South Asiaregional othergrain</t>
  </si>
  <si>
    <t>South Asiaregional pork</t>
  </si>
  <si>
    <t>South Asiaregional poultry</t>
  </si>
  <si>
    <t>South Asiaregional rice</t>
  </si>
  <si>
    <t>South Asiaregional root_tuber</t>
  </si>
  <si>
    <t>South Asiaregional sheepgoat</t>
  </si>
  <si>
    <t>South Asiaregional soybean</t>
  </si>
  <si>
    <t>South Asiaregional sugar for ethanol</t>
  </si>
  <si>
    <t>South Asiaregional sugarcrop</t>
  </si>
  <si>
    <t>South Asiaregional vegetables</t>
  </si>
  <si>
    <t>South Asiaregional wheat</t>
  </si>
  <si>
    <t>South Asiaresid cooling</t>
  </si>
  <si>
    <t>South Asiaresid heating</t>
  </si>
  <si>
    <t>South Asiaresid others</t>
  </si>
  <si>
    <t>South Asiaresid-internal-gains-trial-market-trial-supply</t>
  </si>
  <si>
    <t>South Asiaseawater</t>
  </si>
  <si>
    <t>South Asiasolar-trial-supply</t>
  </si>
  <si>
    <t>South Asiatotal biomass</t>
  </si>
  <si>
    <t>South Asiatraditional biomass</t>
  </si>
  <si>
    <t>South Asiatrn_aviation_intl</t>
  </si>
  <si>
    <t>South Asiatrn_aviation_intl-tfe</t>
  </si>
  <si>
    <t>South Asiatrn_freight</t>
  </si>
  <si>
    <t>South Asiatrn_freight-tfe</t>
  </si>
  <si>
    <t>South Asiatrn_freight_road</t>
  </si>
  <si>
    <t>South Asiatrn_freight_roadDemand_int</t>
  </si>
  <si>
    <t>South Asiatrn_pass</t>
  </si>
  <si>
    <t>South Asiatrn_pass-tfe</t>
  </si>
  <si>
    <t>South Asiatrn_pass_road</t>
  </si>
  <si>
    <t>South Asiatrn_pass_road_LDV</t>
  </si>
  <si>
    <t>South Asiatrn_pass_road_LDV_4W</t>
  </si>
  <si>
    <t>South Asiatrn_shipping_intl</t>
  </si>
  <si>
    <t>South Asiatrn_shipping_intl-tfe</t>
  </si>
  <si>
    <t>South Asiaurban processes</t>
  </si>
  <si>
    <t>South Asiaurban processes-tfe</t>
  </si>
  <si>
    <t>South Asiawater_td_an_C</t>
  </si>
  <si>
    <t>South Asiawater_td_an_W</t>
  </si>
  <si>
    <t>South Asiawater_td_elec_C</t>
  </si>
  <si>
    <t>South Asiawater_td_elec_W</t>
  </si>
  <si>
    <t>South Asiawater_td_ind_C</t>
  </si>
  <si>
    <t>South Asiawater_td_ind_W</t>
  </si>
  <si>
    <t>South Asiawater_td_irr_AmuDaryaR_C</t>
  </si>
  <si>
    <t>South Asiawater_td_irr_AmuDaryaR_W</t>
  </si>
  <si>
    <t>South Asiawater_td_irr_BengalBay_C</t>
  </si>
  <si>
    <t>South Asiawater_td_irr_BengalBay_W</t>
  </si>
  <si>
    <t>South Asiawater_td_irr_CaspianE_C</t>
  </si>
  <si>
    <t>South Asiawater_td_irr_CaspianE_W</t>
  </si>
  <si>
    <t>South Asiawater_td_irr_FarahrudR_C</t>
  </si>
  <si>
    <t>South Asiawater_td_irr_FarahrudR_W</t>
  </si>
  <si>
    <t>South Asiawater_td_irr_GangesR_C</t>
  </si>
  <si>
    <t>South Asiawater_td_irr_GangesR_W</t>
  </si>
  <si>
    <t>South Asiawater_td_irr_HamuMashR_C</t>
  </si>
  <si>
    <t>South Asiawater_td_irr_HamuMashR_W</t>
  </si>
  <si>
    <t>South Asiawater_td_irr_Helmand_C</t>
  </si>
  <si>
    <t>South Asiawater_td_irr_Helmand_W</t>
  </si>
  <si>
    <t>South Asiawater_td_irr_IndusR_C</t>
  </si>
  <si>
    <t>South Asiawater_td_irr_IndusR_W</t>
  </si>
  <si>
    <t>South Asiawater_td_irr_SriLanka_C</t>
  </si>
  <si>
    <t>South Asiawater_td_irr_SriLanka_W</t>
  </si>
  <si>
    <t>South Asiawater_td_muni_C</t>
  </si>
  <si>
    <t>South Asiawater_td_muni_W</t>
  </si>
  <si>
    <t>South Asiawater_td_pri_C</t>
  </si>
  <si>
    <t>South Asiawater_td_pri_W</t>
  </si>
  <si>
    <t>South Asiawholesale gas</t>
  </si>
  <si>
    <t>South Asiawind-trial-supply</t>
  </si>
  <si>
    <t>South KoreaBeef</t>
  </si>
  <si>
    <t>South KoreaCorn</t>
  </si>
  <si>
    <t>South KoreaDDGS and feedcakes</t>
  </si>
  <si>
    <t>South KoreaDairy</t>
  </si>
  <si>
    <t>South KoreaExports_fertilizer</t>
  </si>
  <si>
    <t>South KoreaExports_fertilizer-tfe</t>
  </si>
  <si>
    <t>South KoreaFeedCrops</t>
  </si>
  <si>
    <t>South KoreaFiberCrop</t>
  </si>
  <si>
    <t>South KoreaFodderGrass</t>
  </si>
  <si>
    <t>South KoreaFodderHerb_Residue</t>
  </si>
  <si>
    <t>South KoreaFoodDemand_NonStaples</t>
  </si>
  <si>
    <t>South KoreaFoodDemand_NonStaples-budget-fraction-trial-supply</t>
  </si>
  <si>
    <t>South KoreaFoodDemand_Staples</t>
  </si>
  <si>
    <t>South KoreaFoodDemand_Staples-budget-fraction-trial-supply</t>
  </si>
  <si>
    <t>South KoreaForest</t>
  </si>
  <si>
    <t>South KoreaFruits</t>
  </si>
  <si>
    <t>South KoreaGDP_Trial</t>
  </si>
  <si>
    <t>South KoreaH2 central production</t>
  </si>
  <si>
    <t>South KoreaH2 industrial</t>
  </si>
  <si>
    <t>South KoreaH2 liquid truck</t>
  </si>
  <si>
    <t>South KoreaH2 pipeline</t>
  </si>
  <si>
    <t>South KoreaH2 retail delivery</t>
  </si>
  <si>
    <t>South KoreaH2 retail dispensing</t>
  </si>
  <si>
    <t>South KoreaH2 wholesale delivery</t>
  </si>
  <si>
    <t>South KoreaH2 wholesale dispensing</t>
  </si>
  <si>
    <t>South KoreaKorea_desalinated water</t>
  </si>
  <si>
    <t>South KoreaLegumes</t>
  </si>
  <si>
    <t>South KoreaMiscCrop</t>
  </si>
  <si>
    <t>South KoreaN fertilizer</t>
  </si>
  <si>
    <t>South KoreaNonFoodDemand_Crops</t>
  </si>
  <si>
    <t>South KoreaNonFoodDemand_Crops-tfe</t>
  </si>
  <si>
    <t>South KoreaNonFoodDemand_Forest</t>
  </si>
  <si>
    <t>South KoreaNonFoodDemand_Forest-tfe</t>
  </si>
  <si>
    <t>South KoreaNonFoodDemand_Meat</t>
  </si>
  <si>
    <t>South KoreaNonFoodDemand_Meat-tfe</t>
  </si>
  <si>
    <t>South KoreaNutsSeeds</t>
  </si>
  <si>
    <t>South KoreaOilCrop</t>
  </si>
  <si>
    <t>South KoreaOtherGrain</t>
  </si>
  <si>
    <t>South KoreaPasture</t>
  </si>
  <si>
    <t>South KoreaPasture_FodderGrass</t>
  </si>
  <si>
    <t>South KoreaPork</t>
  </si>
  <si>
    <t>South KoreaPoultry</t>
  </si>
  <si>
    <t>South KoreaRice</t>
  </si>
  <si>
    <t>South KoreaRootTuber</t>
  </si>
  <si>
    <t>South KoreaScavenging_Other</t>
  </si>
  <si>
    <t>South KoreaSheepGoat</t>
  </si>
  <si>
    <t>South KoreaSoybean</t>
  </si>
  <si>
    <t>South KoreaUnmanagedLand</t>
  </si>
  <si>
    <t>South KoreaVegetables</t>
  </si>
  <si>
    <t>South KoreaWheat</t>
  </si>
  <si>
    <t>South Koreaagricultural energy use</t>
  </si>
  <si>
    <t>South Koreaagricultural energy use-tfe</t>
  </si>
  <si>
    <t>South Koreaalumina</t>
  </si>
  <si>
    <t>South Koreaaluminum</t>
  </si>
  <si>
    <t>South Koreaaluminum-tfe</t>
  </si>
  <si>
    <t>South Koreabackup_electricity</t>
  </si>
  <si>
    <t>South Koreabeef manure</t>
  </si>
  <si>
    <t>South Koreabeef_biochar</t>
  </si>
  <si>
    <t>South Koreabiomass</t>
  </si>
  <si>
    <t>South Koreabiophysical water consumption</t>
  </si>
  <si>
    <t>South Koreacapital</t>
  </si>
  <si>
    <t>South Koreacarbon-storage</t>
  </si>
  <si>
    <t>South Koreacement</t>
  </si>
  <si>
    <t>South Koreacement-tfe</t>
  </si>
  <si>
    <t>South Koreachemical</t>
  </si>
  <si>
    <t>South Koreachemical energy use</t>
  </si>
  <si>
    <t>South Koreachemical feedstocks</t>
  </si>
  <si>
    <t>South Koreachemical-tfe</t>
  </si>
  <si>
    <t>South Koreacoal</t>
  </si>
  <si>
    <t>South Koreacomm cooling</t>
  </si>
  <si>
    <t>South Koreacomm heating</t>
  </si>
  <si>
    <t>South Koreacomm others</t>
  </si>
  <si>
    <t>South Koreacomm-internal-gains-trial-market-trial-supply</t>
  </si>
  <si>
    <t>South Koreaconstruction</t>
  </si>
  <si>
    <t>South Koreaconstruction energy use</t>
  </si>
  <si>
    <t>South Koreaconstruction feedstocks</t>
  </si>
  <si>
    <t>South Koreaconstruction-tfe</t>
  </si>
  <si>
    <t>South Koreaconsumer durable</t>
  </si>
  <si>
    <t>South Koreacrude oil</t>
  </si>
  <si>
    <t>South Koreacsp_backup</t>
  </si>
  <si>
    <t>South Koreadairy manure</t>
  </si>
  <si>
    <t>South Koreadairy_biochar</t>
  </si>
  <si>
    <t>South Koreadelivered biomass</t>
  </si>
  <si>
    <t>South Koreadelivered coal</t>
  </si>
  <si>
    <t>South Koreadelivered gas</t>
  </si>
  <si>
    <t>South Koreadesalinated water</t>
  </si>
  <si>
    <t>South Koreadistributed_solar</t>
  </si>
  <si>
    <t>South Koreaelec_CSP</t>
  </si>
  <si>
    <t>South Koreaelec_CSP-fixed-output</t>
  </si>
  <si>
    <t>South Koreaelec_CSP_storage</t>
  </si>
  <si>
    <t>South Koreaelec_CSP_storage-fixed-output</t>
  </si>
  <si>
    <t>South Koreaelec_Gen_III</t>
  </si>
  <si>
    <t>South Koreaelec_Gen_III-fixed-output</t>
  </si>
  <si>
    <t>South Koreaelec_Gen_II_LWR</t>
  </si>
  <si>
    <t>South Koreaelec_Gen_II_LWR-fixed-output</t>
  </si>
  <si>
    <t>South Koreaelec_biomass (IGCC CCS)</t>
  </si>
  <si>
    <t>South Koreaelec_biomass (IGCC CCS)-fixed-output</t>
  </si>
  <si>
    <t>South Koreaelec_biomass (IGCC)</t>
  </si>
  <si>
    <t>South Koreaelec_biomass (IGCC)-fixed-output</t>
  </si>
  <si>
    <t>South Koreaelec_biomass (conv CCS)</t>
  </si>
  <si>
    <t>South Koreaelec_biomass (conv CCS)-fixed-output</t>
  </si>
  <si>
    <t>South Koreaelec_biomass (conv)</t>
  </si>
  <si>
    <t>South Koreaelec_biomass (conv)-fixed-output</t>
  </si>
  <si>
    <t>South Koreaelec_coal (IGCC CCS)</t>
  </si>
  <si>
    <t>South Koreaelec_coal (IGCC CCS)-fixed-output</t>
  </si>
  <si>
    <t>South Koreaelec_coal (IGCC)</t>
  </si>
  <si>
    <t>South Koreaelec_coal (IGCC)-fixed-output</t>
  </si>
  <si>
    <t>South Koreaelec_coal (conv pul CCS)</t>
  </si>
  <si>
    <t>South Koreaelec_coal (conv pul CCS)-fixed-output</t>
  </si>
  <si>
    <t>South Koreaelec_coal (conv pul)</t>
  </si>
  <si>
    <t>South Koreaelec_coal (conv pul)-fixed-output</t>
  </si>
  <si>
    <t>South Koreaelec_gas (CC CCS)</t>
  </si>
  <si>
    <t>South Koreaelec_gas (CC CCS)-fixed-output</t>
  </si>
  <si>
    <t>South Koreaelec_gas (CC)</t>
  </si>
  <si>
    <t>South Koreaelec_gas (CC)-fixed-output</t>
  </si>
  <si>
    <t>South Koreaelec_gas (steam/CT)</t>
  </si>
  <si>
    <t>South Koreaelec_gas (steam/CT)-fixed-output</t>
  </si>
  <si>
    <t>South Koreaelec_geothermal</t>
  </si>
  <si>
    <t>South Koreaelec_geothermal-fixed-output</t>
  </si>
  <si>
    <t>South Koreaelec_refined liquids (CC CCS)</t>
  </si>
  <si>
    <t>South Koreaelec_refined liquids (CC CCS)-fixed-output</t>
  </si>
  <si>
    <t>South Koreaelec_refined liquids (CC)</t>
  </si>
  <si>
    <t>South Koreaelec_refined liquids (CC)-fixed-output</t>
  </si>
  <si>
    <t>South Koreaelec_refined liquids (steam/CT)</t>
  </si>
  <si>
    <t>South Koreaelec_refined liquids (steam/CT)-fixed-output</t>
  </si>
  <si>
    <t>South Koreaelect_td_bld</t>
  </si>
  <si>
    <t>South Koreaelect_td_ind</t>
  </si>
  <si>
    <t>South Koreaelect_td_trn</t>
  </si>
  <si>
    <t>South Koreaelectricity</t>
  </si>
  <si>
    <t>South KoreaelectricityDemand_int</t>
  </si>
  <si>
    <t>South Koreaelectricity_net_ownuse</t>
  </si>
  <si>
    <t>South Koreaenergy net export</t>
  </si>
  <si>
    <t>South Koreaenergy service</t>
  </si>
  <si>
    <t>South Koreagas pipeline</t>
  </si>
  <si>
    <t>South Koreagas processing</t>
  </si>
  <si>
    <t>South Koreageothermal</t>
  </si>
  <si>
    <t>South Koreaindustrial processes</t>
  </si>
  <si>
    <t>South Koreaindustrial wastewater treatment</t>
  </si>
  <si>
    <t>South Koreaindustrial water abstraction</t>
  </si>
  <si>
    <t>South Koreaindustrial water treatment</t>
  </si>
  <si>
    <t>South Koreairon and steel</t>
  </si>
  <si>
    <t>South Koreairrigation water abstraction</t>
  </si>
  <si>
    <t>South Koreamanure fuel feedstock</t>
  </si>
  <si>
    <t>South Koreamining energy use</t>
  </si>
  <si>
    <t>South Koreamining energy use-tfe</t>
  </si>
  <si>
    <t>South Koreamunicipal wastewater treatment</t>
  </si>
  <si>
    <t>South Koreamunicipal water</t>
  </si>
  <si>
    <t>South Koreamunicipal water abstraction</t>
  </si>
  <si>
    <t>South Koreamunicipal water distribution</t>
  </si>
  <si>
    <t>South Koreamunicipal water treatment</t>
  </si>
  <si>
    <t>South Koreamunicipal water-tfe</t>
  </si>
  <si>
    <t>South Koreanatural gas</t>
  </si>
  <si>
    <t>South KoreanuclearFuelGenII</t>
  </si>
  <si>
    <t>South KoreanuclearFuelGenIII</t>
  </si>
  <si>
    <t>South Koreaoffshore wind resource</t>
  </si>
  <si>
    <t>South Koreaonshore carbon-storage</t>
  </si>
  <si>
    <t>South Koreaonshore wind resource</t>
  </si>
  <si>
    <t>South Koreaother industrial energy use</t>
  </si>
  <si>
    <t>South Koreaother industrial feedstocks</t>
  </si>
  <si>
    <t>South Koreaother industry</t>
  </si>
  <si>
    <t>South Koreaother industry-tfe</t>
  </si>
  <si>
    <t>South Koreapork manure</t>
  </si>
  <si>
    <t>South Koreapork_biochar</t>
  </si>
  <si>
    <t>South Koreapoultry manure</t>
  </si>
  <si>
    <t>South Koreapoultry_biochar</t>
  </si>
  <si>
    <t>South Koreaprocess heat cement</t>
  </si>
  <si>
    <t>South Korearefined liquids enduse</t>
  </si>
  <si>
    <t>South Korearefined liquids industrial</t>
  </si>
  <si>
    <t>South Korearefining</t>
  </si>
  <si>
    <t>South KorearefiningDemand_int</t>
  </si>
  <si>
    <t>South Korearegional beef</t>
  </si>
  <si>
    <t>South Korearegional biomass</t>
  </si>
  <si>
    <t>South Korearegional biomassOil</t>
  </si>
  <si>
    <t>South Korearegional coal</t>
  </si>
  <si>
    <t>South Korearegional corn</t>
  </si>
  <si>
    <t>South Korearegional corn for ethanol</t>
  </si>
  <si>
    <t>South Korearegional dairy</t>
  </si>
  <si>
    <t>South Korearegional fibercrop</t>
  </si>
  <si>
    <t>South Korearegional forest</t>
  </si>
  <si>
    <t>South Korearegional fruits</t>
  </si>
  <si>
    <t>South Korearegional iron and steel</t>
  </si>
  <si>
    <t>South Korearegional iron and steel-tfe</t>
  </si>
  <si>
    <t>South Korearegional legumes</t>
  </si>
  <si>
    <t>South Korearegional misccrop</t>
  </si>
  <si>
    <t>South Korearegional natural gas</t>
  </si>
  <si>
    <t>South Korearegional nuts_seeds</t>
  </si>
  <si>
    <t>South Korearegional oil</t>
  </si>
  <si>
    <t>South Korearegional oilcrop</t>
  </si>
  <si>
    <t>South Korearegional oilpalm</t>
  </si>
  <si>
    <t>South Korearegional othergrain</t>
  </si>
  <si>
    <t>South Korearegional pork</t>
  </si>
  <si>
    <t>South Korearegional poultry</t>
  </si>
  <si>
    <t>South Korearegional rice</t>
  </si>
  <si>
    <t>South Korearegional root_tuber</t>
  </si>
  <si>
    <t>South Korearegional sheepgoat</t>
  </si>
  <si>
    <t>South Korearegional soybean</t>
  </si>
  <si>
    <t>South Korearegional sugar for ethanol</t>
  </si>
  <si>
    <t>South Korearegional sugarcrop</t>
  </si>
  <si>
    <t>South Korearegional vegetables</t>
  </si>
  <si>
    <t>South Korearegional wheat</t>
  </si>
  <si>
    <t>South Korearesid cooling</t>
  </si>
  <si>
    <t>South Korearesid heating</t>
  </si>
  <si>
    <t>South Korearesid others</t>
  </si>
  <si>
    <t>South Korearesid-internal-gains-trial-market-trial-supply</t>
  </si>
  <si>
    <t>South Koreaseawater</t>
  </si>
  <si>
    <t>South Koreasolar-trial-supply</t>
  </si>
  <si>
    <t>South Koreatotal biomass</t>
  </si>
  <si>
    <t>South Koreatrn_aviation_intl</t>
  </si>
  <si>
    <t>South Koreatrn_aviation_intl-tfe</t>
  </si>
  <si>
    <t>South Koreatrn_freight</t>
  </si>
  <si>
    <t>South Koreatrn_freight-tfe</t>
  </si>
  <si>
    <t>South Koreatrn_freight_road</t>
  </si>
  <si>
    <t>South Koreatrn_freight_roadDemand_int</t>
  </si>
  <si>
    <t>South Koreatrn_pass</t>
  </si>
  <si>
    <t>South Koreatrn_pass-tfe</t>
  </si>
  <si>
    <t>South Koreatrn_pass_road</t>
  </si>
  <si>
    <t>South Koreatrn_pass_road_LDV</t>
  </si>
  <si>
    <t>South Koreatrn_pass_road_LDV_4W</t>
  </si>
  <si>
    <t>South Koreatrn_shipping_intl</t>
  </si>
  <si>
    <t>South Koreatrn_shipping_intl-tfe</t>
  </si>
  <si>
    <t>South Koreaurban processes</t>
  </si>
  <si>
    <t>South Koreaurban processes-tfe</t>
  </si>
  <si>
    <t>South Koreawater_td_an_C</t>
  </si>
  <si>
    <t>South Koreawater_td_an_W</t>
  </si>
  <si>
    <t>South Koreawater_td_elec_C</t>
  </si>
  <si>
    <t>South Koreawater_td_elec_W</t>
  </si>
  <si>
    <t>South Koreawater_td_ind_C</t>
  </si>
  <si>
    <t>South Koreawater_td_ind_W</t>
  </si>
  <si>
    <t>South Koreawater_td_irr_Korea_C</t>
  </si>
  <si>
    <t>South Koreawater_td_irr_Korea_W</t>
  </si>
  <si>
    <t>South Koreawater_td_muni_C</t>
  </si>
  <si>
    <t>South Koreawater_td_muni_W</t>
  </si>
  <si>
    <t>South Koreawater_td_pri_C</t>
  </si>
  <si>
    <t>South Koreawater_td_pri_W</t>
  </si>
  <si>
    <t>South Koreawholesale gas</t>
  </si>
  <si>
    <t>South Koreawind-trial-supply</t>
  </si>
  <si>
    <t>Southeast AsiaBeef</t>
  </si>
  <si>
    <t>Southeast AsiaBorneoCstN_desalinated water</t>
  </si>
  <si>
    <t>Southeast AsiaCorn</t>
  </si>
  <si>
    <t>Southeast AsiaDairy</t>
  </si>
  <si>
    <t>Southeast AsiaExports_fertilizer</t>
  </si>
  <si>
    <t>Southeast AsiaExports_fertilizer-tfe</t>
  </si>
  <si>
    <t>Southeast AsiaFeedCrops</t>
  </si>
  <si>
    <t>Southeast AsiaFiberCrop</t>
  </si>
  <si>
    <t>Southeast AsiaFodderGrass</t>
  </si>
  <si>
    <t>Southeast AsiaFodderHerb_Residue</t>
  </si>
  <si>
    <t>Southeast AsiaFoodDemand_NonStaples</t>
  </si>
  <si>
    <t>Southeast AsiaFoodDemand_NonStaples-budget-fraction-trial-supply</t>
  </si>
  <si>
    <t>Southeast AsiaFoodDemand_Staples</t>
  </si>
  <si>
    <t>Southeast AsiaFoodDemand_Staples-budget-fraction-trial-supply</t>
  </si>
  <si>
    <t>Southeast AsiaForest</t>
  </si>
  <si>
    <t>Southeast AsiaFruits</t>
  </si>
  <si>
    <t>Southeast AsiaGDP_Trial</t>
  </si>
  <si>
    <t>Southeast AsiaH2 central production</t>
  </si>
  <si>
    <t>Southeast AsiaH2 industrial</t>
  </si>
  <si>
    <t>Southeast AsiaH2 liquid truck</t>
  </si>
  <si>
    <t>Southeast AsiaH2 pipeline</t>
  </si>
  <si>
    <t>Southeast AsiaH2 retail delivery</t>
  </si>
  <si>
    <t>Southeast AsiaH2 retail dispensing</t>
  </si>
  <si>
    <t>Southeast AsiaH2 wholesale delivery</t>
  </si>
  <si>
    <t>Southeast AsiaH2 wholesale dispensing</t>
  </si>
  <si>
    <t>Southeast AsiaKalimantan_desalinated water</t>
  </si>
  <si>
    <t>Southeast AsiaLegumes</t>
  </si>
  <si>
    <t>Southeast AsiaMalaysiaP_desalinated water</t>
  </si>
  <si>
    <t>Southeast AsiaMiscCrop</t>
  </si>
  <si>
    <t>Southeast AsiaN fertilizer</t>
  </si>
  <si>
    <t>Southeast AsiaNonFoodDemand_Crops</t>
  </si>
  <si>
    <t>Southeast AsiaNonFoodDemand_Crops-tfe</t>
  </si>
  <si>
    <t>Southeast AsiaNonFoodDemand_Forest</t>
  </si>
  <si>
    <t>Southeast AsiaNonFoodDemand_Forest-tfe</t>
  </si>
  <si>
    <t>Southeast AsiaNonFoodDemand_Meat</t>
  </si>
  <si>
    <t>Southeast AsiaNonFoodDemand_Meat-tfe</t>
  </si>
  <si>
    <t>Southeast AsiaNutsSeeds</t>
  </si>
  <si>
    <t>Southeast AsiaOilCrop</t>
  </si>
  <si>
    <t>Southeast AsiaOilPalm</t>
  </si>
  <si>
    <t>Southeast AsiaOtherGrain</t>
  </si>
  <si>
    <t>Southeast AsiaPasture</t>
  </si>
  <si>
    <t>Southeast AsiaPasture_FodderGrass</t>
  </si>
  <si>
    <t>Southeast AsiaPork</t>
  </si>
  <si>
    <t>Southeast AsiaPoultry</t>
  </si>
  <si>
    <t>Southeast AsiaRice</t>
  </si>
  <si>
    <t>Southeast AsiaRootTuber</t>
  </si>
  <si>
    <t>Southeast AsiaScavenging_Other</t>
  </si>
  <si>
    <t>Southeast AsiaSheepGoat</t>
  </si>
  <si>
    <t>Southeast AsiaSoybean</t>
  </si>
  <si>
    <t>Southeast AsiaSugarCrop</t>
  </si>
  <si>
    <t>Southeast AsiaUnmanagedLand</t>
  </si>
  <si>
    <t>Southeast AsiaVegetables</t>
  </si>
  <si>
    <t>Southeast AsiaWheat</t>
  </si>
  <si>
    <t>Southeast Asiaagricultural energy use</t>
  </si>
  <si>
    <t>Southeast Asiaagricultural energy use-tfe</t>
  </si>
  <si>
    <t>Southeast Asiaalumina</t>
  </si>
  <si>
    <t>Southeast Asiaaluminum</t>
  </si>
  <si>
    <t>Southeast Asiaaluminum-tfe</t>
  </si>
  <si>
    <t>Southeast Asiabackup_electricity</t>
  </si>
  <si>
    <t>Southeast Asiabeef manure</t>
  </si>
  <si>
    <t>Southeast Asiabeef_biochar</t>
  </si>
  <si>
    <t>Southeast Asiabiomass</t>
  </si>
  <si>
    <t>Southeast Asiabiophysical water consumption</t>
  </si>
  <si>
    <t>Southeast Asiacapital</t>
  </si>
  <si>
    <t>Southeast Asiacarbon-storage</t>
  </si>
  <si>
    <t>Southeast Asiacement</t>
  </si>
  <si>
    <t>Southeast Asiacement-tfe</t>
  </si>
  <si>
    <t>Southeast Asiachemical</t>
  </si>
  <si>
    <t>Southeast Asiachemical energy use</t>
  </si>
  <si>
    <t>Southeast Asiachemical feedstocks</t>
  </si>
  <si>
    <t>Southeast Asiachemical-tfe</t>
  </si>
  <si>
    <t>Southeast Asiacoal</t>
  </si>
  <si>
    <t>Southeast Asiacomm cooling</t>
  </si>
  <si>
    <t>Southeast Asiacomm heating</t>
  </si>
  <si>
    <t>Southeast Asiacomm others</t>
  </si>
  <si>
    <t>Southeast Asiacomm-internal-gains-trial-market-trial-supply</t>
  </si>
  <si>
    <t>Southeast Asiaconstruction</t>
  </si>
  <si>
    <t>Southeast Asiaconstruction energy use</t>
  </si>
  <si>
    <t>Southeast Asiaconstruction feedstocks</t>
  </si>
  <si>
    <t>Southeast Asiaconstruction-tfe</t>
  </si>
  <si>
    <t>Southeast Asiaconsumer durable</t>
  </si>
  <si>
    <t>Southeast Asiacrude oil</t>
  </si>
  <si>
    <t>Southeast Asiacsp_backup</t>
  </si>
  <si>
    <t>Southeast Asiadairy manure</t>
  </si>
  <si>
    <t>Southeast Asiadairy_biochar</t>
  </si>
  <si>
    <t>Southeast Asiadelivered biomass</t>
  </si>
  <si>
    <t>Southeast Asiadelivered coal</t>
  </si>
  <si>
    <t>Southeast Asiadelivered gas</t>
  </si>
  <si>
    <t>Southeast Asiadesalinated water</t>
  </si>
  <si>
    <t>Southeast Asiadistributed_solar</t>
  </si>
  <si>
    <t>Southeast Asiaelec_CSP</t>
  </si>
  <si>
    <t>Southeast Asiaelec_CSP-fixed-output</t>
  </si>
  <si>
    <t>Southeast Asiaelec_CSP_storage</t>
  </si>
  <si>
    <t>Southeast Asiaelec_CSP_storage-fixed-output</t>
  </si>
  <si>
    <t>Southeast Asiaelec_Gen_III</t>
  </si>
  <si>
    <t>Southeast Asiaelec_Gen_III-fixed-output</t>
  </si>
  <si>
    <t>Southeast Asiaelec_Gen_II_LWR</t>
  </si>
  <si>
    <t>Southeast Asiaelec_Gen_II_LWR-fixed-output</t>
  </si>
  <si>
    <t>Southeast Asiaelec_biomass (IGCC CCS)</t>
  </si>
  <si>
    <t>Southeast Asiaelec_biomass (IGCC CCS)-fixed-output</t>
  </si>
  <si>
    <t>Southeast Asiaelec_biomass (IGCC)</t>
  </si>
  <si>
    <t>Southeast Asiaelec_biomass (IGCC)-fixed-output</t>
  </si>
  <si>
    <t>Southeast Asiaelec_biomass (conv CCS)</t>
  </si>
  <si>
    <t>Southeast Asiaelec_biomass (conv CCS)-fixed-output</t>
  </si>
  <si>
    <t>Southeast Asiaelec_biomass (conv)</t>
  </si>
  <si>
    <t>Southeast Asiaelec_biomass (conv)-fixed-output</t>
  </si>
  <si>
    <t>Southeast Asiaelec_coal (IGCC CCS)</t>
  </si>
  <si>
    <t>Southeast Asiaelec_coal (IGCC CCS)-fixed-output</t>
  </si>
  <si>
    <t>Southeast Asiaelec_coal (IGCC)</t>
  </si>
  <si>
    <t>Southeast Asiaelec_coal (IGCC)-fixed-output</t>
  </si>
  <si>
    <t>Southeast Asiaelec_coal (conv pul CCS)</t>
  </si>
  <si>
    <t>Southeast Asiaelec_coal (conv pul CCS)-fixed-output</t>
  </si>
  <si>
    <t>Southeast Asiaelec_coal (conv pul)</t>
  </si>
  <si>
    <t>Southeast Asiaelec_coal (conv pul)-fixed-output</t>
  </si>
  <si>
    <t>Southeast Asiaelec_gas (CC CCS)</t>
  </si>
  <si>
    <t>Southeast Asiaelec_gas (CC CCS)-fixed-output</t>
  </si>
  <si>
    <t>Southeast Asiaelec_gas (CC)</t>
  </si>
  <si>
    <t>Southeast Asiaelec_gas (CC)-fixed-output</t>
  </si>
  <si>
    <t>Southeast Asiaelec_gas (steam/CT)</t>
  </si>
  <si>
    <t>Southeast Asiaelec_gas (steam/CT)-fixed-output</t>
  </si>
  <si>
    <t>Southeast Asiaelec_geothermal</t>
  </si>
  <si>
    <t>Southeast Asiaelec_geothermal-fixed-output</t>
  </si>
  <si>
    <t>Southeast Asiaelec_refined liquids (CC CCS)</t>
  </si>
  <si>
    <t>Southeast Asiaelec_refined liquids (CC CCS)-fixed-output</t>
  </si>
  <si>
    <t>Southeast Asiaelec_refined liquids (CC)</t>
  </si>
  <si>
    <t>Southeast Asiaelec_refined liquids (CC)-fixed-output</t>
  </si>
  <si>
    <t>Southeast Asiaelec_refined liquids (steam/CT)</t>
  </si>
  <si>
    <t>Southeast Asiaelec_refined liquids (steam/CT)-fixed-output</t>
  </si>
  <si>
    <t>Southeast Asiaelect_td_bld</t>
  </si>
  <si>
    <t>Southeast Asiaelect_td_ind</t>
  </si>
  <si>
    <t>Southeast Asiaelect_td_trn</t>
  </si>
  <si>
    <t>Southeast Asiaelectricity</t>
  </si>
  <si>
    <t>Southeast AsiaelectricityDemand_int</t>
  </si>
  <si>
    <t>Southeast Asiaelectricity_net_ownuse</t>
  </si>
  <si>
    <t>Southeast Asiaenergy net export</t>
  </si>
  <si>
    <t>Southeast Asiaenergy service</t>
  </si>
  <si>
    <t>Southeast Asiagas pipeline</t>
  </si>
  <si>
    <t>Southeast Asiagas processing</t>
  </si>
  <si>
    <t>Southeast Asiageothermal</t>
  </si>
  <si>
    <t>Southeast Asiaindustrial processes</t>
  </si>
  <si>
    <t>Southeast Asiaindustrial wastewater treatment</t>
  </si>
  <si>
    <t>Southeast Asiaindustrial water abstraction</t>
  </si>
  <si>
    <t>Southeast Asiaindustrial water treatment</t>
  </si>
  <si>
    <t>Southeast Asiairon and steel</t>
  </si>
  <si>
    <t>Southeast Asiairrigation water abstraction</t>
  </si>
  <si>
    <t>Southeast Asiamanure fuel feedstock</t>
  </si>
  <si>
    <t>Southeast Asiamining energy use</t>
  </si>
  <si>
    <t>Southeast Asiamining energy use-tfe</t>
  </si>
  <si>
    <t>Southeast Asiamunicipal wastewater treatment</t>
  </si>
  <si>
    <t>Southeast Asiamunicipal water</t>
  </si>
  <si>
    <t>Southeast Asiamunicipal water abstraction</t>
  </si>
  <si>
    <t>Southeast Asiamunicipal water distribution</t>
  </si>
  <si>
    <t>Southeast Asiamunicipal water treatment</t>
  </si>
  <si>
    <t>Southeast Asiamunicipal water-tfe</t>
  </si>
  <si>
    <t>Southeast Asianatural gas</t>
  </si>
  <si>
    <t>Southeast AsianuclearFuelGenII</t>
  </si>
  <si>
    <t>Southeast AsianuclearFuelGenIII</t>
  </si>
  <si>
    <t>Southeast Asiaoffshore wind resource</t>
  </si>
  <si>
    <t>Southeast Asiaonshore carbon-storage</t>
  </si>
  <si>
    <t>Southeast Asiaonshore wind resource</t>
  </si>
  <si>
    <t>Southeast Asiaother industrial energy use</t>
  </si>
  <si>
    <t>Southeast Asiaother industrial feedstocks</t>
  </si>
  <si>
    <t>Southeast Asiaother industry</t>
  </si>
  <si>
    <t>Southeast Asiaother industry-tfe</t>
  </si>
  <si>
    <t>Southeast Asiapork manure</t>
  </si>
  <si>
    <t>Southeast Asiapork_biochar</t>
  </si>
  <si>
    <t>Southeast Asiapoultry manure</t>
  </si>
  <si>
    <t>Southeast Asiapoultry_biochar</t>
  </si>
  <si>
    <t>Southeast Asiaprocess heat cement</t>
  </si>
  <si>
    <t>Southeast Asiarefined liquids enduse</t>
  </si>
  <si>
    <t>Southeast Asiarefined liquids industrial</t>
  </si>
  <si>
    <t>Southeast Asiarefining</t>
  </si>
  <si>
    <t>Southeast AsiarefiningDemand_int</t>
  </si>
  <si>
    <t>Southeast Asiaregional beef</t>
  </si>
  <si>
    <t>Southeast Asiaregional biomass</t>
  </si>
  <si>
    <t>Southeast Asiaregional biomassOil</t>
  </si>
  <si>
    <t>Southeast Asiaregional coal</t>
  </si>
  <si>
    <t>Southeast Asiaregional corn</t>
  </si>
  <si>
    <t>Southeast Asiaregional corn for ethanol</t>
  </si>
  <si>
    <t>Southeast Asiaregional dairy</t>
  </si>
  <si>
    <t>Southeast Asiaregional fibercrop</t>
  </si>
  <si>
    <t>Southeast Asiaregional forest</t>
  </si>
  <si>
    <t>Southeast Asiaregional fruits</t>
  </si>
  <si>
    <t>Southeast Asiaregional iron and steel</t>
  </si>
  <si>
    <t>Southeast Asiaregional iron and steel-tfe</t>
  </si>
  <si>
    <t>Southeast Asiaregional legumes</t>
  </si>
  <si>
    <t>Southeast Asiaregional misccrop</t>
  </si>
  <si>
    <t>Southeast Asiaregional natural gas</t>
  </si>
  <si>
    <t>Southeast Asiaregional nuts_seeds</t>
  </si>
  <si>
    <t>Southeast Asiaregional oil</t>
  </si>
  <si>
    <t>Southeast Asiaregional oilcrop</t>
  </si>
  <si>
    <t>Southeast Asiaregional oilpalm</t>
  </si>
  <si>
    <t>Southeast Asiaregional othergrain</t>
  </si>
  <si>
    <t>Southeast Asiaregional pork</t>
  </si>
  <si>
    <t>Southeast Asiaregional poultry</t>
  </si>
  <si>
    <t>Southeast Asiaregional rice</t>
  </si>
  <si>
    <t>Southeast Asiaregional root_tuber</t>
  </si>
  <si>
    <t>Southeast Asiaregional sheepgoat</t>
  </si>
  <si>
    <t>Southeast Asiaregional soybean</t>
  </si>
  <si>
    <t>Southeast Asiaregional sugar for ethanol</t>
  </si>
  <si>
    <t>Southeast Asiaregional sugarcrop</t>
  </si>
  <si>
    <t>Southeast Asiaregional vegetables</t>
  </si>
  <si>
    <t>Southeast Asiaregional wheat</t>
  </si>
  <si>
    <t>Southeast Asiaresid cooling</t>
  </si>
  <si>
    <t>Southeast Asiaresid heating</t>
  </si>
  <si>
    <t>Southeast Asiaresid others</t>
  </si>
  <si>
    <t>Southeast Asiaresid-internal-gains-trial-market-trial-supply</t>
  </si>
  <si>
    <t>Southeast Asiaseawater</t>
  </si>
  <si>
    <t>Southeast Asiasolar-trial-supply</t>
  </si>
  <si>
    <t>Southeast Asiatotal biomass</t>
  </si>
  <si>
    <t>Southeast Asiatraditional biomass</t>
  </si>
  <si>
    <t>Southeast Asiatrn_aviation_intl</t>
  </si>
  <si>
    <t>Southeast Asiatrn_aviation_intl-tfe</t>
  </si>
  <si>
    <t>Southeast Asiatrn_freight</t>
  </si>
  <si>
    <t>Southeast Asiatrn_freight-tfe</t>
  </si>
  <si>
    <t>Southeast Asiatrn_freight_road</t>
  </si>
  <si>
    <t>Southeast Asiatrn_freight_roadDemand_int</t>
  </si>
  <si>
    <t>Southeast Asiatrn_pass</t>
  </si>
  <si>
    <t>Southeast Asiatrn_pass-tfe</t>
  </si>
  <si>
    <t>Southeast Asiatrn_pass_road</t>
  </si>
  <si>
    <t>Southeast Asiatrn_pass_road_LDV</t>
  </si>
  <si>
    <t>Southeast Asiatrn_pass_road_LDV_4W</t>
  </si>
  <si>
    <t>Southeast Asiatrn_shipping_intl</t>
  </si>
  <si>
    <t>Southeast Asiatrn_shipping_intl-tfe</t>
  </si>
  <si>
    <t>Southeast Asiaurban processes</t>
  </si>
  <si>
    <t>Southeast Asiaurban processes-tfe</t>
  </si>
  <si>
    <t>Southeast Asiawater_td_an_C</t>
  </si>
  <si>
    <t>Southeast Asiawater_td_an_W</t>
  </si>
  <si>
    <t>Southeast Asiawater_td_elec_C</t>
  </si>
  <si>
    <t>Southeast Asiawater_td_elec_W</t>
  </si>
  <si>
    <t>Southeast Asiawater_td_ind_C</t>
  </si>
  <si>
    <t>Southeast Asiawater_td_ind_W</t>
  </si>
  <si>
    <t>Southeast Asiawater_td_irr_BengalBay_C</t>
  </si>
  <si>
    <t>Southeast Asiawater_td_irr_BengalBay_W</t>
  </si>
  <si>
    <t>Southeast Asiawater_td_irr_BoHai_C</t>
  </si>
  <si>
    <t>Southeast Asiawater_td_irr_BoHai_W</t>
  </si>
  <si>
    <t>Southeast Asiawater_td_irr_BorneoCstN_C</t>
  </si>
  <si>
    <t>Southeast Asiawater_td_irr_BorneoCstN_W</t>
  </si>
  <si>
    <t>Southeast Asiawater_td_irr_ChaoPhrR_C</t>
  </si>
  <si>
    <t>Southeast Asiawater_td_irr_ChaoPhrR_W</t>
  </si>
  <si>
    <t>Southeast Asiawater_td_irr_FlyR_C</t>
  </si>
  <si>
    <t>Southeast Asiawater_td_irr_FlyR_W</t>
  </si>
  <si>
    <t>Southeast Asiawater_td_irr_GangesR_C</t>
  </si>
  <si>
    <t>Southeast Asiawater_td_irr_GangesR_W</t>
  </si>
  <si>
    <t>Southeast Asiawater_td_irr_Hong_C</t>
  </si>
  <si>
    <t>Southeast Asiawater_td_irr_Hong_W</t>
  </si>
  <si>
    <t>Southeast Asiawater_td_irr_IdnE_C</t>
  </si>
  <si>
    <t>Southeast Asiawater_td_irr_IdnE_W</t>
  </si>
  <si>
    <t>Southeast Asiawater_td_irr_IrianJaya_C</t>
  </si>
  <si>
    <t>Southeast Asiawater_td_irr_IrianJaya_W</t>
  </si>
  <si>
    <t>Southeast Asiawater_td_irr_IrrawaddyR_C</t>
  </si>
  <si>
    <t>Southeast Asiawater_td_irr_IrrawaddyR_W</t>
  </si>
  <si>
    <t>Southeast Asiawater_td_irr_JavaTimor_C</t>
  </si>
  <si>
    <t>Southeast Asiawater_td_irr_JavaTimor_W</t>
  </si>
  <si>
    <t>Southeast Asiawater_td_irr_Kalimantan_C</t>
  </si>
  <si>
    <t>Southeast Asiawater_td_irr_Kalimantan_W</t>
  </si>
  <si>
    <t>Southeast Asiawater_td_irr_Korea_C</t>
  </si>
  <si>
    <t>Southeast Asiawater_td_irr_Korea_W</t>
  </si>
  <si>
    <t>Southeast Asiawater_td_irr_MalaysiaP_C</t>
  </si>
  <si>
    <t>Southeast Asiawater_td_irr_MalaysiaP_W</t>
  </si>
  <si>
    <t>Southeast Asiawater_td_irr_Mekong_C</t>
  </si>
  <si>
    <t>Southeast Asiawater_td_irr_Mekong_W</t>
  </si>
  <si>
    <t>Southeast Asiawater_td_irr_NewCaledn_C</t>
  </si>
  <si>
    <t>Southeast Asiawater_td_irr_NewCaledn_W</t>
  </si>
  <si>
    <t>Southeast Asiawater_td_irr_PapuaCst_C</t>
  </si>
  <si>
    <t>Southeast Asiawater_td_irr_PapuaCst_W</t>
  </si>
  <si>
    <t>Southeast Asiawater_td_irr_Phlppns_C</t>
  </si>
  <si>
    <t>Southeast Asiawater_td_irr_Phlppns_W</t>
  </si>
  <si>
    <t>Southeast Asiawater_td_irr_RusCstSE_C</t>
  </si>
  <si>
    <t>Southeast Asiawater_td_irr_RusCstSE_W</t>
  </si>
  <si>
    <t>Southeast Asiawater_td_irr_SChinaSea_C</t>
  </si>
  <si>
    <t>Southeast Asiawater_td_irr_SChinaSea_W</t>
  </si>
  <si>
    <t>Southeast Asiawater_td_irr_Salween_C</t>
  </si>
  <si>
    <t>Southeast Asiawater_td_irr_Salween_W</t>
  </si>
  <si>
    <t>Southeast Asiawater_td_irr_SepikR_C</t>
  </si>
  <si>
    <t>Southeast Asiawater_td_irr_SepikR_W</t>
  </si>
  <si>
    <t>Southeast Asiawater_td_irr_SittaungR_C</t>
  </si>
  <si>
    <t>Southeast Asiawater_td_irr_SittaungR_W</t>
  </si>
  <si>
    <t>Southeast Asiawater_td_irr_SolomonIsl_C</t>
  </si>
  <si>
    <t>Southeast Asiawater_td_irr_SolomonIsl_W</t>
  </si>
  <si>
    <t>Southeast Asiawater_td_irr_ThaiGulf_C</t>
  </si>
  <si>
    <t>Southeast Asiawater_td_irr_ThaiGulf_W</t>
  </si>
  <si>
    <t>Southeast Asiawater_td_irr_VietnamCst_C</t>
  </si>
  <si>
    <t>Southeast Asiawater_td_irr_VietnamCst_W</t>
  </si>
  <si>
    <t>Southeast Asiawater_td_irr_XunJiang_C</t>
  </si>
  <si>
    <t>Southeast Asiawater_td_irr_XunJiang_W</t>
  </si>
  <si>
    <t>Southeast Asiawater_td_muni_C</t>
  </si>
  <si>
    <t>Southeast Asiawater_td_muni_W</t>
  </si>
  <si>
    <t>Southeast Asiawater_td_pri_C</t>
  </si>
  <si>
    <t>Southeast Asiawater_td_pri_W</t>
  </si>
  <si>
    <t>Southeast Asiawholesale gas</t>
  </si>
  <si>
    <t>Southeast Asiawind-trial-supply</t>
  </si>
  <si>
    <t>SpainCstSESpainCstSE_water consumption</t>
  </si>
  <si>
    <t>SpainCstSESpainCstSE_water withdrawals</t>
  </si>
  <si>
    <t>SriLankaSriLanka_water consumption</t>
  </si>
  <si>
    <t>SriLankaSriLanka_water withdrawals</t>
  </si>
  <si>
    <t>StLwrncRStLwrncR_water consumption</t>
  </si>
  <si>
    <t>StLwrncRStLwrncR_water withdrawals</t>
  </si>
  <si>
    <t>SulawesiSulawesi_water consumption</t>
  </si>
  <si>
    <t>SulawesiSulawesi_water withdrawals</t>
  </si>
  <si>
    <t>SumatraSumatra_water consumption</t>
  </si>
  <si>
    <t>SumatraSumatra_water withdrawals</t>
  </si>
  <si>
    <t>SwedenSweden_water consumption</t>
  </si>
  <si>
    <t>SwedenSweden_water withdrawals</t>
  </si>
  <si>
    <t>SyrDaryaRSyrDaryaR_water consumption</t>
  </si>
  <si>
    <t>SyrDaryaRSyrDaryaR_water withdrawals</t>
  </si>
  <si>
    <t>TagusRTagusR_water consumption</t>
  </si>
  <si>
    <t>TagusRTagusR_water withdrawals</t>
  </si>
  <si>
    <t>TaiwanBeef</t>
  </si>
  <si>
    <t>TaiwanCorn</t>
  </si>
  <si>
    <t>TaiwanDairy</t>
  </si>
  <si>
    <t>TaiwanExports_fertilizer</t>
  </si>
  <si>
    <t>TaiwanExports_fertilizer-tfe</t>
  </si>
  <si>
    <t>TaiwanFeedCrops</t>
  </si>
  <si>
    <t>TaiwanFiberCrop</t>
  </si>
  <si>
    <t>TaiwanFodderGrass</t>
  </si>
  <si>
    <t>TaiwanFodderHerb_Residue</t>
  </si>
  <si>
    <t>TaiwanFoodDemand_NonStaples</t>
  </si>
  <si>
    <t>TaiwanFoodDemand_NonStaples-budget-fraction-trial-supply</t>
  </si>
  <si>
    <t>TaiwanFoodDemand_Staples</t>
  </si>
  <si>
    <t>TaiwanFoodDemand_Staples-budget-fraction-trial-supply</t>
  </si>
  <si>
    <t>TaiwanForest</t>
  </si>
  <si>
    <t>TaiwanFruits</t>
  </si>
  <si>
    <t>TaiwanGDP_Trial</t>
  </si>
  <si>
    <t>TaiwanH2 central production</t>
  </si>
  <si>
    <t>TaiwanH2 industrial</t>
  </si>
  <si>
    <t>TaiwanH2 liquid truck</t>
  </si>
  <si>
    <t>TaiwanH2 pipeline</t>
  </si>
  <si>
    <t>TaiwanH2 retail delivery</t>
  </si>
  <si>
    <t>TaiwanH2 retail dispensing</t>
  </si>
  <si>
    <t>TaiwanH2 wholesale delivery</t>
  </si>
  <si>
    <t>TaiwanH2 wholesale dispensing</t>
  </si>
  <si>
    <t>TaiwanLegumes</t>
  </si>
  <si>
    <t>TaiwanMiscCrop</t>
  </si>
  <si>
    <t>TaiwanN fertilizer</t>
  </si>
  <si>
    <t>TaiwanNonFoodDemand_Crops</t>
  </si>
  <si>
    <t>TaiwanNonFoodDemand_Crops-tfe</t>
  </si>
  <si>
    <t>TaiwanNonFoodDemand_Forest</t>
  </si>
  <si>
    <t>TaiwanNonFoodDemand_Forest-tfe</t>
  </si>
  <si>
    <t>TaiwanNonFoodDemand_Meat</t>
  </si>
  <si>
    <t>TaiwanNonFoodDemand_Meat-tfe</t>
  </si>
  <si>
    <t>TaiwanNutsSeeds</t>
  </si>
  <si>
    <t>TaiwanOilCrop</t>
  </si>
  <si>
    <t>TaiwanOtherGrain</t>
  </si>
  <si>
    <t>TaiwanPasture</t>
  </si>
  <si>
    <t>TaiwanPasture_FodderGrass</t>
  </si>
  <si>
    <t>TaiwanPork</t>
  </si>
  <si>
    <t>TaiwanPoultry</t>
  </si>
  <si>
    <t>TaiwanRice</t>
  </si>
  <si>
    <t>TaiwanRootTuber</t>
  </si>
  <si>
    <t>TaiwanScavenging_Other</t>
  </si>
  <si>
    <t>TaiwanSheepGoat</t>
  </si>
  <si>
    <t>TaiwanSoybean</t>
  </si>
  <si>
    <t>TaiwanSugarCrop</t>
  </si>
  <si>
    <t>TaiwanTaiwan_water consumption</t>
  </si>
  <si>
    <t>TaiwanTaiwan_water withdrawals</t>
  </si>
  <si>
    <t>TaiwanUnmanagedLand</t>
  </si>
  <si>
    <t>TaiwanVegetables</t>
  </si>
  <si>
    <t>TaiwanWheat</t>
  </si>
  <si>
    <t>Taiwanagricultural energy use</t>
  </si>
  <si>
    <t>Taiwanagricultural energy use-tfe</t>
  </si>
  <si>
    <t>Taiwanalumina</t>
  </si>
  <si>
    <t>Taiwanaluminum</t>
  </si>
  <si>
    <t>Taiwanaluminum-tfe</t>
  </si>
  <si>
    <t>Taiwanbackup_electricity</t>
  </si>
  <si>
    <t>Taiwanbeef manure</t>
  </si>
  <si>
    <t>Taiwanbeef_biochar</t>
  </si>
  <si>
    <t>Taiwanbiomass</t>
  </si>
  <si>
    <t>Taiwanbiophysical water consumption</t>
  </si>
  <si>
    <t>Taiwancapital</t>
  </si>
  <si>
    <t>Taiwancarbon-storage</t>
  </si>
  <si>
    <t>Taiwancement</t>
  </si>
  <si>
    <t>Taiwancement-tfe</t>
  </si>
  <si>
    <t>Taiwanchemical</t>
  </si>
  <si>
    <t>Taiwanchemical energy use</t>
  </si>
  <si>
    <t>Taiwanchemical feedstocks</t>
  </si>
  <si>
    <t>Taiwanchemical-tfe</t>
  </si>
  <si>
    <t>Taiwancoal</t>
  </si>
  <si>
    <t>Taiwancomm cooling</t>
  </si>
  <si>
    <t>Taiwancomm heating</t>
  </si>
  <si>
    <t>Taiwancomm others</t>
  </si>
  <si>
    <t>Taiwancomm-internal-gains-trial-market-trial-supply</t>
  </si>
  <si>
    <t>Taiwanconstruction</t>
  </si>
  <si>
    <t>Taiwanconstruction energy use</t>
  </si>
  <si>
    <t>Taiwanconstruction feedstocks</t>
  </si>
  <si>
    <t>Taiwanconstruction-tfe</t>
  </si>
  <si>
    <t>Taiwanconsumer durable</t>
  </si>
  <si>
    <t>Taiwancrude oil</t>
  </si>
  <si>
    <t>Taiwancsp_backup</t>
  </si>
  <si>
    <t>Taiwandairy manure</t>
  </si>
  <si>
    <t>Taiwandairy_biochar</t>
  </si>
  <si>
    <t>Taiwandelivered biomass</t>
  </si>
  <si>
    <t>Taiwandelivered coal</t>
  </si>
  <si>
    <t>Taiwandelivered gas</t>
  </si>
  <si>
    <t>Taiwandesalinated water</t>
  </si>
  <si>
    <t>Taiwandistributed_solar</t>
  </si>
  <si>
    <t>Taiwanelec_CSP</t>
  </si>
  <si>
    <t>Taiwanelec_CSP-fixed-output</t>
  </si>
  <si>
    <t>Taiwanelec_CSP_storage</t>
  </si>
  <si>
    <t>Taiwanelec_CSP_storage-fixed-output</t>
  </si>
  <si>
    <t>Taiwanelec_Gen_III</t>
  </si>
  <si>
    <t>Taiwanelec_Gen_III-fixed-output</t>
  </si>
  <si>
    <t>Taiwanelec_Gen_II_LWR</t>
  </si>
  <si>
    <t>Taiwanelec_Gen_II_LWR-fixed-output</t>
  </si>
  <si>
    <t>Taiwanelec_biomass (IGCC CCS)</t>
  </si>
  <si>
    <t>Taiwanelec_biomass (IGCC CCS)-fixed-output</t>
  </si>
  <si>
    <t>Taiwanelec_biomass (IGCC)</t>
  </si>
  <si>
    <t>Taiwanelec_biomass (IGCC)-fixed-output</t>
  </si>
  <si>
    <t>Taiwanelec_biomass (conv CCS)</t>
  </si>
  <si>
    <t>Taiwanelec_biomass (conv CCS)-fixed-output</t>
  </si>
  <si>
    <t>Taiwanelec_biomass (conv)</t>
  </si>
  <si>
    <t>Taiwanelec_biomass (conv)-fixed-output</t>
  </si>
  <si>
    <t>Taiwanelec_coal (IGCC CCS)</t>
  </si>
  <si>
    <t>Taiwanelec_coal (IGCC CCS)-fixed-output</t>
  </si>
  <si>
    <t>Taiwanelec_coal (IGCC)</t>
  </si>
  <si>
    <t>Taiwanelec_coal (IGCC)-fixed-output</t>
  </si>
  <si>
    <t>Taiwanelec_coal (conv pul CCS)</t>
  </si>
  <si>
    <t>Taiwanelec_coal (conv pul CCS)-fixed-output</t>
  </si>
  <si>
    <t>Taiwanelec_coal (conv pul)</t>
  </si>
  <si>
    <t>Taiwanelec_coal (conv pul)-fixed-output</t>
  </si>
  <si>
    <t>Taiwanelec_gas (CC CCS)</t>
  </si>
  <si>
    <t>Taiwanelec_gas (CC CCS)-fixed-output</t>
  </si>
  <si>
    <t>Taiwanelec_gas (CC)</t>
  </si>
  <si>
    <t>Taiwanelec_gas (CC)-fixed-output</t>
  </si>
  <si>
    <t>Taiwanelec_gas (steam/CT)</t>
  </si>
  <si>
    <t>Taiwanelec_gas (steam/CT)-fixed-output</t>
  </si>
  <si>
    <t>Taiwanelec_geothermal</t>
  </si>
  <si>
    <t>Taiwanelec_geothermal-fixed-output</t>
  </si>
  <si>
    <t>Taiwanelec_refined liquids (CC CCS)</t>
  </si>
  <si>
    <t>Taiwanelec_refined liquids (CC CCS)-fixed-output</t>
  </si>
  <si>
    <t>Taiwanelec_refined liquids (CC)</t>
  </si>
  <si>
    <t>Taiwanelec_refined liquids (CC)-fixed-output</t>
  </si>
  <si>
    <t>Taiwanelec_refined liquids (steam/CT)</t>
  </si>
  <si>
    <t>Taiwanelec_refined liquids (steam/CT)-fixed-output</t>
  </si>
  <si>
    <t>Taiwanelect_td_bld</t>
  </si>
  <si>
    <t>Taiwanelect_td_ind</t>
  </si>
  <si>
    <t>Taiwanelect_td_trn</t>
  </si>
  <si>
    <t>Taiwanelectricity</t>
  </si>
  <si>
    <t>TaiwanelectricityDemand_int</t>
  </si>
  <si>
    <t>Taiwanelectricity_net_ownuse</t>
  </si>
  <si>
    <t>Taiwanenergy net export</t>
  </si>
  <si>
    <t>Taiwanenergy service</t>
  </si>
  <si>
    <t>Taiwangas pipeline</t>
  </si>
  <si>
    <t>Taiwangas processing</t>
  </si>
  <si>
    <t>Taiwangeothermal</t>
  </si>
  <si>
    <t>Taiwanindustrial processes</t>
  </si>
  <si>
    <t>Taiwanindustrial wastewater treatment</t>
  </si>
  <si>
    <t>Taiwanindustrial water abstraction</t>
  </si>
  <si>
    <t>Taiwanindustrial water treatment</t>
  </si>
  <si>
    <t>Taiwaniron and steel</t>
  </si>
  <si>
    <t>Taiwanirrigation water abstraction</t>
  </si>
  <si>
    <t>Taiwanmanure fuel feedstock</t>
  </si>
  <si>
    <t>Taiwanmining energy use</t>
  </si>
  <si>
    <t>Taiwanmining energy use-tfe</t>
  </si>
  <si>
    <t>Taiwanmunicipal wastewater treatment</t>
  </si>
  <si>
    <t>Taiwanmunicipal water</t>
  </si>
  <si>
    <t>Taiwanmunicipal water abstraction</t>
  </si>
  <si>
    <t>Taiwanmunicipal water distribution</t>
  </si>
  <si>
    <t>Taiwanmunicipal water treatment</t>
  </si>
  <si>
    <t>Taiwanmunicipal water-tfe</t>
  </si>
  <si>
    <t>Taiwannatural gas</t>
  </si>
  <si>
    <t>TaiwannuclearFuelGenII</t>
  </si>
  <si>
    <t>TaiwannuclearFuelGenIII</t>
  </si>
  <si>
    <t>Taiwanoffshore wind resource</t>
  </si>
  <si>
    <t>Taiwanonshore carbon-storage</t>
  </si>
  <si>
    <t>Taiwanonshore wind resource</t>
  </si>
  <si>
    <t>Taiwanother industrial energy use</t>
  </si>
  <si>
    <t>Taiwanother industrial feedstocks</t>
  </si>
  <si>
    <t>Taiwanother industry</t>
  </si>
  <si>
    <t>Taiwanother industry-tfe</t>
  </si>
  <si>
    <t>Taiwanpork manure</t>
  </si>
  <si>
    <t>Taiwanpork_biochar</t>
  </si>
  <si>
    <t>Taiwanpoultry manure</t>
  </si>
  <si>
    <t>Taiwanpoultry_biochar</t>
  </si>
  <si>
    <t>Taiwanprocess heat cement</t>
  </si>
  <si>
    <t>Taiwanrefined liquids enduse</t>
  </si>
  <si>
    <t>Taiwanrefined liquids industrial</t>
  </si>
  <si>
    <t>Taiwanrefining</t>
  </si>
  <si>
    <t>TaiwanrefiningDemand_int</t>
  </si>
  <si>
    <t>Taiwanregional beef</t>
  </si>
  <si>
    <t>Taiwanregional biomass</t>
  </si>
  <si>
    <t>Taiwanregional biomassOil</t>
  </si>
  <si>
    <t>Taiwanregional coal</t>
  </si>
  <si>
    <t>Taiwanregional corn</t>
  </si>
  <si>
    <t>Taiwanregional corn for ethanol</t>
  </si>
  <si>
    <t>Taiwanregional dairy</t>
  </si>
  <si>
    <t>Taiwanregional fibercrop</t>
  </si>
  <si>
    <t>Taiwanregional forest</t>
  </si>
  <si>
    <t>Taiwanregional fruits</t>
  </si>
  <si>
    <t>Taiwanregional iron and steel</t>
  </si>
  <si>
    <t>Taiwanregional iron and steel-tfe</t>
  </si>
  <si>
    <t>Taiwanregional legumes</t>
  </si>
  <si>
    <t>Taiwanregional misccrop</t>
  </si>
  <si>
    <t>Taiwanregional natural gas</t>
  </si>
  <si>
    <t>Taiwanregional nuts_seeds</t>
  </si>
  <si>
    <t>Taiwanregional oil</t>
  </si>
  <si>
    <t>Taiwanregional oilcrop</t>
  </si>
  <si>
    <t>Taiwanregional oilpalm</t>
  </si>
  <si>
    <t>Taiwanregional othergrain</t>
  </si>
  <si>
    <t>Taiwanregional pork</t>
  </si>
  <si>
    <t>Taiwanregional poultry</t>
  </si>
  <si>
    <t>Taiwanregional rice</t>
  </si>
  <si>
    <t>Taiwanregional root_tuber</t>
  </si>
  <si>
    <t>Taiwanregional sheepgoat</t>
  </si>
  <si>
    <t>Taiwanregional soybean</t>
  </si>
  <si>
    <t>Taiwanregional sugar for ethanol</t>
  </si>
  <si>
    <t>Taiwanregional sugarcrop</t>
  </si>
  <si>
    <t>Taiwanregional vegetables</t>
  </si>
  <si>
    <t>Taiwanregional wheat</t>
  </si>
  <si>
    <t>Taiwanresid cooling</t>
  </si>
  <si>
    <t>Taiwanresid heating</t>
  </si>
  <si>
    <t>Taiwanresid others</t>
  </si>
  <si>
    <t>Taiwanresid-internal-gains-trial-market-trial-supply</t>
  </si>
  <si>
    <t>Taiwanseawater</t>
  </si>
  <si>
    <t>Taiwansolar-trial-supply</t>
  </si>
  <si>
    <t>Taiwantotal biomass</t>
  </si>
  <si>
    <t>Taiwantrn_aviation_intl</t>
  </si>
  <si>
    <t>Taiwantrn_aviation_intl-tfe</t>
  </si>
  <si>
    <t>Taiwantrn_freight</t>
  </si>
  <si>
    <t>Taiwantrn_freight-tfe</t>
  </si>
  <si>
    <t>Taiwantrn_freight_road</t>
  </si>
  <si>
    <t>Taiwantrn_freight_roadDemand_int</t>
  </si>
  <si>
    <t>Taiwantrn_pass</t>
  </si>
  <si>
    <t>Taiwantrn_pass-tfe</t>
  </si>
  <si>
    <t>Taiwantrn_pass_road</t>
  </si>
  <si>
    <t>Taiwantrn_pass_road_LDV</t>
  </si>
  <si>
    <t>Taiwantrn_pass_road_LDV_4W</t>
  </si>
  <si>
    <t>Taiwantrn_shipping_intl</t>
  </si>
  <si>
    <t>Taiwantrn_shipping_intl-tfe</t>
  </si>
  <si>
    <t>Taiwanurban processes</t>
  </si>
  <si>
    <t>Taiwanurban processes-tfe</t>
  </si>
  <si>
    <t>Taiwanwater_td_an_C</t>
  </si>
  <si>
    <t>Taiwanwater_td_an_W</t>
  </si>
  <si>
    <t>Taiwanwater_td_elec_C</t>
  </si>
  <si>
    <t>Taiwanwater_td_elec_W</t>
  </si>
  <si>
    <t>Taiwanwater_td_ind_C</t>
  </si>
  <si>
    <t>Taiwanwater_td_ind_W</t>
  </si>
  <si>
    <t>Taiwanwater_td_irr_ChinaCst_C</t>
  </si>
  <si>
    <t>Taiwanwater_td_irr_ChinaCst_W</t>
  </si>
  <si>
    <t>Taiwanwater_td_irr_Taiwan_C</t>
  </si>
  <si>
    <t>Taiwanwater_td_irr_Taiwan_W</t>
  </si>
  <si>
    <t>Taiwanwater_td_muni_C</t>
  </si>
  <si>
    <t>Taiwanwater_td_muni_W</t>
  </si>
  <si>
    <t>Taiwanwater_td_pri_C</t>
  </si>
  <si>
    <t>Taiwanwater_td_pri_W</t>
  </si>
  <si>
    <t>Taiwanwholesale gas</t>
  </si>
  <si>
    <t>Taiwanwind-trial-supply</t>
  </si>
  <si>
    <t>TaptiRTaptiR_water consumption</t>
  </si>
  <si>
    <t>TaptiRTaptiR_water withdrawals</t>
  </si>
  <si>
    <t>TarimTarim_water consumption</t>
  </si>
  <si>
    <t>TarimTarim_water withdrawals</t>
  </si>
  <si>
    <t>TasmaniaTasmania_water consumption</t>
  </si>
  <si>
    <t>TasmaniaTasmania_water withdrawals</t>
  </si>
  <si>
    <t>TehuantpcTehuantpc_water consumption</t>
  </si>
  <si>
    <t>TehuantpcTehuantpc_water withdrawals</t>
  </si>
  <si>
    <t>TennRTennR_water consumption</t>
  </si>
  <si>
    <t>TennRTennR_water withdrawals</t>
  </si>
  <si>
    <t>TexasCstTexasCst_water consumption</t>
  </si>
  <si>
    <t>TexasCstTexasCst_water withdrawals</t>
  </si>
  <si>
    <t>ThaiGulfThaiGulf_water consumption</t>
  </si>
  <si>
    <t>ThaiGulfThaiGulf_water withdrawals</t>
  </si>
  <si>
    <t>TiberRTiberR_water consumption</t>
  </si>
  <si>
    <t>TiberRTiberR_water withdrawals</t>
  </si>
  <si>
    <t>TibetTibet_water consumption</t>
  </si>
  <si>
    <t>TibetTibet_water withdrawals</t>
  </si>
  <si>
    <t>TigrEuphRTigrEuphR_water consumption</t>
  </si>
  <si>
    <t>TigrEuphRTigrEuphR_water withdrawals</t>
  </si>
  <si>
    <t>TocantinsRTocantinsR_water consumption</t>
  </si>
  <si>
    <t>TocantinsRTocantinsR_water withdrawals</t>
  </si>
  <si>
    <t>USAArkWhtRedR_desalinated water</t>
  </si>
  <si>
    <t>USABeef</t>
  </si>
  <si>
    <t>USACalifornia_desalinated water</t>
  </si>
  <si>
    <t>USACaribbean_desalinated water</t>
  </si>
  <si>
    <t>USACorn</t>
  </si>
  <si>
    <t>USADDGS and feedcakes</t>
  </si>
  <si>
    <t>USADairy</t>
  </si>
  <si>
    <t>USAExports_fertilizer</t>
  </si>
  <si>
    <t>USAExports_fertilizer-tfe</t>
  </si>
  <si>
    <t>USAFeedCrops</t>
  </si>
  <si>
    <t>USAFiberCrop</t>
  </si>
  <si>
    <t>USAFodderGrass</t>
  </si>
  <si>
    <t>USAFodderHerb_Residue</t>
  </si>
  <si>
    <t>USAFoodDemand_NonStaples</t>
  </si>
  <si>
    <t>USAFoodDemand_NonStaples-budget-fraction-trial-supply</t>
  </si>
  <si>
    <t>USAFoodDemand_Staples</t>
  </si>
  <si>
    <t>USAFoodDemand_Staples-budget-fraction-trial-supply</t>
  </si>
  <si>
    <t>USAForest</t>
  </si>
  <si>
    <t>USAFraserR_desalinated water</t>
  </si>
  <si>
    <t>USAFruits</t>
  </si>
  <si>
    <t>USAGDP_Trial</t>
  </si>
  <si>
    <t>USAGreatBasin_desalinated water</t>
  </si>
  <si>
    <t>USAGreatLakes_desalinated water</t>
  </si>
  <si>
    <t>USAH2 central production</t>
  </si>
  <si>
    <t>USAH2 industrial</t>
  </si>
  <si>
    <t>USAH2 liquid truck</t>
  </si>
  <si>
    <t>USAH2 pipeline</t>
  </si>
  <si>
    <t>USAH2 retail delivery</t>
  </si>
  <si>
    <t>USAH2 retail dispensing</t>
  </si>
  <si>
    <t>USAH2 wholesale delivery</t>
  </si>
  <si>
    <t>USAH2 wholesale dispensing</t>
  </si>
  <si>
    <t>USAHawaii_desalinated water</t>
  </si>
  <si>
    <t>USALegumes</t>
  </si>
  <si>
    <t>USAMexCstNW_desalinated water</t>
  </si>
  <si>
    <t>USAMiscCrop</t>
  </si>
  <si>
    <t>USAMissouriR_desalinated water</t>
  </si>
  <si>
    <t>USAMissppRN_desalinated water</t>
  </si>
  <si>
    <t>USAMissppRS_desalinated water</t>
  </si>
  <si>
    <t>USAN fertilizer</t>
  </si>
  <si>
    <t>USANelsonR_desalinated water</t>
  </si>
  <si>
    <t>USANonFoodDemand_Crops</t>
  </si>
  <si>
    <t>USANonFoodDemand_Crops-tfe</t>
  </si>
  <si>
    <t>USANonFoodDemand_Forest</t>
  </si>
  <si>
    <t>USANonFoodDemand_Forest-tfe</t>
  </si>
  <si>
    <t>USANonFoodDemand_Meat</t>
  </si>
  <si>
    <t>USANonFoodDemand_Meat-tfe</t>
  </si>
  <si>
    <t>USANutsSeeds</t>
  </si>
  <si>
    <t>USAOhioR_desalinated water</t>
  </si>
  <si>
    <t>USAOilCrop</t>
  </si>
  <si>
    <t>USAOtherGrain</t>
  </si>
  <si>
    <t>USAPacArctic_desalinated water</t>
  </si>
  <si>
    <t>USAPasture</t>
  </si>
  <si>
    <t>USAPasture_FodderGrass</t>
  </si>
  <si>
    <t>USAPork</t>
  </si>
  <si>
    <t>USAPoultry</t>
  </si>
  <si>
    <t>USARice</t>
  </si>
  <si>
    <t>USARioGrande_desalinated water</t>
  </si>
  <si>
    <t>USARootTuber</t>
  </si>
  <si>
    <t>USAScavenging_Other</t>
  </si>
  <si>
    <t>USASheepGoat</t>
  </si>
  <si>
    <t>USASoybean</t>
  </si>
  <si>
    <t>USASugarCrop</t>
  </si>
  <si>
    <t>USATennR_desalinated water</t>
  </si>
  <si>
    <t>USATexasCst_desalinated water</t>
  </si>
  <si>
    <t>USAUnmanagedLand</t>
  </si>
  <si>
    <t>USAUsaColoRN_desalinated water</t>
  </si>
  <si>
    <t>USAUsaColoRS_desalinated water</t>
  </si>
  <si>
    <t>USAUsaCstE_desalinated water</t>
  </si>
  <si>
    <t>USAUsaCstNE_desalinated water</t>
  </si>
  <si>
    <t>USAUsaCstSE_desalinated water</t>
  </si>
  <si>
    <t>USAUsaPacNW_desalinated water</t>
  </si>
  <si>
    <t>USAVegetables</t>
  </si>
  <si>
    <t>USAWheat</t>
  </si>
  <si>
    <t>USAagricultural energy use</t>
  </si>
  <si>
    <t>USAagricultural energy use-tfe</t>
  </si>
  <si>
    <t>USAalumina</t>
  </si>
  <si>
    <t>USAaluminum</t>
  </si>
  <si>
    <t>USAaluminum-tfe</t>
  </si>
  <si>
    <t>USAbackup_electricity</t>
  </si>
  <si>
    <t>USAbeef manure</t>
  </si>
  <si>
    <t>USAbeef_biochar</t>
  </si>
  <si>
    <t>USAbiomass</t>
  </si>
  <si>
    <t>USAbiophysical water consumption</t>
  </si>
  <si>
    <t>USAcapital</t>
  </si>
  <si>
    <t>USAcarbon-storage</t>
  </si>
  <si>
    <t>USAcement</t>
  </si>
  <si>
    <t>USAcement-tfe</t>
  </si>
  <si>
    <t>USAchemical</t>
  </si>
  <si>
    <t>USAchemical energy use</t>
  </si>
  <si>
    <t>USAchemical feedstocks</t>
  </si>
  <si>
    <t>USAchemical-tfe</t>
  </si>
  <si>
    <t>USAcoal</t>
  </si>
  <si>
    <t>USAcomm cooling</t>
  </si>
  <si>
    <t>USAcomm heating</t>
  </si>
  <si>
    <t>USAcomm others</t>
  </si>
  <si>
    <t>USAcomm-internal-gains-trial-market-trial-supply</t>
  </si>
  <si>
    <t>USAconstruction</t>
  </si>
  <si>
    <t>USAconstruction energy use</t>
  </si>
  <si>
    <t>USAconstruction feedstocks</t>
  </si>
  <si>
    <t>USAconstruction-tfe</t>
  </si>
  <si>
    <t>USAconsumer durable</t>
  </si>
  <si>
    <t>USAcrude oil</t>
  </si>
  <si>
    <t>USAcsp_backup</t>
  </si>
  <si>
    <t>USAdairy manure</t>
  </si>
  <si>
    <t>USAdairy_biochar</t>
  </si>
  <si>
    <t>USAdelivered biomass</t>
  </si>
  <si>
    <t>USAdelivered coal</t>
  </si>
  <si>
    <t>USAdelivered gas</t>
  </si>
  <si>
    <t>USAdesalinated water</t>
  </si>
  <si>
    <t>USAdistributed_solar</t>
  </si>
  <si>
    <t>USAelec_CSP</t>
  </si>
  <si>
    <t>USAelec_CSP-fixed-output</t>
  </si>
  <si>
    <t>USAelec_CSP_storage</t>
  </si>
  <si>
    <t>USAelec_CSP_storage-fixed-output</t>
  </si>
  <si>
    <t>USAelec_Gen_III</t>
  </si>
  <si>
    <t>USAelec_Gen_III-fixed-output</t>
  </si>
  <si>
    <t>USAelec_Gen_II_LWR</t>
  </si>
  <si>
    <t>USAelec_Gen_II_LWR-fixed-output</t>
  </si>
  <si>
    <t>USAelec_biomass (IGCC CCS)</t>
  </si>
  <si>
    <t>USAelec_biomass (IGCC CCS)-fixed-output</t>
  </si>
  <si>
    <t>USAelec_biomass (IGCC)</t>
  </si>
  <si>
    <t>USAelec_biomass (IGCC)-fixed-output</t>
  </si>
  <si>
    <t>USAelec_biomass (conv CCS)</t>
  </si>
  <si>
    <t>USAelec_biomass (conv CCS)-fixed-output</t>
  </si>
  <si>
    <t>USAelec_biomass (conv)</t>
  </si>
  <si>
    <t>USAelec_biomass (conv)-fixed-output</t>
  </si>
  <si>
    <t>USAelec_coal (IGCC CCS)</t>
  </si>
  <si>
    <t>USAelec_coal (IGCC CCS)-fixed-output</t>
  </si>
  <si>
    <t>USAelec_coal (IGCC)</t>
  </si>
  <si>
    <t>USAelec_coal (IGCC)-fixed-output</t>
  </si>
  <si>
    <t>USAelec_coal (conv pul CCS)</t>
  </si>
  <si>
    <t>USAelec_coal (conv pul CCS)-fixed-output</t>
  </si>
  <si>
    <t>USAelec_coal (conv pul)</t>
  </si>
  <si>
    <t>USAelec_coal (conv pul)-fixed-output</t>
  </si>
  <si>
    <t>USAelec_gas (CC CCS)</t>
  </si>
  <si>
    <t>USAelec_gas (CC CCS)-fixed-output</t>
  </si>
  <si>
    <t>USAelec_gas (CC)</t>
  </si>
  <si>
    <t>USAelec_gas (CC)-fixed-output</t>
  </si>
  <si>
    <t>USAelec_gas (steam/CT)</t>
  </si>
  <si>
    <t>USAelec_gas (steam/CT)-fixed-output</t>
  </si>
  <si>
    <t>USAelec_geothermal</t>
  </si>
  <si>
    <t>USAelec_geothermal-fixed-output</t>
  </si>
  <si>
    <t>USAelec_refined liquids (CC CCS)</t>
  </si>
  <si>
    <t>USAelec_refined liquids (CC CCS)-fixed-output</t>
  </si>
  <si>
    <t>USAelec_refined liquids (CC)</t>
  </si>
  <si>
    <t>USAelec_refined liquids (CC)-fixed-output</t>
  </si>
  <si>
    <t>USAelec_refined liquids (steam/CT)</t>
  </si>
  <si>
    <t>USAelec_refined liquids (steam/CT)-fixed-output</t>
  </si>
  <si>
    <t>USAelect_td_bld</t>
  </si>
  <si>
    <t>USAelect_td_ind</t>
  </si>
  <si>
    <t>USAelect_td_trn</t>
  </si>
  <si>
    <t>USAelectricity</t>
  </si>
  <si>
    <t>USAelectricityDemand_int</t>
  </si>
  <si>
    <t>USAelectricity_net_ownuse</t>
  </si>
  <si>
    <t>USAenergy net export</t>
  </si>
  <si>
    <t>USAenergy service</t>
  </si>
  <si>
    <t>USAgas pipeline</t>
  </si>
  <si>
    <t>USAgas processing</t>
  </si>
  <si>
    <t>USAgas trade statistical differences</t>
  </si>
  <si>
    <t>USAgas trade statistical differencesDemand_int</t>
  </si>
  <si>
    <t>USAgeothermal</t>
  </si>
  <si>
    <t>USAindustrial processes</t>
  </si>
  <si>
    <t>USAindustrial wastewater treatment</t>
  </si>
  <si>
    <t>USAindustrial water abstraction</t>
  </si>
  <si>
    <t>USAindustrial water treatment</t>
  </si>
  <si>
    <t>USAiron and steel</t>
  </si>
  <si>
    <t>USAirrigation water abstraction</t>
  </si>
  <si>
    <t>USAmanure fuel feedstock</t>
  </si>
  <si>
    <t>USAmining energy use</t>
  </si>
  <si>
    <t>USAmining energy use-tfe</t>
  </si>
  <si>
    <t>USAmunicipal wastewater treatment</t>
  </si>
  <si>
    <t>USAmunicipal water</t>
  </si>
  <si>
    <t>USAmunicipal water abstraction</t>
  </si>
  <si>
    <t>USAmunicipal water distribution</t>
  </si>
  <si>
    <t>USAmunicipal water treatment</t>
  </si>
  <si>
    <t>USAmunicipal water-tfe</t>
  </si>
  <si>
    <t>USAnatural gas</t>
  </si>
  <si>
    <t>USAnuclearFuelGenII</t>
  </si>
  <si>
    <t>USAnuclearFuelGenIII</t>
  </si>
  <si>
    <t>USAoffshore wind resource</t>
  </si>
  <si>
    <t>USAonshore carbon-storage</t>
  </si>
  <si>
    <t>USAonshore wind resource</t>
  </si>
  <si>
    <t>USAother industrial energy use</t>
  </si>
  <si>
    <t>USAother industrial feedstocks</t>
  </si>
  <si>
    <t>USAother industry</t>
  </si>
  <si>
    <t>USAother industry-tfe</t>
  </si>
  <si>
    <t>USApork manure</t>
  </si>
  <si>
    <t>USApork_biochar</t>
  </si>
  <si>
    <t>USApoultry manure</t>
  </si>
  <si>
    <t>USApoultry_biochar</t>
  </si>
  <si>
    <t>USAprocess heat cement</t>
  </si>
  <si>
    <t>USArefined liquids enduse</t>
  </si>
  <si>
    <t>USArefined liquids industrial</t>
  </si>
  <si>
    <t>USArefining</t>
  </si>
  <si>
    <t>USArefiningDemand_int</t>
  </si>
  <si>
    <t>USAregional beef</t>
  </si>
  <si>
    <t>USAregional biomass</t>
  </si>
  <si>
    <t>USAregional biomassOil</t>
  </si>
  <si>
    <t>USAregional coal</t>
  </si>
  <si>
    <t>USAregional corn</t>
  </si>
  <si>
    <t>USAregional corn for ethanol</t>
  </si>
  <si>
    <t>USAregional dairy</t>
  </si>
  <si>
    <t>USAregional fibercrop</t>
  </si>
  <si>
    <t>USAregional forest</t>
  </si>
  <si>
    <t>USAregional fruits</t>
  </si>
  <si>
    <t>USAregional iron and steel</t>
  </si>
  <si>
    <t>USAregional iron and steel-tfe</t>
  </si>
  <si>
    <t>USAregional legumes</t>
  </si>
  <si>
    <t>USAregional misccrop</t>
  </si>
  <si>
    <t>USAregional natural gas</t>
  </si>
  <si>
    <t>USAregional nuts_seeds</t>
  </si>
  <si>
    <t>USAregional oil</t>
  </si>
  <si>
    <t>USAregional oilcrop</t>
  </si>
  <si>
    <t>USAregional oilpalm</t>
  </si>
  <si>
    <t>USAregional othergrain</t>
  </si>
  <si>
    <t>USAregional pork</t>
  </si>
  <si>
    <t>USAregional poultry</t>
  </si>
  <si>
    <t>USAregional rice</t>
  </si>
  <si>
    <t>USAregional root_tuber</t>
  </si>
  <si>
    <t>USAregional sheepgoat</t>
  </si>
  <si>
    <t>USAregional soybean</t>
  </si>
  <si>
    <t>USAregional sugar for ethanol</t>
  </si>
  <si>
    <t>USAregional sugarcrop</t>
  </si>
  <si>
    <t>USAregional vegetables</t>
  </si>
  <si>
    <t>USAregional wheat</t>
  </si>
  <si>
    <t>USAresid cooling</t>
  </si>
  <si>
    <t>USAresid heating</t>
  </si>
  <si>
    <t>USAresid others</t>
  </si>
  <si>
    <t>USAresid-internal-gains-trial-market-trial-supply</t>
  </si>
  <si>
    <t>USAseawater</t>
  </si>
  <si>
    <t>USAsolar-trial-supply</t>
  </si>
  <si>
    <t>USAtotal biomass</t>
  </si>
  <si>
    <t>USAtraded Afr_MidE pipeline gas</t>
  </si>
  <si>
    <t>USAtraded Afr_MidE pipeline gasDemand_int</t>
  </si>
  <si>
    <t>USAtraded EUR pipeline gas</t>
  </si>
  <si>
    <t>USAtraded EUR pipeline gasDemand_int</t>
  </si>
  <si>
    <t>USAtraded LA pipeline gas</t>
  </si>
  <si>
    <t>USAtraded LA pipeline gasDemand_int</t>
  </si>
  <si>
    <t>USAtraded LNG</t>
  </si>
  <si>
    <t>USAtraded LNGDemand_int</t>
  </si>
  <si>
    <t>USAtraded N.Amer pipeline gas</t>
  </si>
  <si>
    <t>USAtraded N.Amer pipeline gasDemand_int</t>
  </si>
  <si>
    <t>USAtraded PAC pipeline gas</t>
  </si>
  <si>
    <t>USAtraded PAC pipeline gasDemand_int</t>
  </si>
  <si>
    <t>USAtraded RUS pipeline gas</t>
  </si>
  <si>
    <t>USAtraded RUS pipeline gasDemand_int</t>
  </si>
  <si>
    <t>USAtraded beef</t>
  </si>
  <si>
    <t>USAtraded beefDemand_int</t>
  </si>
  <si>
    <t>USAtraded biomass</t>
  </si>
  <si>
    <t>USAtraded biomassDemand_int</t>
  </si>
  <si>
    <t>USAtraded coal</t>
  </si>
  <si>
    <t>USAtraded coalDemand_int</t>
  </si>
  <si>
    <t>USAtraded corn</t>
  </si>
  <si>
    <t>USAtraded cornDemand_int</t>
  </si>
  <si>
    <t>USAtraded dairy</t>
  </si>
  <si>
    <t>USAtraded dairyDemand_int</t>
  </si>
  <si>
    <t>USAtraded fibercrop</t>
  </si>
  <si>
    <t>USAtraded fibercropDemand_int</t>
  </si>
  <si>
    <t>USAtraded forest</t>
  </si>
  <si>
    <t>USAtraded forestDemand_int</t>
  </si>
  <si>
    <t>USAtraded fruits</t>
  </si>
  <si>
    <t>USAtraded fruitsDemand_int</t>
  </si>
  <si>
    <t>USAtraded iron and steel</t>
  </si>
  <si>
    <t>USAtraded iron and steelDemand_int</t>
  </si>
  <si>
    <t>USAtraded legumes</t>
  </si>
  <si>
    <t>USAtraded legumesDemand_int</t>
  </si>
  <si>
    <t>USAtraded misccrop</t>
  </si>
  <si>
    <t>USAtraded misccropDemand_int</t>
  </si>
  <si>
    <t>USAtraded nuts_seeds</t>
  </si>
  <si>
    <t>USAtraded nuts_seedsDemand_int</t>
  </si>
  <si>
    <t>USAtraded oil</t>
  </si>
  <si>
    <t>USAtraded oilDemand_int</t>
  </si>
  <si>
    <t>USAtraded oilcrop</t>
  </si>
  <si>
    <t>USAtraded oilcropDemand_int</t>
  </si>
  <si>
    <t>USAtraded oilpalm</t>
  </si>
  <si>
    <t>USAtraded oilpalmDemand_int</t>
  </si>
  <si>
    <t>USAtraded othergrain</t>
  </si>
  <si>
    <t>USAtraded othergrainDemand_int</t>
  </si>
  <si>
    <t>USAtraded pork</t>
  </si>
  <si>
    <t>USAtraded porkDemand_int</t>
  </si>
  <si>
    <t>USAtraded poultry</t>
  </si>
  <si>
    <t>USAtraded poultryDemand_int</t>
  </si>
  <si>
    <t>USAtraded rice</t>
  </si>
  <si>
    <t>USAtraded riceDemand_int</t>
  </si>
  <si>
    <t>USAtraded root_tuber</t>
  </si>
  <si>
    <t>USAtraded root_tuberDemand_int</t>
  </si>
  <si>
    <t>USAtraded sheepgoat</t>
  </si>
  <si>
    <t>USAtraded sheepgoatDemand_int</t>
  </si>
  <si>
    <t>USAtraded soybean</t>
  </si>
  <si>
    <t>USAtraded soybeanDemand_int</t>
  </si>
  <si>
    <t>USAtraded sugarcrop</t>
  </si>
  <si>
    <t>USAtraded sugarcropDemand_int</t>
  </si>
  <si>
    <t>USAtraded vegetables</t>
  </si>
  <si>
    <t>USAtraded vegetablesDemand_int</t>
  </si>
  <si>
    <t>USAtraded wheat</t>
  </si>
  <si>
    <t>USAtraded wheatDemand_int</t>
  </si>
  <si>
    <t>USAtrn_aviation_intl</t>
  </si>
  <si>
    <t>USAtrn_aviation_intl-tfe</t>
  </si>
  <si>
    <t>USAtrn_freight</t>
  </si>
  <si>
    <t>USAtrn_freight-tfe</t>
  </si>
  <si>
    <t>USAtrn_freight_road</t>
  </si>
  <si>
    <t>USAtrn_freight_roadDemand_int</t>
  </si>
  <si>
    <t>USAtrn_pass</t>
  </si>
  <si>
    <t>USAtrn_pass-tfe</t>
  </si>
  <si>
    <t>USAtrn_pass_road</t>
  </si>
  <si>
    <t>USAtrn_pass_road_LDV</t>
  </si>
  <si>
    <t>USAtrn_pass_road_LDV_4W</t>
  </si>
  <si>
    <t>USAtrn_shipping_intl</t>
  </si>
  <si>
    <t>USAtrn_shipping_intl-tfe</t>
  </si>
  <si>
    <t>USAurban processes</t>
  </si>
  <si>
    <t>USAurban processes-tfe</t>
  </si>
  <si>
    <t>USAwater_td_an_C</t>
  </si>
  <si>
    <t>USAwater_td_an_W</t>
  </si>
  <si>
    <t>USAwater_td_elec_C</t>
  </si>
  <si>
    <t>USAwater_td_elec_W</t>
  </si>
  <si>
    <t>USAwater_td_ind_C</t>
  </si>
  <si>
    <t>USAwater_td_ind_W</t>
  </si>
  <si>
    <t>USAwater_td_irr_ArkWhtRedR_C</t>
  </si>
  <si>
    <t>USAwater_td_irr_ArkWhtRedR_W</t>
  </si>
  <si>
    <t>USAwater_td_irr_California_C</t>
  </si>
  <si>
    <t>USAwater_td_irr_California_W</t>
  </si>
  <si>
    <t>USAwater_td_irr_Caribbean_C</t>
  </si>
  <si>
    <t>USAwater_td_irr_Caribbean_W</t>
  </si>
  <si>
    <t>USAwater_td_irr_FraserR_C</t>
  </si>
  <si>
    <t>USAwater_td_irr_FraserR_W</t>
  </si>
  <si>
    <t>USAwater_td_irr_GreatBasin_C</t>
  </si>
  <si>
    <t>USAwater_td_irr_GreatBasin_W</t>
  </si>
  <si>
    <t>USAwater_td_irr_GreatLakes_C</t>
  </si>
  <si>
    <t>USAwater_td_irr_GreatLakes_W</t>
  </si>
  <si>
    <t>USAwater_td_irr_Hawaii_C</t>
  </si>
  <si>
    <t>USAwater_td_irr_Hawaii_W</t>
  </si>
  <si>
    <t>USAwater_td_irr_MexCstNW_C</t>
  </si>
  <si>
    <t>USAwater_td_irr_MexCstNW_W</t>
  </si>
  <si>
    <t>USAwater_td_irr_MissouriR_C</t>
  </si>
  <si>
    <t>USAwater_td_irr_MissouriR_W</t>
  </si>
  <si>
    <t>USAwater_td_irr_MissppRN_C</t>
  </si>
  <si>
    <t>USAwater_td_irr_MissppRN_W</t>
  </si>
  <si>
    <t>USAwater_td_irr_MissppRS_C</t>
  </si>
  <si>
    <t>USAwater_td_irr_MissppRS_W</t>
  </si>
  <si>
    <t>USAwater_td_irr_NelsonR_C</t>
  </si>
  <si>
    <t>USAwater_td_irr_NelsonR_W</t>
  </si>
  <si>
    <t>USAwater_td_irr_OhioR_C</t>
  </si>
  <si>
    <t>USAwater_td_irr_OhioR_W</t>
  </si>
  <si>
    <t>USAwater_td_irr_PacArctic_C</t>
  </si>
  <si>
    <t>USAwater_td_irr_PacArctic_W</t>
  </si>
  <si>
    <t>USAwater_td_irr_RioGrande_C</t>
  </si>
  <si>
    <t>USAwater_td_irr_RioGrande_W</t>
  </si>
  <si>
    <t>USAwater_td_irr_TennR_C</t>
  </si>
  <si>
    <t>USAwater_td_irr_TennR_W</t>
  </si>
  <si>
    <t>USAwater_td_irr_TexasCst_C</t>
  </si>
  <si>
    <t>USAwater_td_irr_TexasCst_W</t>
  </si>
  <si>
    <t>USAwater_td_irr_UsaColoRN_C</t>
  </si>
  <si>
    <t>USAwater_td_irr_UsaColoRN_W</t>
  </si>
  <si>
    <t>USAwater_td_irr_UsaColoRS_C</t>
  </si>
  <si>
    <t>USAwater_td_irr_UsaColoRS_W</t>
  </si>
  <si>
    <t>USAwater_td_irr_UsaCstE_C</t>
  </si>
  <si>
    <t>USAwater_td_irr_UsaCstE_W</t>
  </si>
  <si>
    <t>USAwater_td_irr_UsaCstNE_C</t>
  </si>
  <si>
    <t>USAwater_td_irr_UsaCstNE_W</t>
  </si>
  <si>
    <t>USAwater_td_irr_UsaCstSE_C</t>
  </si>
  <si>
    <t>USAwater_td_irr_UsaCstSE_W</t>
  </si>
  <si>
    <t>USAwater_td_irr_UsaPacNW_C</t>
  </si>
  <si>
    <t>USAwater_td_irr_UsaPacNW_W</t>
  </si>
  <si>
    <t>USAwater_td_muni_C</t>
  </si>
  <si>
    <t>USAwater_td_muni_W</t>
  </si>
  <si>
    <t>USAwater_td_pri_C</t>
  </si>
  <si>
    <t>USAwater_td_pri_W</t>
  </si>
  <si>
    <t>USAwholesale gas</t>
  </si>
  <si>
    <t>USAwind-trial-supply</t>
  </si>
  <si>
    <t>UralRUralR_water consumption</t>
  </si>
  <si>
    <t>UralRUralR_water withdrawals</t>
  </si>
  <si>
    <t>UsaColoRNUsaColoRN_water consumption</t>
  </si>
  <si>
    <t>UsaColoRNUsaColoRN_water withdrawals</t>
  </si>
  <si>
    <t>UsaColoRSUsaColoRS_water consumption</t>
  </si>
  <si>
    <t>UsaColoRSUsaColoRS_water withdrawals</t>
  </si>
  <si>
    <t>UsaCstEUsaCstE_water consumption</t>
  </si>
  <si>
    <t>UsaCstEUsaCstE_water withdrawals</t>
  </si>
  <si>
    <t>UsaCstNEUsaCstNE_water consumption</t>
  </si>
  <si>
    <t>UsaCstNEUsaCstNE_water withdrawals</t>
  </si>
  <si>
    <t>UsaCstSEUsaCstSE_water consumption</t>
  </si>
  <si>
    <t>UsaCstSEUsaCstSE_water withdrawals</t>
  </si>
  <si>
    <t>UsaPacNWUsaPacNW_water consumption</t>
  </si>
  <si>
    <t>UsaPacNWUsaPacNW_water withdrawals</t>
  </si>
  <si>
    <t>VietnamCstVietnamCst_water consumption</t>
  </si>
  <si>
    <t>VietnamCstVietnamCst_water withdrawals</t>
  </si>
  <si>
    <t>VolgaRVolgaR_water consumption</t>
  </si>
  <si>
    <t>VolgaRVolgaR_water withdrawals</t>
  </si>
  <si>
    <t>VoltaRVoltaR_water consumption</t>
  </si>
  <si>
    <t>VoltaRVoltaR_water withdrawals</t>
  </si>
  <si>
    <t>WislaRWislaR_water consumption</t>
  </si>
  <si>
    <t>WislaRWislaR_water withdrawals</t>
  </si>
  <si>
    <t>XunJiangXunJiang_water consumption</t>
  </si>
  <si>
    <t>XunJiangXunJiang_water withdrawals</t>
  </si>
  <si>
    <t>YangtzeYangtze_water consumption</t>
  </si>
  <si>
    <t>YangtzeYangtze_water withdrawals</t>
  </si>
  <si>
    <t>YeniseiRYeniseiR_water consumption</t>
  </si>
  <si>
    <t>YeniseiRYeniseiR_water withdrawals</t>
  </si>
  <si>
    <t>YucatanPYucatanP_water consumption</t>
  </si>
  <si>
    <t>YucatanPYucatanP_water withdrawals</t>
  </si>
  <si>
    <t>ZambeziRZambeziR_water consumption</t>
  </si>
  <si>
    <t>ZambeziRZambeziR_water withdrawals</t>
  </si>
  <si>
    <t>ZiyaHeZiyaHe_water consumption</t>
  </si>
  <si>
    <t>ZiyaHeZiyaHe_water withdrawals</t>
  </si>
  <si>
    <t>globalFodderHerb</t>
  </si>
  <si>
    <t>globalOtherMeat_Fish</t>
  </si>
  <si>
    <t>globalResidue</t>
  </si>
  <si>
    <t>globalScavenging_Other_Rsrc</t>
  </si>
  <si>
    <t>globalbio_externality_cost</t>
  </si>
  <si>
    <t>globalglobal solar resource</t>
  </si>
  <si>
    <t>globallimestone</t>
  </si>
  <si>
    <t>globalmisc emissions sources</t>
  </si>
  <si>
    <t>globalnegative_emiss_budget</t>
  </si>
  <si>
    <t>%</t>
  </si>
  <si>
    <t>globaloffshore carbon-storage</t>
  </si>
  <si>
    <t>globaloil-credits</t>
  </si>
  <si>
    <t>globalscrap</t>
  </si>
  <si>
    <t>globalunconventional oil upscaling</t>
  </si>
  <si>
    <t>globaluranium</t>
  </si>
  <si>
    <t>scenario</t>
  </si>
  <si>
    <t>market</t>
  </si>
  <si>
    <t>Unit</t>
  </si>
  <si>
    <t>beef manure</t>
  </si>
  <si>
    <t>manure fuel feedstock</t>
  </si>
  <si>
    <t>dairy manure</t>
  </si>
  <si>
    <t>pork manure</t>
  </si>
  <si>
    <t>poultry manure</t>
  </si>
  <si>
    <t>Iteration</t>
  </si>
  <si>
    <t>SSP2</t>
  </si>
  <si>
    <t>RAW DATA</t>
  </si>
  <si>
    <t>EDITED DATA TO ENSURE MODEL HAPPINESS</t>
  </si>
  <si>
    <t>MANURE FUEL FEEDSTOCK</t>
  </si>
  <si>
    <t>2035 Iteration</t>
  </si>
  <si>
    <t>2040 Iterations</t>
  </si>
  <si>
    <t>Notes</t>
  </si>
  <si>
    <t>2030 was not solved</t>
  </si>
  <si>
    <t>Africa_Easterngoat manure</t>
  </si>
  <si>
    <t>Africa_Easterngoat_biochar</t>
  </si>
  <si>
    <t>Africa_Northerngoat manure</t>
  </si>
  <si>
    <t>Africa_Northerngoat_biochar</t>
  </si>
  <si>
    <t>Africa_Southerngoat manure</t>
  </si>
  <si>
    <t>Africa_Southerngoat_biochar</t>
  </si>
  <si>
    <t>Africa_Westerngoat manure</t>
  </si>
  <si>
    <t>Africa_Westerngoat_biochar</t>
  </si>
  <si>
    <t>Argentinagoat manure</t>
  </si>
  <si>
    <t>Argentinagoat_biochar</t>
  </si>
  <si>
    <t>Australia_NZgoat manure</t>
  </si>
  <si>
    <t>Australia_NZgoat_biochar</t>
  </si>
  <si>
    <t>Brazilgoat manure</t>
  </si>
  <si>
    <t>Brazilgoat_biochar</t>
  </si>
  <si>
    <t>Canadagoat manure</t>
  </si>
  <si>
    <t>Canadagoat_biochar</t>
  </si>
  <si>
    <t>Central America and Caribbeangoat manure</t>
  </si>
  <si>
    <t>Central America and Caribbeangoat_biochar</t>
  </si>
  <si>
    <t>Central Asiagoat manure</t>
  </si>
  <si>
    <t>Central Asiagoat_biochar</t>
  </si>
  <si>
    <t>Chinagoat manure</t>
  </si>
  <si>
    <t>Chinagoat_biochar</t>
  </si>
  <si>
    <t>Colombiagoat manure</t>
  </si>
  <si>
    <t>Colombiagoat_biochar</t>
  </si>
  <si>
    <t>EU-12goat manure</t>
  </si>
  <si>
    <t>EU-12goat_biochar</t>
  </si>
  <si>
    <t>EU-15goat manure</t>
  </si>
  <si>
    <t>EU-15goat_biochar</t>
  </si>
  <si>
    <t>Europe_Easterngoat manure</t>
  </si>
  <si>
    <t>Europe_Easterngoat_biochar</t>
  </si>
  <si>
    <t>Europe_Non_EUgoat manure</t>
  </si>
  <si>
    <t>Europe_Non_EUgoat_biochar</t>
  </si>
  <si>
    <t>European Free Trade Associationgoat manure</t>
  </si>
  <si>
    <t>European Free Trade Associationgoat_biochar</t>
  </si>
  <si>
    <t>Indiagoat manure</t>
  </si>
  <si>
    <t>Indiagoat_biochar</t>
  </si>
  <si>
    <t>Indonesiagoat manure</t>
  </si>
  <si>
    <t>Indonesiagoat_biochar</t>
  </si>
  <si>
    <t>Japangoat manure</t>
  </si>
  <si>
    <t>Japangoat_biochar</t>
  </si>
  <si>
    <t>Mexicogoat manure</t>
  </si>
  <si>
    <t>Mexicogoat_biochar</t>
  </si>
  <si>
    <t>Middle Eastgoat manure</t>
  </si>
  <si>
    <t>Middle Eastgoat_biochar</t>
  </si>
  <si>
    <t>Pakistangoat manure</t>
  </si>
  <si>
    <t>Pakistangoat_biochar</t>
  </si>
  <si>
    <t>Russiagoat manure</t>
  </si>
  <si>
    <t>Russiagoat_biochar</t>
  </si>
  <si>
    <t>South Africagoat manure</t>
  </si>
  <si>
    <t>South Africagoat_biochar</t>
  </si>
  <si>
    <t>South America_Northerngoat manure</t>
  </si>
  <si>
    <t>South America_Northerngoat_biochar</t>
  </si>
  <si>
    <t>South America_Southerngoat manure</t>
  </si>
  <si>
    <t>South America_Southerngoat_biochar</t>
  </si>
  <si>
    <t>South Asiagoat manure</t>
  </si>
  <si>
    <t>South Asiagoat_biochar</t>
  </si>
  <si>
    <t>South Koreagoat manure</t>
  </si>
  <si>
    <t>South Koreagoat_biochar</t>
  </si>
  <si>
    <t>Southeast Asiagoat manure</t>
  </si>
  <si>
    <t>Southeast Asiagoat_biochar</t>
  </si>
  <si>
    <t>Taiwangoat manure</t>
  </si>
  <si>
    <t>Taiwangoat_biochar</t>
  </si>
  <si>
    <t>USAgoat manure</t>
  </si>
  <si>
    <t>USAgoat_biochar</t>
  </si>
  <si>
    <t>goat manure</t>
  </si>
  <si>
    <t>GCAM_SSP2,date=2023-29-10T14:30:36-04:00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</si>
</sst>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manure fuel feedstock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0"/>
          <c:order val="0"/>
          <c:tx>
            <c:strRef>
              <c:f>Price_History!$A$2:$B$2</c:f>
              <c:strCache>
                <c:ptCount val="2"/>
                <c:pt idx="0">
                  <c:v>1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Price_History!$C$2:$W$2</c15:sqref>
                  </c15:fullRef>
                </c:ext>
              </c:extLst>
              <c:f>Price_History!$G$2:$W$2</c:f>
              <c:numCache>
                <c:formatCode>General</c:formatCode>
                <c:ptCount val="17"/>
                <c:pt idx="0">
                  <c:v>14.690099999999999</c:v>
                </c:pt>
                <c:pt idx="1">
                  <c:v>3.67258</c:v>
                </c:pt>
                <c:pt idx="2">
                  <c:v>2.9853800000000001</c:v>
                </c:pt>
                <c:pt idx="3">
                  <c:v>2.9046699999999999</c:v>
                </c:pt>
                <c:pt idx="4">
                  <c:v>4.8236299999999996</c:v>
                </c:pt>
                <c:pt idx="5">
                  <c:v>6.1922800000000002</c:v>
                </c:pt>
                <c:pt idx="6">
                  <c:v>5.6728699999999996</c:v>
                </c:pt>
                <c:pt idx="7">
                  <c:v>4.8825500000000002</c:v>
                </c:pt>
                <c:pt idx="8">
                  <c:v>4.12662</c:v>
                </c:pt>
                <c:pt idx="9">
                  <c:v>4.01797</c:v>
                </c:pt>
                <c:pt idx="10">
                  <c:v>3.9588899999999998</c:v>
                </c:pt>
                <c:pt idx="11">
                  <c:v>4.1978600000000004</c:v>
                </c:pt>
                <c:pt idx="12">
                  <c:v>4.3391000000000002</c:v>
                </c:pt>
                <c:pt idx="13">
                  <c:v>4.2183700000000002</c:v>
                </c:pt>
                <c:pt idx="14">
                  <c:v>4.0701900000000002</c:v>
                </c:pt>
                <c:pt idx="15">
                  <c:v>3.9521799999999998</c:v>
                </c:pt>
                <c:pt idx="16">
                  <c:v>3.9062000000000001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4-4345-A5C8-4F6C51C0D79A}"/>
            </c:ext>
          </c:extLst>
        </c:ser>
        <c:ser>
          <c:idx val="5"/>
          <c:order val="5"/>
          <c:tx>
            <c:strRef>
              <c:f>Price_History!$A$7:$B$7</c:f>
              <c:strCache>
                <c:ptCount val="2"/>
                <c:pt idx="0">
                  <c:v>2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Price_History!$C$7:$W$7</c15:sqref>
                  </c15:fullRef>
                </c:ext>
              </c:extLst>
              <c:f>Price_History!$G$7:$W$7</c:f>
              <c:numCache>
                <c:formatCode>General</c:formatCode>
                <c:ptCount val="17"/>
                <c:pt idx="0">
                  <c:v>16.354800000000001</c:v>
                </c:pt>
                <c:pt idx="1">
                  <c:v>4.0345599999999999</c:v>
                </c:pt>
                <c:pt idx="2">
                  <c:v>2.3736700000000002</c:v>
                </c:pt>
                <c:pt idx="3">
                  <c:v>2.9966400000000002</c:v>
                </c:pt>
                <c:pt idx="4">
                  <c:v>9.3653700000000004</c:v>
                </c:pt>
                <c:pt idx="5">
                  <c:v>10.3363</c:v>
                </c:pt>
                <c:pt idx="6">
                  <c:v>10.028</c:v>
                </c:pt>
                <c:pt idx="7">
                  <c:v>9.3589699999999993</c:v>
                </c:pt>
                <c:pt idx="8">
                  <c:v>8.5053099999999997</c:v>
                </c:pt>
                <c:pt idx="9">
                  <c:v>8.1700900000000001</c:v>
                </c:pt>
                <c:pt idx="10">
                  <c:v>8.0011600000000005</c:v>
                </c:pt>
                <c:pt idx="11">
                  <c:v>8.6055600000000005</c:v>
                </c:pt>
                <c:pt idx="12">
                  <c:v>8.8527299999999993</c:v>
                </c:pt>
                <c:pt idx="13">
                  <c:v>8.7691099999999995</c:v>
                </c:pt>
                <c:pt idx="14">
                  <c:v>8.4698600000000006</c:v>
                </c:pt>
                <c:pt idx="15">
                  <c:v>8.1369900000000008</c:v>
                </c:pt>
                <c:pt idx="16">
                  <c:v>7.9770500000000002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54-4345-A5C8-4F6C51C0D79A}"/>
            </c:ext>
          </c:extLst>
        </c:ser>
        <c:ser>
          <c:idx val="10"/>
          <c:order val="10"/>
          <c:tx>
            <c:strRef>
              <c:f>Price_History!$A$12:$B$12</c:f>
              <c:strCache>
                <c:ptCount val="2"/>
                <c:pt idx="0">
                  <c:v>3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Price_History!$C$12:$W$12</c15:sqref>
                  </c15:fullRef>
                </c:ext>
              </c:extLst>
              <c:f>Price_History!$G$12:$W$12</c:f>
              <c:numCache>
                <c:formatCode>General</c:formatCode>
                <c:ptCount val="17"/>
                <c:pt idx="0">
                  <c:v>16.171500000000002</c:v>
                </c:pt>
                <c:pt idx="1">
                  <c:v>4.0289099999999998</c:v>
                </c:pt>
                <c:pt idx="2">
                  <c:v>2.71658</c:v>
                </c:pt>
                <c:pt idx="3">
                  <c:v>2.57734</c:v>
                </c:pt>
                <c:pt idx="4">
                  <c:v>9.0499600000000004</c:v>
                </c:pt>
                <c:pt idx="5">
                  <c:v>10.339600000000001</c:v>
                </c:pt>
                <c:pt idx="6">
                  <c:v>10.0533</c:v>
                </c:pt>
                <c:pt idx="7">
                  <c:v>9.4145000000000003</c:v>
                </c:pt>
                <c:pt idx="8">
                  <c:v>8.6170500000000008</c:v>
                </c:pt>
                <c:pt idx="9">
                  <c:v>8.3029700000000002</c:v>
                </c:pt>
                <c:pt idx="10">
                  <c:v>8.0781700000000001</c:v>
                </c:pt>
                <c:pt idx="11">
                  <c:v>8.6955100000000005</c:v>
                </c:pt>
                <c:pt idx="12">
                  <c:v>8.9682300000000001</c:v>
                </c:pt>
                <c:pt idx="13">
                  <c:v>8.8983500000000006</c:v>
                </c:pt>
                <c:pt idx="14">
                  <c:v>8.6069099999999992</c:v>
                </c:pt>
                <c:pt idx="15">
                  <c:v>8.2665100000000002</c:v>
                </c:pt>
                <c:pt idx="16">
                  <c:v>8.0884699999999992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54-4345-A5C8-4F6C51C0D79A}"/>
            </c:ext>
          </c:extLst>
        </c:ser>
        <c:ser>
          <c:idx val="15"/>
          <c:order val="15"/>
          <c:tx>
            <c:strRef>
              <c:f>Price_History!$A$17:$B$17</c:f>
              <c:strCache>
                <c:ptCount val="2"/>
                <c:pt idx="0">
                  <c:v>4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Price_History!$C$17:$W$17</c15:sqref>
                  </c15:fullRef>
                </c:ext>
              </c:extLst>
              <c:f>Price_History!$G$17:$W$17</c:f>
              <c:numCache>
                <c:formatCode>General</c:formatCode>
                <c:ptCount val="17"/>
                <c:pt idx="0">
                  <c:v>16.069600000000001</c:v>
                </c:pt>
                <c:pt idx="1">
                  <c:v>2.34388</c:v>
                </c:pt>
                <c:pt idx="2">
                  <c:v>4.0092999999999996</c:v>
                </c:pt>
                <c:pt idx="3">
                  <c:v>2.8337599999999998</c:v>
                </c:pt>
                <c:pt idx="4">
                  <c:v>8.6250400000000003</c:v>
                </c:pt>
                <c:pt idx="5">
                  <c:v>9.8118400000000001</c:v>
                </c:pt>
                <c:pt idx="6">
                  <c:v>9.5183999999999997</c:v>
                </c:pt>
                <c:pt idx="7">
                  <c:v>8.8871500000000001</c:v>
                </c:pt>
                <c:pt idx="8">
                  <c:v>8.0805500000000006</c:v>
                </c:pt>
                <c:pt idx="9">
                  <c:v>7.7267599999999996</c:v>
                </c:pt>
                <c:pt idx="10">
                  <c:v>7.5207100000000002</c:v>
                </c:pt>
                <c:pt idx="11">
                  <c:v>8.1464499999999997</c:v>
                </c:pt>
                <c:pt idx="12">
                  <c:v>8.4117999999999995</c:v>
                </c:pt>
                <c:pt idx="13">
                  <c:v>8.3396600000000003</c:v>
                </c:pt>
                <c:pt idx="14">
                  <c:v>8.0537299999999998</c:v>
                </c:pt>
                <c:pt idx="15">
                  <c:v>7.7184299999999997</c:v>
                </c:pt>
                <c:pt idx="16">
                  <c:v>7.5425399999999998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F54-4345-A5C8-4F6C51C0D79A}"/>
            </c:ext>
          </c:extLst>
        </c:ser>
        <c:ser>
          <c:idx val="20"/>
          <c:order val="20"/>
          <c:tx>
            <c:strRef>
              <c:f>Price_History!$A$22:$B$22</c:f>
              <c:strCache>
                <c:ptCount val="2"/>
                <c:pt idx="0">
                  <c:v>5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Price_History!$C$22:$W$22</c15:sqref>
                  </c15:fullRef>
                </c:ext>
              </c:extLst>
              <c:f>Price_History!$G$22:$W$22</c:f>
              <c:numCache>
                <c:formatCode>General</c:formatCode>
                <c:ptCount val="17"/>
                <c:pt idx="0">
                  <c:v>25.943899999999999</c:v>
                </c:pt>
                <c:pt idx="1">
                  <c:v>5.8534899999999999</c:v>
                </c:pt>
                <c:pt idx="2">
                  <c:v>5.1839500000000003</c:v>
                </c:pt>
                <c:pt idx="3">
                  <c:v>2.3044099999999998</c:v>
                </c:pt>
                <c:pt idx="4">
                  <c:v>7.1438800000000002</c:v>
                </c:pt>
                <c:pt idx="5">
                  <c:v>10.541499999999999</c:v>
                </c:pt>
                <c:pt idx="6">
                  <c:v>10.277200000000001</c:v>
                </c:pt>
                <c:pt idx="7">
                  <c:v>9.5166199999999996</c:v>
                </c:pt>
                <c:pt idx="8">
                  <c:v>8.7427499999999991</c:v>
                </c:pt>
                <c:pt idx="9">
                  <c:v>8.3911200000000008</c:v>
                </c:pt>
                <c:pt idx="10">
                  <c:v>7.8486200000000004</c:v>
                </c:pt>
                <c:pt idx="11">
                  <c:v>8.4262200000000007</c:v>
                </c:pt>
                <c:pt idx="12">
                  <c:v>8.7810000000000006</c:v>
                </c:pt>
                <c:pt idx="13">
                  <c:v>8.7829800000000002</c:v>
                </c:pt>
                <c:pt idx="14">
                  <c:v>8.5642700000000005</c:v>
                </c:pt>
                <c:pt idx="15">
                  <c:v>8.2649500000000007</c:v>
                </c:pt>
                <c:pt idx="16">
                  <c:v>8.0328099999999996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F54-4345-A5C8-4F6C51C0D79A}"/>
            </c:ext>
          </c:extLst>
        </c:ser>
        <c:ser>
          <c:idx val="25"/>
          <c:order val="25"/>
          <c:tx>
            <c:strRef>
              <c:f>Price_History!$A$27:$B$27</c:f>
              <c:strCache>
                <c:ptCount val="2"/>
                <c:pt idx="0">
                  <c:v>6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Price_History!$C$27:$W$27</c15:sqref>
                  </c15:fullRef>
                </c:ext>
              </c:extLst>
              <c:f>Price_History!$G$27:$W$27</c:f>
              <c:numCache>
                <c:formatCode>General</c:formatCode>
                <c:ptCount val="17"/>
                <c:pt idx="0">
                  <c:v>8.9133500000000004E-2</c:v>
                </c:pt>
                <c:pt idx="1">
                  <c:v>2.2151800000000001</c:v>
                </c:pt>
                <c:pt idx="2">
                  <c:v>2.8903699999999999</c:v>
                </c:pt>
                <c:pt idx="3">
                  <c:v>2.1416200000000001</c:v>
                </c:pt>
                <c:pt idx="4">
                  <c:v>1.5138799999999999</c:v>
                </c:pt>
                <c:pt idx="5">
                  <c:v>11.0221</c:v>
                </c:pt>
                <c:pt idx="6">
                  <c:v>11.415699999999999</c:v>
                </c:pt>
                <c:pt idx="7">
                  <c:v>10.7684</c:v>
                </c:pt>
                <c:pt idx="8">
                  <c:v>9.6875900000000001</c:v>
                </c:pt>
                <c:pt idx="9">
                  <c:v>8.9246800000000004</c:v>
                </c:pt>
                <c:pt idx="10">
                  <c:v>8.2820300000000007</c:v>
                </c:pt>
                <c:pt idx="11">
                  <c:v>9.2414799999999993</c:v>
                </c:pt>
                <c:pt idx="12">
                  <c:v>9.8262900000000002</c:v>
                </c:pt>
                <c:pt idx="13">
                  <c:v>9.9116400000000002</c:v>
                </c:pt>
                <c:pt idx="14">
                  <c:v>9.6073500000000003</c:v>
                </c:pt>
                <c:pt idx="15">
                  <c:v>9.1109399999999994</c:v>
                </c:pt>
                <c:pt idx="16">
                  <c:v>8.7203300000000006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F54-4345-A5C8-4F6C51C0D79A}"/>
            </c:ext>
          </c:extLst>
        </c:ser>
        <c:ser>
          <c:idx val="30"/>
          <c:order val="30"/>
          <c:tx>
            <c:strRef>
              <c:f>Price_History!$A$32:$B$32</c:f>
              <c:strCache>
                <c:ptCount val="2"/>
                <c:pt idx="0">
                  <c:v>7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Price_History!$C$32:$W$32</c15:sqref>
                  </c15:fullRef>
                </c:ext>
              </c:extLst>
              <c:f>Price_History!$G$32:$W$32</c:f>
              <c:numCache>
                <c:formatCode>General</c:formatCode>
                <c:ptCount val="17"/>
                <c:pt idx="0">
                  <c:v>17.677399999999999</c:v>
                </c:pt>
                <c:pt idx="1">
                  <c:v>-10.4975</c:v>
                </c:pt>
                <c:pt idx="2">
                  <c:v>3.0704600000000002</c:v>
                </c:pt>
                <c:pt idx="3">
                  <c:v>2.99587</c:v>
                </c:pt>
                <c:pt idx="4">
                  <c:v>10.104100000000001</c:v>
                </c:pt>
                <c:pt idx="5">
                  <c:v>11.406499999999999</c:v>
                </c:pt>
                <c:pt idx="6">
                  <c:v>10.9674</c:v>
                </c:pt>
                <c:pt idx="7">
                  <c:v>10.019600000000001</c:v>
                </c:pt>
                <c:pt idx="8">
                  <c:v>8.7747399999999995</c:v>
                </c:pt>
                <c:pt idx="9">
                  <c:v>8.2648399999999995</c:v>
                </c:pt>
                <c:pt idx="10">
                  <c:v>7.9892899999999996</c:v>
                </c:pt>
                <c:pt idx="11">
                  <c:v>8.8574199999999994</c:v>
                </c:pt>
                <c:pt idx="12">
                  <c:v>9.2210699999999992</c:v>
                </c:pt>
                <c:pt idx="13">
                  <c:v>9.0991499999999998</c:v>
                </c:pt>
                <c:pt idx="14">
                  <c:v>8.6500400000000006</c:v>
                </c:pt>
                <c:pt idx="15">
                  <c:v>8.1509999999999998</c:v>
                </c:pt>
                <c:pt idx="16">
                  <c:v>7.9180000000000001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8-459B-848C-B9CF59C2B2F1}"/>
            </c:ext>
          </c:extLst>
        </c:ser>
        <c:ser>
          <c:idx val="35"/>
          <c:order val="35"/>
          <c:tx>
            <c:strRef>
              <c:f>Price_History!$A$37:$B$37</c:f>
              <c:strCache>
                <c:ptCount val="2"/>
                <c:pt idx="0">
                  <c:v>9</c:v>
                </c:pt>
                <c:pt idx="1">
                  <c:v>USAmanure fuel feedstock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Price_History!$C$37:$W$37</c15:sqref>
                  </c15:fullRef>
                </c:ext>
              </c:extLst>
              <c:f>Price_History!$G$37:$W$37</c:f>
              <c:numCache>
                <c:formatCode>General</c:formatCode>
                <c:ptCount val="17"/>
                <c:pt idx="0">
                  <c:v>14.5908</c:v>
                </c:pt>
                <c:pt idx="1">
                  <c:v>4.0327099999999998</c:v>
                </c:pt>
                <c:pt idx="2">
                  <c:v>3.0667399999999998</c:v>
                </c:pt>
                <c:pt idx="3">
                  <c:v>2.99309</c:v>
                </c:pt>
                <c:pt idx="4">
                  <c:v>8.67211</c:v>
                </c:pt>
                <c:pt idx="5">
                  <c:v>9.6379099999999998</c:v>
                </c:pt>
                <c:pt idx="6">
                  <c:v>9.3361199999999993</c:v>
                </c:pt>
                <c:pt idx="7">
                  <c:v>8.6709599999999991</c:v>
                </c:pt>
                <c:pt idx="8">
                  <c:v>7.8161100000000001</c:v>
                </c:pt>
                <c:pt idx="9">
                  <c:v>7.4873399999999997</c:v>
                </c:pt>
                <c:pt idx="10">
                  <c:v>7.3235000000000001</c:v>
                </c:pt>
                <c:pt idx="11">
                  <c:v>7.9666699999999997</c:v>
                </c:pt>
                <c:pt idx="12">
                  <c:v>8.2198200000000003</c:v>
                </c:pt>
                <c:pt idx="13">
                  <c:v>8.1300500000000007</c:v>
                </c:pt>
                <c:pt idx="14">
                  <c:v>7.82</c:v>
                </c:pt>
                <c:pt idx="15">
                  <c:v>7.47194</c:v>
                </c:pt>
                <c:pt idx="16">
                  <c:v>7.30661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C8-459B-848C-B9CF59C2B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4.3642899999999998E-2</c:v>
                      </c:pt>
                      <c:pt idx="1">
                        <c:v>1.1444000000000001E-3</c:v>
                      </c:pt>
                      <c:pt idx="2">
                        <c:v>2.5057000000000001E-5</c:v>
                      </c:pt>
                      <c:pt idx="3">
                        <c:v>1.24132E-5</c:v>
                      </c:pt>
                      <c:pt idx="4">
                        <c:v>9.3139200000000004E-5</c:v>
                      </c:pt>
                      <c:pt idx="5">
                        <c:v>2.57457E-3</c:v>
                      </c:pt>
                      <c:pt idx="6">
                        <c:v>1.3254899999999999E-3</c:v>
                      </c:pt>
                      <c:pt idx="7">
                        <c:v>7.1426299999999997E-5</c:v>
                      </c:pt>
                      <c:pt idx="8">
                        <c:v>1.72768E-5</c:v>
                      </c:pt>
                      <c:pt idx="9">
                        <c:v>1.13113E-5</c:v>
                      </c:pt>
                      <c:pt idx="10">
                        <c:v>8.1465000000000007E-6</c:v>
                      </c:pt>
                      <c:pt idx="11">
                        <c:v>1.1693400000000001E-5</c:v>
                      </c:pt>
                      <c:pt idx="12">
                        <c:v>1.46798E-5</c:v>
                      </c:pt>
                      <c:pt idx="13">
                        <c:v>1.3008E-5</c:v>
                      </c:pt>
                      <c:pt idx="14">
                        <c:v>9.2976700000000004E-6</c:v>
                      </c:pt>
                      <c:pt idx="15">
                        <c:v>6.7442599999999997E-6</c:v>
                      </c:pt>
                      <c:pt idx="16">
                        <c:v>5.8427799999999996E-6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54-4345-A5C8-4F6C51C0D79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5.7410900000000001E-2</c:v>
                      </c:pt>
                      <c:pt idx="1">
                        <c:v>2.51022E-4</c:v>
                      </c:pt>
                      <c:pt idx="2">
                        <c:v>9.1814300000000006E-5</c:v>
                      </c:pt>
                      <c:pt idx="3">
                        <c:v>5.5472400000000001E-5</c:v>
                      </c:pt>
                      <c:pt idx="4">
                        <c:v>1.9939300000000001E-3</c:v>
                      </c:pt>
                      <c:pt idx="5">
                        <c:v>5.3750300000000003E-3</c:v>
                      </c:pt>
                      <c:pt idx="6">
                        <c:v>4.0290100000000004E-3</c:v>
                      </c:pt>
                      <c:pt idx="7">
                        <c:v>2.22179E-3</c:v>
                      </c:pt>
                      <c:pt idx="8">
                        <c:v>2.8729599999999998E-4</c:v>
                      </c:pt>
                      <c:pt idx="9">
                        <c:v>2.1678499999999999E-4</c:v>
                      </c:pt>
                      <c:pt idx="10">
                        <c:v>1.6973800000000001E-4</c:v>
                      </c:pt>
                      <c:pt idx="11">
                        <c:v>2.4299900000000001E-4</c:v>
                      </c:pt>
                      <c:pt idx="12">
                        <c:v>2.8346600000000001E-4</c:v>
                      </c:pt>
                      <c:pt idx="13">
                        <c:v>2.8509E-4</c:v>
                      </c:pt>
                      <c:pt idx="14">
                        <c:v>2.3399400000000001E-4</c:v>
                      </c:pt>
                      <c:pt idx="15">
                        <c:v>1.73757E-4</c:v>
                      </c:pt>
                      <c:pt idx="16">
                        <c:v>1.42953E-4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54-4345-A5C8-4F6C51C0D7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0.12609200000000001</c:v>
                      </c:pt>
                      <c:pt idx="1">
                        <c:v>1.6274799999999999E-2</c:v>
                      </c:pt>
                      <c:pt idx="2">
                        <c:v>1.1861200000000001E-2</c:v>
                      </c:pt>
                      <c:pt idx="3">
                        <c:v>8.1673900000000001E-3</c:v>
                      </c:pt>
                      <c:pt idx="4">
                        <c:v>1.11685E-2</c:v>
                      </c:pt>
                      <c:pt idx="5">
                        <c:v>1.22922E-2</c:v>
                      </c:pt>
                      <c:pt idx="6">
                        <c:v>9.7880099999999998E-3</c:v>
                      </c:pt>
                      <c:pt idx="7">
                        <c:v>8.0936399999999992E-3</c:v>
                      </c:pt>
                      <c:pt idx="8">
                        <c:v>6.1532100000000001E-3</c:v>
                      </c:pt>
                      <c:pt idx="9">
                        <c:v>5.4017600000000002E-3</c:v>
                      </c:pt>
                      <c:pt idx="10">
                        <c:v>4.7711200000000002E-3</c:v>
                      </c:pt>
                      <c:pt idx="11">
                        <c:v>5.55471E-3</c:v>
                      </c:pt>
                      <c:pt idx="12">
                        <c:v>6.11993E-3</c:v>
                      </c:pt>
                      <c:pt idx="13">
                        <c:v>5.9883499999999999E-3</c:v>
                      </c:pt>
                      <c:pt idx="14">
                        <c:v>5.3463E-3</c:v>
                      </c:pt>
                      <c:pt idx="15">
                        <c:v>4.6709100000000003E-3</c:v>
                      </c:pt>
                      <c:pt idx="16">
                        <c:v>4.4137100000000004E-3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54-4345-A5C8-4F6C51C0D79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0.115143</c:v>
                      </c:pt>
                      <c:pt idx="1">
                        <c:v>1.56198E-2</c:v>
                      </c:pt>
                      <c:pt idx="2">
                        <c:v>1.18236E-2</c:v>
                      </c:pt>
                      <c:pt idx="3">
                        <c:v>9.5001100000000008E-3</c:v>
                      </c:pt>
                      <c:pt idx="4">
                        <c:v>1.16171E-2</c:v>
                      </c:pt>
                      <c:pt idx="5">
                        <c:v>1.2664399999999999E-2</c:v>
                      </c:pt>
                      <c:pt idx="6">
                        <c:v>1.07335E-2</c:v>
                      </c:pt>
                      <c:pt idx="7">
                        <c:v>1.00302E-2</c:v>
                      </c:pt>
                      <c:pt idx="8">
                        <c:v>9.3804300000000004E-3</c:v>
                      </c:pt>
                      <c:pt idx="9">
                        <c:v>8.9559600000000007E-3</c:v>
                      </c:pt>
                      <c:pt idx="10">
                        <c:v>8.5675999999999999E-3</c:v>
                      </c:pt>
                      <c:pt idx="11">
                        <c:v>8.5360399999999999E-3</c:v>
                      </c:pt>
                      <c:pt idx="12">
                        <c:v>8.6208499999999993E-3</c:v>
                      </c:pt>
                      <c:pt idx="13">
                        <c:v>8.6887700000000002E-3</c:v>
                      </c:pt>
                      <c:pt idx="14">
                        <c:v>8.6107800000000002E-3</c:v>
                      </c:pt>
                      <c:pt idx="15">
                        <c:v>8.4446899999999995E-3</c:v>
                      </c:pt>
                      <c:pt idx="16">
                        <c:v>8.3094499999999995E-3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54-4345-A5C8-4F6C51C0D79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4.0792799999999997E-2</c:v>
                      </c:pt>
                      <c:pt idx="1">
                        <c:v>5.8074700000000003E-3</c:v>
                      </c:pt>
                      <c:pt idx="2">
                        <c:v>7.56623E-4</c:v>
                      </c:pt>
                      <c:pt idx="3">
                        <c:v>1.7012799999999999E-3</c:v>
                      </c:pt>
                      <c:pt idx="4">
                        <c:v>6.44183E-3</c:v>
                      </c:pt>
                      <c:pt idx="5">
                        <c:v>7.61256E-3</c:v>
                      </c:pt>
                      <c:pt idx="6">
                        <c:v>6.3107800000000002E-3</c:v>
                      </c:pt>
                      <c:pt idx="7">
                        <c:v>4.8592499999999999E-3</c:v>
                      </c:pt>
                      <c:pt idx="8">
                        <c:v>3.32388E-3</c:v>
                      </c:pt>
                      <c:pt idx="9">
                        <c:v>2.7243100000000002E-3</c:v>
                      </c:pt>
                      <c:pt idx="10">
                        <c:v>2.3253900000000001E-3</c:v>
                      </c:pt>
                      <c:pt idx="11">
                        <c:v>3.03375E-3</c:v>
                      </c:pt>
                      <c:pt idx="12">
                        <c:v>3.4470799999999999E-3</c:v>
                      </c:pt>
                      <c:pt idx="13">
                        <c:v>3.3286399999999999E-3</c:v>
                      </c:pt>
                      <c:pt idx="14">
                        <c:v>2.8204900000000001E-3</c:v>
                      </c:pt>
                      <c:pt idx="15">
                        <c:v>2.3211099999999999E-3</c:v>
                      </c:pt>
                      <c:pt idx="16">
                        <c:v>2.1252599999999999E-3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F54-4345-A5C8-4F6C51C0D79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4.7461299999999998E-2</c:v>
                      </c:pt>
                      <c:pt idx="1">
                        <c:v>7.3746200000000001E-3</c:v>
                      </c:pt>
                      <c:pt idx="2">
                        <c:v>1.4827200000000001E-3</c:v>
                      </c:pt>
                      <c:pt idx="3">
                        <c:v>2.43355E-3</c:v>
                      </c:pt>
                      <c:pt idx="4">
                        <c:v>8.7564199999999991E-3</c:v>
                      </c:pt>
                      <c:pt idx="5">
                        <c:v>1.0430699999999999E-2</c:v>
                      </c:pt>
                      <c:pt idx="6">
                        <c:v>9.2061199999999999E-3</c:v>
                      </c:pt>
                      <c:pt idx="7">
                        <c:v>7.4943400000000004E-3</c:v>
                      </c:pt>
                      <c:pt idx="8">
                        <c:v>5.4826500000000004E-3</c:v>
                      </c:pt>
                      <c:pt idx="9">
                        <c:v>4.6690500000000001E-3</c:v>
                      </c:pt>
                      <c:pt idx="10">
                        <c:v>4.1603999999999999E-3</c:v>
                      </c:pt>
                      <c:pt idx="11">
                        <c:v>5.2469300000000003E-3</c:v>
                      </c:pt>
                      <c:pt idx="12">
                        <c:v>5.8156700000000002E-3</c:v>
                      </c:pt>
                      <c:pt idx="13">
                        <c:v>5.6610899999999997E-3</c:v>
                      </c:pt>
                      <c:pt idx="14">
                        <c:v>4.9839000000000003E-3</c:v>
                      </c:pt>
                      <c:pt idx="15">
                        <c:v>4.2893999999999996E-3</c:v>
                      </c:pt>
                      <c:pt idx="16">
                        <c:v>4.0037900000000001E-3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F54-4345-A5C8-4F6C51C0D79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9.6192799999999995E-2</c:v>
                      </c:pt>
                      <c:pt idx="1">
                        <c:v>3.6345200000000001E-2</c:v>
                      </c:pt>
                      <c:pt idx="2">
                        <c:v>2.55499E-2</c:v>
                      </c:pt>
                      <c:pt idx="3">
                        <c:v>1.9842800000000001E-2</c:v>
                      </c:pt>
                      <c:pt idx="4">
                        <c:v>2.5273299999999999E-2</c:v>
                      </c:pt>
                      <c:pt idx="5">
                        <c:v>2.4460599999999999E-2</c:v>
                      </c:pt>
                      <c:pt idx="6">
                        <c:v>2.1636699999999998E-2</c:v>
                      </c:pt>
                      <c:pt idx="7">
                        <c:v>1.99089E-2</c:v>
                      </c:pt>
                      <c:pt idx="8">
                        <c:v>1.7888600000000001E-2</c:v>
                      </c:pt>
                      <c:pt idx="9">
                        <c:v>1.6811400000000001E-2</c:v>
                      </c:pt>
                      <c:pt idx="10">
                        <c:v>1.58441E-2</c:v>
                      </c:pt>
                      <c:pt idx="11">
                        <c:v>1.6754600000000001E-2</c:v>
                      </c:pt>
                      <c:pt idx="12">
                        <c:v>1.7444999999999999E-2</c:v>
                      </c:pt>
                      <c:pt idx="13">
                        <c:v>1.7394199999999999E-2</c:v>
                      </c:pt>
                      <c:pt idx="14">
                        <c:v>1.6620300000000001E-2</c:v>
                      </c:pt>
                      <c:pt idx="15">
                        <c:v>1.5779600000000001E-2</c:v>
                      </c:pt>
                      <c:pt idx="16">
                        <c:v>1.54895E-2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F54-4345-A5C8-4F6C51C0D79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8.7876399999999993E-2</c:v>
                      </c:pt>
                      <c:pt idx="1">
                        <c:v>3.5206300000000003E-2</c:v>
                      </c:pt>
                      <c:pt idx="2">
                        <c:v>2.5054699999999999E-2</c:v>
                      </c:pt>
                      <c:pt idx="3">
                        <c:v>1.9285699999999999E-2</c:v>
                      </c:pt>
                      <c:pt idx="4">
                        <c:v>2.28492E-2</c:v>
                      </c:pt>
                      <c:pt idx="5">
                        <c:v>2.2756999999999999E-2</c:v>
                      </c:pt>
                      <c:pt idx="6">
                        <c:v>2.1514399999999999E-2</c:v>
                      </c:pt>
                      <c:pt idx="7">
                        <c:v>2.0409199999999999E-2</c:v>
                      </c:pt>
                      <c:pt idx="8">
                        <c:v>1.8793299999999999E-2</c:v>
                      </c:pt>
                      <c:pt idx="9">
                        <c:v>1.79162E-2</c:v>
                      </c:pt>
                      <c:pt idx="10">
                        <c:v>1.7314199999999998E-2</c:v>
                      </c:pt>
                      <c:pt idx="11">
                        <c:v>1.8140799999999999E-2</c:v>
                      </c:pt>
                      <c:pt idx="12">
                        <c:v>1.8603600000000001E-2</c:v>
                      </c:pt>
                      <c:pt idx="13">
                        <c:v>1.8485100000000001E-2</c:v>
                      </c:pt>
                      <c:pt idx="14">
                        <c:v>1.7869099999999999E-2</c:v>
                      </c:pt>
                      <c:pt idx="15">
                        <c:v>1.7297199999999999E-2</c:v>
                      </c:pt>
                      <c:pt idx="16">
                        <c:v>1.7172199999999999E-2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F54-4345-A5C8-4F6C51C0D79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2.33545E-2</c:v>
                      </c:pt>
                      <c:pt idx="1">
                        <c:v>7.5943900000000003E-3</c:v>
                      </c:pt>
                      <c:pt idx="2">
                        <c:v>2.4237600000000001E-3</c:v>
                      </c:pt>
                      <c:pt idx="3">
                        <c:v>1.45816E-3</c:v>
                      </c:pt>
                      <c:pt idx="4">
                        <c:v>4.7620099999999997E-3</c:v>
                      </c:pt>
                      <c:pt idx="5">
                        <c:v>6.2322899999999997E-3</c:v>
                      </c:pt>
                      <c:pt idx="6">
                        <c:v>5.2034999999999998E-3</c:v>
                      </c:pt>
                      <c:pt idx="7">
                        <c:v>3.96102E-3</c:v>
                      </c:pt>
                      <c:pt idx="8">
                        <c:v>2.7098500000000002E-3</c:v>
                      </c:pt>
                      <c:pt idx="9">
                        <c:v>2.2378799999999998E-3</c:v>
                      </c:pt>
                      <c:pt idx="10">
                        <c:v>1.87704E-3</c:v>
                      </c:pt>
                      <c:pt idx="11">
                        <c:v>2.4544699999999998E-3</c:v>
                      </c:pt>
                      <c:pt idx="12">
                        <c:v>2.81E-3</c:v>
                      </c:pt>
                      <c:pt idx="13">
                        <c:v>2.7193199999999999E-3</c:v>
                      </c:pt>
                      <c:pt idx="14">
                        <c:v>2.3110399999999999E-3</c:v>
                      </c:pt>
                      <c:pt idx="15">
                        <c:v>1.9008300000000001E-3</c:v>
                      </c:pt>
                      <c:pt idx="16">
                        <c:v>1.7273900000000001E-3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F54-4345-A5C8-4F6C51C0D79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2.6391999999999999E-2</c:v>
                      </c:pt>
                      <c:pt idx="1">
                        <c:v>8.9490899999999998E-3</c:v>
                      </c:pt>
                      <c:pt idx="2">
                        <c:v>3.0854799999999998E-3</c:v>
                      </c:pt>
                      <c:pt idx="3">
                        <c:v>1.9322499999999999E-3</c:v>
                      </c:pt>
                      <c:pt idx="4">
                        <c:v>6.5228700000000001E-3</c:v>
                      </c:pt>
                      <c:pt idx="5">
                        <c:v>8.5921599999999997E-3</c:v>
                      </c:pt>
                      <c:pt idx="6">
                        <c:v>7.6121899999999996E-3</c:v>
                      </c:pt>
                      <c:pt idx="7">
                        <c:v>6.1527800000000001E-3</c:v>
                      </c:pt>
                      <c:pt idx="8">
                        <c:v>4.4867700000000002E-3</c:v>
                      </c:pt>
                      <c:pt idx="9">
                        <c:v>3.8217400000000001E-3</c:v>
                      </c:pt>
                      <c:pt idx="10">
                        <c:v>3.3202000000000001E-3</c:v>
                      </c:pt>
                      <c:pt idx="11">
                        <c:v>4.2547799999999997E-3</c:v>
                      </c:pt>
                      <c:pt idx="12">
                        <c:v>4.7799699999999997E-3</c:v>
                      </c:pt>
                      <c:pt idx="13">
                        <c:v>4.6666299999999997E-3</c:v>
                      </c:pt>
                      <c:pt idx="14">
                        <c:v>4.0995199999999997E-3</c:v>
                      </c:pt>
                      <c:pt idx="15">
                        <c:v>3.4974899999999998E-3</c:v>
                      </c:pt>
                      <c:pt idx="16">
                        <c:v>3.2286799999999998E-3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F54-4345-A5C8-4F6C51C0D79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4.8115600000000001E-2</c:v>
                      </c:pt>
                      <c:pt idx="1">
                        <c:v>4.0689799999999998E-2</c:v>
                      </c:pt>
                      <c:pt idx="2">
                        <c:v>2.2063900000000001E-2</c:v>
                      </c:pt>
                      <c:pt idx="3">
                        <c:v>1.7367899999999999E-2</c:v>
                      </c:pt>
                      <c:pt idx="4">
                        <c:v>2.14238E-2</c:v>
                      </c:pt>
                      <c:pt idx="5">
                        <c:v>2.15265E-2</c:v>
                      </c:pt>
                      <c:pt idx="6">
                        <c:v>1.93615E-2</c:v>
                      </c:pt>
                      <c:pt idx="7">
                        <c:v>1.76499E-2</c:v>
                      </c:pt>
                      <c:pt idx="8">
                        <c:v>1.5762399999999999E-2</c:v>
                      </c:pt>
                      <c:pt idx="9">
                        <c:v>1.48542E-2</c:v>
                      </c:pt>
                      <c:pt idx="10">
                        <c:v>1.4011600000000001E-2</c:v>
                      </c:pt>
                      <c:pt idx="11">
                        <c:v>1.48769E-2</c:v>
                      </c:pt>
                      <c:pt idx="12">
                        <c:v>1.54828E-2</c:v>
                      </c:pt>
                      <c:pt idx="13">
                        <c:v>1.54174E-2</c:v>
                      </c:pt>
                      <c:pt idx="14">
                        <c:v>1.4753E-2</c:v>
                      </c:pt>
                      <c:pt idx="15">
                        <c:v>1.4016000000000001E-2</c:v>
                      </c:pt>
                      <c:pt idx="16">
                        <c:v>1.3728799999999999E-2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F54-4345-A5C8-4F6C51C0D79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3.7603999999999999E-2</c:v>
                      </c:pt>
                      <c:pt idx="1">
                        <c:v>3.9534199999999999E-2</c:v>
                      </c:pt>
                      <c:pt idx="2">
                        <c:v>2.1510899999999999E-2</c:v>
                      </c:pt>
                      <c:pt idx="3">
                        <c:v>1.7045500000000002E-2</c:v>
                      </c:pt>
                      <c:pt idx="4">
                        <c:v>1.9796100000000001E-2</c:v>
                      </c:pt>
                      <c:pt idx="5">
                        <c:v>2.0468099999999999E-2</c:v>
                      </c:pt>
                      <c:pt idx="6">
                        <c:v>1.9615E-2</c:v>
                      </c:pt>
                      <c:pt idx="7">
                        <c:v>1.8609199999999999E-2</c:v>
                      </c:pt>
                      <c:pt idx="8">
                        <c:v>1.7163500000000002E-2</c:v>
                      </c:pt>
                      <c:pt idx="9">
                        <c:v>1.63891E-2</c:v>
                      </c:pt>
                      <c:pt idx="10">
                        <c:v>1.5806899999999999E-2</c:v>
                      </c:pt>
                      <c:pt idx="11">
                        <c:v>1.6559899999999999E-2</c:v>
                      </c:pt>
                      <c:pt idx="12">
                        <c:v>1.6995099999999999E-2</c:v>
                      </c:pt>
                      <c:pt idx="13">
                        <c:v>1.6901599999999999E-2</c:v>
                      </c:pt>
                      <c:pt idx="14">
                        <c:v>1.63734E-2</c:v>
                      </c:pt>
                      <c:pt idx="15">
                        <c:v>1.5864799999999998E-2</c:v>
                      </c:pt>
                      <c:pt idx="16">
                        <c:v>1.5732400000000001E-2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F54-4345-A5C8-4F6C51C0D79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3.9586299999999998E-2</c:v>
                      </c:pt>
                      <c:pt idx="1">
                        <c:v>2.6348600000000002E-3</c:v>
                      </c:pt>
                      <c:pt idx="2">
                        <c:v>8.3486599999999997E-4</c:v>
                      </c:pt>
                      <c:pt idx="3">
                        <c:v>1.0315000000000001E-3</c:v>
                      </c:pt>
                      <c:pt idx="4">
                        <c:v>3.38996E-3</c:v>
                      </c:pt>
                      <c:pt idx="5">
                        <c:v>4.4507399999999999E-3</c:v>
                      </c:pt>
                      <c:pt idx="6">
                        <c:v>3.4878000000000001E-3</c:v>
                      </c:pt>
                      <c:pt idx="7">
                        <c:v>2.52885E-3</c:v>
                      </c:pt>
                      <c:pt idx="8">
                        <c:v>1.5989000000000001E-3</c:v>
                      </c:pt>
                      <c:pt idx="9">
                        <c:v>1.22328E-3</c:v>
                      </c:pt>
                      <c:pt idx="10">
                        <c:v>9.7685700000000003E-4</c:v>
                      </c:pt>
                      <c:pt idx="11">
                        <c:v>1.33475E-3</c:v>
                      </c:pt>
                      <c:pt idx="12">
                        <c:v>1.5926899999999999E-3</c:v>
                      </c:pt>
                      <c:pt idx="13">
                        <c:v>1.5395599999999999E-3</c:v>
                      </c:pt>
                      <c:pt idx="14">
                        <c:v>1.2597699999999999E-3</c:v>
                      </c:pt>
                      <c:pt idx="15">
                        <c:v>9.9102700000000001E-4</c:v>
                      </c:pt>
                      <c:pt idx="16">
                        <c:v>8.8436899999999998E-4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F54-4345-A5C8-4F6C51C0D79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4.5425199999999999E-2</c:v>
                      </c:pt>
                      <c:pt idx="1">
                        <c:v>3.11071E-3</c:v>
                      </c:pt>
                      <c:pt idx="2">
                        <c:v>6.1134299999999998E-4</c:v>
                      </c:pt>
                      <c:pt idx="3">
                        <c:v>1.3591199999999999E-3</c:v>
                      </c:pt>
                      <c:pt idx="4">
                        <c:v>4.78942E-3</c:v>
                      </c:pt>
                      <c:pt idx="5">
                        <c:v>6.5105099999999997E-3</c:v>
                      </c:pt>
                      <c:pt idx="6">
                        <c:v>5.6798600000000001E-3</c:v>
                      </c:pt>
                      <c:pt idx="7">
                        <c:v>4.4494699999999996E-3</c:v>
                      </c:pt>
                      <c:pt idx="8">
                        <c:v>3.0130000000000001E-3</c:v>
                      </c:pt>
                      <c:pt idx="9">
                        <c:v>2.3853899999999998E-3</c:v>
                      </c:pt>
                      <c:pt idx="10">
                        <c:v>1.9822099999999999E-3</c:v>
                      </c:pt>
                      <c:pt idx="11">
                        <c:v>2.7087600000000002E-3</c:v>
                      </c:pt>
                      <c:pt idx="12">
                        <c:v>3.1402000000000001E-3</c:v>
                      </c:pt>
                      <c:pt idx="13">
                        <c:v>3.0565100000000001E-3</c:v>
                      </c:pt>
                      <c:pt idx="14">
                        <c:v>2.6013299999999998E-3</c:v>
                      </c:pt>
                      <c:pt idx="15">
                        <c:v>2.1243899999999999E-3</c:v>
                      </c:pt>
                      <c:pt idx="16">
                        <c:v>1.91562E-3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F54-4345-A5C8-4F6C51C0D79A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9.1100399999999998E-2</c:v>
                      </c:pt>
                      <c:pt idx="1">
                        <c:v>2.40948E-2</c:v>
                      </c:pt>
                      <c:pt idx="2">
                        <c:v>1.67549E-2</c:v>
                      </c:pt>
                      <c:pt idx="3">
                        <c:v>1.387E-2</c:v>
                      </c:pt>
                      <c:pt idx="4">
                        <c:v>1.7215600000000001E-2</c:v>
                      </c:pt>
                      <c:pt idx="5">
                        <c:v>1.7071900000000001E-2</c:v>
                      </c:pt>
                      <c:pt idx="6">
                        <c:v>1.4965600000000001E-2</c:v>
                      </c:pt>
                      <c:pt idx="7">
                        <c:v>1.36645E-2</c:v>
                      </c:pt>
                      <c:pt idx="8">
                        <c:v>1.21057E-2</c:v>
                      </c:pt>
                      <c:pt idx="9">
                        <c:v>1.1176500000000001E-2</c:v>
                      </c:pt>
                      <c:pt idx="10">
                        <c:v>1.0374E-2</c:v>
                      </c:pt>
                      <c:pt idx="11">
                        <c:v>1.11276E-2</c:v>
                      </c:pt>
                      <c:pt idx="12">
                        <c:v>1.17337E-2</c:v>
                      </c:pt>
                      <c:pt idx="13">
                        <c:v>1.17182E-2</c:v>
                      </c:pt>
                      <c:pt idx="14">
                        <c:v>1.11225E-2</c:v>
                      </c:pt>
                      <c:pt idx="15">
                        <c:v>1.04414E-2</c:v>
                      </c:pt>
                      <c:pt idx="16">
                        <c:v>1.01727E-2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F54-4345-A5C8-4F6C51C0D79A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8.1882700000000003E-2</c:v>
                      </c:pt>
                      <c:pt idx="1">
                        <c:v>2.2683399999999999E-2</c:v>
                      </c:pt>
                      <c:pt idx="2">
                        <c:v>1.5667299999999999E-2</c:v>
                      </c:pt>
                      <c:pt idx="3">
                        <c:v>1.29955E-2</c:v>
                      </c:pt>
                      <c:pt idx="4">
                        <c:v>1.5704099999999999E-2</c:v>
                      </c:pt>
                      <c:pt idx="5">
                        <c:v>1.6424999999999999E-2</c:v>
                      </c:pt>
                      <c:pt idx="6">
                        <c:v>1.56426E-2</c:v>
                      </c:pt>
                      <c:pt idx="7">
                        <c:v>1.48047E-2</c:v>
                      </c:pt>
                      <c:pt idx="8">
                        <c:v>1.35838E-2</c:v>
                      </c:pt>
                      <c:pt idx="9">
                        <c:v>1.28275E-2</c:v>
                      </c:pt>
                      <c:pt idx="10">
                        <c:v>1.23036E-2</c:v>
                      </c:pt>
                      <c:pt idx="11">
                        <c:v>1.2874500000000001E-2</c:v>
                      </c:pt>
                      <c:pt idx="12">
                        <c:v>1.3216500000000001E-2</c:v>
                      </c:pt>
                      <c:pt idx="13">
                        <c:v>1.31752E-2</c:v>
                      </c:pt>
                      <c:pt idx="14">
                        <c:v>1.27823E-2</c:v>
                      </c:pt>
                      <c:pt idx="15">
                        <c:v>1.2369099999999999E-2</c:v>
                      </c:pt>
                      <c:pt idx="16">
                        <c:v>1.22291E-2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F54-4345-A5C8-4F6C51C0D79A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5.4037799999999997E-2</c:v>
                      </c:pt>
                      <c:pt idx="1">
                        <c:v>0.28711399999999998</c:v>
                      </c:pt>
                      <c:pt idx="2">
                        <c:v>3.2831000000000002E-3</c:v>
                      </c:pt>
                      <c:pt idx="3">
                        <c:v>2.5463700000000001E-3</c:v>
                      </c:pt>
                      <c:pt idx="4">
                        <c:v>1.3871700000000001E-3</c:v>
                      </c:pt>
                      <c:pt idx="5">
                        <c:v>6.4952999999999999E-3</c:v>
                      </c:pt>
                      <c:pt idx="6">
                        <c:v>5.6481200000000004E-3</c:v>
                      </c:pt>
                      <c:pt idx="7">
                        <c:v>4.4222799999999998E-3</c:v>
                      </c:pt>
                      <c:pt idx="8">
                        <c:v>3.1298900000000002E-3</c:v>
                      </c:pt>
                      <c:pt idx="9">
                        <c:v>2.3778599999999999E-3</c:v>
                      </c:pt>
                      <c:pt idx="10">
                        <c:v>1.65117E-3</c:v>
                      </c:pt>
                      <c:pt idx="11">
                        <c:v>2.16614E-3</c:v>
                      </c:pt>
                      <c:pt idx="12">
                        <c:v>2.6326800000000001E-3</c:v>
                      </c:pt>
                      <c:pt idx="13">
                        <c:v>2.6331599999999998E-3</c:v>
                      </c:pt>
                      <c:pt idx="14">
                        <c:v>2.2878099999999999E-3</c:v>
                      </c:pt>
                      <c:pt idx="15">
                        <c:v>1.9133500000000001E-3</c:v>
                      </c:pt>
                      <c:pt idx="16">
                        <c:v>1.70127E-3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F54-4345-A5C8-4F6C51C0D79A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5.4355399999999998E-2</c:v>
                      </c:pt>
                      <c:pt idx="1">
                        <c:v>0.19107399999999999</c:v>
                      </c:pt>
                      <c:pt idx="2">
                        <c:v>1.4395300000000001E-3</c:v>
                      </c:pt>
                      <c:pt idx="3">
                        <c:v>3.1815900000000002E-3</c:v>
                      </c:pt>
                      <c:pt idx="4">
                        <c:v>1.70495E-3</c:v>
                      </c:pt>
                      <c:pt idx="5">
                        <c:v>8.94322E-3</c:v>
                      </c:pt>
                      <c:pt idx="6">
                        <c:v>8.2244499999999995E-3</c:v>
                      </c:pt>
                      <c:pt idx="7">
                        <c:v>6.6588300000000001E-3</c:v>
                      </c:pt>
                      <c:pt idx="8">
                        <c:v>4.98498E-3</c:v>
                      </c:pt>
                      <c:pt idx="9">
                        <c:v>4.0607400000000002E-3</c:v>
                      </c:pt>
                      <c:pt idx="10">
                        <c:v>3.00483E-3</c:v>
                      </c:pt>
                      <c:pt idx="11">
                        <c:v>3.8442900000000002E-3</c:v>
                      </c:pt>
                      <c:pt idx="12">
                        <c:v>4.5089400000000003E-3</c:v>
                      </c:pt>
                      <c:pt idx="13">
                        <c:v>4.5202799999999998E-3</c:v>
                      </c:pt>
                      <c:pt idx="14">
                        <c:v>4.0660499999999999E-3</c:v>
                      </c:pt>
                      <c:pt idx="15">
                        <c:v>3.5279899999999999E-3</c:v>
                      </c:pt>
                      <c:pt idx="16">
                        <c:v>3.1876500000000002E-3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9F54-4345-A5C8-4F6C51C0D79A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5.6349299999999998E-2</c:v>
                      </c:pt>
                      <c:pt idx="1">
                        <c:v>1.45034E-2</c:v>
                      </c:pt>
                      <c:pt idx="2">
                        <c:v>0.41552099999999997</c:v>
                      </c:pt>
                      <c:pt idx="3">
                        <c:v>2.4551400000000001E-2</c:v>
                      </c:pt>
                      <c:pt idx="4">
                        <c:v>1.6939800000000001E-2</c:v>
                      </c:pt>
                      <c:pt idx="5">
                        <c:v>2.1947100000000001E-2</c:v>
                      </c:pt>
                      <c:pt idx="6">
                        <c:v>2.0202100000000001E-2</c:v>
                      </c:pt>
                      <c:pt idx="7">
                        <c:v>1.9025799999999999E-2</c:v>
                      </c:pt>
                      <c:pt idx="8">
                        <c:v>1.6872100000000001E-2</c:v>
                      </c:pt>
                      <c:pt idx="9">
                        <c:v>1.4981599999999999E-2</c:v>
                      </c:pt>
                      <c:pt idx="10">
                        <c:v>1.329E-2</c:v>
                      </c:pt>
                      <c:pt idx="11">
                        <c:v>1.4174600000000001E-2</c:v>
                      </c:pt>
                      <c:pt idx="12">
                        <c:v>1.50449E-2</c:v>
                      </c:pt>
                      <c:pt idx="13">
                        <c:v>1.5103200000000001E-2</c:v>
                      </c:pt>
                      <c:pt idx="14">
                        <c:v>1.4477200000000001E-2</c:v>
                      </c:pt>
                      <c:pt idx="15">
                        <c:v>1.3806799999999999E-2</c:v>
                      </c:pt>
                      <c:pt idx="16">
                        <c:v>1.3489900000000001E-2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F54-4345-A5C8-4F6C51C0D79A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4.0383599999999999E-2</c:v>
                      </c:pt>
                      <c:pt idx="1">
                        <c:v>1.35925E-2</c:v>
                      </c:pt>
                      <c:pt idx="2">
                        <c:v>1.31258E-3</c:v>
                      </c:pt>
                      <c:pt idx="3">
                        <c:v>2.3219900000000002E-2</c:v>
                      </c:pt>
                      <c:pt idx="4">
                        <c:v>1.6839799999999999E-2</c:v>
                      </c:pt>
                      <c:pt idx="5">
                        <c:v>2.25746E-2</c:v>
                      </c:pt>
                      <c:pt idx="6">
                        <c:v>2.0856400000000001E-2</c:v>
                      </c:pt>
                      <c:pt idx="7">
                        <c:v>1.9087799999999999E-2</c:v>
                      </c:pt>
                      <c:pt idx="8">
                        <c:v>1.7440899999999999E-2</c:v>
                      </c:pt>
                      <c:pt idx="9">
                        <c:v>1.6364299999999998E-2</c:v>
                      </c:pt>
                      <c:pt idx="10">
                        <c:v>1.53075E-2</c:v>
                      </c:pt>
                      <c:pt idx="11">
                        <c:v>1.6020699999999999E-2</c:v>
                      </c:pt>
                      <c:pt idx="12">
                        <c:v>1.6548799999999999E-2</c:v>
                      </c:pt>
                      <c:pt idx="13">
                        <c:v>1.6520799999999999E-2</c:v>
                      </c:pt>
                      <c:pt idx="14">
                        <c:v>1.6078499999999999E-2</c:v>
                      </c:pt>
                      <c:pt idx="15">
                        <c:v>1.56442E-2</c:v>
                      </c:pt>
                      <c:pt idx="16">
                        <c:v>1.5468000000000001E-2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9F54-4345-A5C8-4F6C51C0D79A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Price_History!$A$28:$B$28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Price_History!$C$28:$W$28</c15:sqref>
                        </c15:fullRef>
                        <c15:formulaRef>
                          <c15:sqref>Price_History!$G$28:$W$28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0.53135100000000002</c:v>
                      </c:pt>
                      <c:pt idx="1">
                        <c:v>7.4006300000000001E-3</c:v>
                      </c:pt>
                      <c:pt idx="2">
                        <c:v>3.5958499999999998E-3</c:v>
                      </c:pt>
                      <c:pt idx="3">
                        <c:v>1.9019200000000001E-3</c:v>
                      </c:pt>
                      <c:pt idx="4">
                        <c:v>1.23003E-3</c:v>
                      </c:pt>
                      <c:pt idx="5">
                        <c:v>3.85433E-3</c:v>
                      </c:pt>
                      <c:pt idx="6">
                        <c:v>3.8407599999999999E-3</c:v>
                      </c:pt>
                      <c:pt idx="7">
                        <c:v>3.0899199999999999E-3</c:v>
                      </c:pt>
                      <c:pt idx="8">
                        <c:v>2.1171499999999999E-3</c:v>
                      </c:pt>
                      <c:pt idx="9">
                        <c:v>1.53326E-3</c:v>
                      </c:pt>
                      <c:pt idx="10">
                        <c:v>1.1335099999999999E-3</c:v>
                      </c:pt>
                      <c:pt idx="11">
                        <c:v>1.4854600000000001E-3</c:v>
                      </c:pt>
                      <c:pt idx="12">
                        <c:v>1.84267E-3</c:v>
                      </c:pt>
                      <c:pt idx="13">
                        <c:v>1.9061E-3</c:v>
                      </c:pt>
                      <c:pt idx="14">
                        <c:v>1.6620300000000001E-3</c:v>
                      </c:pt>
                      <c:pt idx="15">
                        <c:v>1.34998E-3</c:v>
                      </c:pt>
                      <c:pt idx="16">
                        <c:v>1.17337E-3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9F54-4345-A5C8-4F6C51C0D79A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Price_History!$A$29:$B$29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Price_History!$C$29:$W$29</c15:sqref>
                        </c15:fullRef>
                        <c15:formulaRef>
                          <c15:sqref>Price_History!$G$29:$W$29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0.20891199999999999</c:v>
                      </c:pt>
                      <c:pt idx="1">
                        <c:v>8.2830500000000001E-3</c:v>
                      </c:pt>
                      <c:pt idx="2">
                        <c:v>4.0607400000000002E-3</c:v>
                      </c:pt>
                      <c:pt idx="3">
                        <c:v>2.2075699999999998E-3</c:v>
                      </c:pt>
                      <c:pt idx="4">
                        <c:v>1.4762499999999999E-3</c:v>
                      </c:pt>
                      <c:pt idx="5">
                        <c:v>5.1492300000000003E-3</c:v>
                      </c:pt>
                      <c:pt idx="6">
                        <c:v>5.3730000000000002E-3</c:v>
                      </c:pt>
                      <c:pt idx="7">
                        <c:v>4.4885000000000003E-3</c:v>
                      </c:pt>
                      <c:pt idx="8">
                        <c:v>3.16257E-3</c:v>
                      </c:pt>
                      <c:pt idx="9">
                        <c:v>2.3322099999999999E-3</c:v>
                      </c:pt>
                      <c:pt idx="10">
                        <c:v>1.7416700000000001E-3</c:v>
                      </c:pt>
                      <c:pt idx="11">
                        <c:v>2.3474099999999999E-3</c:v>
                      </c:pt>
                      <c:pt idx="12">
                        <c:v>2.9094400000000001E-3</c:v>
                      </c:pt>
                      <c:pt idx="13">
                        <c:v>3.0194900000000001E-3</c:v>
                      </c:pt>
                      <c:pt idx="14">
                        <c:v>2.6759700000000002E-3</c:v>
                      </c:pt>
                      <c:pt idx="15">
                        <c:v>2.2029900000000002E-3</c:v>
                      </c:pt>
                      <c:pt idx="16">
                        <c:v>1.91592E-3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9F54-4345-A5C8-4F6C51C0D79A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Price_History!$A$30:$B$30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Price_History!$C$30:$W$30</c15:sqref>
                        </c15:fullRef>
                        <c15:formulaRef>
                          <c15:sqref>Price_History!$G$30:$W$30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0.255998</c:v>
                      </c:pt>
                      <c:pt idx="1">
                        <c:v>3.3082500000000001E-2</c:v>
                      </c:pt>
                      <c:pt idx="2">
                        <c:v>2.0475500000000001E-2</c:v>
                      </c:pt>
                      <c:pt idx="3">
                        <c:v>1.4685399999999999E-2</c:v>
                      </c:pt>
                      <c:pt idx="4">
                        <c:v>1.11907E-2</c:v>
                      </c:pt>
                      <c:pt idx="5">
                        <c:v>1.5351200000000001E-2</c:v>
                      </c:pt>
                      <c:pt idx="6">
                        <c:v>1.4704200000000001E-2</c:v>
                      </c:pt>
                      <c:pt idx="7">
                        <c:v>1.3634500000000001E-2</c:v>
                      </c:pt>
                      <c:pt idx="8">
                        <c:v>1.2038399999999999E-2</c:v>
                      </c:pt>
                      <c:pt idx="9">
                        <c:v>1.0748199999999999E-2</c:v>
                      </c:pt>
                      <c:pt idx="10">
                        <c:v>9.6412800000000003E-3</c:v>
                      </c:pt>
                      <c:pt idx="11">
                        <c:v>1.04513E-2</c:v>
                      </c:pt>
                      <c:pt idx="12">
                        <c:v>1.12476E-2</c:v>
                      </c:pt>
                      <c:pt idx="13">
                        <c:v>1.14304E-2</c:v>
                      </c:pt>
                      <c:pt idx="14">
                        <c:v>1.0942E-2</c:v>
                      </c:pt>
                      <c:pt idx="15">
                        <c:v>1.0249599999999999E-2</c:v>
                      </c:pt>
                      <c:pt idx="16">
                        <c:v>9.8515500000000006E-3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9F54-4345-A5C8-4F6C51C0D79A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Price_History!$A$31:$B$31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Price_History!$C$31:$W$31</c15:sqref>
                        </c15:fullRef>
                        <c15:formulaRef>
                          <c15:sqref>Price_History!$G$31:$W$31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5.5480900000000002</c:v>
                      </c:pt>
                      <c:pt idx="1">
                        <c:v>3.08242E-2</c:v>
                      </c:pt>
                      <c:pt idx="2">
                        <c:v>1.6681999999999999E-2</c:v>
                      </c:pt>
                      <c:pt idx="3">
                        <c:v>1.3325699999999999E-2</c:v>
                      </c:pt>
                      <c:pt idx="4">
                        <c:v>1.0916500000000001E-2</c:v>
                      </c:pt>
                      <c:pt idx="5">
                        <c:v>1.4426700000000001E-2</c:v>
                      </c:pt>
                      <c:pt idx="6">
                        <c:v>1.4703600000000001E-2</c:v>
                      </c:pt>
                      <c:pt idx="7">
                        <c:v>1.4238199999999999E-2</c:v>
                      </c:pt>
                      <c:pt idx="8">
                        <c:v>1.3155E-2</c:v>
                      </c:pt>
                      <c:pt idx="9">
                        <c:v>1.22224E-2</c:v>
                      </c:pt>
                      <c:pt idx="10">
                        <c:v>1.1436E-2</c:v>
                      </c:pt>
                      <c:pt idx="11">
                        <c:v>1.20359E-2</c:v>
                      </c:pt>
                      <c:pt idx="12">
                        <c:v>1.25364E-2</c:v>
                      </c:pt>
                      <c:pt idx="13">
                        <c:v>1.2647E-2</c:v>
                      </c:pt>
                      <c:pt idx="14">
                        <c:v>1.23312E-2</c:v>
                      </c:pt>
                      <c:pt idx="15">
                        <c:v>1.19013E-2</c:v>
                      </c:pt>
                      <c:pt idx="16">
                        <c:v>1.16659E-2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9F54-4345-A5C8-4F6C51C0D79A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Price_History!$A$33:$B$33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Price_History!$C$33:$W$33</c15:sqref>
                        </c15:fullRef>
                        <c15:formulaRef>
                          <c15:sqref>Price_History!$G$33:$W$33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7.3805800000000005E-2</c:v>
                      </c:pt>
                      <c:pt idx="1">
                        <c:v>2.3337800000000001E-3</c:v>
                      </c:pt>
                      <c:pt idx="2">
                        <c:v>1.35481E-2</c:v>
                      </c:pt>
                      <c:pt idx="3">
                        <c:v>1.07241E-2</c:v>
                      </c:pt>
                      <c:pt idx="4">
                        <c:v>2.0132799999999999E-2</c:v>
                      </c:pt>
                      <c:pt idx="5">
                        <c:v>2.0726999999999999E-2</c:v>
                      </c:pt>
                      <c:pt idx="6">
                        <c:v>1.88001E-2</c:v>
                      </c:pt>
                      <c:pt idx="7">
                        <c:v>1.69914E-2</c:v>
                      </c:pt>
                      <c:pt idx="8">
                        <c:v>1.4600399999999999E-2</c:v>
                      </c:pt>
                      <c:pt idx="9">
                        <c:v>1.3436999999999999E-2</c:v>
                      </c:pt>
                      <c:pt idx="10">
                        <c:v>1.2547600000000001E-2</c:v>
                      </c:pt>
                      <c:pt idx="11">
                        <c:v>1.39081E-2</c:v>
                      </c:pt>
                      <c:pt idx="12">
                        <c:v>1.4597499999999999E-2</c:v>
                      </c:pt>
                      <c:pt idx="13">
                        <c:v>1.4391599999999999E-2</c:v>
                      </c:pt>
                      <c:pt idx="14">
                        <c:v>1.34638E-2</c:v>
                      </c:pt>
                      <c:pt idx="15">
                        <c:v>1.24651E-2</c:v>
                      </c:pt>
                      <c:pt idx="16">
                        <c:v>1.20562E-2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C8-459B-848C-B9CF59C2B2F1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Price_History!$A$34:$B$34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Price_History!$C$34:$W$34</c15:sqref>
                        </c15:fullRef>
                        <c15:formulaRef>
                          <c15:sqref>Price_History!$G$34:$W$34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6.9933599999999999E-2</c:v>
                      </c:pt>
                      <c:pt idx="1">
                        <c:v>-3.2623000000000001E-3</c:v>
                      </c:pt>
                      <c:pt idx="2">
                        <c:v>1.09645E-2</c:v>
                      </c:pt>
                      <c:pt idx="3">
                        <c:v>8.6429999999999996E-3</c:v>
                      </c:pt>
                      <c:pt idx="4">
                        <c:v>2.04786E-2</c:v>
                      </c:pt>
                      <c:pt idx="5">
                        <c:v>2.19694E-2</c:v>
                      </c:pt>
                      <c:pt idx="6">
                        <c:v>2.03015E-2</c:v>
                      </c:pt>
                      <c:pt idx="7">
                        <c:v>1.8245999999999998E-2</c:v>
                      </c:pt>
                      <c:pt idx="8">
                        <c:v>1.5465100000000001E-2</c:v>
                      </c:pt>
                      <c:pt idx="9">
                        <c:v>1.42016E-2</c:v>
                      </c:pt>
                      <c:pt idx="10">
                        <c:v>1.33591E-2</c:v>
                      </c:pt>
                      <c:pt idx="11">
                        <c:v>1.5134399999999999E-2</c:v>
                      </c:pt>
                      <c:pt idx="12">
                        <c:v>1.5969299999999999E-2</c:v>
                      </c:pt>
                      <c:pt idx="13">
                        <c:v>1.5727000000000001E-2</c:v>
                      </c:pt>
                      <c:pt idx="14">
                        <c:v>1.46791E-2</c:v>
                      </c:pt>
                      <c:pt idx="15">
                        <c:v>1.35467E-2</c:v>
                      </c:pt>
                      <c:pt idx="16">
                        <c:v>1.30726E-2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C8-459B-848C-B9CF59C2B2F1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Price_History!$A$35:$B$35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Price_History!$C$35:$W$35</c15:sqref>
                        </c15:fullRef>
                        <c15:formulaRef>
                          <c15:sqref>Price_History!$G$35:$W$35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0.115025</c:v>
                      </c:pt>
                      <c:pt idx="1">
                        <c:v>2.69654E-2</c:v>
                      </c:pt>
                      <c:pt idx="2">
                        <c:v>3.55013E-2</c:v>
                      </c:pt>
                      <c:pt idx="3">
                        <c:v>2.9572500000000002E-2</c:v>
                      </c:pt>
                      <c:pt idx="4">
                        <c:v>3.8300899999999999E-2</c:v>
                      </c:pt>
                      <c:pt idx="5">
                        <c:v>3.6981399999999998E-2</c:v>
                      </c:pt>
                      <c:pt idx="6">
                        <c:v>3.3690400000000002E-2</c:v>
                      </c:pt>
                      <c:pt idx="7">
                        <c:v>3.1739299999999998E-2</c:v>
                      </c:pt>
                      <c:pt idx="8">
                        <c:v>2.90592E-2</c:v>
                      </c:pt>
                      <c:pt idx="9">
                        <c:v>2.7583E-2</c:v>
                      </c:pt>
                      <c:pt idx="10">
                        <c:v>2.6265799999999999E-2</c:v>
                      </c:pt>
                      <c:pt idx="11">
                        <c:v>2.76847E-2</c:v>
                      </c:pt>
                      <c:pt idx="12">
                        <c:v>2.8573000000000001E-2</c:v>
                      </c:pt>
                      <c:pt idx="13">
                        <c:v>2.84452E-2</c:v>
                      </c:pt>
                      <c:pt idx="14">
                        <c:v>2.7358199999999999E-2</c:v>
                      </c:pt>
                      <c:pt idx="15">
                        <c:v>2.6185199999999999E-2</c:v>
                      </c:pt>
                      <c:pt idx="16">
                        <c:v>2.57836E-2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C8-459B-848C-B9CF59C2B2F1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Price_History!$A$36:$B$36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Price_History!$C$36:$W$36</c15:sqref>
                        </c15:fullRef>
                        <c15:formulaRef>
                          <c15:sqref>Price_History!$G$36:$W$36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0.268951</c:v>
                      </c:pt>
                      <c:pt idx="1">
                        <c:v>8.9210300000000006E-2</c:v>
                      </c:pt>
                      <c:pt idx="2">
                        <c:v>8.1662299999999993E-2</c:v>
                      </c:pt>
                      <c:pt idx="3">
                        <c:v>6.8935099999999999E-2</c:v>
                      </c:pt>
                      <c:pt idx="4">
                        <c:v>6.8874400000000002E-2</c:v>
                      </c:pt>
                      <c:pt idx="5">
                        <c:v>6.2122999999999998E-2</c:v>
                      </c:pt>
                      <c:pt idx="6">
                        <c:v>5.6238200000000002E-2</c:v>
                      </c:pt>
                      <c:pt idx="7">
                        <c:v>5.4794799999999998E-2</c:v>
                      </c:pt>
                      <c:pt idx="8">
                        <c:v>5.2534299999999999E-2</c:v>
                      </c:pt>
                      <c:pt idx="9">
                        <c:v>5.0735200000000001E-2</c:v>
                      </c:pt>
                      <c:pt idx="10">
                        <c:v>4.8630100000000002E-2</c:v>
                      </c:pt>
                      <c:pt idx="11">
                        <c:v>4.9225100000000001E-2</c:v>
                      </c:pt>
                      <c:pt idx="12">
                        <c:v>5.00764E-2</c:v>
                      </c:pt>
                      <c:pt idx="13">
                        <c:v>5.0118599999999999E-2</c:v>
                      </c:pt>
                      <c:pt idx="14">
                        <c:v>4.9017900000000003E-2</c:v>
                      </c:pt>
                      <c:pt idx="15">
                        <c:v>4.7874800000000002E-2</c:v>
                      </c:pt>
                      <c:pt idx="16">
                        <c:v>4.7643400000000002E-2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C8-459B-848C-B9CF59C2B2F1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Price_History!$A$38:$B$38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Price_History!$C$38:$W$38</c15:sqref>
                        </c15:fullRef>
                        <c15:formulaRef>
                          <c15:sqref>Price_History!$G$38:$W$38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4.21809E-2</c:v>
                      </c:pt>
                      <c:pt idx="1">
                        <c:v>3.1974199999999999E-3</c:v>
                      </c:pt>
                      <c:pt idx="2">
                        <c:v>1.2333999999999999E-3</c:v>
                      </c:pt>
                      <c:pt idx="3">
                        <c:v>8.1085E-4</c:v>
                      </c:pt>
                      <c:pt idx="4">
                        <c:v>3.0299300000000001E-3</c:v>
                      </c:pt>
                      <c:pt idx="5">
                        <c:v>3.7295900000000001E-3</c:v>
                      </c:pt>
                      <c:pt idx="6">
                        <c:v>2.8219500000000002E-3</c:v>
                      </c:pt>
                      <c:pt idx="7">
                        <c:v>1.93278E-3</c:v>
                      </c:pt>
                      <c:pt idx="8">
                        <c:v>1.137E-3</c:v>
                      </c:pt>
                      <c:pt idx="9">
                        <c:v>8.6113699999999999E-4</c:v>
                      </c:pt>
                      <c:pt idx="10">
                        <c:v>6.8919900000000004E-4</c:v>
                      </c:pt>
                      <c:pt idx="11">
                        <c:v>9.62622E-4</c:v>
                      </c:pt>
                      <c:pt idx="12">
                        <c:v>1.1626799999999999E-3</c:v>
                      </c:pt>
                      <c:pt idx="13">
                        <c:v>1.11107E-3</c:v>
                      </c:pt>
                      <c:pt idx="14">
                        <c:v>8.8005600000000005E-4</c:v>
                      </c:pt>
                      <c:pt idx="15">
                        <c:v>6.7514400000000003E-4</c:v>
                      </c:pt>
                      <c:pt idx="16">
                        <c:v>6.0254000000000004E-4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0C8-459B-848C-B9CF59C2B2F1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Price_History!$A$39:$B$39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Price_History!$C$39:$W$39</c15:sqref>
                        </c15:fullRef>
                        <c15:formulaRef>
                          <c15:sqref>Price_History!$G$39:$W$39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4.6105199999999999E-2</c:v>
                      </c:pt>
                      <c:pt idx="1">
                        <c:v>4.7341600000000003E-3</c:v>
                      </c:pt>
                      <c:pt idx="2">
                        <c:v>2.0491400000000001E-3</c:v>
                      </c:pt>
                      <c:pt idx="3">
                        <c:v>1.41701E-3</c:v>
                      </c:pt>
                      <c:pt idx="4">
                        <c:v>4.9297999999999998E-3</c:v>
                      </c:pt>
                      <c:pt idx="5">
                        <c:v>6.1349100000000004E-3</c:v>
                      </c:pt>
                      <c:pt idx="6">
                        <c:v>5.27854E-3</c:v>
                      </c:pt>
                      <c:pt idx="7">
                        <c:v>4.04981E-3</c:v>
                      </c:pt>
                      <c:pt idx="8">
                        <c:v>2.6562399999999998E-3</c:v>
                      </c:pt>
                      <c:pt idx="9">
                        <c:v>2.11297E-3</c:v>
                      </c:pt>
                      <c:pt idx="10">
                        <c:v>1.7803599999999999E-3</c:v>
                      </c:pt>
                      <c:pt idx="11">
                        <c:v>2.44736E-3</c:v>
                      </c:pt>
                      <c:pt idx="12">
                        <c:v>2.8350799999999998E-3</c:v>
                      </c:pt>
                      <c:pt idx="13">
                        <c:v>2.73807E-3</c:v>
                      </c:pt>
                      <c:pt idx="14">
                        <c:v>2.2896599999999998E-3</c:v>
                      </c:pt>
                      <c:pt idx="15">
                        <c:v>1.84574E-3</c:v>
                      </c:pt>
                      <c:pt idx="16">
                        <c:v>1.6714200000000001E-3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C8-459B-848C-B9CF59C2B2F1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Price_History!$A$40:$B$40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Price_History!$C$40:$W$40</c15:sqref>
                        </c15:fullRef>
                        <c15:formulaRef>
                          <c15:sqref>Price_History!$G$40:$W$40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0.119434</c:v>
                      </c:pt>
                      <c:pt idx="1">
                        <c:v>1.9733899999999999E-2</c:v>
                      </c:pt>
                      <c:pt idx="2">
                        <c:v>1.23131E-2</c:v>
                      </c:pt>
                      <c:pt idx="3">
                        <c:v>1.0022100000000001E-2</c:v>
                      </c:pt>
                      <c:pt idx="4">
                        <c:v>1.38461E-2</c:v>
                      </c:pt>
                      <c:pt idx="5">
                        <c:v>1.3646800000000001E-2</c:v>
                      </c:pt>
                      <c:pt idx="6">
                        <c:v>1.1795699999999999E-2</c:v>
                      </c:pt>
                      <c:pt idx="7">
                        <c:v>1.05218E-2</c:v>
                      </c:pt>
                      <c:pt idx="8">
                        <c:v>9.0211200000000005E-3</c:v>
                      </c:pt>
                      <c:pt idx="9">
                        <c:v>8.2326699999999992E-3</c:v>
                      </c:pt>
                      <c:pt idx="10">
                        <c:v>7.59532E-3</c:v>
                      </c:pt>
                      <c:pt idx="11">
                        <c:v>8.3437900000000002E-3</c:v>
                      </c:pt>
                      <c:pt idx="12">
                        <c:v>8.8924599999999996E-3</c:v>
                      </c:pt>
                      <c:pt idx="13">
                        <c:v>8.8444000000000005E-3</c:v>
                      </c:pt>
                      <c:pt idx="14">
                        <c:v>8.2644499999999996E-3</c:v>
                      </c:pt>
                      <c:pt idx="15">
                        <c:v>7.6284200000000003E-3</c:v>
                      </c:pt>
                      <c:pt idx="16">
                        <c:v>7.3925299999999996E-3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C8-459B-848C-B9CF59C2B2F1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Price_History!$A$41:$B$41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Price_History!$C$41:$W$41</c15:sqref>
                        </c15:fullRef>
                        <c15:formulaRef>
                          <c15:sqref>Price_History!$G$41:$W$41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0.11285199999999999</c:v>
                      </c:pt>
                      <c:pt idx="1">
                        <c:v>1.9772600000000001E-2</c:v>
                      </c:pt>
                      <c:pt idx="2">
                        <c:v>1.26967E-2</c:v>
                      </c:pt>
                      <c:pt idx="3">
                        <c:v>1.07346E-2</c:v>
                      </c:pt>
                      <c:pt idx="4">
                        <c:v>1.3805400000000001E-2</c:v>
                      </c:pt>
                      <c:pt idx="5">
                        <c:v>1.43295E-2</c:v>
                      </c:pt>
                      <c:pt idx="6">
                        <c:v>1.3616899999999999E-2</c:v>
                      </c:pt>
                      <c:pt idx="7">
                        <c:v>1.28203E-2</c:v>
                      </c:pt>
                      <c:pt idx="8">
                        <c:v>1.1674500000000001E-2</c:v>
                      </c:pt>
                      <c:pt idx="9">
                        <c:v>1.09821E-2</c:v>
                      </c:pt>
                      <c:pt idx="10">
                        <c:v>1.05129E-2</c:v>
                      </c:pt>
                      <c:pt idx="11">
                        <c:v>1.0954800000000001E-2</c:v>
                      </c:pt>
                      <c:pt idx="12">
                        <c:v>1.12373E-2</c:v>
                      </c:pt>
                      <c:pt idx="13">
                        <c:v>1.1232300000000001E-2</c:v>
                      </c:pt>
                      <c:pt idx="14">
                        <c:v>1.09116E-2</c:v>
                      </c:pt>
                      <c:pt idx="15">
                        <c:v>1.05433E-2</c:v>
                      </c:pt>
                      <c:pt idx="16">
                        <c:v>1.0393700000000001E-2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0C8-459B-848C-B9CF59C2B2F1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6169920829012462E-2"/>
          <c:y val="8.6903711428795063E-2"/>
          <c:w val="0.69977066364124452"/>
          <c:h val="0.169627708367706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beef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1"/>
          <c:order val="1"/>
          <c:tx>
            <c:strRef>
              <c:f>Price_History!$A$3:$B$3</c:f>
              <c:strCache>
                <c:ptCount val="2"/>
                <c:pt idx="0">
                  <c:v>1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Price_History!$C$3:$W$3</c15:sqref>
                  </c15:fullRef>
                </c:ext>
              </c:extLst>
              <c:f>Price_History!$G$3:$W$3</c:f>
              <c:numCache>
                <c:formatCode>General</c:formatCode>
                <c:ptCount val="17"/>
                <c:pt idx="0">
                  <c:v>4.3642899999999998E-2</c:v>
                </c:pt>
                <c:pt idx="1">
                  <c:v>1.1444000000000001E-3</c:v>
                </c:pt>
                <c:pt idx="2">
                  <c:v>2.5057000000000001E-5</c:v>
                </c:pt>
                <c:pt idx="3">
                  <c:v>1.24132E-5</c:v>
                </c:pt>
                <c:pt idx="4">
                  <c:v>9.3139200000000004E-5</c:v>
                </c:pt>
                <c:pt idx="5">
                  <c:v>2.57457E-3</c:v>
                </c:pt>
                <c:pt idx="6">
                  <c:v>1.3254899999999999E-3</c:v>
                </c:pt>
                <c:pt idx="7">
                  <c:v>7.1426299999999997E-5</c:v>
                </c:pt>
                <c:pt idx="8">
                  <c:v>1.72768E-5</c:v>
                </c:pt>
                <c:pt idx="9">
                  <c:v>1.13113E-5</c:v>
                </c:pt>
                <c:pt idx="10">
                  <c:v>8.1465000000000007E-6</c:v>
                </c:pt>
                <c:pt idx="11">
                  <c:v>1.1693400000000001E-5</c:v>
                </c:pt>
                <c:pt idx="12">
                  <c:v>1.46798E-5</c:v>
                </c:pt>
                <c:pt idx="13">
                  <c:v>1.3008E-5</c:v>
                </c:pt>
                <c:pt idx="14">
                  <c:v>9.2976700000000004E-6</c:v>
                </c:pt>
                <c:pt idx="15">
                  <c:v>6.7442599999999997E-6</c:v>
                </c:pt>
                <c:pt idx="16">
                  <c:v>5.8427799999999996E-6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D-4FF4-B479-0BCD63043E36}"/>
            </c:ext>
          </c:extLst>
        </c:ser>
        <c:ser>
          <c:idx val="6"/>
          <c:order val="6"/>
          <c:tx>
            <c:strRef>
              <c:f>Price_History!$A$8:$B$8</c:f>
              <c:strCache>
                <c:ptCount val="2"/>
                <c:pt idx="0">
                  <c:v>2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Price_History!$C$8:$W$8</c15:sqref>
                  </c15:fullRef>
                </c:ext>
              </c:extLst>
              <c:f>Price_History!$G$8:$W$8</c:f>
              <c:numCache>
                <c:formatCode>General</c:formatCode>
                <c:ptCount val="17"/>
                <c:pt idx="0">
                  <c:v>4.0792799999999997E-2</c:v>
                </c:pt>
                <c:pt idx="1">
                  <c:v>5.8074700000000003E-3</c:v>
                </c:pt>
                <c:pt idx="2">
                  <c:v>7.56623E-4</c:v>
                </c:pt>
                <c:pt idx="3">
                  <c:v>1.7012799999999999E-3</c:v>
                </c:pt>
                <c:pt idx="4">
                  <c:v>6.44183E-3</c:v>
                </c:pt>
                <c:pt idx="5">
                  <c:v>7.61256E-3</c:v>
                </c:pt>
                <c:pt idx="6">
                  <c:v>6.3107800000000002E-3</c:v>
                </c:pt>
                <c:pt idx="7">
                  <c:v>4.8592499999999999E-3</c:v>
                </c:pt>
                <c:pt idx="8">
                  <c:v>3.32388E-3</c:v>
                </c:pt>
                <c:pt idx="9">
                  <c:v>2.7243100000000002E-3</c:v>
                </c:pt>
                <c:pt idx="10">
                  <c:v>2.3253900000000001E-3</c:v>
                </c:pt>
                <c:pt idx="11">
                  <c:v>3.03375E-3</c:v>
                </c:pt>
                <c:pt idx="12">
                  <c:v>3.4470799999999999E-3</c:v>
                </c:pt>
                <c:pt idx="13">
                  <c:v>3.3286399999999999E-3</c:v>
                </c:pt>
                <c:pt idx="14">
                  <c:v>2.8204900000000001E-3</c:v>
                </c:pt>
                <c:pt idx="15">
                  <c:v>2.3211099999999999E-3</c:v>
                </c:pt>
                <c:pt idx="16">
                  <c:v>2.1252599999999999E-3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6D-4FF4-B479-0BCD63043E36}"/>
            </c:ext>
          </c:extLst>
        </c:ser>
        <c:ser>
          <c:idx val="11"/>
          <c:order val="11"/>
          <c:tx>
            <c:strRef>
              <c:f>Price_History!$A$13:$B$13</c:f>
              <c:strCache>
                <c:ptCount val="2"/>
                <c:pt idx="0">
                  <c:v>3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Price_History!$C$13:$W$13</c15:sqref>
                  </c15:fullRef>
                </c:ext>
              </c:extLst>
              <c:f>Price_History!$G$13:$W$13</c:f>
              <c:numCache>
                <c:formatCode>General</c:formatCode>
                <c:ptCount val="17"/>
                <c:pt idx="0">
                  <c:v>2.33545E-2</c:v>
                </c:pt>
                <c:pt idx="1">
                  <c:v>7.5943900000000003E-3</c:v>
                </c:pt>
                <c:pt idx="2">
                  <c:v>2.4237600000000001E-3</c:v>
                </c:pt>
                <c:pt idx="3">
                  <c:v>1.45816E-3</c:v>
                </c:pt>
                <c:pt idx="4">
                  <c:v>4.7620099999999997E-3</c:v>
                </c:pt>
                <c:pt idx="5">
                  <c:v>6.2322899999999997E-3</c:v>
                </c:pt>
                <c:pt idx="6">
                  <c:v>5.2034999999999998E-3</c:v>
                </c:pt>
                <c:pt idx="7">
                  <c:v>3.96102E-3</c:v>
                </c:pt>
                <c:pt idx="8">
                  <c:v>2.7098500000000002E-3</c:v>
                </c:pt>
                <c:pt idx="9">
                  <c:v>2.2378799999999998E-3</c:v>
                </c:pt>
                <c:pt idx="10">
                  <c:v>1.87704E-3</c:v>
                </c:pt>
                <c:pt idx="11">
                  <c:v>2.4544699999999998E-3</c:v>
                </c:pt>
                <c:pt idx="12">
                  <c:v>2.81E-3</c:v>
                </c:pt>
                <c:pt idx="13">
                  <c:v>2.7193199999999999E-3</c:v>
                </c:pt>
                <c:pt idx="14">
                  <c:v>2.3110399999999999E-3</c:v>
                </c:pt>
                <c:pt idx="15">
                  <c:v>1.9008300000000001E-3</c:v>
                </c:pt>
                <c:pt idx="16">
                  <c:v>1.7273900000000001E-3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6D-4FF4-B479-0BCD63043E36}"/>
            </c:ext>
          </c:extLst>
        </c:ser>
        <c:ser>
          <c:idx val="16"/>
          <c:order val="16"/>
          <c:tx>
            <c:strRef>
              <c:f>Price_History!$A$18:$B$18</c:f>
              <c:strCache>
                <c:ptCount val="2"/>
                <c:pt idx="0">
                  <c:v>4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Price_History!$C$18:$W$18</c15:sqref>
                  </c15:fullRef>
                </c:ext>
              </c:extLst>
              <c:f>Price_History!$G$18:$W$18</c:f>
              <c:numCache>
                <c:formatCode>General</c:formatCode>
                <c:ptCount val="17"/>
                <c:pt idx="0">
                  <c:v>3.9586299999999998E-2</c:v>
                </c:pt>
                <c:pt idx="1">
                  <c:v>2.6348600000000002E-3</c:v>
                </c:pt>
                <c:pt idx="2">
                  <c:v>8.3486599999999997E-4</c:v>
                </c:pt>
                <c:pt idx="3">
                  <c:v>1.0315000000000001E-3</c:v>
                </c:pt>
                <c:pt idx="4">
                  <c:v>3.38996E-3</c:v>
                </c:pt>
                <c:pt idx="5">
                  <c:v>4.4507399999999999E-3</c:v>
                </c:pt>
                <c:pt idx="6">
                  <c:v>3.4878000000000001E-3</c:v>
                </c:pt>
                <c:pt idx="7">
                  <c:v>2.52885E-3</c:v>
                </c:pt>
                <c:pt idx="8">
                  <c:v>1.5989000000000001E-3</c:v>
                </c:pt>
                <c:pt idx="9">
                  <c:v>1.22328E-3</c:v>
                </c:pt>
                <c:pt idx="10">
                  <c:v>9.7685700000000003E-4</c:v>
                </c:pt>
                <c:pt idx="11">
                  <c:v>1.33475E-3</c:v>
                </c:pt>
                <c:pt idx="12">
                  <c:v>1.5926899999999999E-3</c:v>
                </c:pt>
                <c:pt idx="13">
                  <c:v>1.5395599999999999E-3</c:v>
                </c:pt>
                <c:pt idx="14">
                  <c:v>1.2597699999999999E-3</c:v>
                </c:pt>
                <c:pt idx="15">
                  <c:v>9.9102700000000001E-4</c:v>
                </c:pt>
                <c:pt idx="16">
                  <c:v>8.8436899999999998E-4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86D-4FF4-B479-0BCD63043E36}"/>
            </c:ext>
          </c:extLst>
        </c:ser>
        <c:ser>
          <c:idx val="21"/>
          <c:order val="21"/>
          <c:tx>
            <c:strRef>
              <c:f>Price_History!$A$23:$B$23</c:f>
              <c:strCache>
                <c:ptCount val="2"/>
                <c:pt idx="0">
                  <c:v>5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Price_History!$C$23:$W$23</c15:sqref>
                  </c15:fullRef>
                </c:ext>
              </c:extLst>
              <c:f>Price_History!$G$23:$W$23</c:f>
              <c:numCache>
                <c:formatCode>General</c:formatCode>
                <c:ptCount val="17"/>
                <c:pt idx="0">
                  <c:v>5.4037799999999997E-2</c:v>
                </c:pt>
                <c:pt idx="1">
                  <c:v>0.28711399999999998</c:v>
                </c:pt>
                <c:pt idx="2">
                  <c:v>3.2831000000000002E-3</c:v>
                </c:pt>
                <c:pt idx="3">
                  <c:v>2.5463700000000001E-3</c:v>
                </c:pt>
                <c:pt idx="4">
                  <c:v>1.3871700000000001E-3</c:v>
                </c:pt>
                <c:pt idx="5">
                  <c:v>6.4952999999999999E-3</c:v>
                </c:pt>
                <c:pt idx="6">
                  <c:v>5.6481200000000004E-3</c:v>
                </c:pt>
                <c:pt idx="7">
                  <c:v>4.4222799999999998E-3</c:v>
                </c:pt>
                <c:pt idx="8">
                  <c:v>3.1298900000000002E-3</c:v>
                </c:pt>
                <c:pt idx="9">
                  <c:v>2.3778599999999999E-3</c:v>
                </c:pt>
                <c:pt idx="10">
                  <c:v>1.65117E-3</c:v>
                </c:pt>
                <c:pt idx="11">
                  <c:v>2.16614E-3</c:v>
                </c:pt>
                <c:pt idx="12">
                  <c:v>2.6326800000000001E-3</c:v>
                </c:pt>
                <c:pt idx="13">
                  <c:v>2.6331599999999998E-3</c:v>
                </c:pt>
                <c:pt idx="14">
                  <c:v>2.2878099999999999E-3</c:v>
                </c:pt>
                <c:pt idx="15">
                  <c:v>1.9133500000000001E-3</c:v>
                </c:pt>
                <c:pt idx="16">
                  <c:v>1.70127E-3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86D-4FF4-B479-0BCD63043E36}"/>
            </c:ext>
          </c:extLst>
        </c:ser>
        <c:ser>
          <c:idx val="26"/>
          <c:order val="26"/>
          <c:tx>
            <c:strRef>
              <c:f>Price_History!$A$28:$B$28</c:f>
              <c:strCache>
                <c:ptCount val="2"/>
                <c:pt idx="0">
                  <c:v>6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Price_History!$C$28:$W$28</c15:sqref>
                  </c15:fullRef>
                </c:ext>
              </c:extLst>
              <c:f>Price_History!$G$28:$W$28</c:f>
              <c:numCache>
                <c:formatCode>General</c:formatCode>
                <c:ptCount val="17"/>
                <c:pt idx="0">
                  <c:v>0.53135100000000002</c:v>
                </c:pt>
                <c:pt idx="1">
                  <c:v>7.4006300000000001E-3</c:v>
                </c:pt>
                <c:pt idx="2">
                  <c:v>3.5958499999999998E-3</c:v>
                </c:pt>
                <c:pt idx="3">
                  <c:v>1.9019200000000001E-3</c:v>
                </c:pt>
                <c:pt idx="4">
                  <c:v>1.23003E-3</c:v>
                </c:pt>
                <c:pt idx="5">
                  <c:v>3.85433E-3</c:v>
                </c:pt>
                <c:pt idx="6">
                  <c:v>3.8407599999999999E-3</c:v>
                </c:pt>
                <c:pt idx="7">
                  <c:v>3.0899199999999999E-3</c:v>
                </c:pt>
                <c:pt idx="8">
                  <c:v>2.1171499999999999E-3</c:v>
                </c:pt>
                <c:pt idx="9">
                  <c:v>1.53326E-3</c:v>
                </c:pt>
                <c:pt idx="10">
                  <c:v>1.1335099999999999E-3</c:v>
                </c:pt>
                <c:pt idx="11">
                  <c:v>1.4854600000000001E-3</c:v>
                </c:pt>
                <c:pt idx="12">
                  <c:v>1.84267E-3</c:v>
                </c:pt>
                <c:pt idx="13">
                  <c:v>1.9061E-3</c:v>
                </c:pt>
                <c:pt idx="14">
                  <c:v>1.6620300000000001E-3</c:v>
                </c:pt>
                <c:pt idx="15">
                  <c:v>1.34998E-3</c:v>
                </c:pt>
                <c:pt idx="16">
                  <c:v>1.17337E-3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86D-4FF4-B479-0BCD63043E36}"/>
            </c:ext>
          </c:extLst>
        </c:ser>
        <c:ser>
          <c:idx val="31"/>
          <c:order val="31"/>
          <c:tx>
            <c:strRef>
              <c:f>Price_History!$A$33:$B$33</c:f>
              <c:strCache>
                <c:ptCount val="2"/>
                <c:pt idx="0">
                  <c:v>7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Price_History!$C$33:$W$33</c15:sqref>
                  </c15:fullRef>
                </c:ext>
              </c:extLst>
              <c:f>Price_History!$G$33:$W$33</c:f>
              <c:numCache>
                <c:formatCode>General</c:formatCode>
                <c:ptCount val="17"/>
                <c:pt idx="0">
                  <c:v>7.3805800000000005E-2</c:v>
                </c:pt>
                <c:pt idx="1">
                  <c:v>2.3337800000000001E-3</c:v>
                </c:pt>
                <c:pt idx="2">
                  <c:v>1.35481E-2</c:v>
                </c:pt>
                <c:pt idx="3">
                  <c:v>1.07241E-2</c:v>
                </c:pt>
                <c:pt idx="4">
                  <c:v>2.0132799999999999E-2</c:v>
                </c:pt>
                <c:pt idx="5">
                  <c:v>2.0726999999999999E-2</c:v>
                </c:pt>
                <c:pt idx="6">
                  <c:v>1.88001E-2</c:v>
                </c:pt>
                <c:pt idx="7">
                  <c:v>1.69914E-2</c:v>
                </c:pt>
                <c:pt idx="8">
                  <c:v>1.4600399999999999E-2</c:v>
                </c:pt>
                <c:pt idx="9">
                  <c:v>1.3436999999999999E-2</c:v>
                </c:pt>
                <c:pt idx="10">
                  <c:v>1.2547600000000001E-2</c:v>
                </c:pt>
                <c:pt idx="11">
                  <c:v>1.39081E-2</c:v>
                </c:pt>
                <c:pt idx="12">
                  <c:v>1.4597499999999999E-2</c:v>
                </c:pt>
                <c:pt idx="13">
                  <c:v>1.4391599999999999E-2</c:v>
                </c:pt>
                <c:pt idx="14">
                  <c:v>1.34638E-2</c:v>
                </c:pt>
                <c:pt idx="15">
                  <c:v>1.24651E-2</c:v>
                </c:pt>
                <c:pt idx="16">
                  <c:v>1.20562E-2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5-4655-AEA7-2EFBA674E9D2}"/>
            </c:ext>
          </c:extLst>
        </c:ser>
        <c:ser>
          <c:idx val="36"/>
          <c:order val="36"/>
          <c:tx>
            <c:strRef>
              <c:f>Price_History!$A$38:$B$38</c:f>
              <c:strCache>
                <c:ptCount val="2"/>
                <c:pt idx="0">
                  <c:v>9</c:v>
                </c:pt>
                <c:pt idx="1">
                  <c:v>USAbeef manure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Price_History!$C$38:$W$38</c15:sqref>
                  </c15:fullRef>
                </c:ext>
              </c:extLst>
              <c:f>Price_History!$G$38:$W$38</c:f>
              <c:numCache>
                <c:formatCode>General</c:formatCode>
                <c:ptCount val="17"/>
                <c:pt idx="0">
                  <c:v>4.21809E-2</c:v>
                </c:pt>
                <c:pt idx="1">
                  <c:v>3.1974199999999999E-3</c:v>
                </c:pt>
                <c:pt idx="2">
                  <c:v>1.2333999999999999E-3</c:v>
                </c:pt>
                <c:pt idx="3">
                  <c:v>8.1085E-4</c:v>
                </c:pt>
                <c:pt idx="4">
                  <c:v>3.0299300000000001E-3</c:v>
                </c:pt>
                <c:pt idx="5">
                  <c:v>3.7295900000000001E-3</c:v>
                </c:pt>
                <c:pt idx="6">
                  <c:v>2.8219500000000002E-3</c:v>
                </c:pt>
                <c:pt idx="7">
                  <c:v>1.93278E-3</c:v>
                </c:pt>
                <c:pt idx="8">
                  <c:v>1.137E-3</c:v>
                </c:pt>
                <c:pt idx="9">
                  <c:v>8.6113699999999999E-4</c:v>
                </c:pt>
                <c:pt idx="10">
                  <c:v>6.8919900000000004E-4</c:v>
                </c:pt>
                <c:pt idx="11">
                  <c:v>9.62622E-4</c:v>
                </c:pt>
                <c:pt idx="12">
                  <c:v>1.1626799999999999E-3</c:v>
                </c:pt>
                <c:pt idx="13">
                  <c:v>1.11107E-3</c:v>
                </c:pt>
                <c:pt idx="14">
                  <c:v>8.8005600000000005E-4</c:v>
                </c:pt>
                <c:pt idx="15">
                  <c:v>6.7514400000000003E-4</c:v>
                </c:pt>
                <c:pt idx="16">
                  <c:v>6.0254000000000004E-4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45-4655-AEA7-2EFBA674E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14.690099999999999</c:v>
                      </c:pt>
                      <c:pt idx="1">
                        <c:v>3.67258</c:v>
                      </c:pt>
                      <c:pt idx="2">
                        <c:v>2.9853800000000001</c:v>
                      </c:pt>
                      <c:pt idx="3">
                        <c:v>2.9046699999999999</c:v>
                      </c:pt>
                      <c:pt idx="4">
                        <c:v>4.8236299999999996</c:v>
                      </c:pt>
                      <c:pt idx="5">
                        <c:v>6.1922800000000002</c:v>
                      </c:pt>
                      <c:pt idx="6">
                        <c:v>5.6728699999999996</c:v>
                      </c:pt>
                      <c:pt idx="7">
                        <c:v>4.8825500000000002</c:v>
                      </c:pt>
                      <c:pt idx="8">
                        <c:v>4.12662</c:v>
                      </c:pt>
                      <c:pt idx="9">
                        <c:v>4.01797</c:v>
                      </c:pt>
                      <c:pt idx="10">
                        <c:v>3.9588899999999998</c:v>
                      </c:pt>
                      <c:pt idx="11">
                        <c:v>4.1978600000000004</c:v>
                      </c:pt>
                      <c:pt idx="12">
                        <c:v>4.3391000000000002</c:v>
                      </c:pt>
                      <c:pt idx="13">
                        <c:v>4.2183700000000002</c:v>
                      </c:pt>
                      <c:pt idx="14">
                        <c:v>4.0701900000000002</c:v>
                      </c:pt>
                      <c:pt idx="15">
                        <c:v>3.9521799999999998</c:v>
                      </c:pt>
                      <c:pt idx="16">
                        <c:v>3.9062000000000001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6D-4FF4-B479-0BCD63043E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5.7410900000000001E-2</c:v>
                      </c:pt>
                      <c:pt idx="1">
                        <c:v>2.51022E-4</c:v>
                      </c:pt>
                      <c:pt idx="2">
                        <c:v>9.1814300000000006E-5</c:v>
                      </c:pt>
                      <c:pt idx="3">
                        <c:v>5.5472400000000001E-5</c:v>
                      </c:pt>
                      <c:pt idx="4">
                        <c:v>1.9939300000000001E-3</c:v>
                      </c:pt>
                      <c:pt idx="5">
                        <c:v>5.3750300000000003E-3</c:v>
                      </c:pt>
                      <c:pt idx="6">
                        <c:v>4.0290100000000004E-3</c:v>
                      </c:pt>
                      <c:pt idx="7">
                        <c:v>2.22179E-3</c:v>
                      </c:pt>
                      <c:pt idx="8">
                        <c:v>2.8729599999999998E-4</c:v>
                      </c:pt>
                      <c:pt idx="9">
                        <c:v>2.1678499999999999E-4</c:v>
                      </c:pt>
                      <c:pt idx="10">
                        <c:v>1.6973800000000001E-4</c:v>
                      </c:pt>
                      <c:pt idx="11">
                        <c:v>2.4299900000000001E-4</c:v>
                      </c:pt>
                      <c:pt idx="12">
                        <c:v>2.8346600000000001E-4</c:v>
                      </c:pt>
                      <c:pt idx="13">
                        <c:v>2.8509E-4</c:v>
                      </c:pt>
                      <c:pt idx="14">
                        <c:v>2.3399400000000001E-4</c:v>
                      </c:pt>
                      <c:pt idx="15">
                        <c:v>1.73757E-4</c:v>
                      </c:pt>
                      <c:pt idx="16">
                        <c:v>1.42953E-4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6D-4FF4-B479-0BCD63043E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0.12609200000000001</c:v>
                      </c:pt>
                      <c:pt idx="1">
                        <c:v>1.6274799999999999E-2</c:v>
                      </c:pt>
                      <c:pt idx="2">
                        <c:v>1.1861200000000001E-2</c:v>
                      </c:pt>
                      <c:pt idx="3">
                        <c:v>8.1673900000000001E-3</c:v>
                      </c:pt>
                      <c:pt idx="4">
                        <c:v>1.11685E-2</c:v>
                      </c:pt>
                      <c:pt idx="5">
                        <c:v>1.22922E-2</c:v>
                      </c:pt>
                      <c:pt idx="6">
                        <c:v>9.7880099999999998E-3</c:v>
                      </c:pt>
                      <c:pt idx="7">
                        <c:v>8.0936399999999992E-3</c:v>
                      </c:pt>
                      <c:pt idx="8">
                        <c:v>6.1532100000000001E-3</c:v>
                      </c:pt>
                      <c:pt idx="9">
                        <c:v>5.4017600000000002E-3</c:v>
                      </c:pt>
                      <c:pt idx="10">
                        <c:v>4.7711200000000002E-3</c:v>
                      </c:pt>
                      <c:pt idx="11">
                        <c:v>5.55471E-3</c:v>
                      </c:pt>
                      <c:pt idx="12">
                        <c:v>6.11993E-3</c:v>
                      </c:pt>
                      <c:pt idx="13">
                        <c:v>5.9883499999999999E-3</c:v>
                      </c:pt>
                      <c:pt idx="14">
                        <c:v>5.3463E-3</c:v>
                      </c:pt>
                      <c:pt idx="15">
                        <c:v>4.6709100000000003E-3</c:v>
                      </c:pt>
                      <c:pt idx="16">
                        <c:v>4.4137100000000004E-3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6D-4FF4-B479-0BCD63043E3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0.115143</c:v>
                      </c:pt>
                      <c:pt idx="1">
                        <c:v>1.56198E-2</c:v>
                      </c:pt>
                      <c:pt idx="2">
                        <c:v>1.18236E-2</c:v>
                      </c:pt>
                      <c:pt idx="3">
                        <c:v>9.5001100000000008E-3</c:v>
                      </c:pt>
                      <c:pt idx="4">
                        <c:v>1.16171E-2</c:v>
                      </c:pt>
                      <c:pt idx="5">
                        <c:v>1.2664399999999999E-2</c:v>
                      </c:pt>
                      <c:pt idx="6">
                        <c:v>1.07335E-2</c:v>
                      </c:pt>
                      <c:pt idx="7">
                        <c:v>1.00302E-2</c:v>
                      </c:pt>
                      <c:pt idx="8">
                        <c:v>9.3804300000000004E-3</c:v>
                      </c:pt>
                      <c:pt idx="9">
                        <c:v>8.9559600000000007E-3</c:v>
                      </c:pt>
                      <c:pt idx="10">
                        <c:v>8.5675999999999999E-3</c:v>
                      </c:pt>
                      <c:pt idx="11">
                        <c:v>8.5360399999999999E-3</c:v>
                      </c:pt>
                      <c:pt idx="12">
                        <c:v>8.6208499999999993E-3</c:v>
                      </c:pt>
                      <c:pt idx="13">
                        <c:v>8.6887700000000002E-3</c:v>
                      </c:pt>
                      <c:pt idx="14">
                        <c:v>8.6107800000000002E-3</c:v>
                      </c:pt>
                      <c:pt idx="15">
                        <c:v>8.4446899999999995E-3</c:v>
                      </c:pt>
                      <c:pt idx="16">
                        <c:v>8.3094499999999995E-3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6D-4FF4-B479-0BCD63043E3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16.354800000000001</c:v>
                      </c:pt>
                      <c:pt idx="1">
                        <c:v>4.0345599999999999</c:v>
                      </c:pt>
                      <c:pt idx="2">
                        <c:v>2.3736700000000002</c:v>
                      </c:pt>
                      <c:pt idx="3">
                        <c:v>2.9966400000000002</c:v>
                      </c:pt>
                      <c:pt idx="4">
                        <c:v>9.3653700000000004</c:v>
                      </c:pt>
                      <c:pt idx="5">
                        <c:v>10.3363</c:v>
                      </c:pt>
                      <c:pt idx="6">
                        <c:v>10.028</c:v>
                      </c:pt>
                      <c:pt idx="7">
                        <c:v>9.3589699999999993</c:v>
                      </c:pt>
                      <c:pt idx="8">
                        <c:v>8.5053099999999997</c:v>
                      </c:pt>
                      <c:pt idx="9">
                        <c:v>8.1700900000000001</c:v>
                      </c:pt>
                      <c:pt idx="10">
                        <c:v>8.0011600000000005</c:v>
                      </c:pt>
                      <c:pt idx="11">
                        <c:v>8.6055600000000005</c:v>
                      </c:pt>
                      <c:pt idx="12">
                        <c:v>8.8527299999999993</c:v>
                      </c:pt>
                      <c:pt idx="13">
                        <c:v>8.7691099999999995</c:v>
                      </c:pt>
                      <c:pt idx="14">
                        <c:v>8.4698600000000006</c:v>
                      </c:pt>
                      <c:pt idx="15">
                        <c:v>8.1369900000000008</c:v>
                      </c:pt>
                      <c:pt idx="16">
                        <c:v>7.9770500000000002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6D-4FF4-B479-0BCD63043E3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4.7461299999999998E-2</c:v>
                      </c:pt>
                      <c:pt idx="1">
                        <c:v>7.3746200000000001E-3</c:v>
                      </c:pt>
                      <c:pt idx="2">
                        <c:v>1.4827200000000001E-3</c:v>
                      </c:pt>
                      <c:pt idx="3">
                        <c:v>2.43355E-3</c:v>
                      </c:pt>
                      <c:pt idx="4">
                        <c:v>8.7564199999999991E-3</c:v>
                      </c:pt>
                      <c:pt idx="5">
                        <c:v>1.0430699999999999E-2</c:v>
                      </c:pt>
                      <c:pt idx="6">
                        <c:v>9.2061199999999999E-3</c:v>
                      </c:pt>
                      <c:pt idx="7">
                        <c:v>7.4943400000000004E-3</c:v>
                      </c:pt>
                      <c:pt idx="8">
                        <c:v>5.4826500000000004E-3</c:v>
                      </c:pt>
                      <c:pt idx="9">
                        <c:v>4.6690500000000001E-3</c:v>
                      </c:pt>
                      <c:pt idx="10">
                        <c:v>4.1603999999999999E-3</c:v>
                      </c:pt>
                      <c:pt idx="11">
                        <c:v>5.2469300000000003E-3</c:v>
                      </c:pt>
                      <c:pt idx="12">
                        <c:v>5.8156700000000002E-3</c:v>
                      </c:pt>
                      <c:pt idx="13">
                        <c:v>5.6610899999999997E-3</c:v>
                      </c:pt>
                      <c:pt idx="14">
                        <c:v>4.9839000000000003E-3</c:v>
                      </c:pt>
                      <c:pt idx="15">
                        <c:v>4.2893999999999996E-3</c:v>
                      </c:pt>
                      <c:pt idx="16">
                        <c:v>4.0037900000000001E-3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6D-4FF4-B479-0BCD63043E3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9.6192799999999995E-2</c:v>
                      </c:pt>
                      <c:pt idx="1">
                        <c:v>3.6345200000000001E-2</c:v>
                      </c:pt>
                      <c:pt idx="2">
                        <c:v>2.55499E-2</c:v>
                      </c:pt>
                      <c:pt idx="3">
                        <c:v>1.9842800000000001E-2</c:v>
                      </c:pt>
                      <c:pt idx="4">
                        <c:v>2.5273299999999999E-2</c:v>
                      </c:pt>
                      <c:pt idx="5">
                        <c:v>2.4460599999999999E-2</c:v>
                      </c:pt>
                      <c:pt idx="6">
                        <c:v>2.1636699999999998E-2</c:v>
                      </c:pt>
                      <c:pt idx="7">
                        <c:v>1.99089E-2</c:v>
                      </c:pt>
                      <c:pt idx="8">
                        <c:v>1.7888600000000001E-2</c:v>
                      </c:pt>
                      <c:pt idx="9">
                        <c:v>1.6811400000000001E-2</c:v>
                      </c:pt>
                      <c:pt idx="10">
                        <c:v>1.58441E-2</c:v>
                      </c:pt>
                      <c:pt idx="11">
                        <c:v>1.6754600000000001E-2</c:v>
                      </c:pt>
                      <c:pt idx="12">
                        <c:v>1.7444999999999999E-2</c:v>
                      </c:pt>
                      <c:pt idx="13">
                        <c:v>1.7394199999999999E-2</c:v>
                      </c:pt>
                      <c:pt idx="14">
                        <c:v>1.6620300000000001E-2</c:v>
                      </c:pt>
                      <c:pt idx="15">
                        <c:v>1.5779600000000001E-2</c:v>
                      </c:pt>
                      <c:pt idx="16">
                        <c:v>1.54895E-2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6D-4FF4-B479-0BCD63043E3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8.7876399999999993E-2</c:v>
                      </c:pt>
                      <c:pt idx="1">
                        <c:v>3.5206300000000003E-2</c:v>
                      </c:pt>
                      <c:pt idx="2">
                        <c:v>2.5054699999999999E-2</c:v>
                      </c:pt>
                      <c:pt idx="3">
                        <c:v>1.9285699999999999E-2</c:v>
                      </c:pt>
                      <c:pt idx="4">
                        <c:v>2.28492E-2</c:v>
                      </c:pt>
                      <c:pt idx="5">
                        <c:v>2.2756999999999999E-2</c:v>
                      </c:pt>
                      <c:pt idx="6">
                        <c:v>2.1514399999999999E-2</c:v>
                      </c:pt>
                      <c:pt idx="7">
                        <c:v>2.0409199999999999E-2</c:v>
                      </c:pt>
                      <c:pt idx="8">
                        <c:v>1.8793299999999999E-2</c:v>
                      </c:pt>
                      <c:pt idx="9">
                        <c:v>1.79162E-2</c:v>
                      </c:pt>
                      <c:pt idx="10">
                        <c:v>1.7314199999999998E-2</c:v>
                      </c:pt>
                      <c:pt idx="11">
                        <c:v>1.8140799999999999E-2</c:v>
                      </c:pt>
                      <c:pt idx="12">
                        <c:v>1.8603600000000001E-2</c:v>
                      </c:pt>
                      <c:pt idx="13">
                        <c:v>1.8485100000000001E-2</c:v>
                      </c:pt>
                      <c:pt idx="14">
                        <c:v>1.7869099999999999E-2</c:v>
                      </c:pt>
                      <c:pt idx="15">
                        <c:v>1.7297199999999999E-2</c:v>
                      </c:pt>
                      <c:pt idx="16">
                        <c:v>1.7172199999999999E-2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86D-4FF4-B479-0BCD63043E3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16.171500000000002</c:v>
                      </c:pt>
                      <c:pt idx="1">
                        <c:v>4.0289099999999998</c:v>
                      </c:pt>
                      <c:pt idx="2">
                        <c:v>2.71658</c:v>
                      </c:pt>
                      <c:pt idx="3">
                        <c:v>2.57734</c:v>
                      </c:pt>
                      <c:pt idx="4">
                        <c:v>9.0499600000000004</c:v>
                      </c:pt>
                      <c:pt idx="5">
                        <c:v>10.339600000000001</c:v>
                      </c:pt>
                      <c:pt idx="6">
                        <c:v>10.0533</c:v>
                      </c:pt>
                      <c:pt idx="7">
                        <c:v>9.4145000000000003</c:v>
                      </c:pt>
                      <c:pt idx="8">
                        <c:v>8.6170500000000008</c:v>
                      </c:pt>
                      <c:pt idx="9">
                        <c:v>8.3029700000000002</c:v>
                      </c:pt>
                      <c:pt idx="10">
                        <c:v>8.0781700000000001</c:v>
                      </c:pt>
                      <c:pt idx="11">
                        <c:v>8.6955100000000005</c:v>
                      </c:pt>
                      <c:pt idx="12">
                        <c:v>8.9682300000000001</c:v>
                      </c:pt>
                      <c:pt idx="13">
                        <c:v>8.8983500000000006</c:v>
                      </c:pt>
                      <c:pt idx="14">
                        <c:v>8.6069099999999992</c:v>
                      </c:pt>
                      <c:pt idx="15">
                        <c:v>8.2665100000000002</c:v>
                      </c:pt>
                      <c:pt idx="16">
                        <c:v>8.0884699999999992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86D-4FF4-B479-0BCD63043E36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2.6391999999999999E-2</c:v>
                      </c:pt>
                      <c:pt idx="1">
                        <c:v>8.9490899999999998E-3</c:v>
                      </c:pt>
                      <c:pt idx="2">
                        <c:v>3.0854799999999998E-3</c:v>
                      </c:pt>
                      <c:pt idx="3">
                        <c:v>1.9322499999999999E-3</c:v>
                      </c:pt>
                      <c:pt idx="4">
                        <c:v>6.5228700000000001E-3</c:v>
                      </c:pt>
                      <c:pt idx="5">
                        <c:v>8.5921599999999997E-3</c:v>
                      </c:pt>
                      <c:pt idx="6">
                        <c:v>7.6121899999999996E-3</c:v>
                      </c:pt>
                      <c:pt idx="7">
                        <c:v>6.1527800000000001E-3</c:v>
                      </c:pt>
                      <c:pt idx="8">
                        <c:v>4.4867700000000002E-3</c:v>
                      </c:pt>
                      <c:pt idx="9">
                        <c:v>3.8217400000000001E-3</c:v>
                      </c:pt>
                      <c:pt idx="10">
                        <c:v>3.3202000000000001E-3</c:v>
                      </c:pt>
                      <c:pt idx="11">
                        <c:v>4.2547799999999997E-3</c:v>
                      </c:pt>
                      <c:pt idx="12">
                        <c:v>4.7799699999999997E-3</c:v>
                      </c:pt>
                      <c:pt idx="13">
                        <c:v>4.6666299999999997E-3</c:v>
                      </c:pt>
                      <c:pt idx="14">
                        <c:v>4.0995199999999997E-3</c:v>
                      </c:pt>
                      <c:pt idx="15">
                        <c:v>3.4974899999999998E-3</c:v>
                      </c:pt>
                      <c:pt idx="16">
                        <c:v>3.2286799999999998E-3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86D-4FF4-B479-0BCD63043E36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4.8115600000000001E-2</c:v>
                      </c:pt>
                      <c:pt idx="1">
                        <c:v>4.0689799999999998E-2</c:v>
                      </c:pt>
                      <c:pt idx="2">
                        <c:v>2.2063900000000001E-2</c:v>
                      </c:pt>
                      <c:pt idx="3">
                        <c:v>1.7367899999999999E-2</c:v>
                      </c:pt>
                      <c:pt idx="4">
                        <c:v>2.14238E-2</c:v>
                      </c:pt>
                      <c:pt idx="5">
                        <c:v>2.15265E-2</c:v>
                      </c:pt>
                      <c:pt idx="6">
                        <c:v>1.93615E-2</c:v>
                      </c:pt>
                      <c:pt idx="7">
                        <c:v>1.76499E-2</c:v>
                      </c:pt>
                      <c:pt idx="8">
                        <c:v>1.5762399999999999E-2</c:v>
                      </c:pt>
                      <c:pt idx="9">
                        <c:v>1.48542E-2</c:v>
                      </c:pt>
                      <c:pt idx="10">
                        <c:v>1.4011600000000001E-2</c:v>
                      </c:pt>
                      <c:pt idx="11">
                        <c:v>1.48769E-2</c:v>
                      </c:pt>
                      <c:pt idx="12">
                        <c:v>1.54828E-2</c:v>
                      </c:pt>
                      <c:pt idx="13">
                        <c:v>1.54174E-2</c:v>
                      </c:pt>
                      <c:pt idx="14">
                        <c:v>1.4753E-2</c:v>
                      </c:pt>
                      <c:pt idx="15">
                        <c:v>1.4016000000000001E-2</c:v>
                      </c:pt>
                      <c:pt idx="16">
                        <c:v>1.3728799999999999E-2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86D-4FF4-B479-0BCD63043E36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3.7603999999999999E-2</c:v>
                      </c:pt>
                      <c:pt idx="1">
                        <c:v>3.9534199999999999E-2</c:v>
                      </c:pt>
                      <c:pt idx="2">
                        <c:v>2.1510899999999999E-2</c:v>
                      </c:pt>
                      <c:pt idx="3">
                        <c:v>1.7045500000000002E-2</c:v>
                      </c:pt>
                      <c:pt idx="4">
                        <c:v>1.9796100000000001E-2</c:v>
                      </c:pt>
                      <c:pt idx="5">
                        <c:v>2.0468099999999999E-2</c:v>
                      </c:pt>
                      <c:pt idx="6">
                        <c:v>1.9615E-2</c:v>
                      </c:pt>
                      <c:pt idx="7">
                        <c:v>1.8609199999999999E-2</c:v>
                      </c:pt>
                      <c:pt idx="8">
                        <c:v>1.7163500000000002E-2</c:v>
                      </c:pt>
                      <c:pt idx="9">
                        <c:v>1.63891E-2</c:v>
                      </c:pt>
                      <c:pt idx="10">
                        <c:v>1.5806899999999999E-2</c:v>
                      </c:pt>
                      <c:pt idx="11">
                        <c:v>1.6559899999999999E-2</c:v>
                      </c:pt>
                      <c:pt idx="12">
                        <c:v>1.6995099999999999E-2</c:v>
                      </c:pt>
                      <c:pt idx="13">
                        <c:v>1.6901599999999999E-2</c:v>
                      </c:pt>
                      <c:pt idx="14">
                        <c:v>1.63734E-2</c:v>
                      </c:pt>
                      <c:pt idx="15">
                        <c:v>1.5864799999999998E-2</c:v>
                      </c:pt>
                      <c:pt idx="16">
                        <c:v>1.5732400000000001E-2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86D-4FF4-B479-0BCD63043E36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16.069600000000001</c:v>
                      </c:pt>
                      <c:pt idx="1">
                        <c:v>2.34388</c:v>
                      </c:pt>
                      <c:pt idx="2">
                        <c:v>4.0092999999999996</c:v>
                      </c:pt>
                      <c:pt idx="3">
                        <c:v>2.8337599999999998</c:v>
                      </c:pt>
                      <c:pt idx="4">
                        <c:v>8.6250400000000003</c:v>
                      </c:pt>
                      <c:pt idx="5">
                        <c:v>9.8118400000000001</c:v>
                      </c:pt>
                      <c:pt idx="6">
                        <c:v>9.5183999999999997</c:v>
                      </c:pt>
                      <c:pt idx="7">
                        <c:v>8.8871500000000001</c:v>
                      </c:pt>
                      <c:pt idx="8">
                        <c:v>8.0805500000000006</c:v>
                      </c:pt>
                      <c:pt idx="9">
                        <c:v>7.7267599999999996</c:v>
                      </c:pt>
                      <c:pt idx="10">
                        <c:v>7.5207100000000002</c:v>
                      </c:pt>
                      <c:pt idx="11">
                        <c:v>8.1464499999999997</c:v>
                      </c:pt>
                      <c:pt idx="12">
                        <c:v>8.4117999999999995</c:v>
                      </c:pt>
                      <c:pt idx="13">
                        <c:v>8.3396600000000003</c:v>
                      </c:pt>
                      <c:pt idx="14">
                        <c:v>8.0537299999999998</c:v>
                      </c:pt>
                      <c:pt idx="15">
                        <c:v>7.7184299999999997</c:v>
                      </c:pt>
                      <c:pt idx="16">
                        <c:v>7.5425399999999998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A86D-4FF4-B479-0BCD63043E36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4.5425199999999999E-2</c:v>
                      </c:pt>
                      <c:pt idx="1">
                        <c:v>3.11071E-3</c:v>
                      </c:pt>
                      <c:pt idx="2">
                        <c:v>6.1134299999999998E-4</c:v>
                      </c:pt>
                      <c:pt idx="3">
                        <c:v>1.3591199999999999E-3</c:v>
                      </c:pt>
                      <c:pt idx="4">
                        <c:v>4.78942E-3</c:v>
                      </c:pt>
                      <c:pt idx="5">
                        <c:v>6.5105099999999997E-3</c:v>
                      </c:pt>
                      <c:pt idx="6">
                        <c:v>5.6798600000000001E-3</c:v>
                      </c:pt>
                      <c:pt idx="7">
                        <c:v>4.4494699999999996E-3</c:v>
                      </c:pt>
                      <c:pt idx="8">
                        <c:v>3.0130000000000001E-3</c:v>
                      </c:pt>
                      <c:pt idx="9">
                        <c:v>2.3853899999999998E-3</c:v>
                      </c:pt>
                      <c:pt idx="10">
                        <c:v>1.9822099999999999E-3</c:v>
                      </c:pt>
                      <c:pt idx="11">
                        <c:v>2.7087600000000002E-3</c:v>
                      </c:pt>
                      <c:pt idx="12">
                        <c:v>3.1402000000000001E-3</c:v>
                      </c:pt>
                      <c:pt idx="13">
                        <c:v>3.0565100000000001E-3</c:v>
                      </c:pt>
                      <c:pt idx="14">
                        <c:v>2.6013299999999998E-3</c:v>
                      </c:pt>
                      <c:pt idx="15">
                        <c:v>2.1243899999999999E-3</c:v>
                      </c:pt>
                      <c:pt idx="16">
                        <c:v>1.91562E-3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A86D-4FF4-B479-0BCD63043E36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9.1100399999999998E-2</c:v>
                      </c:pt>
                      <c:pt idx="1">
                        <c:v>2.40948E-2</c:v>
                      </c:pt>
                      <c:pt idx="2">
                        <c:v>1.67549E-2</c:v>
                      </c:pt>
                      <c:pt idx="3">
                        <c:v>1.387E-2</c:v>
                      </c:pt>
                      <c:pt idx="4">
                        <c:v>1.7215600000000001E-2</c:v>
                      </c:pt>
                      <c:pt idx="5">
                        <c:v>1.7071900000000001E-2</c:v>
                      </c:pt>
                      <c:pt idx="6">
                        <c:v>1.4965600000000001E-2</c:v>
                      </c:pt>
                      <c:pt idx="7">
                        <c:v>1.36645E-2</c:v>
                      </c:pt>
                      <c:pt idx="8">
                        <c:v>1.21057E-2</c:v>
                      </c:pt>
                      <c:pt idx="9">
                        <c:v>1.1176500000000001E-2</c:v>
                      </c:pt>
                      <c:pt idx="10">
                        <c:v>1.0374E-2</c:v>
                      </c:pt>
                      <c:pt idx="11">
                        <c:v>1.11276E-2</c:v>
                      </c:pt>
                      <c:pt idx="12">
                        <c:v>1.17337E-2</c:v>
                      </c:pt>
                      <c:pt idx="13">
                        <c:v>1.17182E-2</c:v>
                      </c:pt>
                      <c:pt idx="14">
                        <c:v>1.11225E-2</c:v>
                      </c:pt>
                      <c:pt idx="15">
                        <c:v>1.04414E-2</c:v>
                      </c:pt>
                      <c:pt idx="16">
                        <c:v>1.01727E-2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A86D-4FF4-B479-0BCD63043E36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8.1882700000000003E-2</c:v>
                      </c:pt>
                      <c:pt idx="1">
                        <c:v>2.2683399999999999E-2</c:v>
                      </c:pt>
                      <c:pt idx="2">
                        <c:v>1.5667299999999999E-2</c:v>
                      </c:pt>
                      <c:pt idx="3">
                        <c:v>1.29955E-2</c:v>
                      </c:pt>
                      <c:pt idx="4">
                        <c:v>1.5704099999999999E-2</c:v>
                      </c:pt>
                      <c:pt idx="5">
                        <c:v>1.6424999999999999E-2</c:v>
                      </c:pt>
                      <c:pt idx="6">
                        <c:v>1.56426E-2</c:v>
                      </c:pt>
                      <c:pt idx="7">
                        <c:v>1.48047E-2</c:v>
                      </c:pt>
                      <c:pt idx="8">
                        <c:v>1.35838E-2</c:v>
                      </c:pt>
                      <c:pt idx="9">
                        <c:v>1.28275E-2</c:v>
                      </c:pt>
                      <c:pt idx="10">
                        <c:v>1.23036E-2</c:v>
                      </c:pt>
                      <c:pt idx="11">
                        <c:v>1.2874500000000001E-2</c:v>
                      </c:pt>
                      <c:pt idx="12">
                        <c:v>1.3216500000000001E-2</c:v>
                      </c:pt>
                      <c:pt idx="13">
                        <c:v>1.31752E-2</c:v>
                      </c:pt>
                      <c:pt idx="14">
                        <c:v>1.27823E-2</c:v>
                      </c:pt>
                      <c:pt idx="15">
                        <c:v>1.2369099999999999E-2</c:v>
                      </c:pt>
                      <c:pt idx="16">
                        <c:v>1.22291E-2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A86D-4FF4-B479-0BCD63043E36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25.943899999999999</c:v>
                      </c:pt>
                      <c:pt idx="1">
                        <c:v>5.8534899999999999</c:v>
                      </c:pt>
                      <c:pt idx="2">
                        <c:v>5.1839500000000003</c:v>
                      </c:pt>
                      <c:pt idx="3">
                        <c:v>2.3044099999999998</c:v>
                      </c:pt>
                      <c:pt idx="4">
                        <c:v>7.1438800000000002</c:v>
                      </c:pt>
                      <c:pt idx="5">
                        <c:v>10.541499999999999</c:v>
                      </c:pt>
                      <c:pt idx="6">
                        <c:v>10.277200000000001</c:v>
                      </c:pt>
                      <c:pt idx="7">
                        <c:v>9.5166199999999996</c:v>
                      </c:pt>
                      <c:pt idx="8">
                        <c:v>8.7427499999999991</c:v>
                      </c:pt>
                      <c:pt idx="9">
                        <c:v>8.3911200000000008</c:v>
                      </c:pt>
                      <c:pt idx="10">
                        <c:v>7.8486200000000004</c:v>
                      </c:pt>
                      <c:pt idx="11">
                        <c:v>8.4262200000000007</c:v>
                      </c:pt>
                      <c:pt idx="12">
                        <c:v>8.7810000000000006</c:v>
                      </c:pt>
                      <c:pt idx="13">
                        <c:v>8.7829800000000002</c:v>
                      </c:pt>
                      <c:pt idx="14">
                        <c:v>8.5642700000000005</c:v>
                      </c:pt>
                      <c:pt idx="15">
                        <c:v>8.2649500000000007</c:v>
                      </c:pt>
                      <c:pt idx="16">
                        <c:v>8.0328099999999996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A86D-4FF4-B479-0BCD63043E36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5.4355399999999998E-2</c:v>
                      </c:pt>
                      <c:pt idx="1">
                        <c:v>0.19107399999999999</c:v>
                      </c:pt>
                      <c:pt idx="2">
                        <c:v>1.4395300000000001E-3</c:v>
                      </c:pt>
                      <c:pt idx="3">
                        <c:v>3.1815900000000002E-3</c:v>
                      </c:pt>
                      <c:pt idx="4">
                        <c:v>1.70495E-3</c:v>
                      </c:pt>
                      <c:pt idx="5">
                        <c:v>8.94322E-3</c:v>
                      </c:pt>
                      <c:pt idx="6">
                        <c:v>8.2244499999999995E-3</c:v>
                      </c:pt>
                      <c:pt idx="7">
                        <c:v>6.6588300000000001E-3</c:v>
                      </c:pt>
                      <c:pt idx="8">
                        <c:v>4.98498E-3</c:v>
                      </c:pt>
                      <c:pt idx="9">
                        <c:v>4.0607400000000002E-3</c:v>
                      </c:pt>
                      <c:pt idx="10">
                        <c:v>3.00483E-3</c:v>
                      </c:pt>
                      <c:pt idx="11">
                        <c:v>3.8442900000000002E-3</c:v>
                      </c:pt>
                      <c:pt idx="12">
                        <c:v>4.5089400000000003E-3</c:v>
                      </c:pt>
                      <c:pt idx="13">
                        <c:v>4.5202799999999998E-3</c:v>
                      </c:pt>
                      <c:pt idx="14">
                        <c:v>4.0660499999999999E-3</c:v>
                      </c:pt>
                      <c:pt idx="15">
                        <c:v>3.5279899999999999E-3</c:v>
                      </c:pt>
                      <c:pt idx="16">
                        <c:v>3.1876500000000002E-3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A86D-4FF4-B479-0BCD63043E36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5.6349299999999998E-2</c:v>
                      </c:pt>
                      <c:pt idx="1">
                        <c:v>1.45034E-2</c:v>
                      </c:pt>
                      <c:pt idx="2">
                        <c:v>0.41552099999999997</c:v>
                      </c:pt>
                      <c:pt idx="3">
                        <c:v>2.4551400000000001E-2</c:v>
                      </c:pt>
                      <c:pt idx="4">
                        <c:v>1.6939800000000001E-2</c:v>
                      </c:pt>
                      <c:pt idx="5">
                        <c:v>2.1947100000000001E-2</c:v>
                      </c:pt>
                      <c:pt idx="6">
                        <c:v>2.0202100000000001E-2</c:v>
                      </c:pt>
                      <c:pt idx="7">
                        <c:v>1.9025799999999999E-2</c:v>
                      </c:pt>
                      <c:pt idx="8">
                        <c:v>1.6872100000000001E-2</c:v>
                      </c:pt>
                      <c:pt idx="9">
                        <c:v>1.4981599999999999E-2</c:v>
                      </c:pt>
                      <c:pt idx="10">
                        <c:v>1.329E-2</c:v>
                      </c:pt>
                      <c:pt idx="11">
                        <c:v>1.4174600000000001E-2</c:v>
                      </c:pt>
                      <c:pt idx="12">
                        <c:v>1.50449E-2</c:v>
                      </c:pt>
                      <c:pt idx="13">
                        <c:v>1.5103200000000001E-2</c:v>
                      </c:pt>
                      <c:pt idx="14">
                        <c:v>1.4477200000000001E-2</c:v>
                      </c:pt>
                      <c:pt idx="15">
                        <c:v>1.3806799999999999E-2</c:v>
                      </c:pt>
                      <c:pt idx="16">
                        <c:v>1.3489900000000001E-2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A86D-4FF4-B479-0BCD63043E36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4.0383599999999999E-2</c:v>
                      </c:pt>
                      <c:pt idx="1">
                        <c:v>1.35925E-2</c:v>
                      </c:pt>
                      <c:pt idx="2">
                        <c:v>1.31258E-3</c:v>
                      </c:pt>
                      <c:pt idx="3">
                        <c:v>2.3219900000000002E-2</c:v>
                      </c:pt>
                      <c:pt idx="4">
                        <c:v>1.6839799999999999E-2</c:v>
                      </c:pt>
                      <c:pt idx="5">
                        <c:v>2.25746E-2</c:v>
                      </c:pt>
                      <c:pt idx="6">
                        <c:v>2.0856400000000001E-2</c:v>
                      </c:pt>
                      <c:pt idx="7">
                        <c:v>1.9087799999999999E-2</c:v>
                      </c:pt>
                      <c:pt idx="8">
                        <c:v>1.7440899999999999E-2</c:v>
                      </c:pt>
                      <c:pt idx="9">
                        <c:v>1.6364299999999998E-2</c:v>
                      </c:pt>
                      <c:pt idx="10">
                        <c:v>1.53075E-2</c:v>
                      </c:pt>
                      <c:pt idx="11">
                        <c:v>1.6020699999999999E-2</c:v>
                      </c:pt>
                      <c:pt idx="12">
                        <c:v>1.6548799999999999E-2</c:v>
                      </c:pt>
                      <c:pt idx="13">
                        <c:v>1.6520799999999999E-2</c:v>
                      </c:pt>
                      <c:pt idx="14">
                        <c:v>1.6078499999999999E-2</c:v>
                      </c:pt>
                      <c:pt idx="15">
                        <c:v>1.56442E-2</c:v>
                      </c:pt>
                      <c:pt idx="16">
                        <c:v>1.5468000000000001E-2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A86D-4FF4-B479-0BCD63043E36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Price_History!$A$27:$B$27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Price_History!$C$27:$W$27</c15:sqref>
                        </c15:fullRef>
                        <c15:formulaRef>
                          <c15:sqref>Price_History!$G$27:$W$27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8.9133500000000004E-2</c:v>
                      </c:pt>
                      <c:pt idx="1">
                        <c:v>2.2151800000000001</c:v>
                      </c:pt>
                      <c:pt idx="2">
                        <c:v>2.8903699999999999</c:v>
                      </c:pt>
                      <c:pt idx="3">
                        <c:v>2.1416200000000001</c:v>
                      </c:pt>
                      <c:pt idx="4">
                        <c:v>1.5138799999999999</c:v>
                      </c:pt>
                      <c:pt idx="5">
                        <c:v>11.0221</c:v>
                      </c:pt>
                      <c:pt idx="6">
                        <c:v>11.415699999999999</c:v>
                      </c:pt>
                      <c:pt idx="7">
                        <c:v>10.7684</c:v>
                      </c:pt>
                      <c:pt idx="8">
                        <c:v>9.6875900000000001</c:v>
                      </c:pt>
                      <c:pt idx="9">
                        <c:v>8.9246800000000004</c:v>
                      </c:pt>
                      <c:pt idx="10">
                        <c:v>8.2820300000000007</c:v>
                      </c:pt>
                      <c:pt idx="11">
                        <c:v>9.2414799999999993</c:v>
                      </c:pt>
                      <c:pt idx="12">
                        <c:v>9.8262900000000002</c:v>
                      </c:pt>
                      <c:pt idx="13">
                        <c:v>9.9116400000000002</c:v>
                      </c:pt>
                      <c:pt idx="14">
                        <c:v>9.6073500000000003</c:v>
                      </c:pt>
                      <c:pt idx="15">
                        <c:v>9.1109399999999994</c:v>
                      </c:pt>
                      <c:pt idx="16">
                        <c:v>8.7203300000000006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A86D-4FF4-B479-0BCD63043E36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Price_History!$A$29:$B$29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Price_History!$C$29:$W$29</c15:sqref>
                        </c15:fullRef>
                        <c15:formulaRef>
                          <c15:sqref>Price_History!$G$29:$W$29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0.20891199999999999</c:v>
                      </c:pt>
                      <c:pt idx="1">
                        <c:v>8.2830500000000001E-3</c:v>
                      </c:pt>
                      <c:pt idx="2">
                        <c:v>4.0607400000000002E-3</c:v>
                      </c:pt>
                      <c:pt idx="3">
                        <c:v>2.2075699999999998E-3</c:v>
                      </c:pt>
                      <c:pt idx="4">
                        <c:v>1.4762499999999999E-3</c:v>
                      </c:pt>
                      <c:pt idx="5">
                        <c:v>5.1492300000000003E-3</c:v>
                      </c:pt>
                      <c:pt idx="6">
                        <c:v>5.3730000000000002E-3</c:v>
                      </c:pt>
                      <c:pt idx="7">
                        <c:v>4.4885000000000003E-3</c:v>
                      </c:pt>
                      <c:pt idx="8">
                        <c:v>3.16257E-3</c:v>
                      </c:pt>
                      <c:pt idx="9">
                        <c:v>2.3322099999999999E-3</c:v>
                      </c:pt>
                      <c:pt idx="10">
                        <c:v>1.7416700000000001E-3</c:v>
                      </c:pt>
                      <c:pt idx="11">
                        <c:v>2.3474099999999999E-3</c:v>
                      </c:pt>
                      <c:pt idx="12">
                        <c:v>2.9094400000000001E-3</c:v>
                      </c:pt>
                      <c:pt idx="13">
                        <c:v>3.0194900000000001E-3</c:v>
                      </c:pt>
                      <c:pt idx="14">
                        <c:v>2.6759700000000002E-3</c:v>
                      </c:pt>
                      <c:pt idx="15">
                        <c:v>2.2029900000000002E-3</c:v>
                      </c:pt>
                      <c:pt idx="16">
                        <c:v>1.91592E-3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A86D-4FF4-B479-0BCD63043E36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Price_History!$A$30:$B$30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Price_History!$C$30:$W$30</c15:sqref>
                        </c15:fullRef>
                        <c15:formulaRef>
                          <c15:sqref>Price_History!$G$30:$W$30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0.255998</c:v>
                      </c:pt>
                      <c:pt idx="1">
                        <c:v>3.3082500000000001E-2</c:v>
                      </c:pt>
                      <c:pt idx="2">
                        <c:v>2.0475500000000001E-2</c:v>
                      </c:pt>
                      <c:pt idx="3">
                        <c:v>1.4685399999999999E-2</c:v>
                      </c:pt>
                      <c:pt idx="4">
                        <c:v>1.11907E-2</c:v>
                      </c:pt>
                      <c:pt idx="5">
                        <c:v>1.5351200000000001E-2</c:v>
                      </c:pt>
                      <c:pt idx="6">
                        <c:v>1.4704200000000001E-2</c:v>
                      </c:pt>
                      <c:pt idx="7">
                        <c:v>1.3634500000000001E-2</c:v>
                      </c:pt>
                      <c:pt idx="8">
                        <c:v>1.2038399999999999E-2</c:v>
                      </c:pt>
                      <c:pt idx="9">
                        <c:v>1.0748199999999999E-2</c:v>
                      </c:pt>
                      <c:pt idx="10">
                        <c:v>9.6412800000000003E-3</c:v>
                      </c:pt>
                      <c:pt idx="11">
                        <c:v>1.04513E-2</c:v>
                      </c:pt>
                      <c:pt idx="12">
                        <c:v>1.12476E-2</c:v>
                      </c:pt>
                      <c:pt idx="13">
                        <c:v>1.14304E-2</c:v>
                      </c:pt>
                      <c:pt idx="14">
                        <c:v>1.0942E-2</c:v>
                      </c:pt>
                      <c:pt idx="15">
                        <c:v>1.0249599999999999E-2</c:v>
                      </c:pt>
                      <c:pt idx="16">
                        <c:v>9.8515500000000006E-3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A86D-4FF4-B479-0BCD63043E36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Price_History!$A$31:$B$31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Price_History!$C$31:$W$31</c15:sqref>
                        </c15:fullRef>
                        <c15:formulaRef>
                          <c15:sqref>Price_History!$G$31:$W$31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5.5480900000000002</c:v>
                      </c:pt>
                      <c:pt idx="1">
                        <c:v>3.08242E-2</c:v>
                      </c:pt>
                      <c:pt idx="2">
                        <c:v>1.6681999999999999E-2</c:v>
                      </c:pt>
                      <c:pt idx="3">
                        <c:v>1.3325699999999999E-2</c:v>
                      </c:pt>
                      <c:pt idx="4">
                        <c:v>1.0916500000000001E-2</c:v>
                      </c:pt>
                      <c:pt idx="5">
                        <c:v>1.4426700000000001E-2</c:v>
                      </c:pt>
                      <c:pt idx="6">
                        <c:v>1.4703600000000001E-2</c:v>
                      </c:pt>
                      <c:pt idx="7">
                        <c:v>1.4238199999999999E-2</c:v>
                      </c:pt>
                      <c:pt idx="8">
                        <c:v>1.3155E-2</c:v>
                      </c:pt>
                      <c:pt idx="9">
                        <c:v>1.22224E-2</c:v>
                      </c:pt>
                      <c:pt idx="10">
                        <c:v>1.1436E-2</c:v>
                      </c:pt>
                      <c:pt idx="11">
                        <c:v>1.20359E-2</c:v>
                      </c:pt>
                      <c:pt idx="12">
                        <c:v>1.25364E-2</c:v>
                      </c:pt>
                      <c:pt idx="13">
                        <c:v>1.2647E-2</c:v>
                      </c:pt>
                      <c:pt idx="14">
                        <c:v>1.23312E-2</c:v>
                      </c:pt>
                      <c:pt idx="15">
                        <c:v>1.19013E-2</c:v>
                      </c:pt>
                      <c:pt idx="16">
                        <c:v>1.16659E-2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A86D-4FF4-B479-0BCD63043E36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Price_History!$A$32:$B$32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Price_History!$C$32:$W$32</c15:sqref>
                        </c15:fullRef>
                        <c15:formulaRef>
                          <c15:sqref>Price_History!$G$32:$W$32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17.677399999999999</c:v>
                      </c:pt>
                      <c:pt idx="1">
                        <c:v>-10.4975</c:v>
                      </c:pt>
                      <c:pt idx="2">
                        <c:v>3.0704600000000002</c:v>
                      </c:pt>
                      <c:pt idx="3">
                        <c:v>2.99587</c:v>
                      </c:pt>
                      <c:pt idx="4">
                        <c:v>10.104100000000001</c:v>
                      </c:pt>
                      <c:pt idx="5">
                        <c:v>11.406499999999999</c:v>
                      </c:pt>
                      <c:pt idx="6">
                        <c:v>10.9674</c:v>
                      </c:pt>
                      <c:pt idx="7">
                        <c:v>10.019600000000001</c:v>
                      </c:pt>
                      <c:pt idx="8">
                        <c:v>8.7747399999999995</c:v>
                      </c:pt>
                      <c:pt idx="9">
                        <c:v>8.2648399999999995</c:v>
                      </c:pt>
                      <c:pt idx="10">
                        <c:v>7.9892899999999996</c:v>
                      </c:pt>
                      <c:pt idx="11">
                        <c:v>8.8574199999999994</c:v>
                      </c:pt>
                      <c:pt idx="12">
                        <c:v>9.2210699999999992</c:v>
                      </c:pt>
                      <c:pt idx="13">
                        <c:v>9.0991499999999998</c:v>
                      </c:pt>
                      <c:pt idx="14">
                        <c:v>8.6500400000000006</c:v>
                      </c:pt>
                      <c:pt idx="15">
                        <c:v>8.1509999999999998</c:v>
                      </c:pt>
                      <c:pt idx="16">
                        <c:v>7.9180000000000001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A45-4655-AEA7-2EFBA674E9D2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Price_History!$A$34:$B$34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Price_History!$C$34:$W$34</c15:sqref>
                        </c15:fullRef>
                        <c15:formulaRef>
                          <c15:sqref>Price_History!$G$34:$W$34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6.9933599999999999E-2</c:v>
                      </c:pt>
                      <c:pt idx="1">
                        <c:v>-3.2623000000000001E-3</c:v>
                      </c:pt>
                      <c:pt idx="2">
                        <c:v>1.09645E-2</c:v>
                      </c:pt>
                      <c:pt idx="3">
                        <c:v>8.6429999999999996E-3</c:v>
                      </c:pt>
                      <c:pt idx="4">
                        <c:v>2.04786E-2</c:v>
                      </c:pt>
                      <c:pt idx="5">
                        <c:v>2.19694E-2</c:v>
                      </c:pt>
                      <c:pt idx="6">
                        <c:v>2.03015E-2</c:v>
                      </c:pt>
                      <c:pt idx="7">
                        <c:v>1.8245999999999998E-2</c:v>
                      </c:pt>
                      <c:pt idx="8">
                        <c:v>1.5465100000000001E-2</c:v>
                      </c:pt>
                      <c:pt idx="9">
                        <c:v>1.42016E-2</c:v>
                      </c:pt>
                      <c:pt idx="10">
                        <c:v>1.33591E-2</c:v>
                      </c:pt>
                      <c:pt idx="11">
                        <c:v>1.5134399999999999E-2</c:v>
                      </c:pt>
                      <c:pt idx="12">
                        <c:v>1.5969299999999999E-2</c:v>
                      </c:pt>
                      <c:pt idx="13">
                        <c:v>1.5727000000000001E-2</c:v>
                      </c:pt>
                      <c:pt idx="14">
                        <c:v>1.46791E-2</c:v>
                      </c:pt>
                      <c:pt idx="15">
                        <c:v>1.35467E-2</c:v>
                      </c:pt>
                      <c:pt idx="16">
                        <c:v>1.30726E-2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A45-4655-AEA7-2EFBA674E9D2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Price_History!$A$35:$B$35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Price_History!$C$35:$W$35</c15:sqref>
                        </c15:fullRef>
                        <c15:formulaRef>
                          <c15:sqref>Price_History!$G$35:$W$35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0.115025</c:v>
                      </c:pt>
                      <c:pt idx="1">
                        <c:v>2.69654E-2</c:v>
                      </c:pt>
                      <c:pt idx="2">
                        <c:v>3.55013E-2</c:v>
                      </c:pt>
                      <c:pt idx="3">
                        <c:v>2.9572500000000002E-2</c:v>
                      </c:pt>
                      <c:pt idx="4">
                        <c:v>3.8300899999999999E-2</c:v>
                      </c:pt>
                      <c:pt idx="5">
                        <c:v>3.6981399999999998E-2</c:v>
                      </c:pt>
                      <c:pt idx="6">
                        <c:v>3.3690400000000002E-2</c:v>
                      </c:pt>
                      <c:pt idx="7">
                        <c:v>3.1739299999999998E-2</c:v>
                      </c:pt>
                      <c:pt idx="8">
                        <c:v>2.90592E-2</c:v>
                      </c:pt>
                      <c:pt idx="9">
                        <c:v>2.7583E-2</c:v>
                      </c:pt>
                      <c:pt idx="10">
                        <c:v>2.6265799999999999E-2</c:v>
                      </c:pt>
                      <c:pt idx="11">
                        <c:v>2.76847E-2</c:v>
                      </c:pt>
                      <c:pt idx="12">
                        <c:v>2.8573000000000001E-2</c:v>
                      </c:pt>
                      <c:pt idx="13">
                        <c:v>2.84452E-2</c:v>
                      </c:pt>
                      <c:pt idx="14">
                        <c:v>2.7358199999999999E-2</c:v>
                      </c:pt>
                      <c:pt idx="15">
                        <c:v>2.6185199999999999E-2</c:v>
                      </c:pt>
                      <c:pt idx="16">
                        <c:v>2.57836E-2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A45-4655-AEA7-2EFBA674E9D2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Price_History!$A$36:$B$36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Price_History!$C$36:$W$36</c15:sqref>
                        </c15:fullRef>
                        <c15:formulaRef>
                          <c15:sqref>Price_History!$G$36:$W$36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0.268951</c:v>
                      </c:pt>
                      <c:pt idx="1">
                        <c:v>8.9210300000000006E-2</c:v>
                      </c:pt>
                      <c:pt idx="2">
                        <c:v>8.1662299999999993E-2</c:v>
                      </c:pt>
                      <c:pt idx="3">
                        <c:v>6.8935099999999999E-2</c:v>
                      </c:pt>
                      <c:pt idx="4">
                        <c:v>6.8874400000000002E-2</c:v>
                      </c:pt>
                      <c:pt idx="5">
                        <c:v>6.2122999999999998E-2</c:v>
                      </c:pt>
                      <c:pt idx="6">
                        <c:v>5.6238200000000002E-2</c:v>
                      </c:pt>
                      <c:pt idx="7">
                        <c:v>5.4794799999999998E-2</c:v>
                      </c:pt>
                      <c:pt idx="8">
                        <c:v>5.2534299999999999E-2</c:v>
                      </c:pt>
                      <c:pt idx="9">
                        <c:v>5.0735200000000001E-2</c:v>
                      </c:pt>
                      <c:pt idx="10">
                        <c:v>4.8630100000000002E-2</c:v>
                      </c:pt>
                      <c:pt idx="11">
                        <c:v>4.9225100000000001E-2</c:v>
                      </c:pt>
                      <c:pt idx="12">
                        <c:v>5.00764E-2</c:v>
                      </c:pt>
                      <c:pt idx="13">
                        <c:v>5.0118599999999999E-2</c:v>
                      </c:pt>
                      <c:pt idx="14">
                        <c:v>4.9017900000000003E-2</c:v>
                      </c:pt>
                      <c:pt idx="15">
                        <c:v>4.7874800000000002E-2</c:v>
                      </c:pt>
                      <c:pt idx="16">
                        <c:v>4.7643400000000002E-2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A45-4655-AEA7-2EFBA674E9D2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Price_History!$A$37:$B$37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Price_History!$C$37:$W$37</c15:sqref>
                        </c15:fullRef>
                        <c15:formulaRef>
                          <c15:sqref>Price_History!$G$37:$W$37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14.5908</c:v>
                      </c:pt>
                      <c:pt idx="1">
                        <c:v>4.0327099999999998</c:v>
                      </c:pt>
                      <c:pt idx="2">
                        <c:v>3.0667399999999998</c:v>
                      </c:pt>
                      <c:pt idx="3">
                        <c:v>2.99309</c:v>
                      </c:pt>
                      <c:pt idx="4">
                        <c:v>8.67211</c:v>
                      </c:pt>
                      <c:pt idx="5">
                        <c:v>9.6379099999999998</c:v>
                      </c:pt>
                      <c:pt idx="6">
                        <c:v>9.3361199999999993</c:v>
                      </c:pt>
                      <c:pt idx="7">
                        <c:v>8.6709599999999991</c:v>
                      </c:pt>
                      <c:pt idx="8">
                        <c:v>7.8161100000000001</c:v>
                      </c:pt>
                      <c:pt idx="9">
                        <c:v>7.4873399999999997</c:v>
                      </c:pt>
                      <c:pt idx="10">
                        <c:v>7.3235000000000001</c:v>
                      </c:pt>
                      <c:pt idx="11">
                        <c:v>7.9666699999999997</c:v>
                      </c:pt>
                      <c:pt idx="12">
                        <c:v>8.2198200000000003</c:v>
                      </c:pt>
                      <c:pt idx="13">
                        <c:v>8.1300500000000007</c:v>
                      </c:pt>
                      <c:pt idx="14">
                        <c:v>7.82</c:v>
                      </c:pt>
                      <c:pt idx="15">
                        <c:v>7.47194</c:v>
                      </c:pt>
                      <c:pt idx="16">
                        <c:v>7.30661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A45-4655-AEA7-2EFBA674E9D2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Price_History!$A$39:$B$39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Price_History!$C$39:$W$39</c15:sqref>
                        </c15:fullRef>
                        <c15:formulaRef>
                          <c15:sqref>Price_History!$G$39:$W$39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4.6105199999999999E-2</c:v>
                      </c:pt>
                      <c:pt idx="1">
                        <c:v>4.7341600000000003E-3</c:v>
                      </c:pt>
                      <c:pt idx="2">
                        <c:v>2.0491400000000001E-3</c:v>
                      </c:pt>
                      <c:pt idx="3">
                        <c:v>1.41701E-3</c:v>
                      </c:pt>
                      <c:pt idx="4">
                        <c:v>4.9297999999999998E-3</c:v>
                      </c:pt>
                      <c:pt idx="5">
                        <c:v>6.1349100000000004E-3</c:v>
                      </c:pt>
                      <c:pt idx="6">
                        <c:v>5.27854E-3</c:v>
                      </c:pt>
                      <c:pt idx="7">
                        <c:v>4.04981E-3</c:v>
                      </c:pt>
                      <c:pt idx="8">
                        <c:v>2.6562399999999998E-3</c:v>
                      </c:pt>
                      <c:pt idx="9">
                        <c:v>2.11297E-3</c:v>
                      </c:pt>
                      <c:pt idx="10">
                        <c:v>1.7803599999999999E-3</c:v>
                      </c:pt>
                      <c:pt idx="11">
                        <c:v>2.44736E-3</c:v>
                      </c:pt>
                      <c:pt idx="12">
                        <c:v>2.8350799999999998E-3</c:v>
                      </c:pt>
                      <c:pt idx="13">
                        <c:v>2.73807E-3</c:v>
                      </c:pt>
                      <c:pt idx="14">
                        <c:v>2.2896599999999998E-3</c:v>
                      </c:pt>
                      <c:pt idx="15">
                        <c:v>1.84574E-3</c:v>
                      </c:pt>
                      <c:pt idx="16">
                        <c:v>1.6714200000000001E-3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A45-4655-AEA7-2EFBA674E9D2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Price_History!$A$40:$B$40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Price_History!$C$40:$W$40</c15:sqref>
                        </c15:fullRef>
                        <c15:formulaRef>
                          <c15:sqref>Price_History!$G$40:$W$40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0.119434</c:v>
                      </c:pt>
                      <c:pt idx="1">
                        <c:v>1.9733899999999999E-2</c:v>
                      </c:pt>
                      <c:pt idx="2">
                        <c:v>1.23131E-2</c:v>
                      </c:pt>
                      <c:pt idx="3">
                        <c:v>1.0022100000000001E-2</c:v>
                      </c:pt>
                      <c:pt idx="4">
                        <c:v>1.38461E-2</c:v>
                      </c:pt>
                      <c:pt idx="5">
                        <c:v>1.3646800000000001E-2</c:v>
                      </c:pt>
                      <c:pt idx="6">
                        <c:v>1.1795699999999999E-2</c:v>
                      </c:pt>
                      <c:pt idx="7">
                        <c:v>1.05218E-2</c:v>
                      </c:pt>
                      <c:pt idx="8">
                        <c:v>9.0211200000000005E-3</c:v>
                      </c:pt>
                      <c:pt idx="9">
                        <c:v>8.2326699999999992E-3</c:v>
                      </c:pt>
                      <c:pt idx="10">
                        <c:v>7.59532E-3</c:v>
                      </c:pt>
                      <c:pt idx="11">
                        <c:v>8.3437900000000002E-3</c:v>
                      </c:pt>
                      <c:pt idx="12">
                        <c:v>8.8924599999999996E-3</c:v>
                      </c:pt>
                      <c:pt idx="13">
                        <c:v>8.8444000000000005E-3</c:v>
                      </c:pt>
                      <c:pt idx="14">
                        <c:v>8.2644499999999996E-3</c:v>
                      </c:pt>
                      <c:pt idx="15">
                        <c:v>7.6284200000000003E-3</c:v>
                      </c:pt>
                      <c:pt idx="16">
                        <c:v>7.3925299999999996E-3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A45-4655-AEA7-2EFBA674E9D2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Price_History!$A$41:$B$41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Price_History!$C$41:$W$41</c15:sqref>
                        </c15:fullRef>
                        <c15:formulaRef>
                          <c15:sqref>Price_History!$G$41:$W$41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0.11285199999999999</c:v>
                      </c:pt>
                      <c:pt idx="1">
                        <c:v>1.9772600000000001E-2</c:v>
                      </c:pt>
                      <c:pt idx="2">
                        <c:v>1.26967E-2</c:v>
                      </c:pt>
                      <c:pt idx="3">
                        <c:v>1.07346E-2</c:v>
                      </c:pt>
                      <c:pt idx="4">
                        <c:v>1.3805400000000001E-2</c:v>
                      </c:pt>
                      <c:pt idx="5">
                        <c:v>1.43295E-2</c:v>
                      </c:pt>
                      <c:pt idx="6">
                        <c:v>1.3616899999999999E-2</c:v>
                      </c:pt>
                      <c:pt idx="7">
                        <c:v>1.28203E-2</c:v>
                      </c:pt>
                      <c:pt idx="8">
                        <c:v>1.1674500000000001E-2</c:v>
                      </c:pt>
                      <c:pt idx="9">
                        <c:v>1.09821E-2</c:v>
                      </c:pt>
                      <c:pt idx="10">
                        <c:v>1.05129E-2</c:v>
                      </c:pt>
                      <c:pt idx="11">
                        <c:v>1.0954800000000001E-2</c:v>
                      </c:pt>
                      <c:pt idx="12">
                        <c:v>1.12373E-2</c:v>
                      </c:pt>
                      <c:pt idx="13">
                        <c:v>1.1232300000000001E-2</c:v>
                      </c:pt>
                      <c:pt idx="14">
                        <c:v>1.09116E-2</c:v>
                      </c:pt>
                      <c:pt idx="15">
                        <c:v>1.05433E-2</c:v>
                      </c:pt>
                      <c:pt idx="16">
                        <c:v>1.0393700000000001E-2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A45-4655-AEA7-2EFBA674E9D2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459148456590737"/>
          <c:y val="0.28838917254085961"/>
          <c:w val="0.54675688975384096"/>
          <c:h val="0.14611825130170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dairy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2"/>
          <c:order val="2"/>
          <c:tx>
            <c:strRef>
              <c:f>Price_History!$A$4:$B$4</c:f>
              <c:strCache>
                <c:ptCount val="2"/>
                <c:pt idx="0">
                  <c:v>1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Price_History!$C$4:$W$4</c15:sqref>
                  </c15:fullRef>
                </c:ext>
              </c:extLst>
              <c:f>Price_History!$G$4:$W$4</c:f>
              <c:numCache>
                <c:formatCode>General</c:formatCode>
                <c:ptCount val="17"/>
                <c:pt idx="0">
                  <c:v>5.7410900000000001E-2</c:v>
                </c:pt>
                <c:pt idx="1">
                  <c:v>2.51022E-4</c:v>
                </c:pt>
                <c:pt idx="2">
                  <c:v>9.1814300000000006E-5</c:v>
                </c:pt>
                <c:pt idx="3">
                  <c:v>5.5472400000000001E-5</c:v>
                </c:pt>
                <c:pt idx="4">
                  <c:v>1.9939300000000001E-3</c:v>
                </c:pt>
                <c:pt idx="5">
                  <c:v>5.3750300000000003E-3</c:v>
                </c:pt>
                <c:pt idx="6">
                  <c:v>4.0290100000000004E-3</c:v>
                </c:pt>
                <c:pt idx="7">
                  <c:v>2.22179E-3</c:v>
                </c:pt>
                <c:pt idx="8">
                  <c:v>2.8729599999999998E-4</c:v>
                </c:pt>
                <c:pt idx="9">
                  <c:v>2.1678499999999999E-4</c:v>
                </c:pt>
                <c:pt idx="10">
                  <c:v>1.6973800000000001E-4</c:v>
                </c:pt>
                <c:pt idx="11">
                  <c:v>2.4299900000000001E-4</c:v>
                </c:pt>
                <c:pt idx="12">
                  <c:v>2.8346600000000001E-4</c:v>
                </c:pt>
                <c:pt idx="13">
                  <c:v>2.8509E-4</c:v>
                </c:pt>
                <c:pt idx="14">
                  <c:v>2.3399400000000001E-4</c:v>
                </c:pt>
                <c:pt idx="15">
                  <c:v>1.73757E-4</c:v>
                </c:pt>
                <c:pt idx="16">
                  <c:v>1.42953E-4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34-406E-AA2F-131CF2A50B58}"/>
            </c:ext>
          </c:extLst>
        </c:ser>
        <c:ser>
          <c:idx val="7"/>
          <c:order val="7"/>
          <c:tx>
            <c:strRef>
              <c:f>Price_History!$A$9:$B$9</c:f>
              <c:strCache>
                <c:ptCount val="2"/>
                <c:pt idx="0">
                  <c:v>2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Price_History!$C$9:$W$9</c15:sqref>
                  </c15:fullRef>
                </c:ext>
              </c:extLst>
              <c:f>Price_History!$G$9:$W$9</c:f>
              <c:numCache>
                <c:formatCode>General</c:formatCode>
                <c:ptCount val="17"/>
                <c:pt idx="0">
                  <c:v>4.7461299999999998E-2</c:v>
                </c:pt>
                <c:pt idx="1">
                  <c:v>7.3746200000000001E-3</c:v>
                </c:pt>
                <c:pt idx="2">
                  <c:v>1.4827200000000001E-3</c:v>
                </c:pt>
                <c:pt idx="3">
                  <c:v>2.43355E-3</c:v>
                </c:pt>
                <c:pt idx="4">
                  <c:v>8.7564199999999991E-3</c:v>
                </c:pt>
                <c:pt idx="5">
                  <c:v>1.0430699999999999E-2</c:v>
                </c:pt>
                <c:pt idx="6">
                  <c:v>9.2061199999999999E-3</c:v>
                </c:pt>
                <c:pt idx="7">
                  <c:v>7.4943400000000004E-3</c:v>
                </c:pt>
                <c:pt idx="8">
                  <c:v>5.4826500000000004E-3</c:v>
                </c:pt>
                <c:pt idx="9">
                  <c:v>4.6690500000000001E-3</c:v>
                </c:pt>
                <c:pt idx="10">
                  <c:v>4.1603999999999999E-3</c:v>
                </c:pt>
                <c:pt idx="11">
                  <c:v>5.2469300000000003E-3</c:v>
                </c:pt>
                <c:pt idx="12">
                  <c:v>5.8156700000000002E-3</c:v>
                </c:pt>
                <c:pt idx="13">
                  <c:v>5.6610899999999997E-3</c:v>
                </c:pt>
                <c:pt idx="14">
                  <c:v>4.9839000000000003E-3</c:v>
                </c:pt>
                <c:pt idx="15">
                  <c:v>4.2893999999999996E-3</c:v>
                </c:pt>
                <c:pt idx="16">
                  <c:v>4.0037900000000001E-3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4-406E-AA2F-131CF2A50B58}"/>
            </c:ext>
          </c:extLst>
        </c:ser>
        <c:ser>
          <c:idx val="12"/>
          <c:order val="12"/>
          <c:tx>
            <c:strRef>
              <c:f>Price_History!$A$14:$B$14</c:f>
              <c:strCache>
                <c:ptCount val="2"/>
                <c:pt idx="0">
                  <c:v>3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Price_History!$C$14:$W$14</c15:sqref>
                  </c15:fullRef>
                </c:ext>
              </c:extLst>
              <c:f>Price_History!$G$14:$W$14</c:f>
              <c:numCache>
                <c:formatCode>General</c:formatCode>
                <c:ptCount val="17"/>
                <c:pt idx="0">
                  <c:v>2.6391999999999999E-2</c:v>
                </c:pt>
                <c:pt idx="1">
                  <c:v>8.9490899999999998E-3</c:v>
                </c:pt>
                <c:pt idx="2">
                  <c:v>3.0854799999999998E-3</c:v>
                </c:pt>
                <c:pt idx="3">
                  <c:v>1.9322499999999999E-3</c:v>
                </c:pt>
                <c:pt idx="4">
                  <c:v>6.5228700000000001E-3</c:v>
                </c:pt>
                <c:pt idx="5">
                  <c:v>8.5921599999999997E-3</c:v>
                </c:pt>
                <c:pt idx="6">
                  <c:v>7.6121899999999996E-3</c:v>
                </c:pt>
                <c:pt idx="7">
                  <c:v>6.1527800000000001E-3</c:v>
                </c:pt>
                <c:pt idx="8">
                  <c:v>4.4867700000000002E-3</c:v>
                </c:pt>
                <c:pt idx="9">
                  <c:v>3.8217400000000001E-3</c:v>
                </c:pt>
                <c:pt idx="10">
                  <c:v>3.3202000000000001E-3</c:v>
                </c:pt>
                <c:pt idx="11">
                  <c:v>4.2547799999999997E-3</c:v>
                </c:pt>
                <c:pt idx="12">
                  <c:v>4.7799699999999997E-3</c:v>
                </c:pt>
                <c:pt idx="13">
                  <c:v>4.6666299999999997E-3</c:v>
                </c:pt>
                <c:pt idx="14">
                  <c:v>4.0995199999999997E-3</c:v>
                </c:pt>
                <c:pt idx="15">
                  <c:v>3.4974899999999998E-3</c:v>
                </c:pt>
                <c:pt idx="16">
                  <c:v>3.2286799999999998E-3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34-406E-AA2F-131CF2A50B58}"/>
            </c:ext>
          </c:extLst>
        </c:ser>
        <c:ser>
          <c:idx val="17"/>
          <c:order val="17"/>
          <c:tx>
            <c:strRef>
              <c:f>Price_History!$A$19:$B$19</c:f>
              <c:strCache>
                <c:ptCount val="2"/>
                <c:pt idx="0">
                  <c:v>4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Price_History!$C$19:$W$19</c15:sqref>
                  </c15:fullRef>
                </c:ext>
              </c:extLst>
              <c:f>Price_History!$G$19:$W$19</c:f>
              <c:numCache>
                <c:formatCode>General</c:formatCode>
                <c:ptCount val="17"/>
                <c:pt idx="0">
                  <c:v>4.5425199999999999E-2</c:v>
                </c:pt>
                <c:pt idx="1">
                  <c:v>3.11071E-3</c:v>
                </c:pt>
                <c:pt idx="2">
                  <c:v>6.1134299999999998E-4</c:v>
                </c:pt>
                <c:pt idx="3">
                  <c:v>1.3591199999999999E-3</c:v>
                </c:pt>
                <c:pt idx="4">
                  <c:v>4.78942E-3</c:v>
                </c:pt>
                <c:pt idx="5">
                  <c:v>6.5105099999999997E-3</c:v>
                </c:pt>
                <c:pt idx="6">
                  <c:v>5.6798600000000001E-3</c:v>
                </c:pt>
                <c:pt idx="7">
                  <c:v>4.4494699999999996E-3</c:v>
                </c:pt>
                <c:pt idx="8">
                  <c:v>3.0130000000000001E-3</c:v>
                </c:pt>
                <c:pt idx="9">
                  <c:v>2.3853899999999998E-3</c:v>
                </c:pt>
                <c:pt idx="10">
                  <c:v>1.9822099999999999E-3</c:v>
                </c:pt>
                <c:pt idx="11">
                  <c:v>2.7087600000000002E-3</c:v>
                </c:pt>
                <c:pt idx="12">
                  <c:v>3.1402000000000001E-3</c:v>
                </c:pt>
                <c:pt idx="13">
                  <c:v>3.0565100000000001E-3</c:v>
                </c:pt>
                <c:pt idx="14">
                  <c:v>2.6013299999999998E-3</c:v>
                </c:pt>
                <c:pt idx="15">
                  <c:v>2.1243899999999999E-3</c:v>
                </c:pt>
                <c:pt idx="16">
                  <c:v>1.91562E-3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534-406E-AA2F-131CF2A50B58}"/>
            </c:ext>
          </c:extLst>
        </c:ser>
        <c:ser>
          <c:idx val="22"/>
          <c:order val="22"/>
          <c:tx>
            <c:strRef>
              <c:f>Price_History!$A$24:$B$24</c:f>
              <c:strCache>
                <c:ptCount val="2"/>
                <c:pt idx="0">
                  <c:v>5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Price_History!$C$24:$W$24</c15:sqref>
                  </c15:fullRef>
                </c:ext>
              </c:extLst>
              <c:f>Price_History!$G$24:$W$24</c:f>
              <c:numCache>
                <c:formatCode>General</c:formatCode>
                <c:ptCount val="17"/>
                <c:pt idx="0">
                  <c:v>5.4355399999999998E-2</c:v>
                </c:pt>
                <c:pt idx="1">
                  <c:v>0.19107399999999999</c:v>
                </c:pt>
                <c:pt idx="2">
                  <c:v>1.4395300000000001E-3</c:v>
                </c:pt>
                <c:pt idx="3">
                  <c:v>3.1815900000000002E-3</c:v>
                </c:pt>
                <c:pt idx="4">
                  <c:v>1.70495E-3</c:v>
                </c:pt>
                <c:pt idx="5">
                  <c:v>8.94322E-3</c:v>
                </c:pt>
                <c:pt idx="6">
                  <c:v>8.2244499999999995E-3</c:v>
                </c:pt>
                <c:pt idx="7">
                  <c:v>6.6588300000000001E-3</c:v>
                </c:pt>
                <c:pt idx="8">
                  <c:v>4.98498E-3</c:v>
                </c:pt>
                <c:pt idx="9">
                  <c:v>4.0607400000000002E-3</c:v>
                </c:pt>
                <c:pt idx="10">
                  <c:v>3.00483E-3</c:v>
                </c:pt>
                <c:pt idx="11">
                  <c:v>3.8442900000000002E-3</c:v>
                </c:pt>
                <c:pt idx="12">
                  <c:v>4.5089400000000003E-3</c:v>
                </c:pt>
                <c:pt idx="13">
                  <c:v>4.5202799999999998E-3</c:v>
                </c:pt>
                <c:pt idx="14">
                  <c:v>4.0660499999999999E-3</c:v>
                </c:pt>
                <c:pt idx="15">
                  <c:v>3.5279899999999999E-3</c:v>
                </c:pt>
                <c:pt idx="16">
                  <c:v>3.1876500000000002E-3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534-406E-AA2F-131CF2A50B58}"/>
            </c:ext>
          </c:extLst>
        </c:ser>
        <c:ser>
          <c:idx val="27"/>
          <c:order val="27"/>
          <c:tx>
            <c:strRef>
              <c:f>Price_History!$A$29:$B$29</c:f>
              <c:strCache>
                <c:ptCount val="2"/>
                <c:pt idx="0">
                  <c:v>6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Price_History!$C$29:$W$29</c15:sqref>
                  </c15:fullRef>
                </c:ext>
              </c:extLst>
              <c:f>Price_History!$G$29:$W$29</c:f>
              <c:numCache>
                <c:formatCode>General</c:formatCode>
                <c:ptCount val="17"/>
                <c:pt idx="0">
                  <c:v>0.20891199999999999</c:v>
                </c:pt>
                <c:pt idx="1">
                  <c:v>8.2830500000000001E-3</c:v>
                </c:pt>
                <c:pt idx="2">
                  <c:v>4.0607400000000002E-3</c:v>
                </c:pt>
                <c:pt idx="3">
                  <c:v>2.2075699999999998E-3</c:v>
                </c:pt>
                <c:pt idx="4">
                  <c:v>1.4762499999999999E-3</c:v>
                </c:pt>
                <c:pt idx="5">
                  <c:v>5.1492300000000003E-3</c:v>
                </c:pt>
                <c:pt idx="6">
                  <c:v>5.3730000000000002E-3</c:v>
                </c:pt>
                <c:pt idx="7">
                  <c:v>4.4885000000000003E-3</c:v>
                </c:pt>
                <c:pt idx="8">
                  <c:v>3.16257E-3</c:v>
                </c:pt>
                <c:pt idx="9">
                  <c:v>2.3322099999999999E-3</c:v>
                </c:pt>
                <c:pt idx="10">
                  <c:v>1.7416700000000001E-3</c:v>
                </c:pt>
                <c:pt idx="11">
                  <c:v>2.3474099999999999E-3</c:v>
                </c:pt>
                <c:pt idx="12">
                  <c:v>2.9094400000000001E-3</c:v>
                </c:pt>
                <c:pt idx="13">
                  <c:v>3.0194900000000001E-3</c:v>
                </c:pt>
                <c:pt idx="14">
                  <c:v>2.6759700000000002E-3</c:v>
                </c:pt>
                <c:pt idx="15">
                  <c:v>2.2029900000000002E-3</c:v>
                </c:pt>
                <c:pt idx="16">
                  <c:v>1.91592E-3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534-406E-AA2F-131CF2A50B58}"/>
            </c:ext>
          </c:extLst>
        </c:ser>
        <c:ser>
          <c:idx val="32"/>
          <c:order val="32"/>
          <c:tx>
            <c:strRef>
              <c:f>Price_History!$A$34:$B$34</c:f>
              <c:strCache>
                <c:ptCount val="2"/>
                <c:pt idx="0">
                  <c:v>7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Price_History!$C$34:$W$34</c15:sqref>
                  </c15:fullRef>
                </c:ext>
              </c:extLst>
              <c:f>Price_History!$G$34:$W$34</c:f>
              <c:numCache>
                <c:formatCode>General</c:formatCode>
                <c:ptCount val="17"/>
                <c:pt idx="0">
                  <c:v>6.9933599999999999E-2</c:v>
                </c:pt>
                <c:pt idx="1">
                  <c:v>-3.2623000000000001E-3</c:v>
                </c:pt>
                <c:pt idx="2">
                  <c:v>1.09645E-2</c:v>
                </c:pt>
                <c:pt idx="3">
                  <c:v>8.6429999999999996E-3</c:v>
                </c:pt>
                <c:pt idx="4">
                  <c:v>2.04786E-2</c:v>
                </c:pt>
                <c:pt idx="5">
                  <c:v>2.19694E-2</c:v>
                </c:pt>
                <c:pt idx="6">
                  <c:v>2.03015E-2</c:v>
                </c:pt>
                <c:pt idx="7">
                  <c:v>1.8245999999999998E-2</c:v>
                </c:pt>
                <c:pt idx="8">
                  <c:v>1.5465100000000001E-2</c:v>
                </c:pt>
                <c:pt idx="9">
                  <c:v>1.42016E-2</c:v>
                </c:pt>
                <c:pt idx="10">
                  <c:v>1.33591E-2</c:v>
                </c:pt>
                <c:pt idx="11">
                  <c:v>1.5134399999999999E-2</c:v>
                </c:pt>
                <c:pt idx="12">
                  <c:v>1.5969299999999999E-2</c:v>
                </c:pt>
                <c:pt idx="13">
                  <c:v>1.5727000000000001E-2</c:v>
                </c:pt>
                <c:pt idx="14">
                  <c:v>1.46791E-2</c:v>
                </c:pt>
                <c:pt idx="15">
                  <c:v>1.35467E-2</c:v>
                </c:pt>
                <c:pt idx="16">
                  <c:v>1.30726E-2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8-466C-939E-51AEA3C3D056}"/>
            </c:ext>
          </c:extLst>
        </c:ser>
        <c:ser>
          <c:idx val="37"/>
          <c:order val="37"/>
          <c:tx>
            <c:strRef>
              <c:f>Price_History!$A$39:$B$39</c:f>
              <c:strCache>
                <c:ptCount val="2"/>
                <c:pt idx="0">
                  <c:v>9</c:v>
                </c:pt>
                <c:pt idx="1">
                  <c:v>USAdairy manure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Price_History!$C$39:$W$39</c15:sqref>
                  </c15:fullRef>
                </c:ext>
              </c:extLst>
              <c:f>Price_History!$G$39:$W$39</c:f>
              <c:numCache>
                <c:formatCode>General</c:formatCode>
                <c:ptCount val="17"/>
                <c:pt idx="0">
                  <c:v>4.6105199999999999E-2</c:v>
                </c:pt>
                <c:pt idx="1">
                  <c:v>4.7341600000000003E-3</c:v>
                </c:pt>
                <c:pt idx="2">
                  <c:v>2.0491400000000001E-3</c:v>
                </c:pt>
                <c:pt idx="3">
                  <c:v>1.41701E-3</c:v>
                </c:pt>
                <c:pt idx="4">
                  <c:v>4.9297999999999998E-3</c:v>
                </c:pt>
                <c:pt idx="5">
                  <c:v>6.1349100000000004E-3</c:v>
                </c:pt>
                <c:pt idx="6">
                  <c:v>5.27854E-3</c:v>
                </c:pt>
                <c:pt idx="7">
                  <c:v>4.04981E-3</c:v>
                </c:pt>
                <c:pt idx="8">
                  <c:v>2.6562399999999998E-3</c:v>
                </c:pt>
                <c:pt idx="9">
                  <c:v>2.11297E-3</c:v>
                </c:pt>
                <c:pt idx="10">
                  <c:v>1.7803599999999999E-3</c:v>
                </c:pt>
                <c:pt idx="11">
                  <c:v>2.44736E-3</c:v>
                </c:pt>
                <c:pt idx="12">
                  <c:v>2.8350799999999998E-3</c:v>
                </c:pt>
                <c:pt idx="13">
                  <c:v>2.73807E-3</c:v>
                </c:pt>
                <c:pt idx="14">
                  <c:v>2.2896599999999998E-3</c:v>
                </c:pt>
                <c:pt idx="15">
                  <c:v>1.84574E-3</c:v>
                </c:pt>
                <c:pt idx="16">
                  <c:v>1.6714200000000001E-3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C8-466C-939E-51AEA3C3D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14.690099999999999</c:v>
                      </c:pt>
                      <c:pt idx="1">
                        <c:v>3.67258</c:v>
                      </c:pt>
                      <c:pt idx="2">
                        <c:v>2.9853800000000001</c:v>
                      </c:pt>
                      <c:pt idx="3">
                        <c:v>2.9046699999999999</c:v>
                      </c:pt>
                      <c:pt idx="4">
                        <c:v>4.8236299999999996</c:v>
                      </c:pt>
                      <c:pt idx="5">
                        <c:v>6.1922800000000002</c:v>
                      </c:pt>
                      <c:pt idx="6">
                        <c:v>5.6728699999999996</c:v>
                      </c:pt>
                      <c:pt idx="7">
                        <c:v>4.8825500000000002</c:v>
                      </c:pt>
                      <c:pt idx="8">
                        <c:v>4.12662</c:v>
                      </c:pt>
                      <c:pt idx="9">
                        <c:v>4.01797</c:v>
                      </c:pt>
                      <c:pt idx="10">
                        <c:v>3.9588899999999998</c:v>
                      </c:pt>
                      <c:pt idx="11">
                        <c:v>4.1978600000000004</c:v>
                      </c:pt>
                      <c:pt idx="12">
                        <c:v>4.3391000000000002</c:v>
                      </c:pt>
                      <c:pt idx="13">
                        <c:v>4.2183700000000002</c:v>
                      </c:pt>
                      <c:pt idx="14">
                        <c:v>4.0701900000000002</c:v>
                      </c:pt>
                      <c:pt idx="15">
                        <c:v>3.9521799999999998</c:v>
                      </c:pt>
                      <c:pt idx="16">
                        <c:v>3.9062000000000001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534-406E-AA2F-131CF2A50B5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4.3642899999999998E-2</c:v>
                      </c:pt>
                      <c:pt idx="1">
                        <c:v>1.1444000000000001E-3</c:v>
                      </c:pt>
                      <c:pt idx="2">
                        <c:v>2.5057000000000001E-5</c:v>
                      </c:pt>
                      <c:pt idx="3">
                        <c:v>1.24132E-5</c:v>
                      </c:pt>
                      <c:pt idx="4">
                        <c:v>9.3139200000000004E-5</c:v>
                      </c:pt>
                      <c:pt idx="5">
                        <c:v>2.57457E-3</c:v>
                      </c:pt>
                      <c:pt idx="6">
                        <c:v>1.3254899999999999E-3</c:v>
                      </c:pt>
                      <c:pt idx="7">
                        <c:v>7.1426299999999997E-5</c:v>
                      </c:pt>
                      <c:pt idx="8">
                        <c:v>1.72768E-5</c:v>
                      </c:pt>
                      <c:pt idx="9">
                        <c:v>1.13113E-5</c:v>
                      </c:pt>
                      <c:pt idx="10">
                        <c:v>8.1465000000000007E-6</c:v>
                      </c:pt>
                      <c:pt idx="11">
                        <c:v>1.1693400000000001E-5</c:v>
                      </c:pt>
                      <c:pt idx="12">
                        <c:v>1.46798E-5</c:v>
                      </c:pt>
                      <c:pt idx="13">
                        <c:v>1.3008E-5</c:v>
                      </c:pt>
                      <c:pt idx="14">
                        <c:v>9.2976700000000004E-6</c:v>
                      </c:pt>
                      <c:pt idx="15">
                        <c:v>6.7442599999999997E-6</c:v>
                      </c:pt>
                      <c:pt idx="16">
                        <c:v>5.8427799999999996E-6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534-406E-AA2F-131CF2A50B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0.12609200000000001</c:v>
                      </c:pt>
                      <c:pt idx="1">
                        <c:v>1.6274799999999999E-2</c:v>
                      </c:pt>
                      <c:pt idx="2">
                        <c:v>1.1861200000000001E-2</c:v>
                      </c:pt>
                      <c:pt idx="3">
                        <c:v>8.1673900000000001E-3</c:v>
                      </c:pt>
                      <c:pt idx="4">
                        <c:v>1.11685E-2</c:v>
                      </c:pt>
                      <c:pt idx="5">
                        <c:v>1.22922E-2</c:v>
                      </c:pt>
                      <c:pt idx="6">
                        <c:v>9.7880099999999998E-3</c:v>
                      </c:pt>
                      <c:pt idx="7">
                        <c:v>8.0936399999999992E-3</c:v>
                      </c:pt>
                      <c:pt idx="8">
                        <c:v>6.1532100000000001E-3</c:v>
                      </c:pt>
                      <c:pt idx="9">
                        <c:v>5.4017600000000002E-3</c:v>
                      </c:pt>
                      <c:pt idx="10">
                        <c:v>4.7711200000000002E-3</c:v>
                      </c:pt>
                      <c:pt idx="11">
                        <c:v>5.55471E-3</c:v>
                      </c:pt>
                      <c:pt idx="12">
                        <c:v>6.11993E-3</c:v>
                      </c:pt>
                      <c:pt idx="13">
                        <c:v>5.9883499999999999E-3</c:v>
                      </c:pt>
                      <c:pt idx="14">
                        <c:v>5.3463E-3</c:v>
                      </c:pt>
                      <c:pt idx="15">
                        <c:v>4.6709100000000003E-3</c:v>
                      </c:pt>
                      <c:pt idx="16">
                        <c:v>4.4137100000000004E-3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534-406E-AA2F-131CF2A50B5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0.115143</c:v>
                      </c:pt>
                      <c:pt idx="1">
                        <c:v>1.56198E-2</c:v>
                      </c:pt>
                      <c:pt idx="2">
                        <c:v>1.18236E-2</c:v>
                      </c:pt>
                      <c:pt idx="3">
                        <c:v>9.5001100000000008E-3</c:v>
                      </c:pt>
                      <c:pt idx="4">
                        <c:v>1.16171E-2</c:v>
                      </c:pt>
                      <c:pt idx="5">
                        <c:v>1.2664399999999999E-2</c:v>
                      </c:pt>
                      <c:pt idx="6">
                        <c:v>1.07335E-2</c:v>
                      </c:pt>
                      <c:pt idx="7">
                        <c:v>1.00302E-2</c:v>
                      </c:pt>
                      <c:pt idx="8">
                        <c:v>9.3804300000000004E-3</c:v>
                      </c:pt>
                      <c:pt idx="9">
                        <c:v>8.9559600000000007E-3</c:v>
                      </c:pt>
                      <c:pt idx="10">
                        <c:v>8.5675999999999999E-3</c:v>
                      </c:pt>
                      <c:pt idx="11">
                        <c:v>8.5360399999999999E-3</c:v>
                      </c:pt>
                      <c:pt idx="12">
                        <c:v>8.6208499999999993E-3</c:v>
                      </c:pt>
                      <c:pt idx="13">
                        <c:v>8.6887700000000002E-3</c:v>
                      </c:pt>
                      <c:pt idx="14">
                        <c:v>8.6107800000000002E-3</c:v>
                      </c:pt>
                      <c:pt idx="15">
                        <c:v>8.4446899999999995E-3</c:v>
                      </c:pt>
                      <c:pt idx="16">
                        <c:v>8.3094499999999995E-3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534-406E-AA2F-131CF2A50B5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16.354800000000001</c:v>
                      </c:pt>
                      <c:pt idx="1">
                        <c:v>4.0345599999999999</c:v>
                      </c:pt>
                      <c:pt idx="2">
                        <c:v>2.3736700000000002</c:v>
                      </c:pt>
                      <c:pt idx="3">
                        <c:v>2.9966400000000002</c:v>
                      </c:pt>
                      <c:pt idx="4">
                        <c:v>9.3653700000000004</c:v>
                      </c:pt>
                      <c:pt idx="5">
                        <c:v>10.3363</c:v>
                      </c:pt>
                      <c:pt idx="6">
                        <c:v>10.028</c:v>
                      </c:pt>
                      <c:pt idx="7">
                        <c:v>9.3589699999999993</c:v>
                      </c:pt>
                      <c:pt idx="8">
                        <c:v>8.5053099999999997</c:v>
                      </c:pt>
                      <c:pt idx="9">
                        <c:v>8.1700900000000001</c:v>
                      </c:pt>
                      <c:pt idx="10">
                        <c:v>8.0011600000000005</c:v>
                      </c:pt>
                      <c:pt idx="11">
                        <c:v>8.6055600000000005</c:v>
                      </c:pt>
                      <c:pt idx="12">
                        <c:v>8.8527299999999993</c:v>
                      </c:pt>
                      <c:pt idx="13">
                        <c:v>8.7691099999999995</c:v>
                      </c:pt>
                      <c:pt idx="14">
                        <c:v>8.4698600000000006</c:v>
                      </c:pt>
                      <c:pt idx="15">
                        <c:v>8.1369900000000008</c:v>
                      </c:pt>
                      <c:pt idx="16">
                        <c:v>7.9770500000000002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534-406E-AA2F-131CF2A50B5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4.0792799999999997E-2</c:v>
                      </c:pt>
                      <c:pt idx="1">
                        <c:v>5.8074700000000003E-3</c:v>
                      </c:pt>
                      <c:pt idx="2">
                        <c:v>7.56623E-4</c:v>
                      </c:pt>
                      <c:pt idx="3">
                        <c:v>1.7012799999999999E-3</c:v>
                      </c:pt>
                      <c:pt idx="4">
                        <c:v>6.44183E-3</c:v>
                      </c:pt>
                      <c:pt idx="5">
                        <c:v>7.61256E-3</c:v>
                      </c:pt>
                      <c:pt idx="6">
                        <c:v>6.3107800000000002E-3</c:v>
                      </c:pt>
                      <c:pt idx="7">
                        <c:v>4.8592499999999999E-3</c:v>
                      </c:pt>
                      <c:pt idx="8">
                        <c:v>3.32388E-3</c:v>
                      </c:pt>
                      <c:pt idx="9">
                        <c:v>2.7243100000000002E-3</c:v>
                      </c:pt>
                      <c:pt idx="10">
                        <c:v>2.3253900000000001E-3</c:v>
                      </c:pt>
                      <c:pt idx="11">
                        <c:v>3.03375E-3</c:v>
                      </c:pt>
                      <c:pt idx="12">
                        <c:v>3.4470799999999999E-3</c:v>
                      </c:pt>
                      <c:pt idx="13">
                        <c:v>3.3286399999999999E-3</c:v>
                      </c:pt>
                      <c:pt idx="14">
                        <c:v>2.8204900000000001E-3</c:v>
                      </c:pt>
                      <c:pt idx="15">
                        <c:v>2.3211099999999999E-3</c:v>
                      </c:pt>
                      <c:pt idx="16">
                        <c:v>2.1252599999999999E-3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534-406E-AA2F-131CF2A50B5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9.6192799999999995E-2</c:v>
                      </c:pt>
                      <c:pt idx="1">
                        <c:v>3.6345200000000001E-2</c:v>
                      </c:pt>
                      <c:pt idx="2">
                        <c:v>2.55499E-2</c:v>
                      </c:pt>
                      <c:pt idx="3">
                        <c:v>1.9842800000000001E-2</c:v>
                      </c:pt>
                      <c:pt idx="4">
                        <c:v>2.5273299999999999E-2</c:v>
                      </c:pt>
                      <c:pt idx="5">
                        <c:v>2.4460599999999999E-2</c:v>
                      </c:pt>
                      <c:pt idx="6">
                        <c:v>2.1636699999999998E-2</c:v>
                      </c:pt>
                      <c:pt idx="7">
                        <c:v>1.99089E-2</c:v>
                      </c:pt>
                      <c:pt idx="8">
                        <c:v>1.7888600000000001E-2</c:v>
                      </c:pt>
                      <c:pt idx="9">
                        <c:v>1.6811400000000001E-2</c:v>
                      </c:pt>
                      <c:pt idx="10">
                        <c:v>1.58441E-2</c:v>
                      </c:pt>
                      <c:pt idx="11">
                        <c:v>1.6754600000000001E-2</c:v>
                      </c:pt>
                      <c:pt idx="12">
                        <c:v>1.7444999999999999E-2</c:v>
                      </c:pt>
                      <c:pt idx="13">
                        <c:v>1.7394199999999999E-2</c:v>
                      </c:pt>
                      <c:pt idx="14">
                        <c:v>1.6620300000000001E-2</c:v>
                      </c:pt>
                      <c:pt idx="15">
                        <c:v>1.5779600000000001E-2</c:v>
                      </c:pt>
                      <c:pt idx="16">
                        <c:v>1.54895E-2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534-406E-AA2F-131CF2A50B5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8.7876399999999993E-2</c:v>
                      </c:pt>
                      <c:pt idx="1">
                        <c:v>3.5206300000000003E-2</c:v>
                      </c:pt>
                      <c:pt idx="2">
                        <c:v>2.5054699999999999E-2</c:v>
                      </c:pt>
                      <c:pt idx="3">
                        <c:v>1.9285699999999999E-2</c:v>
                      </c:pt>
                      <c:pt idx="4">
                        <c:v>2.28492E-2</c:v>
                      </c:pt>
                      <c:pt idx="5">
                        <c:v>2.2756999999999999E-2</c:v>
                      </c:pt>
                      <c:pt idx="6">
                        <c:v>2.1514399999999999E-2</c:v>
                      </c:pt>
                      <c:pt idx="7">
                        <c:v>2.0409199999999999E-2</c:v>
                      </c:pt>
                      <c:pt idx="8">
                        <c:v>1.8793299999999999E-2</c:v>
                      </c:pt>
                      <c:pt idx="9">
                        <c:v>1.79162E-2</c:v>
                      </c:pt>
                      <c:pt idx="10">
                        <c:v>1.7314199999999998E-2</c:v>
                      </c:pt>
                      <c:pt idx="11">
                        <c:v>1.8140799999999999E-2</c:v>
                      </c:pt>
                      <c:pt idx="12">
                        <c:v>1.8603600000000001E-2</c:v>
                      </c:pt>
                      <c:pt idx="13">
                        <c:v>1.8485100000000001E-2</c:v>
                      </c:pt>
                      <c:pt idx="14">
                        <c:v>1.7869099999999999E-2</c:v>
                      </c:pt>
                      <c:pt idx="15">
                        <c:v>1.7297199999999999E-2</c:v>
                      </c:pt>
                      <c:pt idx="16">
                        <c:v>1.7172199999999999E-2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534-406E-AA2F-131CF2A50B5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16.171500000000002</c:v>
                      </c:pt>
                      <c:pt idx="1">
                        <c:v>4.0289099999999998</c:v>
                      </c:pt>
                      <c:pt idx="2">
                        <c:v>2.71658</c:v>
                      </c:pt>
                      <c:pt idx="3">
                        <c:v>2.57734</c:v>
                      </c:pt>
                      <c:pt idx="4">
                        <c:v>9.0499600000000004</c:v>
                      </c:pt>
                      <c:pt idx="5">
                        <c:v>10.339600000000001</c:v>
                      </c:pt>
                      <c:pt idx="6">
                        <c:v>10.0533</c:v>
                      </c:pt>
                      <c:pt idx="7">
                        <c:v>9.4145000000000003</c:v>
                      </c:pt>
                      <c:pt idx="8">
                        <c:v>8.6170500000000008</c:v>
                      </c:pt>
                      <c:pt idx="9">
                        <c:v>8.3029700000000002</c:v>
                      </c:pt>
                      <c:pt idx="10">
                        <c:v>8.0781700000000001</c:v>
                      </c:pt>
                      <c:pt idx="11">
                        <c:v>8.6955100000000005</c:v>
                      </c:pt>
                      <c:pt idx="12">
                        <c:v>8.9682300000000001</c:v>
                      </c:pt>
                      <c:pt idx="13">
                        <c:v>8.8983500000000006</c:v>
                      </c:pt>
                      <c:pt idx="14">
                        <c:v>8.6069099999999992</c:v>
                      </c:pt>
                      <c:pt idx="15">
                        <c:v>8.2665100000000002</c:v>
                      </c:pt>
                      <c:pt idx="16">
                        <c:v>8.0884699999999992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534-406E-AA2F-131CF2A50B5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2.33545E-2</c:v>
                      </c:pt>
                      <c:pt idx="1">
                        <c:v>7.5943900000000003E-3</c:v>
                      </c:pt>
                      <c:pt idx="2">
                        <c:v>2.4237600000000001E-3</c:v>
                      </c:pt>
                      <c:pt idx="3">
                        <c:v>1.45816E-3</c:v>
                      </c:pt>
                      <c:pt idx="4">
                        <c:v>4.7620099999999997E-3</c:v>
                      </c:pt>
                      <c:pt idx="5">
                        <c:v>6.2322899999999997E-3</c:v>
                      </c:pt>
                      <c:pt idx="6">
                        <c:v>5.2034999999999998E-3</c:v>
                      </c:pt>
                      <c:pt idx="7">
                        <c:v>3.96102E-3</c:v>
                      </c:pt>
                      <c:pt idx="8">
                        <c:v>2.7098500000000002E-3</c:v>
                      </c:pt>
                      <c:pt idx="9">
                        <c:v>2.2378799999999998E-3</c:v>
                      </c:pt>
                      <c:pt idx="10">
                        <c:v>1.87704E-3</c:v>
                      </c:pt>
                      <c:pt idx="11">
                        <c:v>2.4544699999999998E-3</c:v>
                      </c:pt>
                      <c:pt idx="12">
                        <c:v>2.81E-3</c:v>
                      </c:pt>
                      <c:pt idx="13">
                        <c:v>2.7193199999999999E-3</c:v>
                      </c:pt>
                      <c:pt idx="14">
                        <c:v>2.3110399999999999E-3</c:v>
                      </c:pt>
                      <c:pt idx="15">
                        <c:v>1.9008300000000001E-3</c:v>
                      </c:pt>
                      <c:pt idx="16">
                        <c:v>1.7273900000000001E-3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534-406E-AA2F-131CF2A50B5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4.8115600000000001E-2</c:v>
                      </c:pt>
                      <c:pt idx="1">
                        <c:v>4.0689799999999998E-2</c:v>
                      </c:pt>
                      <c:pt idx="2">
                        <c:v>2.2063900000000001E-2</c:v>
                      </c:pt>
                      <c:pt idx="3">
                        <c:v>1.7367899999999999E-2</c:v>
                      </c:pt>
                      <c:pt idx="4">
                        <c:v>2.14238E-2</c:v>
                      </c:pt>
                      <c:pt idx="5">
                        <c:v>2.15265E-2</c:v>
                      </c:pt>
                      <c:pt idx="6">
                        <c:v>1.93615E-2</c:v>
                      </c:pt>
                      <c:pt idx="7">
                        <c:v>1.76499E-2</c:v>
                      </c:pt>
                      <c:pt idx="8">
                        <c:v>1.5762399999999999E-2</c:v>
                      </c:pt>
                      <c:pt idx="9">
                        <c:v>1.48542E-2</c:v>
                      </c:pt>
                      <c:pt idx="10">
                        <c:v>1.4011600000000001E-2</c:v>
                      </c:pt>
                      <c:pt idx="11">
                        <c:v>1.48769E-2</c:v>
                      </c:pt>
                      <c:pt idx="12">
                        <c:v>1.54828E-2</c:v>
                      </c:pt>
                      <c:pt idx="13">
                        <c:v>1.54174E-2</c:v>
                      </c:pt>
                      <c:pt idx="14">
                        <c:v>1.4753E-2</c:v>
                      </c:pt>
                      <c:pt idx="15">
                        <c:v>1.4016000000000001E-2</c:v>
                      </c:pt>
                      <c:pt idx="16">
                        <c:v>1.3728799999999999E-2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534-406E-AA2F-131CF2A50B5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3.7603999999999999E-2</c:v>
                      </c:pt>
                      <c:pt idx="1">
                        <c:v>3.9534199999999999E-2</c:v>
                      </c:pt>
                      <c:pt idx="2">
                        <c:v>2.1510899999999999E-2</c:v>
                      </c:pt>
                      <c:pt idx="3">
                        <c:v>1.7045500000000002E-2</c:v>
                      </c:pt>
                      <c:pt idx="4">
                        <c:v>1.9796100000000001E-2</c:v>
                      </c:pt>
                      <c:pt idx="5">
                        <c:v>2.0468099999999999E-2</c:v>
                      </c:pt>
                      <c:pt idx="6">
                        <c:v>1.9615E-2</c:v>
                      </c:pt>
                      <c:pt idx="7">
                        <c:v>1.8609199999999999E-2</c:v>
                      </c:pt>
                      <c:pt idx="8">
                        <c:v>1.7163500000000002E-2</c:v>
                      </c:pt>
                      <c:pt idx="9">
                        <c:v>1.63891E-2</c:v>
                      </c:pt>
                      <c:pt idx="10">
                        <c:v>1.5806899999999999E-2</c:v>
                      </c:pt>
                      <c:pt idx="11">
                        <c:v>1.6559899999999999E-2</c:v>
                      </c:pt>
                      <c:pt idx="12">
                        <c:v>1.6995099999999999E-2</c:v>
                      </c:pt>
                      <c:pt idx="13">
                        <c:v>1.6901599999999999E-2</c:v>
                      </c:pt>
                      <c:pt idx="14">
                        <c:v>1.63734E-2</c:v>
                      </c:pt>
                      <c:pt idx="15">
                        <c:v>1.5864799999999998E-2</c:v>
                      </c:pt>
                      <c:pt idx="16">
                        <c:v>1.5732400000000001E-2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534-406E-AA2F-131CF2A50B5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16.069600000000001</c:v>
                      </c:pt>
                      <c:pt idx="1">
                        <c:v>2.34388</c:v>
                      </c:pt>
                      <c:pt idx="2">
                        <c:v>4.0092999999999996</c:v>
                      </c:pt>
                      <c:pt idx="3">
                        <c:v>2.8337599999999998</c:v>
                      </c:pt>
                      <c:pt idx="4">
                        <c:v>8.6250400000000003</c:v>
                      </c:pt>
                      <c:pt idx="5">
                        <c:v>9.8118400000000001</c:v>
                      </c:pt>
                      <c:pt idx="6">
                        <c:v>9.5183999999999997</c:v>
                      </c:pt>
                      <c:pt idx="7">
                        <c:v>8.8871500000000001</c:v>
                      </c:pt>
                      <c:pt idx="8">
                        <c:v>8.0805500000000006</c:v>
                      </c:pt>
                      <c:pt idx="9">
                        <c:v>7.7267599999999996</c:v>
                      </c:pt>
                      <c:pt idx="10">
                        <c:v>7.5207100000000002</c:v>
                      </c:pt>
                      <c:pt idx="11">
                        <c:v>8.1464499999999997</c:v>
                      </c:pt>
                      <c:pt idx="12">
                        <c:v>8.4117999999999995</c:v>
                      </c:pt>
                      <c:pt idx="13">
                        <c:v>8.3396600000000003</c:v>
                      </c:pt>
                      <c:pt idx="14">
                        <c:v>8.0537299999999998</c:v>
                      </c:pt>
                      <c:pt idx="15">
                        <c:v>7.7184299999999997</c:v>
                      </c:pt>
                      <c:pt idx="16">
                        <c:v>7.5425399999999998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534-406E-AA2F-131CF2A50B5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3.9586299999999998E-2</c:v>
                      </c:pt>
                      <c:pt idx="1">
                        <c:v>2.6348600000000002E-3</c:v>
                      </c:pt>
                      <c:pt idx="2">
                        <c:v>8.3486599999999997E-4</c:v>
                      </c:pt>
                      <c:pt idx="3">
                        <c:v>1.0315000000000001E-3</c:v>
                      </c:pt>
                      <c:pt idx="4">
                        <c:v>3.38996E-3</c:v>
                      </c:pt>
                      <c:pt idx="5">
                        <c:v>4.4507399999999999E-3</c:v>
                      </c:pt>
                      <c:pt idx="6">
                        <c:v>3.4878000000000001E-3</c:v>
                      </c:pt>
                      <c:pt idx="7">
                        <c:v>2.52885E-3</c:v>
                      </c:pt>
                      <c:pt idx="8">
                        <c:v>1.5989000000000001E-3</c:v>
                      </c:pt>
                      <c:pt idx="9">
                        <c:v>1.22328E-3</c:v>
                      </c:pt>
                      <c:pt idx="10">
                        <c:v>9.7685700000000003E-4</c:v>
                      </c:pt>
                      <c:pt idx="11">
                        <c:v>1.33475E-3</c:v>
                      </c:pt>
                      <c:pt idx="12">
                        <c:v>1.5926899999999999E-3</c:v>
                      </c:pt>
                      <c:pt idx="13">
                        <c:v>1.5395599999999999E-3</c:v>
                      </c:pt>
                      <c:pt idx="14">
                        <c:v>1.2597699999999999E-3</c:v>
                      </c:pt>
                      <c:pt idx="15">
                        <c:v>9.9102700000000001E-4</c:v>
                      </c:pt>
                      <c:pt idx="16">
                        <c:v>8.8436899999999998E-4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534-406E-AA2F-131CF2A50B5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9.1100399999999998E-2</c:v>
                      </c:pt>
                      <c:pt idx="1">
                        <c:v>2.40948E-2</c:v>
                      </c:pt>
                      <c:pt idx="2">
                        <c:v>1.67549E-2</c:v>
                      </c:pt>
                      <c:pt idx="3">
                        <c:v>1.387E-2</c:v>
                      </c:pt>
                      <c:pt idx="4">
                        <c:v>1.7215600000000001E-2</c:v>
                      </c:pt>
                      <c:pt idx="5">
                        <c:v>1.7071900000000001E-2</c:v>
                      </c:pt>
                      <c:pt idx="6">
                        <c:v>1.4965600000000001E-2</c:v>
                      </c:pt>
                      <c:pt idx="7">
                        <c:v>1.36645E-2</c:v>
                      </c:pt>
                      <c:pt idx="8">
                        <c:v>1.21057E-2</c:v>
                      </c:pt>
                      <c:pt idx="9">
                        <c:v>1.1176500000000001E-2</c:v>
                      </c:pt>
                      <c:pt idx="10">
                        <c:v>1.0374E-2</c:v>
                      </c:pt>
                      <c:pt idx="11">
                        <c:v>1.11276E-2</c:v>
                      </c:pt>
                      <c:pt idx="12">
                        <c:v>1.17337E-2</c:v>
                      </c:pt>
                      <c:pt idx="13">
                        <c:v>1.17182E-2</c:v>
                      </c:pt>
                      <c:pt idx="14">
                        <c:v>1.11225E-2</c:v>
                      </c:pt>
                      <c:pt idx="15">
                        <c:v>1.04414E-2</c:v>
                      </c:pt>
                      <c:pt idx="16">
                        <c:v>1.01727E-2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534-406E-AA2F-131CF2A50B5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8.1882700000000003E-2</c:v>
                      </c:pt>
                      <c:pt idx="1">
                        <c:v>2.2683399999999999E-2</c:v>
                      </c:pt>
                      <c:pt idx="2">
                        <c:v>1.5667299999999999E-2</c:v>
                      </c:pt>
                      <c:pt idx="3">
                        <c:v>1.29955E-2</c:v>
                      </c:pt>
                      <c:pt idx="4">
                        <c:v>1.5704099999999999E-2</c:v>
                      </c:pt>
                      <c:pt idx="5">
                        <c:v>1.6424999999999999E-2</c:v>
                      </c:pt>
                      <c:pt idx="6">
                        <c:v>1.56426E-2</c:v>
                      </c:pt>
                      <c:pt idx="7">
                        <c:v>1.48047E-2</c:v>
                      </c:pt>
                      <c:pt idx="8">
                        <c:v>1.35838E-2</c:v>
                      </c:pt>
                      <c:pt idx="9">
                        <c:v>1.28275E-2</c:v>
                      </c:pt>
                      <c:pt idx="10">
                        <c:v>1.23036E-2</c:v>
                      </c:pt>
                      <c:pt idx="11">
                        <c:v>1.2874500000000001E-2</c:v>
                      </c:pt>
                      <c:pt idx="12">
                        <c:v>1.3216500000000001E-2</c:v>
                      </c:pt>
                      <c:pt idx="13">
                        <c:v>1.31752E-2</c:v>
                      </c:pt>
                      <c:pt idx="14">
                        <c:v>1.27823E-2</c:v>
                      </c:pt>
                      <c:pt idx="15">
                        <c:v>1.2369099999999999E-2</c:v>
                      </c:pt>
                      <c:pt idx="16">
                        <c:v>1.22291E-2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534-406E-AA2F-131CF2A50B5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25.943899999999999</c:v>
                      </c:pt>
                      <c:pt idx="1">
                        <c:v>5.8534899999999999</c:v>
                      </c:pt>
                      <c:pt idx="2">
                        <c:v>5.1839500000000003</c:v>
                      </c:pt>
                      <c:pt idx="3">
                        <c:v>2.3044099999999998</c:v>
                      </c:pt>
                      <c:pt idx="4">
                        <c:v>7.1438800000000002</c:v>
                      </c:pt>
                      <c:pt idx="5">
                        <c:v>10.541499999999999</c:v>
                      </c:pt>
                      <c:pt idx="6">
                        <c:v>10.277200000000001</c:v>
                      </c:pt>
                      <c:pt idx="7">
                        <c:v>9.5166199999999996</c:v>
                      </c:pt>
                      <c:pt idx="8">
                        <c:v>8.7427499999999991</c:v>
                      </c:pt>
                      <c:pt idx="9">
                        <c:v>8.3911200000000008</c:v>
                      </c:pt>
                      <c:pt idx="10">
                        <c:v>7.8486200000000004</c:v>
                      </c:pt>
                      <c:pt idx="11">
                        <c:v>8.4262200000000007</c:v>
                      </c:pt>
                      <c:pt idx="12">
                        <c:v>8.7810000000000006</c:v>
                      </c:pt>
                      <c:pt idx="13">
                        <c:v>8.7829800000000002</c:v>
                      </c:pt>
                      <c:pt idx="14">
                        <c:v>8.5642700000000005</c:v>
                      </c:pt>
                      <c:pt idx="15">
                        <c:v>8.2649500000000007</c:v>
                      </c:pt>
                      <c:pt idx="16">
                        <c:v>8.0328099999999996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534-406E-AA2F-131CF2A50B5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5.4037799999999997E-2</c:v>
                      </c:pt>
                      <c:pt idx="1">
                        <c:v>0.28711399999999998</c:v>
                      </c:pt>
                      <c:pt idx="2">
                        <c:v>3.2831000000000002E-3</c:v>
                      </c:pt>
                      <c:pt idx="3">
                        <c:v>2.5463700000000001E-3</c:v>
                      </c:pt>
                      <c:pt idx="4">
                        <c:v>1.3871700000000001E-3</c:v>
                      </c:pt>
                      <c:pt idx="5">
                        <c:v>6.4952999999999999E-3</c:v>
                      </c:pt>
                      <c:pt idx="6">
                        <c:v>5.6481200000000004E-3</c:v>
                      </c:pt>
                      <c:pt idx="7">
                        <c:v>4.4222799999999998E-3</c:v>
                      </c:pt>
                      <c:pt idx="8">
                        <c:v>3.1298900000000002E-3</c:v>
                      </c:pt>
                      <c:pt idx="9">
                        <c:v>2.3778599999999999E-3</c:v>
                      </c:pt>
                      <c:pt idx="10">
                        <c:v>1.65117E-3</c:v>
                      </c:pt>
                      <c:pt idx="11">
                        <c:v>2.16614E-3</c:v>
                      </c:pt>
                      <c:pt idx="12">
                        <c:v>2.6326800000000001E-3</c:v>
                      </c:pt>
                      <c:pt idx="13">
                        <c:v>2.6331599999999998E-3</c:v>
                      </c:pt>
                      <c:pt idx="14">
                        <c:v>2.2878099999999999E-3</c:v>
                      </c:pt>
                      <c:pt idx="15">
                        <c:v>1.9133500000000001E-3</c:v>
                      </c:pt>
                      <c:pt idx="16">
                        <c:v>1.70127E-3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534-406E-AA2F-131CF2A50B5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5.6349299999999998E-2</c:v>
                      </c:pt>
                      <c:pt idx="1">
                        <c:v>1.45034E-2</c:v>
                      </c:pt>
                      <c:pt idx="2">
                        <c:v>0.41552099999999997</c:v>
                      </c:pt>
                      <c:pt idx="3">
                        <c:v>2.4551400000000001E-2</c:v>
                      </c:pt>
                      <c:pt idx="4">
                        <c:v>1.6939800000000001E-2</c:v>
                      </c:pt>
                      <c:pt idx="5">
                        <c:v>2.1947100000000001E-2</c:v>
                      </c:pt>
                      <c:pt idx="6">
                        <c:v>2.0202100000000001E-2</c:v>
                      </c:pt>
                      <c:pt idx="7">
                        <c:v>1.9025799999999999E-2</c:v>
                      </c:pt>
                      <c:pt idx="8">
                        <c:v>1.6872100000000001E-2</c:v>
                      </c:pt>
                      <c:pt idx="9">
                        <c:v>1.4981599999999999E-2</c:v>
                      </c:pt>
                      <c:pt idx="10">
                        <c:v>1.329E-2</c:v>
                      </c:pt>
                      <c:pt idx="11">
                        <c:v>1.4174600000000001E-2</c:v>
                      </c:pt>
                      <c:pt idx="12">
                        <c:v>1.50449E-2</c:v>
                      </c:pt>
                      <c:pt idx="13">
                        <c:v>1.5103200000000001E-2</c:v>
                      </c:pt>
                      <c:pt idx="14">
                        <c:v>1.4477200000000001E-2</c:v>
                      </c:pt>
                      <c:pt idx="15">
                        <c:v>1.3806799999999999E-2</c:v>
                      </c:pt>
                      <c:pt idx="16">
                        <c:v>1.3489900000000001E-2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534-406E-AA2F-131CF2A50B5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4.0383599999999999E-2</c:v>
                      </c:pt>
                      <c:pt idx="1">
                        <c:v>1.35925E-2</c:v>
                      </c:pt>
                      <c:pt idx="2">
                        <c:v>1.31258E-3</c:v>
                      </c:pt>
                      <c:pt idx="3">
                        <c:v>2.3219900000000002E-2</c:v>
                      </c:pt>
                      <c:pt idx="4">
                        <c:v>1.6839799999999999E-2</c:v>
                      </c:pt>
                      <c:pt idx="5">
                        <c:v>2.25746E-2</c:v>
                      </c:pt>
                      <c:pt idx="6">
                        <c:v>2.0856400000000001E-2</c:v>
                      </c:pt>
                      <c:pt idx="7">
                        <c:v>1.9087799999999999E-2</c:v>
                      </c:pt>
                      <c:pt idx="8">
                        <c:v>1.7440899999999999E-2</c:v>
                      </c:pt>
                      <c:pt idx="9">
                        <c:v>1.6364299999999998E-2</c:v>
                      </c:pt>
                      <c:pt idx="10">
                        <c:v>1.53075E-2</c:v>
                      </c:pt>
                      <c:pt idx="11">
                        <c:v>1.6020699999999999E-2</c:v>
                      </c:pt>
                      <c:pt idx="12">
                        <c:v>1.6548799999999999E-2</c:v>
                      </c:pt>
                      <c:pt idx="13">
                        <c:v>1.6520799999999999E-2</c:v>
                      </c:pt>
                      <c:pt idx="14">
                        <c:v>1.6078499999999999E-2</c:v>
                      </c:pt>
                      <c:pt idx="15">
                        <c:v>1.56442E-2</c:v>
                      </c:pt>
                      <c:pt idx="16">
                        <c:v>1.5468000000000001E-2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534-406E-AA2F-131CF2A50B5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Price_History!$A$27:$B$27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Price_History!$C$27:$W$27</c15:sqref>
                        </c15:fullRef>
                        <c15:formulaRef>
                          <c15:sqref>Price_History!$G$27:$W$27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8.9133500000000004E-2</c:v>
                      </c:pt>
                      <c:pt idx="1">
                        <c:v>2.2151800000000001</c:v>
                      </c:pt>
                      <c:pt idx="2">
                        <c:v>2.8903699999999999</c:v>
                      </c:pt>
                      <c:pt idx="3">
                        <c:v>2.1416200000000001</c:v>
                      </c:pt>
                      <c:pt idx="4">
                        <c:v>1.5138799999999999</c:v>
                      </c:pt>
                      <c:pt idx="5">
                        <c:v>11.0221</c:v>
                      </c:pt>
                      <c:pt idx="6">
                        <c:v>11.415699999999999</c:v>
                      </c:pt>
                      <c:pt idx="7">
                        <c:v>10.7684</c:v>
                      </c:pt>
                      <c:pt idx="8">
                        <c:v>9.6875900000000001</c:v>
                      </c:pt>
                      <c:pt idx="9">
                        <c:v>8.9246800000000004</c:v>
                      </c:pt>
                      <c:pt idx="10">
                        <c:v>8.2820300000000007</c:v>
                      </c:pt>
                      <c:pt idx="11">
                        <c:v>9.2414799999999993</c:v>
                      </c:pt>
                      <c:pt idx="12">
                        <c:v>9.8262900000000002</c:v>
                      </c:pt>
                      <c:pt idx="13">
                        <c:v>9.9116400000000002</c:v>
                      </c:pt>
                      <c:pt idx="14">
                        <c:v>9.6073500000000003</c:v>
                      </c:pt>
                      <c:pt idx="15">
                        <c:v>9.1109399999999994</c:v>
                      </c:pt>
                      <c:pt idx="16">
                        <c:v>8.7203300000000006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534-406E-AA2F-131CF2A50B5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Price_History!$A$28:$B$28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Price_History!$C$28:$W$28</c15:sqref>
                        </c15:fullRef>
                        <c15:formulaRef>
                          <c15:sqref>Price_History!$G$28:$W$28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0.53135100000000002</c:v>
                      </c:pt>
                      <c:pt idx="1">
                        <c:v>7.4006300000000001E-3</c:v>
                      </c:pt>
                      <c:pt idx="2">
                        <c:v>3.5958499999999998E-3</c:v>
                      </c:pt>
                      <c:pt idx="3">
                        <c:v>1.9019200000000001E-3</c:v>
                      </c:pt>
                      <c:pt idx="4">
                        <c:v>1.23003E-3</c:v>
                      </c:pt>
                      <c:pt idx="5">
                        <c:v>3.85433E-3</c:v>
                      </c:pt>
                      <c:pt idx="6">
                        <c:v>3.8407599999999999E-3</c:v>
                      </c:pt>
                      <c:pt idx="7">
                        <c:v>3.0899199999999999E-3</c:v>
                      </c:pt>
                      <c:pt idx="8">
                        <c:v>2.1171499999999999E-3</c:v>
                      </c:pt>
                      <c:pt idx="9">
                        <c:v>1.53326E-3</c:v>
                      </c:pt>
                      <c:pt idx="10">
                        <c:v>1.1335099999999999E-3</c:v>
                      </c:pt>
                      <c:pt idx="11">
                        <c:v>1.4854600000000001E-3</c:v>
                      </c:pt>
                      <c:pt idx="12">
                        <c:v>1.84267E-3</c:v>
                      </c:pt>
                      <c:pt idx="13">
                        <c:v>1.9061E-3</c:v>
                      </c:pt>
                      <c:pt idx="14">
                        <c:v>1.6620300000000001E-3</c:v>
                      </c:pt>
                      <c:pt idx="15">
                        <c:v>1.34998E-3</c:v>
                      </c:pt>
                      <c:pt idx="16">
                        <c:v>1.17337E-3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534-406E-AA2F-131CF2A50B58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Price_History!$A$30:$B$30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Price_History!$C$30:$W$30</c15:sqref>
                        </c15:fullRef>
                        <c15:formulaRef>
                          <c15:sqref>Price_History!$G$30:$W$30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0.255998</c:v>
                      </c:pt>
                      <c:pt idx="1">
                        <c:v>3.3082500000000001E-2</c:v>
                      </c:pt>
                      <c:pt idx="2">
                        <c:v>2.0475500000000001E-2</c:v>
                      </c:pt>
                      <c:pt idx="3">
                        <c:v>1.4685399999999999E-2</c:v>
                      </c:pt>
                      <c:pt idx="4">
                        <c:v>1.11907E-2</c:v>
                      </c:pt>
                      <c:pt idx="5">
                        <c:v>1.5351200000000001E-2</c:v>
                      </c:pt>
                      <c:pt idx="6">
                        <c:v>1.4704200000000001E-2</c:v>
                      </c:pt>
                      <c:pt idx="7">
                        <c:v>1.3634500000000001E-2</c:v>
                      </c:pt>
                      <c:pt idx="8">
                        <c:v>1.2038399999999999E-2</c:v>
                      </c:pt>
                      <c:pt idx="9">
                        <c:v>1.0748199999999999E-2</c:v>
                      </c:pt>
                      <c:pt idx="10">
                        <c:v>9.6412800000000003E-3</c:v>
                      </c:pt>
                      <c:pt idx="11">
                        <c:v>1.04513E-2</c:v>
                      </c:pt>
                      <c:pt idx="12">
                        <c:v>1.12476E-2</c:v>
                      </c:pt>
                      <c:pt idx="13">
                        <c:v>1.14304E-2</c:v>
                      </c:pt>
                      <c:pt idx="14">
                        <c:v>1.0942E-2</c:v>
                      </c:pt>
                      <c:pt idx="15">
                        <c:v>1.0249599999999999E-2</c:v>
                      </c:pt>
                      <c:pt idx="16">
                        <c:v>9.8515500000000006E-3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534-406E-AA2F-131CF2A50B58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Price_History!$A$31:$B$31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Price_History!$C$31:$W$31</c15:sqref>
                        </c15:fullRef>
                        <c15:formulaRef>
                          <c15:sqref>Price_History!$G$31:$W$31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5.5480900000000002</c:v>
                      </c:pt>
                      <c:pt idx="1">
                        <c:v>3.08242E-2</c:v>
                      </c:pt>
                      <c:pt idx="2">
                        <c:v>1.6681999999999999E-2</c:v>
                      </c:pt>
                      <c:pt idx="3">
                        <c:v>1.3325699999999999E-2</c:v>
                      </c:pt>
                      <c:pt idx="4">
                        <c:v>1.0916500000000001E-2</c:v>
                      </c:pt>
                      <c:pt idx="5">
                        <c:v>1.4426700000000001E-2</c:v>
                      </c:pt>
                      <c:pt idx="6">
                        <c:v>1.4703600000000001E-2</c:v>
                      </c:pt>
                      <c:pt idx="7">
                        <c:v>1.4238199999999999E-2</c:v>
                      </c:pt>
                      <c:pt idx="8">
                        <c:v>1.3155E-2</c:v>
                      </c:pt>
                      <c:pt idx="9">
                        <c:v>1.22224E-2</c:v>
                      </c:pt>
                      <c:pt idx="10">
                        <c:v>1.1436E-2</c:v>
                      </c:pt>
                      <c:pt idx="11">
                        <c:v>1.20359E-2</c:v>
                      </c:pt>
                      <c:pt idx="12">
                        <c:v>1.25364E-2</c:v>
                      </c:pt>
                      <c:pt idx="13">
                        <c:v>1.2647E-2</c:v>
                      </c:pt>
                      <c:pt idx="14">
                        <c:v>1.23312E-2</c:v>
                      </c:pt>
                      <c:pt idx="15">
                        <c:v>1.19013E-2</c:v>
                      </c:pt>
                      <c:pt idx="16">
                        <c:v>1.16659E-2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534-406E-AA2F-131CF2A50B58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Price_History!$A$32:$B$32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Price_History!$C$32:$W$32</c15:sqref>
                        </c15:fullRef>
                        <c15:formulaRef>
                          <c15:sqref>Price_History!$G$32:$W$32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17.677399999999999</c:v>
                      </c:pt>
                      <c:pt idx="1">
                        <c:v>-10.4975</c:v>
                      </c:pt>
                      <c:pt idx="2">
                        <c:v>3.0704600000000002</c:v>
                      </c:pt>
                      <c:pt idx="3">
                        <c:v>2.99587</c:v>
                      </c:pt>
                      <c:pt idx="4">
                        <c:v>10.104100000000001</c:v>
                      </c:pt>
                      <c:pt idx="5">
                        <c:v>11.406499999999999</c:v>
                      </c:pt>
                      <c:pt idx="6">
                        <c:v>10.9674</c:v>
                      </c:pt>
                      <c:pt idx="7">
                        <c:v>10.019600000000001</c:v>
                      </c:pt>
                      <c:pt idx="8">
                        <c:v>8.7747399999999995</c:v>
                      </c:pt>
                      <c:pt idx="9">
                        <c:v>8.2648399999999995</c:v>
                      </c:pt>
                      <c:pt idx="10">
                        <c:v>7.9892899999999996</c:v>
                      </c:pt>
                      <c:pt idx="11">
                        <c:v>8.8574199999999994</c:v>
                      </c:pt>
                      <c:pt idx="12">
                        <c:v>9.2210699999999992</c:v>
                      </c:pt>
                      <c:pt idx="13">
                        <c:v>9.0991499999999998</c:v>
                      </c:pt>
                      <c:pt idx="14">
                        <c:v>8.6500400000000006</c:v>
                      </c:pt>
                      <c:pt idx="15">
                        <c:v>8.1509999999999998</c:v>
                      </c:pt>
                      <c:pt idx="16">
                        <c:v>7.9180000000000001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C8-466C-939E-51AEA3C3D056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Price_History!$A$33:$B$33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Price_History!$C$33:$W$33</c15:sqref>
                        </c15:fullRef>
                        <c15:formulaRef>
                          <c15:sqref>Price_History!$G$33:$W$33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7.3805800000000005E-2</c:v>
                      </c:pt>
                      <c:pt idx="1">
                        <c:v>2.3337800000000001E-3</c:v>
                      </c:pt>
                      <c:pt idx="2">
                        <c:v>1.35481E-2</c:v>
                      </c:pt>
                      <c:pt idx="3">
                        <c:v>1.07241E-2</c:v>
                      </c:pt>
                      <c:pt idx="4">
                        <c:v>2.0132799999999999E-2</c:v>
                      </c:pt>
                      <c:pt idx="5">
                        <c:v>2.0726999999999999E-2</c:v>
                      </c:pt>
                      <c:pt idx="6">
                        <c:v>1.88001E-2</c:v>
                      </c:pt>
                      <c:pt idx="7">
                        <c:v>1.69914E-2</c:v>
                      </c:pt>
                      <c:pt idx="8">
                        <c:v>1.4600399999999999E-2</c:v>
                      </c:pt>
                      <c:pt idx="9">
                        <c:v>1.3436999999999999E-2</c:v>
                      </c:pt>
                      <c:pt idx="10">
                        <c:v>1.2547600000000001E-2</c:v>
                      </c:pt>
                      <c:pt idx="11">
                        <c:v>1.39081E-2</c:v>
                      </c:pt>
                      <c:pt idx="12">
                        <c:v>1.4597499999999999E-2</c:v>
                      </c:pt>
                      <c:pt idx="13">
                        <c:v>1.4391599999999999E-2</c:v>
                      </c:pt>
                      <c:pt idx="14">
                        <c:v>1.34638E-2</c:v>
                      </c:pt>
                      <c:pt idx="15">
                        <c:v>1.24651E-2</c:v>
                      </c:pt>
                      <c:pt idx="16">
                        <c:v>1.20562E-2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8C8-466C-939E-51AEA3C3D056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Price_History!$A$35:$B$35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Price_History!$C$35:$W$35</c15:sqref>
                        </c15:fullRef>
                        <c15:formulaRef>
                          <c15:sqref>Price_History!$G$35:$W$35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0.115025</c:v>
                      </c:pt>
                      <c:pt idx="1">
                        <c:v>2.69654E-2</c:v>
                      </c:pt>
                      <c:pt idx="2">
                        <c:v>3.55013E-2</c:v>
                      </c:pt>
                      <c:pt idx="3">
                        <c:v>2.9572500000000002E-2</c:v>
                      </c:pt>
                      <c:pt idx="4">
                        <c:v>3.8300899999999999E-2</c:v>
                      </c:pt>
                      <c:pt idx="5">
                        <c:v>3.6981399999999998E-2</c:v>
                      </c:pt>
                      <c:pt idx="6">
                        <c:v>3.3690400000000002E-2</c:v>
                      </c:pt>
                      <c:pt idx="7">
                        <c:v>3.1739299999999998E-2</c:v>
                      </c:pt>
                      <c:pt idx="8">
                        <c:v>2.90592E-2</c:v>
                      </c:pt>
                      <c:pt idx="9">
                        <c:v>2.7583E-2</c:v>
                      </c:pt>
                      <c:pt idx="10">
                        <c:v>2.6265799999999999E-2</c:v>
                      </c:pt>
                      <c:pt idx="11">
                        <c:v>2.76847E-2</c:v>
                      </c:pt>
                      <c:pt idx="12">
                        <c:v>2.8573000000000001E-2</c:v>
                      </c:pt>
                      <c:pt idx="13">
                        <c:v>2.84452E-2</c:v>
                      </c:pt>
                      <c:pt idx="14">
                        <c:v>2.7358199999999999E-2</c:v>
                      </c:pt>
                      <c:pt idx="15">
                        <c:v>2.6185199999999999E-2</c:v>
                      </c:pt>
                      <c:pt idx="16">
                        <c:v>2.57836E-2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C8-466C-939E-51AEA3C3D056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Price_History!$A$36:$B$36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Price_History!$C$36:$W$36</c15:sqref>
                        </c15:fullRef>
                        <c15:formulaRef>
                          <c15:sqref>Price_History!$G$36:$W$36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0.268951</c:v>
                      </c:pt>
                      <c:pt idx="1">
                        <c:v>8.9210300000000006E-2</c:v>
                      </c:pt>
                      <c:pt idx="2">
                        <c:v>8.1662299999999993E-2</c:v>
                      </c:pt>
                      <c:pt idx="3">
                        <c:v>6.8935099999999999E-2</c:v>
                      </c:pt>
                      <c:pt idx="4">
                        <c:v>6.8874400000000002E-2</c:v>
                      </c:pt>
                      <c:pt idx="5">
                        <c:v>6.2122999999999998E-2</c:v>
                      </c:pt>
                      <c:pt idx="6">
                        <c:v>5.6238200000000002E-2</c:v>
                      </c:pt>
                      <c:pt idx="7">
                        <c:v>5.4794799999999998E-2</c:v>
                      </c:pt>
                      <c:pt idx="8">
                        <c:v>5.2534299999999999E-2</c:v>
                      </c:pt>
                      <c:pt idx="9">
                        <c:v>5.0735200000000001E-2</c:v>
                      </c:pt>
                      <c:pt idx="10">
                        <c:v>4.8630100000000002E-2</c:v>
                      </c:pt>
                      <c:pt idx="11">
                        <c:v>4.9225100000000001E-2</c:v>
                      </c:pt>
                      <c:pt idx="12">
                        <c:v>5.00764E-2</c:v>
                      </c:pt>
                      <c:pt idx="13">
                        <c:v>5.0118599999999999E-2</c:v>
                      </c:pt>
                      <c:pt idx="14">
                        <c:v>4.9017900000000003E-2</c:v>
                      </c:pt>
                      <c:pt idx="15">
                        <c:v>4.7874800000000002E-2</c:v>
                      </c:pt>
                      <c:pt idx="16">
                        <c:v>4.7643400000000002E-2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8C8-466C-939E-51AEA3C3D056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Price_History!$A$37:$B$37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Price_History!$C$37:$W$37</c15:sqref>
                        </c15:fullRef>
                        <c15:formulaRef>
                          <c15:sqref>Price_History!$G$37:$W$37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14.5908</c:v>
                      </c:pt>
                      <c:pt idx="1">
                        <c:v>4.0327099999999998</c:v>
                      </c:pt>
                      <c:pt idx="2">
                        <c:v>3.0667399999999998</c:v>
                      </c:pt>
                      <c:pt idx="3">
                        <c:v>2.99309</c:v>
                      </c:pt>
                      <c:pt idx="4">
                        <c:v>8.67211</c:v>
                      </c:pt>
                      <c:pt idx="5">
                        <c:v>9.6379099999999998</c:v>
                      </c:pt>
                      <c:pt idx="6">
                        <c:v>9.3361199999999993</c:v>
                      </c:pt>
                      <c:pt idx="7">
                        <c:v>8.6709599999999991</c:v>
                      </c:pt>
                      <c:pt idx="8">
                        <c:v>7.8161100000000001</c:v>
                      </c:pt>
                      <c:pt idx="9">
                        <c:v>7.4873399999999997</c:v>
                      </c:pt>
                      <c:pt idx="10">
                        <c:v>7.3235000000000001</c:v>
                      </c:pt>
                      <c:pt idx="11">
                        <c:v>7.9666699999999997</c:v>
                      </c:pt>
                      <c:pt idx="12">
                        <c:v>8.2198200000000003</c:v>
                      </c:pt>
                      <c:pt idx="13">
                        <c:v>8.1300500000000007</c:v>
                      </c:pt>
                      <c:pt idx="14">
                        <c:v>7.82</c:v>
                      </c:pt>
                      <c:pt idx="15">
                        <c:v>7.47194</c:v>
                      </c:pt>
                      <c:pt idx="16">
                        <c:v>7.30661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8C8-466C-939E-51AEA3C3D056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Price_History!$A$38:$B$38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Price_History!$C$38:$W$38</c15:sqref>
                        </c15:fullRef>
                        <c15:formulaRef>
                          <c15:sqref>Price_History!$G$38:$W$38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4.21809E-2</c:v>
                      </c:pt>
                      <c:pt idx="1">
                        <c:v>3.1974199999999999E-3</c:v>
                      </c:pt>
                      <c:pt idx="2">
                        <c:v>1.2333999999999999E-3</c:v>
                      </c:pt>
                      <c:pt idx="3">
                        <c:v>8.1085E-4</c:v>
                      </c:pt>
                      <c:pt idx="4">
                        <c:v>3.0299300000000001E-3</c:v>
                      </c:pt>
                      <c:pt idx="5">
                        <c:v>3.7295900000000001E-3</c:v>
                      </c:pt>
                      <c:pt idx="6">
                        <c:v>2.8219500000000002E-3</c:v>
                      </c:pt>
                      <c:pt idx="7">
                        <c:v>1.93278E-3</c:v>
                      </c:pt>
                      <c:pt idx="8">
                        <c:v>1.137E-3</c:v>
                      </c:pt>
                      <c:pt idx="9">
                        <c:v>8.6113699999999999E-4</c:v>
                      </c:pt>
                      <c:pt idx="10">
                        <c:v>6.8919900000000004E-4</c:v>
                      </c:pt>
                      <c:pt idx="11">
                        <c:v>9.62622E-4</c:v>
                      </c:pt>
                      <c:pt idx="12">
                        <c:v>1.1626799999999999E-3</c:v>
                      </c:pt>
                      <c:pt idx="13">
                        <c:v>1.11107E-3</c:v>
                      </c:pt>
                      <c:pt idx="14">
                        <c:v>8.8005600000000005E-4</c:v>
                      </c:pt>
                      <c:pt idx="15">
                        <c:v>6.7514400000000003E-4</c:v>
                      </c:pt>
                      <c:pt idx="16">
                        <c:v>6.0254000000000004E-4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8C8-466C-939E-51AEA3C3D056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Price_History!$A$40:$B$40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Price_History!$C$40:$W$40</c15:sqref>
                        </c15:fullRef>
                        <c15:formulaRef>
                          <c15:sqref>Price_History!$G$40:$W$40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0.119434</c:v>
                      </c:pt>
                      <c:pt idx="1">
                        <c:v>1.9733899999999999E-2</c:v>
                      </c:pt>
                      <c:pt idx="2">
                        <c:v>1.23131E-2</c:v>
                      </c:pt>
                      <c:pt idx="3">
                        <c:v>1.0022100000000001E-2</c:v>
                      </c:pt>
                      <c:pt idx="4">
                        <c:v>1.38461E-2</c:v>
                      </c:pt>
                      <c:pt idx="5">
                        <c:v>1.3646800000000001E-2</c:v>
                      </c:pt>
                      <c:pt idx="6">
                        <c:v>1.1795699999999999E-2</c:v>
                      </c:pt>
                      <c:pt idx="7">
                        <c:v>1.05218E-2</c:v>
                      </c:pt>
                      <c:pt idx="8">
                        <c:v>9.0211200000000005E-3</c:v>
                      </c:pt>
                      <c:pt idx="9">
                        <c:v>8.2326699999999992E-3</c:v>
                      </c:pt>
                      <c:pt idx="10">
                        <c:v>7.59532E-3</c:v>
                      </c:pt>
                      <c:pt idx="11">
                        <c:v>8.3437900000000002E-3</c:v>
                      </c:pt>
                      <c:pt idx="12">
                        <c:v>8.8924599999999996E-3</c:v>
                      </c:pt>
                      <c:pt idx="13">
                        <c:v>8.8444000000000005E-3</c:v>
                      </c:pt>
                      <c:pt idx="14">
                        <c:v>8.2644499999999996E-3</c:v>
                      </c:pt>
                      <c:pt idx="15">
                        <c:v>7.6284200000000003E-3</c:v>
                      </c:pt>
                      <c:pt idx="16">
                        <c:v>7.3925299999999996E-3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8C8-466C-939E-51AEA3C3D056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Price_History!$A$41:$B$41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Price_History!$C$41:$W$41</c15:sqref>
                        </c15:fullRef>
                        <c15:formulaRef>
                          <c15:sqref>Price_History!$G$41:$W$41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0.11285199999999999</c:v>
                      </c:pt>
                      <c:pt idx="1">
                        <c:v>1.9772600000000001E-2</c:v>
                      </c:pt>
                      <c:pt idx="2">
                        <c:v>1.26967E-2</c:v>
                      </c:pt>
                      <c:pt idx="3">
                        <c:v>1.07346E-2</c:v>
                      </c:pt>
                      <c:pt idx="4">
                        <c:v>1.3805400000000001E-2</c:v>
                      </c:pt>
                      <c:pt idx="5">
                        <c:v>1.43295E-2</c:v>
                      </c:pt>
                      <c:pt idx="6">
                        <c:v>1.3616899999999999E-2</c:v>
                      </c:pt>
                      <c:pt idx="7">
                        <c:v>1.28203E-2</c:v>
                      </c:pt>
                      <c:pt idx="8">
                        <c:v>1.1674500000000001E-2</c:v>
                      </c:pt>
                      <c:pt idx="9">
                        <c:v>1.09821E-2</c:v>
                      </c:pt>
                      <c:pt idx="10">
                        <c:v>1.05129E-2</c:v>
                      </c:pt>
                      <c:pt idx="11">
                        <c:v>1.0954800000000001E-2</c:v>
                      </c:pt>
                      <c:pt idx="12">
                        <c:v>1.12373E-2</c:v>
                      </c:pt>
                      <c:pt idx="13">
                        <c:v>1.1232300000000001E-2</c:v>
                      </c:pt>
                      <c:pt idx="14">
                        <c:v>1.09116E-2</c:v>
                      </c:pt>
                      <c:pt idx="15">
                        <c:v>1.05433E-2</c:v>
                      </c:pt>
                      <c:pt idx="16">
                        <c:v>1.0393700000000001E-2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8C8-466C-939E-51AEA3C3D056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1975 $US/kg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245957152487157"/>
          <c:y val="0.14869185007287361"/>
          <c:w val="0.52197459060589546"/>
          <c:h val="0.188475770333025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pork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3"/>
          <c:order val="3"/>
          <c:tx>
            <c:strRef>
              <c:f>Price_History!$A$5:$B$5</c:f>
              <c:strCache>
                <c:ptCount val="2"/>
                <c:pt idx="0">
                  <c:v>1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Price_History!$C$5:$W$5</c15:sqref>
                  </c15:fullRef>
                </c:ext>
              </c:extLst>
              <c:f>Price_History!$G$5:$W$5</c:f>
              <c:numCache>
                <c:formatCode>General</c:formatCode>
                <c:ptCount val="17"/>
                <c:pt idx="0">
                  <c:v>0.12609200000000001</c:v>
                </c:pt>
                <c:pt idx="1">
                  <c:v>1.6274799999999999E-2</c:v>
                </c:pt>
                <c:pt idx="2">
                  <c:v>1.1861200000000001E-2</c:v>
                </c:pt>
                <c:pt idx="3">
                  <c:v>8.1673900000000001E-3</c:v>
                </c:pt>
                <c:pt idx="4">
                  <c:v>1.11685E-2</c:v>
                </c:pt>
                <c:pt idx="5">
                  <c:v>1.22922E-2</c:v>
                </c:pt>
                <c:pt idx="6">
                  <c:v>9.7880099999999998E-3</c:v>
                </c:pt>
                <c:pt idx="7">
                  <c:v>8.0936399999999992E-3</c:v>
                </c:pt>
                <c:pt idx="8">
                  <c:v>6.1532100000000001E-3</c:v>
                </c:pt>
                <c:pt idx="9">
                  <c:v>5.4017600000000002E-3</c:v>
                </c:pt>
                <c:pt idx="10">
                  <c:v>4.7711200000000002E-3</c:v>
                </c:pt>
                <c:pt idx="11">
                  <c:v>5.55471E-3</c:v>
                </c:pt>
                <c:pt idx="12">
                  <c:v>6.11993E-3</c:v>
                </c:pt>
                <c:pt idx="13">
                  <c:v>5.9883499999999999E-3</c:v>
                </c:pt>
                <c:pt idx="14">
                  <c:v>5.3463E-3</c:v>
                </c:pt>
                <c:pt idx="15">
                  <c:v>4.6709100000000003E-3</c:v>
                </c:pt>
                <c:pt idx="16">
                  <c:v>4.4137100000000004E-3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24-45E6-9A03-C046E4EDC3FA}"/>
            </c:ext>
          </c:extLst>
        </c:ser>
        <c:ser>
          <c:idx val="8"/>
          <c:order val="8"/>
          <c:tx>
            <c:strRef>
              <c:f>Price_History!$A$10:$B$10</c:f>
              <c:strCache>
                <c:ptCount val="2"/>
                <c:pt idx="0">
                  <c:v>2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Price_History!$C$10:$W$10</c15:sqref>
                  </c15:fullRef>
                </c:ext>
              </c:extLst>
              <c:f>Price_History!$G$10:$W$10</c:f>
              <c:numCache>
                <c:formatCode>General</c:formatCode>
                <c:ptCount val="17"/>
                <c:pt idx="0">
                  <c:v>9.6192799999999995E-2</c:v>
                </c:pt>
                <c:pt idx="1">
                  <c:v>3.6345200000000001E-2</c:v>
                </c:pt>
                <c:pt idx="2">
                  <c:v>2.55499E-2</c:v>
                </c:pt>
                <c:pt idx="3">
                  <c:v>1.9842800000000001E-2</c:v>
                </c:pt>
                <c:pt idx="4">
                  <c:v>2.5273299999999999E-2</c:v>
                </c:pt>
                <c:pt idx="5">
                  <c:v>2.4460599999999999E-2</c:v>
                </c:pt>
                <c:pt idx="6">
                  <c:v>2.1636699999999998E-2</c:v>
                </c:pt>
                <c:pt idx="7">
                  <c:v>1.99089E-2</c:v>
                </c:pt>
                <c:pt idx="8">
                  <c:v>1.7888600000000001E-2</c:v>
                </c:pt>
                <c:pt idx="9">
                  <c:v>1.6811400000000001E-2</c:v>
                </c:pt>
                <c:pt idx="10">
                  <c:v>1.58441E-2</c:v>
                </c:pt>
                <c:pt idx="11">
                  <c:v>1.6754600000000001E-2</c:v>
                </c:pt>
                <c:pt idx="12">
                  <c:v>1.7444999999999999E-2</c:v>
                </c:pt>
                <c:pt idx="13">
                  <c:v>1.7394199999999999E-2</c:v>
                </c:pt>
                <c:pt idx="14">
                  <c:v>1.6620300000000001E-2</c:v>
                </c:pt>
                <c:pt idx="15">
                  <c:v>1.5779600000000001E-2</c:v>
                </c:pt>
                <c:pt idx="16">
                  <c:v>1.54895E-2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824-45E6-9A03-C046E4EDC3FA}"/>
            </c:ext>
          </c:extLst>
        </c:ser>
        <c:ser>
          <c:idx val="13"/>
          <c:order val="13"/>
          <c:tx>
            <c:strRef>
              <c:f>Price_History!$A$15:$B$15</c:f>
              <c:strCache>
                <c:ptCount val="2"/>
                <c:pt idx="0">
                  <c:v>3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Price_History!$C$15:$W$15</c15:sqref>
                  </c15:fullRef>
                </c:ext>
              </c:extLst>
              <c:f>Price_History!$G$15:$W$15</c:f>
              <c:numCache>
                <c:formatCode>General</c:formatCode>
                <c:ptCount val="17"/>
                <c:pt idx="0">
                  <c:v>4.8115600000000001E-2</c:v>
                </c:pt>
                <c:pt idx="1">
                  <c:v>4.0689799999999998E-2</c:v>
                </c:pt>
                <c:pt idx="2">
                  <c:v>2.2063900000000001E-2</c:v>
                </c:pt>
                <c:pt idx="3">
                  <c:v>1.7367899999999999E-2</c:v>
                </c:pt>
                <c:pt idx="4">
                  <c:v>2.14238E-2</c:v>
                </c:pt>
                <c:pt idx="5">
                  <c:v>2.15265E-2</c:v>
                </c:pt>
                <c:pt idx="6">
                  <c:v>1.93615E-2</c:v>
                </c:pt>
                <c:pt idx="7">
                  <c:v>1.76499E-2</c:v>
                </c:pt>
                <c:pt idx="8">
                  <c:v>1.5762399999999999E-2</c:v>
                </c:pt>
                <c:pt idx="9">
                  <c:v>1.48542E-2</c:v>
                </c:pt>
                <c:pt idx="10">
                  <c:v>1.4011600000000001E-2</c:v>
                </c:pt>
                <c:pt idx="11">
                  <c:v>1.48769E-2</c:v>
                </c:pt>
                <c:pt idx="12">
                  <c:v>1.54828E-2</c:v>
                </c:pt>
                <c:pt idx="13">
                  <c:v>1.54174E-2</c:v>
                </c:pt>
                <c:pt idx="14">
                  <c:v>1.4753E-2</c:v>
                </c:pt>
                <c:pt idx="15">
                  <c:v>1.4016000000000001E-2</c:v>
                </c:pt>
                <c:pt idx="16">
                  <c:v>1.3728799999999999E-2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824-45E6-9A03-C046E4EDC3FA}"/>
            </c:ext>
          </c:extLst>
        </c:ser>
        <c:ser>
          <c:idx val="18"/>
          <c:order val="18"/>
          <c:tx>
            <c:strRef>
              <c:f>Price_History!$A$20:$B$20</c:f>
              <c:strCache>
                <c:ptCount val="2"/>
                <c:pt idx="0">
                  <c:v>4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Price_History!$C$20:$W$20</c15:sqref>
                  </c15:fullRef>
                </c:ext>
              </c:extLst>
              <c:f>Price_History!$G$20:$W$20</c:f>
              <c:numCache>
                <c:formatCode>General</c:formatCode>
                <c:ptCount val="17"/>
                <c:pt idx="0">
                  <c:v>9.1100399999999998E-2</c:v>
                </c:pt>
                <c:pt idx="1">
                  <c:v>2.40948E-2</c:v>
                </c:pt>
                <c:pt idx="2">
                  <c:v>1.67549E-2</c:v>
                </c:pt>
                <c:pt idx="3">
                  <c:v>1.387E-2</c:v>
                </c:pt>
                <c:pt idx="4">
                  <c:v>1.7215600000000001E-2</c:v>
                </c:pt>
                <c:pt idx="5">
                  <c:v>1.7071900000000001E-2</c:v>
                </c:pt>
                <c:pt idx="6">
                  <c:v>1.4965600000000001E-2</c:v>
                </c:pt>
                <c:pt idx="7">
                  <c:v>1.36645E-2</c:v>
                </c:pt>
                <c:pt idx="8">
                  <c:v>1.21057E-2</c:v>
                </c:pt>
                <c:pt idx="9">
                  <c:v>1.1176500000000001E-2</c:v>
                </c:pt>
                <c:pt idx="10">
                  <c:v>1.0374E-2</c:v>
                </c:pt>
                <c:pt idx="11">
                  <c:v>1.11276E-2</c:v>
                </c:pt>
                <c:pt idx="12">
                  <c:v>1.17337E-2</c:v>
                </c:pt>
                <c:pt idx="13">
                  <c:v>1.17182E-2</c:v>
                </c:pt>
                <c:pt idx="14">
                  <c:v>1.11225E-2</c:v>
                </c:pt>
                <c:pt idx="15">
                  <c:v>1.04414E-2</c:v>
                </c:pt>
                <c:pt idx="16">
                  <c:v>1.01727E-2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824-45E6-9A03-C046E4EDC3FA}"/>
            </c:ext>
          </c:extLst>
        </c:ser>
        <c:ser>
          <c:idx val="23"/>
          <c:order val="23"/>
          <c:tx>
            <c:strRef>
              <c:f>Price_History!$A$25:$B$25</c:f>
              <c:strCache>
                <c:ptCount val="2"/>
                <c:pt idx="0">
                  <c:v>5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Price_History!$C$25:$W$25</c15:sqref>
                  </c15:fullRef>
                </c:ext>
              </c:extLst>
              <c:f>Price_History!$G$25:$W$25</c:f>
              <c:numCache>
                <c:formatCode>General</c:formatCode>
                <c:ptCount val="17"/>
                <c:pt idx="0">
                  <c:v>5.6349299999999998E-2</c:v>
                </c:pt>
                <c:pt idx="1">
                  <c:v>1.45034E-2</c:v>
                </c:pt>
                <c:pt idx="2">
                  <c:v>0.41552099999999997</c:v>
                </c:pt>
                <c:pt idx="3">
                  <c:v>2.4551400000000001E-2</c:v>
                </c:pt>
                <c:pt idx="4">
                  <c:v>1.6939800000000001E-2</c:v>
                </c:pt>
                <c:pt idx="5">
                  <c:v>2.1947100000000001E-2</c:v>
                </c:pt>
                <c:pt idx="6">
                  <c:v>2.0202100000000001E-2</c:v>
                </c:pt>
                <c:pt idx="7">
                  <c:v>1.9025799999999999E-2</c:v>
                </c:pt>
                <c:pt idx="8">
                  <c:v>1.6872100000000001E-2</c:v>
                </c:pt>
                <c:pt idx="9">
                  <c:v>1.4981599999999999E-2</c:v>
                </c:pt>
                <c:pt idx="10">
                  <c:v>1.329E-2</c:v>
                </c:pt>
                <c:pt idx="11">
                  <c:v>1.4174600000000001E-2</c:v>
                </c:pt>
                <c:pt idx="12">
                  <c:v>1.50449E-2</c:v>
                </c:pt>
                <c:pt idx="13">
                  <c:v>1.5103200000000001E-2</c:v>
                </c:pt>
                <c:pt idx="14">
                  <c:v>1.4477200000000001E-2</c:v>
                </c:pt>
                <c:pt idx="15">
                  <c:v>1.3806799999999999E-2</c:v>
                </c:pt>
                <c:pt idx="16">
                  <c:v>1.3489900000000001E-2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824-45E6-9A03-C046E4EDC3FA}"/>
            </c:ext>
          </c:extLst>
        </c:ser>
        <c:ser>
          <c:idx val="28"/>
          <c:order val="28"/>
          <c:tx>
            <c:strRef>
              <c:f>Price_History!$A$30:$B$30</c:f>
              <c:strCache>
                <c:ptCount val="2"/>
                <c:pt idx="0">
                  <c:v>6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Price_History!$C$30:$W$30</c15:sqref>
                  </c15:fullRef>
                </c:ext>
              </c:extLst>
              <c:f>Price_History!$G$30:$W$30</c:f>
              <c:numCache>
                <c:formatCode>General</c:formatCode>
                <c:ptCount val="17"/>
                <c:pt idx="0">
                  <c:v>0.255998</c:v>
                </c:pt>
                <c:pt idx="1">
                  <c:v>3.3082500000000001E-2</c:v>
                </c:pt>
                <c:pt idx="2">
                  <c:v>2.0475500000000001E-2</c:v>
                </c:pt>
                <c:pt idx="3">
                  <c:v>1.4685399999999999E-2</c:v>
                </c:pt>
                <c:pt idx="4">
                  <c:v>1.11907E-2</c:v>
                </c:pt>
                <c:pt idx="5">
                  <c:v>1.5351200000000001E-2</c:v>
                </c:pt>
                <c:pt idx="6">
                  <c:v>1.4704200000000001E-2</c:v>
                </c:pt>
                <c:pt idx="7">
                  <c:v>1.3634500000000001E-2</c:v>
                </c:pt>
                <c:pt idx="8">
                  <c:v>1.2038399999999999E-2</c:v>
                </c:pt>
                <c:pt idx="9">
                  <c:v>1.0748199999999999E-2</c:v>
                </c:pt>
                <c:pt idx="10">
                  <c:v>9.6412800000000003E-3</c:v>
                </c:pt>
                <c:pt idx="11">
                  <c:v>1.04513E-2</c:v>
                </c:pt>
                <c:pt idx="12">
                  <c:v>1.12476E-2</c:v>
                </c:pt>
                <c:pt idx="13">
                  <c:v>1.14304E-2</c:v>
                </c:pt>
                <c:pt idx="14">
                  <c:v>1.0942E-2</c:v>
                </c:pt>
                <c:pt idx="15">
                  <c:v>1.0249599999999999E-2</c:v>
                </c:pt>
                <c:pt idx="16">
                  <c:v>9.8515500000000006E-3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824-45E6-9A03-C046E4EDC3FA}"/>
            </c:ext>
          </c:extLst>
        </c:ser>
        <c:ser>
          <c:idx val="33"/>
          <c:order val="33"/>
          <c:tx>
            <c:strRef>
              <c:f>Price_History!$A$35:$B$35</c:f>
              <c:strCache>
                <c:ptCount val="2"/>
                <c:pt idx="0">
                  <c:v>7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Price_History!$C$35:$W$35</c15:sqref>
                  </c15:fullRef>
                </c:ext>
              </c:extLst>
              <c:f>Price_History!$G$35:$W$35</c:f>
              <c:numCache>
                <c:formatCode>General</c:formatCode>
                <c:ptCount val="17"/>
                <c:pt idx="0">
                  <c:v>0.115025</c:v>
                </c:pt>
                <c:pt idx="1">
                  <c:v>2.69654E-2</c:v>
                </c:pt>
                <c:pt idx="2">
                  <c:v>3.55013E-2</c:v>
                </c:pt>
                <c:pt idx="3">
                  <c:v>2.9572500000000002E-2</c:v>
                </c:pt>
                <c:pt idx="4">
                  <c:v>3.8300899999999999E-2</c:v>
                </c:pt>
                <c:pt idx="5">
                  <c:v>3.6981399999999998E-2</c:v>
                </c:pt>
                <c:pt idx="6">
                  <c:v>3.3690400000000002E-2</c:v>
                </c:pt>
                <c:pt idx="7">
                  <c:v>3.1739299999999998E-2</c:v>
                </c:pt>
                <c:pt idx="8">
                  <c:v>2.90592E-2</c:v>
                </c:pt>
                <c:pt idx="9">
                  <c:v>2.7583E-2</c:v>
                </c:pt>
                <c:pt idx="10">
                  <c:v>2.6265799999999999E-2</c:v>
                </c:pt>
                <c:pt idx="11">
                  <c:v>2.76847E-2</c:v>
                </c:pt>
                <c:pt idx="12">
                  <c:v>2.8573000000000001E-2</c:v>
                </c:pt>
                <c:pt idx="13">
                  <c:v>2.84452E-2</c:v>
                </c:pt>
                <c:pt idx="14">
                  <c:v>2.7358199999999999E-2</c:v>
                </c:pt>
                <c:pt idx="15">
                  <c:v>2.6185199999999999E-2</c:v>
                </c:pt>
                <c:pt idx="16">
                  <c:v>2.57836E-2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D-4EC9-B4BB-385176E27234}"/>
            </c:ext>
          </c:extLst>
        </c:ser>
        <c:ser>
          <c:idx val="38"/>
          <c:order val="38"/>
          <c:tx>
            <c:strRef>
              <c:f>Price_History!$A$40:$B$40</c:f>
              <c:strCache>
                <c:ptCount val="2"/>
                <c:pt idx="0">
                  <c:v>9</c:v>
                </c:pt>
                <c:pt idx="1">
                  <c:v>USApork manure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Price_History!$C$40:$W$40</c15:sqref>
                  </c15:fullRef>
                </c:ext>
              </c:extLst>
              <c:f>Price_History!$G$40:$W$40</c:f>
              <c:numCache>
                <c:formatCode>General</c:formatCode>
                <c:ptCount val="17"/>
                <c:pt idx="0">
                  <c:v>0.119434</c:v>
                </c:pt>
                <c:pt idx="1">
                  <c:v>1.9733899999999999E-2</c:v>
                </c:pt>
                <c:pt idx="2">
                  <c:v>1.23131E-2</c:v>
                </c:pt>
                <c:pt idx="3">
                  <c:v>1.0022100000000001E-2</c:v>
                </c:pt>
                <c:pt idx="4">
                  <c:v>1.38461E-2</c:v>
                </c:pt>
                <c:pt idx="5">
                  <c:v>1.3646800000000001E-2</c:v>
                </c:pt>
                <c:pt idx="6">
                  <c:v>1.1795699999999999E-2</c:v>
                </c:pt>
                <c:pt idx="7">
                  <c:v>1.05218E-2</c:v>
                </c:pt>
                <c:pt idx="8">
                  <c:v>9.0211200000000005E-3</c:v>
                </c:pt>
                <c:pt idx="9">
                  <c:v>8.2326699999999992E-3</c:v>
                </c:pt>
                <c:pt idx="10">
                  <c:v>7.59532E-3</c:v>
                </c:pt>
                <c:pt idx="11">
                  <c:v>8.3437900000000002E-3</c:v>
                </c:pt>
                <c:pt idx="12">
                  <c:v>8.8924599999999996E-3</c:v>
                </c:pt>
                <c:pt idx="13">
                  <c:v>8.8444000000000005E-3</c:v>
                </c:pt>
                <c:pt idx="14">
                  <c:v>8.2644499999999996E-3</c:v>
                </c:pt>
                <c:pt idx="15">
                  <c:v>7.6284200000000003E-3</c:v>
                </c:pt>
                <c:pt idx="16">
                  <c:v>7.3925299999999996E-3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8D-4EC9-B4BB-385176E27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14.690099999999999</c:v>
                      </c:pt>
                      <c:pt idx="1">
                        <c:v>3.67258</c:v>
                      </c:pt>
                      <c:pt idx="2">
                        <c:v>2.9853800000000001</c:v>
                      </c:pt>
                      <c:pt idx="3">
                        <c:v>2.9046699999999999</c:v>
                      </c:pt>
                      <c:pt idx="4">
                        <c:v>4.8236299999999996</c:v>
                      </c:pt>
                      <c:pt idx="5">
                        <c:v>6.1922800000000002</c:v>
                      </c:pt>
                      <c:pt idx="6">
                        <c:v>5.6728699999999996</c:v>
                      </c:pt>
                      <c:pt idx="7">
                        <c:v>4.8825500000000002</c:v>
                      </c:pt>
                      <c:pt idx="8">
                        <c:v>4.12662</c:v>
                      </c:pt>
                      <c:pt idx="9">
                        <c:v>4.01797</c:v>
                      </c:pt>
                      <c:pt idx="10">
                        <c:v>3.9588899999999998</c:v>
                      </c:pt>
                      <c:pt idx="11">
                        <c:v>4.1978600000000004</c:v>
                      </c:pt>
                      <c:pt idx="12">
                        <c:v>4.3391000000000002</c:v>
                      </c:pt>
                      <c:pt idx="13">
                        <c:v>4.2183700000000002</c:v>
                      </c:pt>
                      <c:pt idx="14">
                        <c:v>4.0701900000000002</c:v>
                      </c:pt>
                      <c:pt idx="15">
                        <c:v>3.9521799999999998</c:v>
                      </c:pt>
                      <c:pt idx="16">
                        <c:v>3.9062000000000001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824-45E6-9A03-C046E4EDC3F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4.3642899999999998E-2</c:v>
                      </c:pt>
                      <c:pt idx="1">
                        <c:v>1.1444000000000001E-3</c:v>
                      </c:pt>
                      <c:pt idx="2">
                        <c:v>2.5057000000000001E-5</c:v>
                      </c:pt>
                      <c:pt idx="3">
                        <c:v>1.24132E-5</c:v>
                      </c:pt>
                      <c:pt idx="4">
                        <c:v>9.3139200000000004E-5</c:v>
                      </c:pt>
                      <c:pt idx="5">
                        <c:v>2.57457E-3</c:v>
                      </c:pt>
                      <c:pt idx="6">
                        <c:v>1.3254899999999999E-3</c:v>
                      </c:pt>
                      <c:pt idx="7">
                        <c:v>7.1426299999999997E-5</c:v>
                      </c:pt>
                      <c:pt idx="8">
                        <c:v>1.72768E-5</c:v>
                      </c:pt>
                      <c:pt idx="9">
                        <c:v>1.13113E-5</c:v>
                      </c:pt>
                      <c:pt idx="10">
                        <c:v>8.1465000000000007E-6</c:v>
                      </c:pt>
                      <c:pt idx="11">
                        <c:v>1.1693400000000001E-5</c:v>
                      </c:pt>
                      <c:pt idx="12">
                        <c:v>1.46798E-5</c:v>
                      </c:pt>
                      <c:pt idx="13">
                        <c:v>1.3008E-5</c:v>
                      </c:pt>
                      <c:pt idx="14">
                        <c:v>9.2976700000000004E-6</c:v>
                      </c:pt>
                      <c:pt idx="15">
                        <c:v>6.7442599999999997E-6</c:v>
                      </c:pt>
                      <c:pt idx="16">
                        <c:v>5.8427799999999996E-6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824-45E6-9A03-C046E4EDC3F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5.7410900000000001E-2</c:v>
                      </c:pt>
                      <c:pt idx="1">
                        <c:v>2.51022E-4</c:v>
                      </c:pt>
                      <c:pt idx="2">
                        <c:v>9.1814300000000006E-5</c:v>
                      </c:pt>
                      <c:pt idx="3">
                        <c:v>5.5472400000000001E-5</c:v>
                      </c:pt>
                      <c:pt idx="4">
                        <c:v>1.9939300000000001E-3</c:v>
                      </c:pt>
                      <c:pt idx="5">
                        <c:v>5.3750300000000003E-3</c:v>
                      </c:pt>
                      <c:pt idx="6">
                        <c:v>4.0290100000000004E-3</c:v>
                      </c:pt>
                      <c:pt idx="7">
                        <c:v>2.22179E-3</c:v>
                      </c:pt>
                      <c:pt idx="8">
                        <c:v>2.8729599999999998E-4</c:v>
                      </c:pt>
                      <c:pt idx="9">
                        <c:v>2.1678499999999999E-4</c:v>
                      </c:pt>
                      <c:pt idx="10">
                        <c:v>1.6973800000000001E-4</c:v>
                      </c:pt>
                      <c:pt idx="11">
                        <c:v>2.4299900000000001E-4</c:v>
                      </c:pt>
                      <c:pt idx="12">
                        <c:v>2.8346600000000001E-4</c:v>
                      </c:pt>
                      <c:pt idx="13">
                        <c:v>2.8509E-4</c:v>
                      </c:pt>
                      <c:pt idx="14">
                        <c:v>2.3399400000000001E-4</c:v>
                      </c:pt>
                      <c:pt idx="15">
                        <c:v>1.73757E-4</c:v>
                      </c:pt>
                      <c:pt idx="16">
                        <c:v>1.42953E-4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824-45E6-9A03-C046E4EDC3F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Price_History!$A$6:$B$6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Price_History!$C$6:$W$6</c15:sqref>
                        </c15:fullRef>
                        <c15:formulaRef>
                          <c15:sqref>Price_History!$G$6:$W$6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0.115143</c:v>
                      </c:pt>
                      <c:pt idx="1">
                        <c:v>1.56198E-2</c:v>
                      </c:pt>
                      <c:pt idx="2">
                        <c:v>1.18236E-2</c:v>
                      </c:pt>
                      <c:pt idx="3">
                        <c:v>9.5001100000000008E-3</c:v>
                      </c:pt>
                      <c:pt idx="4">
                        <c:v>1.16171E-2</c:v>
                      </c:pt>
                      <c:pt idx="5">
                        <c:v>1.2664399999999999E-2</c:v>
                      </c:pt>
                      <c:pt idx="6">
                        <c:v>1.07335E-2</c:v>
                      </c:pt>
                      <c:pt idx="7">
                        <c:v>1.00302E-2</c:v>
                      </c:pt>
                      <c:pt idx="8">
                        <c:v>9.3804300000000004E-3</c:v>
                      </c:pt>
                      <c:pt idx="9">
                        <c:v>8.9559600000000007E-3</c:v>
                      </c:pt>
                      <c:pt idx="10">
                        <c:v>8.5675999999999999E-3</c:v>
                      </c:pt>
                      <c:pt idx="11">
                        <c:v>8.5360399999999999E-3</c:v>
                      </c:pt>
                      <c:pt idx="12">
                        <c:v>8.6208499999999993E-3</c:v>
                      </c:pt>
                      <c:pt idx="13">
                        <c:v>8.6887700000000002E-3</c:v>
                      </c:pt>
                      <c:pt idx="14">
                        <c:v>8.6107800000000002E-3</c:v>
                      </c:pt>
                      <c:pt idx="15">
                        <c:v>8.4446899999999995E-3</c:v>
                      </c:pt>
                      <c:pt idx="16">
                        <c:v>8.3094499999999995E-3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824-45E6-9A03-C046E4EDC3F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16.354800000000001</c:v>
                      </c:pt>
                      <c:pt idx="1">
                        <c:v>4.0345599999999999</c:v>
                      </c:pt>
                      <c:pt idx="2">
                        <c:v>2.3736700000000002</c:v>
                      </c:pt>
                      <c:pt idx="3">
                        <c:v>2.9966400000000002</c:v>
                      </c:pt>
                      <c:pt idx="4">
                        <c:v>9.3653700000000004</c:v>
                      </c:pt>
                      <c:pt idx="5">
                        <c:v>10.3363</c:v>
                      </c:pt>
                      <c:pt idx="6">
                        <c:v>10.028</c:v>
                      </c:pt>
                      <c:pt idx="7">
                        <c:v>9.3589699999999993</c:v>
                      </c:pt>
                      <c:pt idx="8">
                        <c:v>8.5053099999999997</c:v>
                      </c:pt>
                      <c:pt idx="9">
                        <c:v>8.1700900000000001</c:v>
                      </c:pt>
                      <c:pt idx="10">
                        <c:v>8.0011600000000005</c:v>
                      </c:pt>
                      <c:pt idx="11">
                        <c:v>8.6055600000000005</c:v>
                      </c:pt>
                      <c:pt idx="12">
                        <c:v>8.8527299999999993</c:v>
                      </c:pt>
                      <c:pt idx="13">
                        <c:v>8.7691099999999995</c:v>
                      </c:pt>
                      <c:pt idx="14">
                        <c:v>8.4698600000000006</c:v>
                      </c:pt>
                      <c:pt idx="15">
                        <c:v>8.1369900000000008</c:v>
                      </c:pt>
                      <c:pt idx="16">
                        <c:v>7.9770500000000002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824-45E6-9A03-C046E4EDC3F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4.0792799999999997E-2</c:v>
                      </c:pt>
                      <c:pt idx="1">
                        <c:v>5.8074700000000003E-3</c:v>
                      </c:pt>
                      <c:pt idx="2">
                        <c:v>7.56623E-4</c:v>
                      </c:pt>
                      <c:pt idx="3">
                        <c:v>1.7012799999999999E-3</c:v>
                      </c:pt>
                      <c:pt idx="4">
                        <c:v>6.44183E-3</c:v>
                      </c:pt>
                      <c:pt idx="5">
                        <c:v>7.61256E-3</c:v>
                      </c:pt>
                      <c:pt idx="6">
                        <c:v>6.3107800000000002E-3</c:v>
                      </c:pt>
                      <c:pt idx="7">
                        <c:v>4.8592499999999999E-3</c:v>
                      </c:pt>
                      <c:pt idx="8">
                        <c:v>3.32388E-3</c:v>
                      </c:pt>
                      <c:pt idx="9">
                        <c:v>2.7243100000000002E-3</c:v>
                      </c:pt>
                      <c:pt idx="10">
                        <c:v>2.3253900000000001E-3</c:v>
                      </c:pt>
                      <c:pt idx="11">
                        <c:v>3.03375E-3</c:v>
                      </c:pt>
                      <c:pt idx="12">
                        <c:v>3.4470799999999999E-3</c:v>
                      </c:pt>
                      <c:pt idx="13">
                        <c:v>3.3286399999999999E-3</c:v>
                      </c:pt>
                      <c:pt idx="14">
                        <c:v>2.8204900000000001E-3</c:v>
                      </c:pt>
                      <c:pt idx="15">
                        <c:v>2.3211099999999999E-3</c:v>
                      </c:pt>
                      <c:pt idx="16">
                        <c:v>2.1252599999999999E-3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824-45E6-9A03-C046E4EDC3F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4.7461299999999998E-2</c:v>
                      </c:pt>
                      <c:pt idx="1">
                        <c:v>7.3746200000000001E-3</c:v>
                      </c:pt>
                      <c:pt idx="2">
                        <c:v>1.4827200000000001E-3</c:v>
                      </c:pt>
                      <c:pt idx="3">
                        <c:v>2.43355E-3</c:v>
                      </c:pt>
                      <c:pt idx="4">
                        <c:v>8.7564199999999991E-3</c:v>
                      </c:pt>
                      <c:pt idx="5">
                        <c:v>1.0430699999999999E-2</c:v>
                      </c:pt>
                      <c:pt idx="6">
                        <c:v>9.2061199999999999E-3</c:v>
                      </c:pt>
                      <c:pt idx="7">
                        <c:v>7.4943400000000004E-3</c:v>
                      </c:pt>
                      <c:pt idx="8">
                        <c:v>5.4826500000000004E-3</c:v>
                      </c:pt>
                      <c:pt idx="9">
                        <c:v>4.6690500000000001E-3</c:v>
                      </c:pt>
                      <c:pt idx="10">
                        <c:v>4.1603999999999999E-3</c:v>
                      </c:pt>
                      <c:pt idx="11">
                        <c:v>5.2469300000000003E-3</c:v>
                      </c:pt>
                      <c:pt idx="12">
                        <c:v>5.8156700000000002E-3</c:v>
                      </c:pt>
                      <c:pt idx="13">
                        <c:v>5.6610899999999997E-3</c:v>
                      </c:pt>
                      <c:pt idx="14">
                        <c:v>4.9839000000000003E-3</c:v>
                      </c:pt>
                      <c:pt idx="15">
                        <c:v>4.2893999999999996E-3</c:v>
                      </c:pt>
                      <c:pt idx="16">
                        <c:v>4.0037900000000001E-3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824-45E6-9A03-C046E4EDC3F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Price_History!$A$11:$B$11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Price_History!$C$11:$W$11</c15:sqref>
                        </c15:fullRef>
                        <c15:formulaRef>
                          <c15:sqref>Price_History!$G$11:$W$11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8.7876399999999993E-2</c:v>
                      </c:pt>
                      <c:pt idx="1">
                        <c:v>3.5206300000000003E-2</c:v>
                      </c:pt>
                      <c:pt idx="2">
                        <c:v>2.5054699999999999E-2</c:v>
                      </c:pt>
                      <c:pt idx="3">
                        <c:v>1.9285699999999999E-2</c:v>
                      </c:pt>
                      <c:pt idx="4">
                        <c:v>2.28492E-2</c:v>
                      </c:pt>
                      <c:pt idx="5">
                        <c:v>2.2756999999999999E-2</c:v>
                      </c:pt>
                      <c:pt idx="6">
                        <c:v>2.1514399999999999E-2</c:v>
                      </c:pt>
                      <c:pt idx="7">
                        <c:v>2.0409199999999999E-2</c:v>
                      </c:pt>
                      <c:pt idx="8">
                        <c:v>1.8793299999999999E-2</c:v>
                      </c:pt>
                      <c:pt idx="9">
                        <c:v>1.79162E-2</c:v>
                      </c:pt>
                      <c:pt idx="10">
                        <c:v>1.7314199999999998E-2</c:v>
                      </c:pt>
                      <c:pt idx="11">
                        <c:v>1.8140799999999999E-2</c:v>
                      </c:pt>
                      <c:pt idx="12">
                        <c:v>1.8603600000000001E-2</c:v>
                      </c:pt>
                      <c:pt idx="13">
                        <c:v>1.8485100000000001E-2</c:v>
                      </c:pt>
                      <c:pt idx="14">
                        <c:v>1.7869099999999999E-2</c:v>
                      </c:pt>
                      <c:pt idx="15">
                        <c:v>1.7297199999999999E-2</c:v>
                      </c:pt>
                      <c:pt idx="16">
                        <c:v>1.7172199999999999E-2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24-45E6-9A03-C046E4EDC3F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16.171500000000002</c:v>
                      </c:pt>
                      <c:pt idx="1">
                        <c:v>4.0289099999999998</c:v>
                      </c:pt>
                      <c:pt idx="2">
                        <c:v>2.71658</c:v>
                      </c:pt>
                      <c:pt idx="3">
                        <c:v>2.57734</c:v>
                      </c:pt>
                      <c:pt idx="4">
                        <c:v>9.0499600000000004</c:v>
                      </c:pt>
                      <c:pt idx="5">
                        <c:v>10.339600000000001</c:v>
                      </c:pt>
                      <c:pt idx="6">
                        <c:v>10.0533</c:v>
                      </c:pt>
                      <c:pt idx="7">
                        <c:v>9.4145000000000003</c:v>
                      </c:pt>
                      <c:pt idx="8">
                        <c:v>8.6170500000000008</c:v>
                      </c:pt>
                      <c:pt idx="9">
                        <c:v>8.3029700000000002</c:v>
                      </c:pt>
                      <c:pt idx="10">
                        <c:v>8.0781700000000001</c:v>
                      </c:pt>
                      <c:pt idx="11">
                        <c:v>8.6955100000000005</c:v>
                      </c:pt>
                      <c:pt idx="12">
                        <c:v>8.9682300000000001</c:v>
                      </c:pt>
                      <c:pt idx="13">
                        <c:v>8.8983500000000006</c:v>
                      </c:pt>
                      <c:pt idx="14">
                        <c:v>8.6069099999999992</c:v>
                      </c:pt>
                      <c:pt idx="15">
                        <c:v>8.2665100000000002</c:v>
                      </c:pt>
                      <c:pt idx="16">
                        <c:v>8.0884699999999992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824-45E6-9A03-C046E4EDC3F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2.33545E-2</c:v>
                      </c:pt>
                      <c:pt idx="1">
                        <c:v>7.5943900000000003E-3</c:v>
                      </c:pt>
                      <c:pt idx="2">
                        <c:v>2.4237600000000001E-3</c:v>
                      </c:pt>
                      <c:pt idx="3">
                        <c:v>1.45816E-3</c:v>
                      </c:pt>
                      <c:pt idx="4">
                        <c:v>4.7620099999999997E-3</c:v>
                      </c:pt>
                      <c:pt idx="5">
                        <c:v>6.2322899999999997E-3</c:v>
                      </c:pt>
                      <c:pt idx="6">
                        <c:v>5.2034999999999998E-3</c:v>
                      </c:pt>
                      <c:pt idx="7">
                        <c:v>3.96102E-3</c:v>
                      </c:pt>
                      <c:pt idx="8">
                        <c:v>2.7098500000000002E-3</c:v>
                      </c:pt>
                      <c:pt idx="9">
                        <c:v>2.2378799999999998E-3</c:v>
                      </c:pt>
                      <c:pt idx="10">
                        <c:v>1.87704E-3</c:v>
                      </c:pt>
                      <c:pt idx="11">
                        <c:v>2.4544699999999998E-3</c:v>
                      </c:pt>
                      <c:pt idx="12">
                        <c:v>2.81E-3</c:v>
                      </c:pt>
                      <c:pt idx="13">
                        <c:v>2.7193199999999999E-3</c:v>
                      </c:pt>
                      <c:pt idx="14">
                        <c:v>2.3110399999999999E-3</c:v>
                      </c:pt>
                      <c:pt idx="15">
                        <c:v>1.9008300000000001E-3</c:v>
                      </c:pt>
                      <c:pt idx="16">
                        <c:v>1.7273900000000001E-3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824-45E6-9A03-C046E4EDC3F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2.6391999999999999E-2</c:v>
                      </c:pt>
                      <c:pt idx="1">
                        <c:v>8.9490899999999998E-3</c:v>
                      </c:pt>
                      <c:pt idx="2">
                        <c:v>3.0854799999999998E-3</c:v>
                      </c:pt>
                      <c:pt idx="3">
                        <c:v>1.9322499999999999E-3</c:v>
                      </c:pt>
                      <c:pt idx="4">
                        <c:v>6.5228700000000001E-3</c:v>
                      </c:pt>
                      <c:pt idx="5">
                        <c:v>8.5921599999999997E-3</c:v>
                      </c:pt>
                      <c:pt idx="6">
                        <c:v>7.6121899999999996E-3</c:v>
                      </c:pt>
                      <c:pt idx="7">
                        <c:v>6.1527800000000001E-3</c:v>
                      </c:pt>
                      <c:pt idx="8">
                        <c:v>4.4867700000000002E-3</c:v>
                      </c:pt>
                      <c:pt idx="9">
                        <c:v>3.8217400000000001E-3</c:v>
                      </c:pt>
                      <c:pt idx="10">
                        <c:v>3.3202000000000001E-3</c:v>
                      </c:pt>
                      <c:pt idx="11">
                        <c:v>4.2547799999999997E-3</c:v>
                      </c:pt>
                      <c:pt idx="12">
                        <c:v>4.7799699999999997E-3</c:v>
                      </c:pt>
                      <c:pt idx="13">
                        <c:v>4.6666299999999997E-3</c:v>
                      </c:pt>
                      <c:pt idx="14">
                        <c:v>4.0995199999999997E-3</c:v>
                      </c:pt>
                      <c:pt idx="15">
                        <c:v>3.4974899999999998E-3</c:v>
                      </c:pt>
                      <c:pt idx="16">
                        <c:v>3.2286799999999998E-3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824-45E6-9A03-C046E4EDC3F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Price_History!$A$16:$B$16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Price_History!$C$16:$W$16</c15:sqref>
                        </c15:fullRef>
                        <c15:formulaRef>
                          <c15:sqref>Price_History!$G$16:$W$16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3.7603999999999999E-2</c:v>
                      </c:pt>
                      <c:pt idx="1">
                        <c:v>3.9534199999999999E-2</c:v>
                      </c:pt>
                      <c:pt idx="2">
                        <c:v>2.1510899999999999E-2</c:v>
                      </c:pt>
                      <c:pt idx="3">
                        <c:v>1.7045500000000002E-2</c:v>
                      </c:pt>
                      <c:pt idx="4">
                        <c:v>1.9796100000000001E-2</c:v>
                      </c:pt>
                      <c:pt idx="5">
                        <c:v>2.0468099999999999E-2</c:v>
                      </c:pt>
                      <c:pt idx="6">
                        <c:v>1.9615E-2</c:v>
                      </c:pt>
                      <c:pt idx="7">
                        <c:v>1.8609199999999999E-2</c:v>
                      </c:pt>
                      <c:pt idx="8">
                        <c:v>1.7163500000000002E-2</c:v>
                      </c:pt>
                      <c:pt idx="9">
                        <c:v>1.63891E-2</c:v>
                      </c:pt>
                      <c:pt idx="10">
                        <c:v>1.5806899999999999E-2</c:v>
                      </c:pt>
                      <c:pt idx="11">
                        <c:v>1.6559899999999999E-2</c:v>
                      </c:pt>
                      <c:pt idx="12">
                        <c:v>1.6995099999999999E-2</c:v>
                      </c:pt>
                      <c:pt idx="13">
                        <c:v>1.6901599999999999E-2</c:v>
                      </c:pt>
                      <c:pt idx="14">
                        <c:v>1.63734E-2</c:v>
                      </c:pt>
                      <c:pt idx="15">
                        <c:v>1.5864799999999998E-2</c:v>
                      </c:pt>
                      <c:pt idx="16">
                        <c:v>1.5732400000000001E-2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24-45E6-9A03-C046E4EDC3F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16.069600000000001</c:v>
                      </c:pt>
                      <c:pt idx="1">
                        <c:v>2.34388</c:v>
                      </c:pt>
                      <c:pt idx="2">
                        <c:v>4.0092999999999996</c:v>
                      </c:pt>
                      <c:pt idx="3">
                        <c:v>2.8337599999999998</c:v>
                      </c:pt>
                      <c:pt idx="4">
                        <c:v>8.6250400000000003</c:v>
                      </c:pt>
                      <c:pt idx="5">
                        <c:v>9.8118400000000001</c:v>
                      </c:pt>
                      <c:pt idx="6">
                        <c:v>9.5183999999999997</c:v>
                      </c:pt>
                      <c:pt idx="7">
                        <c:v>8.8871500000000001</c:v>
                      </c:pt>
                      <c:pt idx="8">
                        <c:v>8.0805500000000006</c:v>
                      </c:pt>
                      <c:pt idx="9">
                        <c:v>7.7267599999999996</c:v>
                      </c:pt>
                      <c:pt idx="10">
                        <c:v>7.5207100000000002</c:v>
                      </c:pt>
                      <c:pt idx="11">
                        <c:v>8.1464499999999997</c:v>
                      </c:pt>
                      <c:pt idx="12">
                        <c:v>8.4117999999999995</c:v>
                      </c:pt>
                      <c:pt idx="13">
                        <c:v>8.3396600000000003</c:v>
                      </c:pt>
                      <c:pt idx="14">
                        <c:v>8.0537299999999998</c:v>
                      </c:pt>
                      <c:pt idx="15">
                        <c:v>7.7184299999999997</c:v>
                      </c:pt>
                      <c:pt idx="16">
                        <c:v>7.5425399999999998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824-45E6-9A03-C046E4EDC3F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3.9586299999999998E-2</c:v>
                      </c:pt>
                      <c:pt idx="1">
                        <c:v>2.6348600000000002E-3</c:v>
                      </c:pt>
                      <c:pt idx="2">
                        <c:v>8.3486599999999997E-4</c:v>
                      </c:pt>
                      <c:pt idx="3">
                        <c:v>1.0315000000000001E-3</c:v>
                      </c:pt>
                      <c:pt idx="4">
                        <c:v>3.38996E-3</c:v>
                      </c:pt>
                      <c:pt idx="5">
                        <c:v>4.4507399999999999E-3</c:v>
                      </c:pt>
                      <c:pt idx="6">
                        <c:v>3.4878000000000001E-3</c:v>
                      </c:pt>
                      <c:pt idx="7">
                        <c:v>2.52885E-3</c:v>
                      </c:pt>
                      <c:pt idx="8">
                        <c:v>1.5989000000000001E-3</c:v>
                      </c:pt>
                      <c:pt idx="9">
                        <c:v>1.22328E-3</c:v>
                      </c:pt>
                      <c:pt idx="10">
                        <c:v>9.7685700000000003E-4</c:v>
                      </c:pt>
                      <c:pt idx="11">
                        <c:v>1.33475E-3</c:v>
                      </c:pt>
                      <c:pt idx="12">
                        <c:v>1.5926899999999999E-3</c:v>
                      </c:pt>
                      <c:pt idx="13">
                        <c:v>1.5395599999999999E-3</c:v>
                      </c:pt>
                      <c:pt idx="14">
                        <c:v>1.2597699999999999E-3</c:v>
                      </c:pt>
                      <c:pt idx="15">
                        <c:v>9.9102700000000001E-4</c:v>
                      </c:pt>
                      <c:pt idx="16">
                        <c:v>8.8436899999999998E-4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824-45E6-9A03-C046E4EDC3F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4.5425199999999999E-2</c:v>
                      </c:pt>
                      <c:pt idx="1">
                        <c:v>3.11071E-3</c:v>
                      </c:pt>
                      <c:pt idx="2">
                        <c:v>6.1134299999999998E-4</c:v>
                      </c:pt>
                      <c:pt idx="3">
                        <c:v>1.3591199999999999E-3</c:v>
                      </c:pt>
                      <c:pt idx="4">
                        <c:v>4.78942E-3</c:v>
                      </c:pt>
                      <c:pt idx="5">
                        <c:v>6.5105099999999997E-3</c:v>
                      </c:pt>
                      <c:pt idx="6">
                        <c:v>5.6798600000000001E-3</c:v>
                      </c:pt>
                      <c:pt idx="7">
                        <c:v>4.4494699999999996E-3</c:v>
                      </c:pt>
                      <c:pt idx="8">
                        <c:v>3.0130000000000001E-3</c:v>
                      </c:pt>
                      <c:pt idx="9">
                        <c:v>2.3853899999999998E-3</c:v>
                      </c:pt>
                      <c:pt idx="10">
                        <c:v>1.9822099999999999E-3</c:v>
                      </c:pt>
                      <c:pt idx="11">
                        <c:v>2.7087600000000002E-3</c:v>
                      </c:pt>
                      <c:pt idx="12">
                        <c:v>3.1402000000000001E-3</c:v>
                      </c:pt>
                      <c:pt idx="13">
                        <c:v>3.0565100000000001E-3</c:v>
                      </c:pt>
                      <c:pt idx="14">
                        <c:v>2.6013299999999998E-3</c:v>
                      </c:pt>
                      <c:pt idx="15">
                        <c:v>2.1243899999999999E-3</c:v>
                      </c:pt>
                      <c:pt idx="16">
                        <c:v>1.91562E-3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824-45E6-9A03-C046E4EDC3FA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Price_History!$A$21:$B$21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Price_History!$C$21:$W$21</c15:sqref>
                        </c15:fullRef>
                        <c15:formulaRef>
                          <c15:sqref>Price_History!$G$21:$W$21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8.1882700000000003E-2</c:v>
                      </c:pt>
                      <c:pt idx="1">
                        <c:v>2.2683399999999999E-2</c:v>
                      </c:pt>
                      <c:pt idx="2">
                        <c:v>1.5667299999999999E-2</c:v>
                      </c:pt>
                      <c:pt idx="3">
                        <c:v>1.29955E-2</c:v>
                      </c:pt>
                      <c:pt idx="4">
                        <c:v>1.5704099999999999E-2</c:v>
                      </c:pt>
                      <c:pt idx="5">
                        <c:v>1.6424999999999999E-2</c:v>
                      </c:pt>
                      <c:pt idx="6">
                        <c:v>1.56426E-2</c:v>
                      </c:pt>
                      <c:pt idx="7">
                        <c:v>1.48047E-2</c:v>
                      </c:pt>
                      <c:pt idx="8">
                        <c:v>1.35838E-2</c:v>
                      </c:pt>
                      <c:pt idx="9">
                        <c:v>1.28275E-2</c:v>
                      </c:pt>
                      <c:pt idx="10">
                        <c:v>1.23036E-2</c:v>
                      </c:pt>
                      <c:pt idx="11">
                        <c:v>1.2874500000000001E-2</c:v>
                      </c:pt>
                      <c:pt idx="12">
                        <c:v>1.3216500000000001E-2</c:v>
                      </c:pt>
                      <c:pt idx="13">
                        <c:v>1.31752E-2</c:v>
                      </c:pt>
                      <c:pt idx="14">
                        <c:v>1.27823E-2</c:v>
                      </c:pt>
                      <c:pt idx="15">
                        <c:v>1.2369099999999999E-2</c:v>
                      </c:pt>
                      <c:pt idx="16">
                        <c:v>1.22291E-2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824-45E6-9A03-C046E4EDC3FA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25.943899999999999</c:v>
                      </c:pt>
                      <c:pt idx="1">
                        <c:v>5.8534899999999999</c:v>
                      </c:pt>
                      <c:pt idx="2">
                        <c:v>5.1839500000000003</c:v>
                      </c:pt>
                      <c:pt idx="3">
                        <c:v>2.3044099999999998</c:v>
                      </c:pt>
                      <c:pt idx="4">
                        <c:v>7.1438800000000002</c:v>
                      </c:pt>
                      <c:pt idx="5">
                        <c:v>10.541499999999999</c:v>
                      </c:pt>
                      <c:pt idx="6">
                        <c:v>10.277200000000001</c:v>
                      </c:pt>
                      <c:pt idx="7">
                        <c:v>9.5166199999999996</c:v>
                      </c:pt>
                      <c:pt idx="8">
                        <c:v>8.7427499999999991</c:v>
                      </c:pt>
                      <c:pt idx="9">
                        <c:v>8.3911200000000008</c:v>
                      </c:pt>
                      <c:pt idx="10">
                        <c:v>7.8486200000000004</c:v>
                      </c:pt>
                      <c:pt idx="11">
                        <c:v>8.4262200000000007</c:v>
                      </c:pt>
                      <c:pt idx="12">
                        <c:v>8.7810000000000006</c:v>
                      </c:pt>
                      <c:pt idx="13">
                        <c:v>8.7829800000000002</c:v>
                      </c:pt>
                      <c:pt idx="14">
                        <c:v>8.5642700000000005</c:v>
                      </c:pt>
                      <c:pt idx="15">
                        <c:v>8.2649500000000007</c:v>
                      </c:pt>
                      <c:pt idx="16">
                        <c:v>8.0328099999999996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0824-45E6-9A03-C046E4EDC3FA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5.4037799999999997E-2</c:v>
                      </c:pt>
                      <c:pt idx="1">
                        <c:v>0.28711399999999998</c:v>
                      </c:pt>
                      <c:pt idx="2">
                        <c:v>3.2831000000000002E-3</c:v>
                      </c:pt>
                      <c:pt idx="3">
                        <c:v>2.5463700000000001E-3</c:v>
                      </c:pt>
                      <c:pt idx="4">
                        <c:v>1.3871700000000001E-3</c:v>
                      </c:pt>
                      <c:pt idx="5">
                        <c:v>6.4952999999999999E-3</c:v>
                      </c:pt>
                      <c:pt idx="6">
                        <c:v>5.6481200000000004E-3</c:v>
                      </c:pt>
                      <c:pt idx="7">
                        <c:v>4.4222799999999998E-3</c:v>
                      </c:pt>
                      <c:pt idx="8">
                        <c:v>3.1298900000000002E-3</c:v>
                      </c:pt>
                      <c:pt idx="9">
                        <c:v>2.3778599999999999E-3</c:v>
                      </c:pt>
                      <c:pt idx="10">
                        <c:v>1.65117E-3</c:v>
                      </c:pt>
                      <c:pt idx="11">
                        <c:v>2.16614E-3</c:v>
                      </c:pt>
                      <c:pt idx="12">
                        <c:v>2.6326800000000001E-3</c:v>
                      </c:pt>
                      <c:pt idx="13">
                        <c:v>2.6331599999999998E-3</c:v>
                      </c:pt>
                      <c:pt idx="14">
                        <c:v>2.2878099999999999E-3</c:v>
                      </c:pt>
                      <c:pt idx="15">
                        <c:v>1.9133500000000001E-3</c:v>
                      </c:pt>
                      <c:pt idx="16">
                        <c:v>1.70127E-3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824-45E6-9A03-C046E4EDC3FA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5.4355399999999998E-2</c:v>
                      </c:pt>
                      <c:pt idx="1">
                        <c:v>0.19107399999999999</c:v>
                      </c:pt>
                      <c:pt idx="2">
                        <c:v>1.4395300000000001E-3</c:v>
                      </c:pt>
                      <c:pt idx="3">
                        <c:v>3.1815900000000002E-3</c:v>
                      </c:pt>
                      <c:pt idx="4">
                        <c:v>1.70495E-3</c:v>
                      </c:pt>
                      <c:pt idx="5">
                        <c:v>8.94322E-3</c:v>
                      </c:pt>
                      <c:pt idx="6">
                        <c:v>8.2244499999999995E-3</c:v>
                      </c:pt>
                      <c:pt idx="7">
                        <c:v>6.6588300000000001E-3</c:v>
                      </c:pt>
                      <c:pt idx="8">
                        <c:v>4.98498E-3</c:v>
                      </c:pt>
                      <c:pt idx="9">
                        <c:v>4.0607400000000002E-3</c:v>
                      </c:pt>
                      <c:pt idx="10">
                        <c:v>3.00483E-3</c:v>
                      </c:pt>
                      <c:pt idx="11">
                        <c:v>3.8442900000000002E-3</c:v>
                      </c:pt>
                      <c:pt idx="12">
                        <c:v>4.5089400000000003E-3</c:v>
                      </c:pt>
                      <c:pt idx="13">
                        <c:v>4.5202799999999998E-3</c:v>
                      </c:pt>
                      <c:pt idx="14">
                        <c:v>4.0660499999999999E-3</c:v>
                      </c:pt>
                      <c:pt idx="15">
                        <c:v>3.5279899999999999E-3</c:v>
                      </c:pt>
                      <c:pt idx="16">
                        <c:v>3.1876500000000002E-3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824-45E6-9A03-C046E4EDC3FA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Price_History!$A$26:$B$26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Price_History!$C$26:$W$26</c15:sqref>
                        </c15:fullRef>
                        <c15:formulaRef>
                          <c15:sqref>Price_History!$G$26:$W$26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4.0383599999999999E-2</c:v>
                      </c:pt>
                      <c:pt idx="1">
                        <c:v>1.35925E-2</c:v>
                      </c:pt>
                      <c:pt idx="2">
                        <c:v>1.31258E-3</c:v>
                      </c:pt>
                      <c:pt idx="3">
                        <c:v>2.3219900000000002E-2</c:v>
                      </c:pt>
                      <c:pt idx="4">
                        <c:v>1.6839799999999999E-2</c:v>
                      </c:pt>
                      <c:pt idx="5">
                        <c:v>2.25746E-2</c:v>
                      </c:pt>
                      <c:pt idx="6">
                        <c:v>2.0856400000000001E-2</c:v>
                      </c:pt>
                      <c:pt idx="7">
                        <c:v>1.9087799999999999E-2</c:v>
                      </c:pt>
                      <c:pt idx="8">
                        <c:v>1.7440899999999999E-2</c:v>
                      </c:pt>
                      <c:pt idx="9">
                        <c:v>1.6364299999999998E-2</c:v>
                      </c:pt>
                      <c:pt idx="10">
                        <c:v>1.53075E-2</c:v>
                      </c:pt>
                      <c:pt idx="11">
                        <c:v>1.6020699999999999E-2</c:v>
                      </c:pt>
                      <c:pt idx="12">
                        <c:v>1.6548799999999999E-2</c:v>
                      </c:pt>
                      <c:pt idx="13">
                        <c:v>1.6520799999999999E-2</c:v>
                      </c:pt>
                      <c:pt idx="14">
                        <c:v>1.6078499999999999E-2</c:v>
                      </c:pt>
                      <c:pt idx="15">
                        <c:v>1.56442E-2</c:v>
                      </c:pt>
                      <c:pt idx="16">
                        <c:v>1.5468000000000001E-2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824-45E6-9A03-C046E4EDC3FA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Price_History!$A$27:$B$27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Price_History!$C$27:$W$27</c15:sqref>
                        </c15:fullRef>
                        <c15:formulaRef>
                          <c15:sqref>Price_History!$G$27:$W$27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8.9133500000000004E-2</c:v>
                      </c:pt>
                      <c:pt idx="1">
                        <c:v>2.2151800000000001</c:v>
                      </c:pt>
                      <c:pt idx="2">
                        <c:v>2.8903699999999999</c:v>
                      </c:pt>
                      <c:pt idx="3">
                        <c:v>2.1416200000000001</c:v>
                      </c:pt>
                      <c:pt idx="4">
                        <c:v>1.5138799999999999</c:v>
                      </c:pt>
                      <c:pt idx="5">
                        <c:v>11.0221</c:v>
                      </c:pt>
                      <c:pt idx="6">
                        <c:v>11.415699999999999</c:v>
                      </c:pt>
                      <c:pt idx="7">
                        <c:v>10.7684</c:v>
                      </c:pt>
                      <c:pt idx="8">
                        <c:v>9.6875900000000001</c:v>
                      </c:pt>
                      <c:pt idx="9">
                        <c:v>8.9246800000000004</c:v>
                      </c:pt>
                      <c:pt idx="10">
                        <c:v>8.2820300000000007</c:v>
                      </c:pt>
                      <c:pt idx="11">
                        <c:v>9.2414799999999993</c:v>
                      </c:pt>
                      <c:pt idx="12">
                        <c:v>9.8262900000000002</c:v>
                      </c:pt>
                      <c:pt idx="13">
                        <c:v>9.9116400000000002</c:v>
                      </c:pt>
                      <c:pt idx="14">
                        <c:v>9.6073500000000003</c:v>
                      </c:pt>
                      <c:pt idx="15">
                        <c:v>9.1109399999999994</c:v>
                      </c:pt>
                      <c:pt idx="16">
                        <c:v>8.7203300000000006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824-45E6-9A03-C046E4EDC3FA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Price_History!$A$28:$B$28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Price_History!$C$28:$W$28</c15:sqref>
                        </c15:fullRef>
                        <c15:formulaRef>
                          <c15:sqref>Price_History!$G$28:$W$28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0.53135100000000002</c:v>
                      </c:pt>
                      <c:pt idx="1">
                        <c:v>7.4006300000000001E-3</c:v>
                      </c:pt>
                      <c:pt idx="2">
                        <c:v>3.5958499999999998E-3</c:v>
                      </c:pt>
                      <c:pt idx="3">
                        <c:v>1.9019200000000001E-3</c:v>
                      </c:pt>
                      <c:pt idx="4">
                        <c:v>1.23003E-3</c:v>
                      </c:pt>
                      <c:pt idx="5">
                        <c:v>3.85433E-3</c:v>
                      </c:pt>
                      <c:pt idx="6">
                        <c:v>3.8407599999999999E-3</c:v>
                      </c:pt>
                      <c:pt idx="7">
                        <c:v>3.0899199999999999E-3</c:v>
                      </c:pt>
                      <c:pt idx="8">
                        <c:v>2.1171499999999999E-3</c:v>
                      </c:pt>
                      <c:pt idx="9">
                        <c:v>1.53326E-3</c:v>
                      </c:pt>
                      <c:pt idx="10">
                        <c:v>1.1335099999999999E-3</c:v>
                      </c:pt>
                      <c:pt idx="11">
                        <c:v>1.4854600000000001E-3</c:v>
                      </c:pt>
                      <c:pt idx="12">
                        <c:v>1.84267E-3</c:v>
                      </c:pt>
                      <c:pt idx="13">
                        <c:v>1.9061E-3</c:v>
                      </c:pt>
                      <c:pt idx="14">
                        <c:v>1.6620300000000001E-3</c:v>
                      </c:pt>
                      <c:pt idx="15">
                        <c:v>1.34998E-3</c:v>
                      </c:pt>
                      <c:pt idx="16">
                        <c:v>1.17337E-3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824-45E6-9A03-C046E4EDC3FA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Price_History!$A$29:$B$29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Price_History!$C$29:$W$29</c15:sqref>
                        </c15:fullRef>
                        <c15:formulaRef>
                          <c15:sqref>Price_History!$G$29:$W$29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0.20891199999999999</c:v>
                      </c:pt>
                      <c:pt idx="1">
                        <c:v>8.2830500000000001E-3</c:v>
                      </c:pt>
                      <c:pt idx="2">
                        <c:v>4.0607400000000002E-3</c:v>
                      </c:pt>
                      <c:pt idx="3">
                        <c:v>2.2075699999999998E-3</c:v>
                      </c:pt>
                      <c:pt idx="4">
                        <c:v>1.4762499999999999E-3</c:v>
                      </c:pt>
                      <c:pt idx="5">
                        <c:v>5.1492300000000003E-3</c:v>
                      </c:pt>
                      <c:pt idx="6">
                        <c:v>5.3730000000000002E-3</c:v>
                      </c:pt>
                      <c:pt idx="7">
                        <c:v>4.4885000000000003E-3</c:v>
                      </c:pt>
                      <c:pt idx="8">
                        <c:v>3.16257E-3</c:v>
                      </c:pt>
                      <c:pt idx="9">
                        <c:v>2.3322099999999999E-3</c:v>
                      </c:pt>
                      <c:pt idx="10">
                        <c:v>1.7416700000000001E-3</c:v>
                      </c:pt>
                      <c:pt idx="11">
                        <c:v>2.3474099999999999E-3</c:v>
                      </c:pt>
                      <c:pt idx="12">
                        <c:v>2.9094400000000001E-3</c:v>
                      </c:pt>
                      <c:pt idx="13">
                        <c:v>3.0194900000000001E-3</c:v>
                      </c:pt>
                      <c:pt idx="14">
                        <c:v>2.6759700000000002E-3</c:v>
                      </c:pt>
                      <c:pt idx="15">
                        <c:v>2.2029900000000002E-3</c:v>
                      </c:pt>
                      <c:pt idx="16">
                        <c:v>1.91592E-3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824-45E6-9A03-C046E4EDC3FA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Price_History!$A$31:$B$31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Price_History!$C$31:$W$31</c15:sqref>
                        </c15:fullRef>
                        <c15:formulaRef>
                          <c15:sqref>Price_History!$G$31:$W$31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5.5480900000000002</c:v>
                      </c:pt>
                      <c:pt idx="1">
                        <c:v>3.08242E-2</c:v>
                      </c:pt>
                      <c:pt idx="2">
                        <c:v>1.6681999999999999E-2</c:v>
                      </c:pt>
                      <c:pt idx="3">
                        <c:v>1.3325699999999999E-2</c:v>
                      </c:pt>
                      <c:pt idx="4">
                        <c:v>1.0916500000000001E-2</c:v>
                      </c:pt>
                      <c:pt idx="5">
                        <c:v>1.4426700000000001E-2</c:v>
                      </c:pt>
                      <c:pt idx="6">
                        <c:v>1.4703600000000001E-2</c:v>
                      </c:pt>
                      <c:pt idx="7">
                        <c:v>1.4238199999999999E-2</c:v>
                      </c:pt>
                      <c:pt idx="8">
                        <c:v>1.3155E-2</c:v>
                      </c:pt>
                      <c:pt idx="9">
                        <c:v>1.22224E-2</c:v>
                      </c:pt>
                      <c:pt idx="10">
                        <c:v>1.1436E-2</c:v>
                      </c:pt>
                      <c:pt idx="11">
                        <c:v>1.20359E-2</c:v>
                      </c:pt>
                      <c:pt idx="12">
                        <c:v>1.25364E-2</c:v>
                      </c:pt>
                      <c:pt idx="13">
                        <c:v>1.2647E-2</c:v>
                      </c:pt>
                      <c:pt idx="14">
                        <c:v>1.23312E-2</c:v>
                      </c:pt>
                      <c:pt idx="15">
                        <c:v>1.19013E-2</c:v>
                      </c:pt>
                      <c:pt idx="16">
                        <c:v>1.16659E-2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824-45E6-9A03-C046E4EDC3FA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Price_History!$A$32:$B$32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Price_History!$C$32:$W$32</c15:sqref>
                        </c15:fullRef>
                        <c15:formulaRef>
                          <c15:sqref>Price_History!$G$32:$W$32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17.677399999999999</c:v>
                      </c:pt>
                      <c:pt idx="1">
                        <c:v>-10.4975</c:v>
                      </c:pt>
                      <c:pt idx="2">
                        <c:v>3.0704600000000002</c:v>
                      </c:pt>
                      <c:pt idx="3">
                        <c:v>2.99587</c:v>
                      </c:pt>
                      <c:pt idx="4">
                        <c:v>10.104100000000001</c:v>
                      </c:pt>
                      <c:pt idx="5">
                        <c:v>11.406499999999999</c:v>
                      </c:pt>
                      <c:pt idx="6">
                        <c:v>10.9674</c:v>
                      </c:pt>
                      <c:pt idx="7">
                        <c:v>10.019600000000001</c:v>
                      </c:pt>
                      <c:pt idx="8">
                        <c:v>8.7747399999999995</c:v>
                      </c:pt>
                      <c:pt idx="9">
                        <c:v>8.2648399999999995</c:v>
                      </c:pt>
                      <c:pt idx="10">
                        <c:v>7.9892899999999996</c:v>
                      </c:pt>
                      <c:pt idx="11">
                        <c:v>8.8574199999999994</c:v>
                      </c:pt>
                      <c:pt idx="12">
                        <c:v>9.2210699999999992</c:v>
                      </c:pt>
                      <c:pt idx="13">
                        <c:v>9.0991499999999998</c:v>
                      </c:pt>
                      <c:pt idx="14">
                        <c:v>8.6500400000000006</c:v>
                      </c:pt>
                      <c:pt idx="15">
                        <c:v>8.1509999999999998</c:v>
                      </c:pt>
                      <c:pt idx="16">
                        <c:v>7.9180000000000001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8D-4EC9-B4BB-385176E27234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Price_History!$A$33:$B$33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Price_History!$C$33:$W$33</c15:sqref>
                        </c15:fullRef>
                        <c15:formulaRef>
                          <c15:sqref>Price_History!$G$33:$W$33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7.3805800000000005E-2</c:v>
                      </c:pt>
                      <c:pt idx="1">
                        <c:v>2.3337800000000001E-3</c:v>
                      </c:pt>
                      <c:pt idx="2">
                        <c:v>1.35481E-2</c:v>
                      </c:pt>
                      <c:pt idx="3">
                        <c:v>1.07241E-2</c:v>
                      </c:pt>
                      <c:pt idx="4">
                        <c:v>2.0132799999999999E-2</c:v>
                      </c:pt>
                      <c:pt idx="5">
                        <c:v>2.0726999999999999E-2</c:v>
                      </c:pt>
                      <c:pt idx="6">
                        <c:v>1.88001E-2</c:v>
                      </c:pt>
                      <c:pt idx="7">
                        <c:v>1.69914E-2</c:v>
                      </c:pt>
                      <c:pt idx="8">
                        <c:v>1.4600399999999999E-2</c:v>
                      </c:pt>
                      <c:pt idx="9">
                        <c:v>1.3436999999999999E-2</c:v>
                      </c:pt>
                      <c:pt idx="10">
                        <c:v>1.2547600000000001E-2</c:v>
                      </c:pt>
                      <c:pt idx="11">
                        <c:v>1.39081E-2</c:v>
                      </c:pt>
                      <c:pt idx="12">
                        <c:v>1.4597499999999999E-2</c:v>
                      </c:pt>
                      <c:pt idx="13">
                        <c:v>1.4391599999999999E-2</c:v>
                      </c:pt>
                      <c:pt idx="14">
                        <c:v>1.34638E-2</c:v>
                      </c:pt>
                      <c:pt idx="15">
                        <c:v>1.24651E-2</c:v>
                      </c:pt>
                      <c:pt idx="16">
                        <c:v>1.20562E-2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8D-4EC9-B4BB-385176E27234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Price_History!$A$34:$B$34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Price_History!$C$34:$W$34</c15:sqref>
                        </c15:fullRef>
                        <c15:formulaRef>
                          <c15:sqref>Price_History!$G$34:$W$34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6.9933599999999999E-2</c:v>
                      </c:pt>
                      <c:pt idx="1">
                        <c:v>-3.2623000000000001E-3</c:v>
                      </c:pt>
                      <c:pt idx="2">
                        <c:v>1.09645E-2</c:v>
                      </c:pt>
                      <c:pt idx="3">
                        <c:v>8.6429999999999996E-3</c:v>
                      </c:pt>
                      <c:pt idx="4">
                        <c:v>2.04786E-2</c:v>
                      </c:pt>
                      <c:pt idx="5">
                        <c:v>2.19694E-2</c:v>
                      </c:pt>
                      <c:pt idx="6">
                        <c:v>2.03015E-2</c:v>
                      </c:pt>
                      <c:pt idx="7">
                        <c:v>1.8245999999999998E-2</c:v>
                      </c:pt>
                      <c:pt idx="8">
                        <c:v>1.5465100000000001E-2</c:v>
                      </c:pt>
                      <c:pt idx="9">
                        <c:v>1.42016E-2</c:v>
                      </c:pt>
                      <c:pt idx="10">
                        <c:v>1.33591E-2</c:v>
                      </c:pt>
                      <c:pt idx="11">
                        <c:v>1.5134399999999999E-2</c:v>
                      </c:pt>
                      <c:pt idx="12">
                        <c:v>1.5969299999999999E-2</c:v>
                      </c:pt>
                      <c:pt idx="13">
                        <c:v>1.5727000000000001E-2</c:v>
                      </c:pt>
                      <c:pt idx="14">
                        <c:v>1.46791E-2</c:v>
                      </c:pt>
                      <c:pt idx="15">
                        <c:v>1.35467E-2</c:v>
                      </c:pt>
                      <c:pt idx="16">
                        <c:v>1.30726E-2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8D-4EC9-B4BB-385176E27234}"/>
                  </c:ext>
                </c:extLst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Price_History!$A$36:$B$36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Price_History!$C$36:$W$36</c15:sqref>
                        </c15:fullRef>
                        <c15:formulaRef>
                          <c15:sqref>Price_History!$G$36:$W$36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0.268951</c:v>
                      </c:pt>
                      <c:pt idx="1">
                        <c:v>8.9210300000000006E-2</c:v>
                      </c:pt>
                      <c:pt idx="2">
                        <c:v>8.1662299999999993E-2</c:v>
                      </c:pt>
                      <c:pt idx="3">
                        <c:v>6.8935099999999999E-2</c:v>
                      </c:pt>
                      <c:pt idx="4">
                        <c:v>6.8874400000000002E-2</c:v>
                      </c:pt>
                      <c:pt idx="5">
                        <c:v>6.2122999999999998E-2</c:v>
                      </c:pt>
                      <c:pt idx="6">
                        <c:v>5.6238200000000002E-2</c:v>
                      </c:pt>
                      <c:pt idx="7">
                        <c:v>5.4794799999999998E-2</c:v>
                      </c:pt>
                      <c:pt idx="8">
                        <c:v>5.2534299999999999E-2</c:v>
                      </c:pt>
                      <c:pt idx="9">
                        <c:v>5.0735200000000001E-2</c:v>
                      </c:pt>
                      <c:pt idx="10">
                        <c:v>4.8630100000000002E-2</c:v>
                      </c:pt>
                      <c:pt idx="11">
                        <c:v>4.9225100000000001E-2</c:v>
                      </c:pt>
                      <c:pt idx="12">
                        <c:v>5.00764E-2</c:v>
                      </c:pt>
                      <c:pt idx="13">
                        <c:v>5.0118599999999999E-2</c:v>
                      </c:pt>
                      <c:pt idx="14">
                        <c:v>4.9017900000000003E-2</c:v>
                      </c:pt>
                      <c:pt idx="15">
                        <c:v>4.7874800000000002E-2</c:v>
                      </c:pt>
                      <c:pt idx="16">
                        <c:v>4.7643400000000002E-2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8D-4EC9-B4BB-385176E27234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Price_History!$A$37:$B$37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Price_History!$C$37:$W$37</c15:sqref>
                        </c15:fullRef>
                        <c15:formulaRef>
                          <c15:sqref>Price_History!$G$37:$W$37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14.5908</c:v>
                      </c:pt>
                      <c:pt idx="1">
                        <c:v>4.0327099999999998</c:v>
                      </c:pt>
                      <c:pt idx="2">
                        <c:v>3.0667399999999998</c:v>
                      </c:pt>
                      <c:pt idx="3">
                        <c:v>2.99309</c:v>
                      </c:pt>
                      <c:pt idx="4">
                        <c:v>8.67211</c:v>
                      </c:pt>
                      <c:pt idx="5">
                        <c:v>9.6379099999999998</c:v>
                      </c:pt>
                      <c:pt idx="6">
                        <c:v>9.3361199999999993</c:v>
                      </c:pt>
                      <c:pt idx="7">
                        <c:v>8.6709599999999991</c:v>
                      </c:pt>
                      <c:pt idx="8">
                        <c:v>7.8161100000000001</c:v>
                      </c:pt>
                      <c:pt idx="9">
                        <c:v>7.4873399999999997</c:v>
                      </c:pt>
                      <c:pt idx="10">
                        <c:v>7.3235000000000001</c:v>
                      </c:pt>
                      <c:pt idx="11">
                        <c:v>7.9666699999999997</c:v>
                      </c:pt>
                      <c:pt idx="12">
                        <c:v>8.2198200000000003</c:v>
                      </c:pt>
                      <c:pt idx="13">
                        <c:v>8.1300500000000007</c:v>
                      </c:pt>
                      <c:pt idx="14">
                        <c:v>7.82</c:v>
                      </c:pt>
                      <c:pt idx="15">
                        <c:v>7.47194</c:v>
                      </c:pt>
                      <c:pt idx="16">
                        <c:v>7.30661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8D-4EC9-B4BB-385176E27234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Price_History!$A$38:$B$38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Price_History!$C$38:$W$38</c15:sqref>
                        </c15:fullRef>
                        <c15:formulaRef>
                          <c15:sqref>Price_History!$G$38:$W$38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4.21809E-2</c:v>
                      </c:pt>
                      <c:pt idx="1">
                        <c:v>3.1974199999999999E-3</c:v>
                      </c:pt>
                      <c:pt idx="2">
                        <c:v>1.2333999999999999E-3</c:v>
                      </c:pt>
                      <c:pt idx="3">
                        <c:v>8.1085E-4</c:v>
                      </c:pt>
                      <c:pt idx="4">
                        <c:v>3.0299300000000001E-3</c:v>
                      </c:pt>
                      <c:pt idx="5">
                        <c:v>3.7295900000000001E-3</c:v>
                      </c:pt>
                      <c:pt idx="6">
                        <c:v>2.8219500000000002E-3</c:v>
                      </c:pt>
                      <c:pt idx="7">
                        <c:v>1.93278E-3</c:v>
                      </c:pt>
                      <c:pt idx="8">
                        <c:v>1.137E-3</c:v>
                      </c:pt>
                      <c:pt idx="9">
                        <c:v>8.6113699999999999E-4</c:v>
                      </c:pt>
                      <c:pt idx="10">
                        <c:v>6.8919900000000004E-4</c:v>
                      </c:pt>
                      <c:pt idx="11">
                        <c:v>9.62622E-4</c:v>
                      </c:pt>
                      <c:pt idx="12">
                        <c:v>1.1626799999999999E-3</c:v>
                      </c:pt>
                      <c:pt idx="13">
                        <c:v>1.11107E-3</c:v>
                      </c:pt>
                      <c:pt idx="14">
                        <c:v>8.8005600000000005E-4</c:v>
                      </c:pt>
                      <c:pt idx="15">
                        <c:v>6.7514400000000003E-4</c:v>
                      </c:pt>
                      <c:pt idx="16">
                        <c:v>6.0254000000000004E-4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58D-4EC9-B4BB-385176E27234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Price_History!$A$39:$B$39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Price_History!$C$39:$W$39</c15:sqref>
                        </c15:fullRef>
                        <c15:formulaRef>
                          <c15:sqref>Price_History!$G$39:$W$39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4.6105199999999999E-2</c:v>
                      </c:pt>
                      <c:pt idx="1">
                        <c:v>4.7341600000000003E-3</c:v>
                      </c:pt>
                      <c:pt idx="2">
                        <c:v>2.0491400000000001E-3</c:v>
                      </c:pt>
                      <c:pt idx="3">
                        <c:v>1.41701E-3</c:v>
                      </c:pt>
                      <c:pt idx="4">
                        <c:v>4.9297999999999998E-3</c:v>
                      </c:pt>
                      <c:pt idx="5">
                        <c:v>6.1349100000000004E-3</c:v>
                      </c:pt>
                      <c:pt idx="6">
                        <c:v>5.27854E-3</c:v>
                      </c:pt>
                      <c:pt idx="7">
                        <c:v>4.04981E-3</c:v>
                      </c:pt>
                      <c:pt idx="8">
                        <c:v>2.6562399999999998E-3</c:v>
                      </c:pt>
                      <c:pt idx="9">
                        <c:v>2.11297E-3</c:v>
                      </c:pt>
                      <c:pt idx="10">
                        <c:v>1.7803599999999999E-3</c:v>
                      </c:pt>
                      <c:pt idx="11">
                        <c:v>2.44736E-3</c:v>
                      </c:pt>
                      <c:pt idx="12">
                        <c:v>2.8350799999999998E-3</c:v>
                      </c:pt>
                      <c:pt idx="13">
                        <c:v>2.73807E-3</c:v>
                      </c:pt>
                      <c:pt idx="14">
                        <c:v>2.2896599999999998E-3</c:v>
                      </c:pt>
                      <c:pt idx="15">
                        <c:v>1.84574E-3</c:v>
                      </c:pt>
                      <c:pt idx="16">
                        <c:v>1.6714200000000001E-3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58D-4EC9-B4BB-385176E27234}"/>
                  </c:ext>
                </c:extLst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Price_History!$A$41:$B$41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USApoultry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Price_History!$C$41:$W$41</c15:sqref>
                        </c15:fullRef>
                        <c15:formulaRef>
                          <c15:sqref>Price_History!$G$41:$W$41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0.11285199999999999</c:v>
                      </c:pt>
                      <c:pt idx="1">
                        <c:v>1.9772600000000001E-2</c:v>
                      </c:pt>
                      <c:pt idx="2">
                        <c:v>1.26967E-2</c:v>
                      </c:pt>
                      <c:pt idx="3">
                        <c:v>1.07346E-2</c:v>
                      </c:pt>
                      <c:pt idx="4">
                        <c:v>1.3805400000000001E-2</c:v>
                      </c:pt>
                      <c:pt idx="5">
                        <c:v>1.43295E-2</c:v>
                      </c:pt>
                      <c:pt idx="6">
                        <c:v>1.3616899999999999E-2</c:v>
                      </c:pt>
                      <c:pt idx="7">
                        <c:v>1.28203E-2</c:v>
                      </c:pt>
                      <c:pt idx="8">
                        <c:v>1.1674500000000001E-2</c:v>
                      </c:pt>
                      <c:pt idx="9">
                        <c:v>1.09821E-2</c:v>
                      </c:pt>
                      <c:pt idx="10">
                        <c:v>1.05129E-2</c:v>
                      </c:pt>
                      <c:pt idx="11">
                        <c:v>1.0954800000000001E-2</c:v>
                      </c:pt>
                      <c:pt idx="12">
                        <c:v>1.12373E-2</c:v>
                      </c:pt>
                      <c:pt idx="13">
                        <c:v>1.1232300000000001E-2</c:v>
                      </c:pt>
                      <c:pt idx="14">
                        <c:v>1.09116E-2</c:v>
                      </c:pt>
                      <c:pt idx="15">
                        <c:v>1.05433E-2</c:v>
                      </c:pt>
                      <c:pt idx="16">
                        <c:v>1.0393700000000001E-2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8D-4EC9-B4BB-385176E27234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64211934387556"/>
          <c:y val="0.14869185007287361"/>
          <c:w val="0.58824985051523704"/>
          <c:h val="0.200777062573319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of USA poultry manure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126946631671034"/>
          <c:h val="0.65607283464566923"/>
        </c:manualLayout>
      </c:layout>
      <c:lineChart>
        <c:grouping val="standard"/>
        <c:varyColors val="0"/>
        <c:ser>
          <c:idx val="4"/>
          <c:order val="4"/>
          <c:tx>
            <c:strRef>
              <c:f>Price_History!$A$6:$B$6</c:f>
              <c:strCache>
                <c:ptCount val="2"/>
                <c:pt idx="0">
                  <c:v>1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Price_History!$C$6:$W$6</c15:sqref>
                  </c15:fullRef>
                </c:ext>
              </c:extLst>
              <c:f>Price_History!$G$6:$W$6</c:f>
              <c:numCache>
                <c:formatCode>General</c:formatCode>
                <c:ptCount val="17"/>
                <c:pt idx="0">
                  <c:v>0.115143</c:v>
                </c:pt>
                <c:pt idx="1">
                  <c:v>1.56198E-2</c:v>
                </c:pt>
                <c:pt idx="2">
                  <c:v>1.18236E-2</c:v>
                </c:pt>
                <c:pt idx="3">
                  <c:v>9.5001100000000008E-3</c:v>
                </c:pt>
                <c:pt idx="4">
                  <c:v>1.16171E-2</c:v>
                </c:pt>
                <c:pt idx="5">
                  <c:v>1.2664399999999999E-2</c:v>
                </c:pt>
                <c:pt idx="6">
                  <c:v>1.07335E-2</c:v>
                </c:pt>
                <c:pt idx="7">
                  <c:v>1.00302E-2</c:v>
                </c:pt>
                <c:pt idx="8">
                  <c:v>9.3804300000000004E-3</c:v>
                </c:pt>
                <c:pt idx="9">
                  <c:v>8.9559600000000007E-3</c:v>
                </c:pt>
                <c:pt idx="10">
                  <c:v>8.5675999999999999E-3</c:v>
                </c:pt>
                <c:pt idx="11">
                  <c:v>8.5360399999999999E-3</c:v>
                </c:pt>
                <c:pt idx="12">
                  <c:v>8.6208499999999993E-3</c:v>
                </c:pt>
                <c:pt idx="13">
                  <c:v>8.6887700000000002E-3</c:v>
                </c:pt>
                <c:pt idx="14">
                  <c:v>8.6107800000000002E-3</c:v>
                </c:pt>
                <c:pt idx="15">
                  <c:v>8.4446899999999995E-3</c:v>
                </c:pt>
                <c:pt idx="16">
                  <c:v>8.3094499999999995E-3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4-4916-8A2C-AE9EC3EED492}"/>
            </c:ext>
          </c:extLst>
        </c:ser>
        <c:ser>
          <c:idx val="9"/>
          <c:order val="9"/>
          <c:tx>
            <c:strRef>
              <c:f>Price_History!$A$11:$B$11</c:f>
              <c:strCache>
                <c:ptCount val="2"/>
                <c:pt idx="0">
                  <c:v>2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Price_History!$C$11:$W$11</c15:sqref>
                  </c15:fullRef>
                </c:ext>
              </c:extLst>
              <c:f>Price_History!$G$11:$W$11</c:f>
              <c:numCache>
                <c:formatCode>General</c:formatCode>
                <c:ptCount val="17"/>
                <c:pt idx="0">
                  <c:v>8.7876399999999993E-2</c:v>
                </c:pt>
                <c:pt idx="1">
                  <c:v>3.5206300000000003E-2</c:v>
                </c:pt>
                <c:pt idx="2">
                  <c:v>2.5054699999999999E-2</c:v>
                </c:pt>
                <c:pt idx="3">
                  <c:v>1.9285699999999999E-2</c:v>
                </c:pt>
                <c:pt idx="4">
                  <c:v>2.28492E-2</c:v>
                </c:pt>
                <c:pt idx="5">
                  <c:v>2.2756999999999999E-2</c:v>
                </c:pt>
                <c:pt idx="6">
                  <c:v>2.1514399999999999E-2</c:v>
                </c:pt>
                <c:pt idx="7">
                  <c:v>2.0409199999999999E-2</c:v>
                </c:pt>
                <c:pt idx="8">
                  <c:v>1.8793299999999999E-2</c:v>
                </c:pt>
                <c:pt idx="9">
                  <c:v>1.79162E-2</c:v>
                </c:pt>
                <c:pt idx="10">
                  <c:v>1.7314199999999998E-2</c:v>
                </c:pt>
                <c:pt idx="11">
                  <c:v>1.8140799999999999E-2</c:v>
                </c:pt>
                <c:pt idx="12">
                  <c:v>1.8603600000000001E-2</c:v>
                </c:pt>
                <c:pt idx="13">
                  <c:v>1.8485100000000001E-2</c:v>
                </c:pt>
                <c:pt idx="14">
                  <c:v>1.7869099999999999E-2</c:v>
                </c:pt>
                <c:pt idx="15">
                  <c:v>1.7297199999999999E-2</c:v>
                </c:pt>
                <c:pt idx="16">
                  <c:v>1.7172199999999999E-2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4-4916-8A2C-AE9EC3EED492}"/>
            </c:ext>
          </c:extLst>
        </c:ser>
        <c:ser>
          <c:idx val="14"/>
          <c:order val="14"/>
          <c:tx>
            <c:strRef>
              <c:f>Price_History!$A$16:$B$16</c:f>
              <c:strCache>
                <c:ptCount val="2"/>
                <c:pt idx="0">
                  <c:v>3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Price_History!$C$16:$W$16</c15:sqref>
                  </c15:fullRef>
                </c:ext>
              </c:extLst>
              <c:f>Price_History!$G$16:$W$16</c:f>
              <c:numCache>
                <c:formatCode>General</c:formatCode>
                <c:ptCount val="17"/>
                <c:pt idx="0">
                  <c:v>3.7603999999999999E-2</c:v>
                </c:pt>
                <c:pt idx="1">
                  <c:v>3.9534199999999999E-2</c:v>
                </c:pt>
                <c:pt idx="2">
                  <c:v>2.1510899999999999E-2</c:v>
                </c:pt>
                <c:pt idx="3">
                  <c:v>1.7045500000000002E-2</c:v>
                </c:pt>
                <c:pt idx="4">
                  <c:v>1.9796100000000001E-2</c:v>
                </c:pt>
                <c:pt idx="5">
                  <c:v>2.0468099999999999E-2</c:v>
                </c:pt>
                <c:pt idx="6">
                  <c:v>1.9615E-2</c:v>
                </c:pt>
                <c:pt idx="7">
                  <c:v>1.8609199999999999E-2</c:v>
                </c:pt>
                <c:pt idx="8">
                  <c:v>1.7163500000000002E-2</c:v>
                </c:pt>
                <c:pt idx="9">
                  <c:v>1.63891E-2</c:v>
                </c:pt>
                <c:pt idx="10">
                  <c:v>1.5806899999999999E-2</c:v>
                </c:pt>
                <c:pt idx="11">
                  <c:v>1.6559899999999999E-2</c:v>
                </c:pt>
                <c:pt idx="12">
                  <c:v>1.6995099999999999E-2</c:v>
                </c:pt>
                <c:pt idx="13">
                  <c:v>1.6901599999999999E-2</c:v>
                </c:pt>
                <c:pt idx="14">
                  <c:v>1.63734E-2</c:v>
                </c:pt>
                <c:pt idx="15">
                  <c:v>1.5864799999999998E-2</c:v>
                </c:pt>
                <c:pt idx="16">
                  <c:v>1.5732400000000001E-2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4-4916-8A2C-AE9EC3EED492}"/>
            </c:ext>
          </c:extLst>
        </c:ser>
        <c:ser>
          <c:idx val="19"/>
          <c:order val="19"/>
          <c:tx>
            <c:strRef>
              <c:f>Price_History!$A$21:$B$21</c:f>
              <c:strCache>
                <c:ptCount val="2"/>
                <c:pt idx="0">
                  <c:v>4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Price_History!$C$21:$W$21</c15:sqref>
                  </c15:fullRef>
                </c:ext>
              </c:extLst>
              <c:f>Price_History!$G$21:$W$21</c:f>
              <c:numCache>
                <c:formatCode>General</c:formatCode>
                <c:ptCount val="17"/>
                <c:pt idx="0">
                  <c:v>8.1882700000000003E-2</c:v>
                </c:pt>
                <c:pt idx="1">
                  <c:v>2.2683399999999999E-2</c:v>
                </c:pt>
                <c:pt idx="2">
                  <c:v>1.5667299999999999E-2</c:v>
                </c:pt>
                <c:pt idx="3">
                  <c:v>1.29955E-2</c:v>
                </c:pt>
                <c:pt idx="4">
                  <c:v>1.5704099999999999E-2</c:v>
                </c:pt>
                <c:pt idx="5">
                  <c:v>1.6424999999999999E-2</c:v>
                </c:pt>
                <c:pt idx="6">
                  <c:v>1.56426E-2</c:v>
                </c:pt>
                <c:pt idx="7">
                  <c:v>1.48047E-2</c:v>
                </c:pt>
                <c:pt idx="8">
                  <c:v>1.35838E-2</c:v>
                </c:pt>
                <c:pt idx="9">
                  <c:v>1.28275E-2</c:v>
                </c:pt>
                <c:pt idx="10">
                  <c:v>1.23036E-2</c:v>
                </c:pt>
                <c:pt idx="11">
                  <c:v>1.2874500000000001E-2</c:v>
                </c:pt>
                <c:pt idx="12">
                  <c:v>1.3216500000000001E-2</c:v>
                </c:pt>
                <c:pt idx="13">
                  <c:v>1.31752E-2</c:v>
                </c:pt>
                <c:pt idx="14">
                  <c:v>1.27823E-2</c:v>
                </c:pt>
                <c:pt idx="15">
                  <c:v>1.2369099999999999E-2</c:v>
                </c:pt>
                <c:pt idx="16">
                  <c:v>1.22291E-2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7F4-4916-8A2C-AE9EC3EED492}"/>
            </c:ext>
          </c:extLst>
        </c:ser>
        <c:ser>
          <c:idx val="24"/>
          <c:order val="24"/>
          <c:tx>
            <c:strRef>
              <c:f>Price_History!$A$26:$B$26</c:f>
              <c:strCache>
                <c:ptCount val="2"/>
                <c:pt idx="0">
                  <c:v>5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Price_History!$C$26:$W$26</c15:sqref>
                  </c15:fullRef>
                </c:ext>
              </c:extLst>
              <c:f>Price_History!$G$26:$W$26</c:f>
              <c:numCache>
                <c:formatCode>General</c:formatCode>
                <c:ptCount val="17"/>
                <c:pt idx="0">
                  <c:v>4.0383599999999999E-2</c:v>
                </c:pt>
                <c:pt idx="1">
                  <c:v>1.35925E-2</c:v>
                </c:pt>
                <c:pt idx="2">
                  <c:v>1.31258E-3</c:v>
                </c:pt>
                <c:pt idx="3">
                  <c:v>2.3219900000000002E-2</c:v>
                </c:pt>
                <c:pt idx="4">
                  <c:v>1.6839799999999999E-2</c:v>
                </c:pt>
                <c:pt idx="5">
                  <c:v>2.25746E-2</c:v>
                </c:pt>
                <c:pt idx="6">
                  <c:v>2.0856400000000001E-2</c:v>
                </c:pt>
                <c:pt idx="7">
                  <c:v>1.9087799999999999E-2</c:v>
                </c:pt>
                <c:pt idx="8">
                  <c:v>1.7440899999999999E-2</c:v>
                </c:pt>
                <c:pt idx="9">
                  <c:v>1.6364299999999998E-2</c:v>
                </c:pt>
                <c:pt idx="10">
                  <c:v>1.53075E-2</c:v>
                </c:pt>
                <c:pt idx="11">
                  <c:v>1.6020699999999999E-2</c:v>
                </c:pt>
                <c:pt idx="12">
                  <c:v>1.6548799999999999E-2</c:v>
                </c:pt>
                <c:pt idx="13">
                  <c:v>1.6520799999999999E-2</c:v>
                </c:pt>
                <c:pt idx="14">
                  <c:v>1.6078499999999999E-2</c:v>
                </c:pt>
                <c:pt idx="15">
                  <c:v>1.56442E-2</c:v>
                </c:pt>
                <c:pt idx="16">
                  <c:v>1.5468000000000001E-2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7F4-4916-8A2C-AE9EC3EED492}"/>
            </c:ext>
          </c:extLst>
        </c:ser>
        <c:ser>
          <c:idx val="29"/>
          <c:order val="29"/>
          <c:tx>
            <c:strRef>
              <c:f>Price_History!$A$31:$B$31</c:f>
              <c:strCache>
                <c:ptCount val="2"/>
                <c:pt idx="0">
                  <c:v>6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Price_History!$C$31:$W$31</c15:sqref>
                  </c15:fullRef>
                </c:ext>
              </c:extLst>
              <c:f>Price_History!$G$31:$W$31</c:f>
              <c:numCache>
                <c:formatCode>General</c:formatCode>
                <c:ptCount val="17"/>
                <c:pt idx="0">
                  <c:v>5.5480900000000002</c:v>
                </c:pt>
                <c:pt idx="1">
                  <c:v>3.08242E-2</c:v>
                </c:pt>
                <c:pt idx="2">
                  <c:v>1.6681999999999999E-2</c:v>
                </c:pt>
                <c:pt idx="3">
                  <c:v>1.3325699999999999E-2</c:v>
                </c:pt>
                <c:pt idx="4">
                  <c:v>1.0916500000000001E-2</c:v>
                </c:pt>
                <c:pt idx="5">
                  <c:v>1.4426700000000001E-2</c:v>
                </c:pt>
                <c:pt idx="6">
                  <c:v>1.4703600000000001E-2</c:v>
                </c:pt>
                <c:pt idx="7">
                  <c:v>1.4238199999999999E-2</c:v>
                </c:pt>
                <c:pt idx="8">
                  <c:v>1.3155E-2</c:v>
                </c:pt>
                <c:pt idx="9">
                  <c:v>1.22224E-2</c:v>
                </c:pt>
                <c:pt idx="10">
                  <c:v>1.1436E-2</c:v>
                </c:pt>
                <c:pt idx="11">
                  <c:v>1.20359E-2</c:v>
                </c:pt>
                <c:pt idx="12">
                  <c:v>1.25364E-2</c:v>
                </c:pt>
                <c:pt idx="13">
                  <c:v>1.2647E-2</c:v>
                </c:pt>
                <c:pt idx="14">
                  <c:v>1.23312E-2</c:v>
                </c:pt>
                <c:pt idx="15">
                  <c:v>1.19013E-2</c:v>
                </c:pt>
                <c:pt idx="16">
                  <c:v>1.16659E-2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7F4-4916-8A2C-AE9EC3EED492}"/>
            </c:ext>
          </c:extLst>
        </c:ser>
        <c:ser>
          <c:idx val="34"/>
          <c:order val="34"/>
          <c:tx>
            <c:strRef>
              <c:f>Price_History!$A$36:$B$36</c:f>
              <c:strCache>
                <c:ptCount val="2"/>
                <c:pt idx="0">
                  <c:v>7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Price_History!$C$36:$W$36</c15:sqref>
                  </c15:fullRef>
                </c:ext>
              </c:extLst>
              <c:f>Price_History!$G$36:$W$36</c:f>
              <c:numCache>
                <c:formatCode>General</c:formatCode>
                <c:ptCount val="17"/>
                <c:pt idx="0">
                  <c:v>0.268951</c:v>
                </c:pt>
                <c:pt idx="1">
                  <c:v>8.9210300000000006E-2</c:v>
                </c:pt>
                <c:pt idx="2">
                  <c:v>8.1662299999999993E-2</c:v>
                </c:pt>
                <c:pt idx="3">
                  <c:v>6.8935099999999999E-2</c:v>
                </c:pt>
                <c:pt idx="4">
                  <c:v>6.8874400000000002E-2</c:v>
                </c:pt>
                <c:pt idx="5">
                  <c:v>6.2122999999999998E-2</c:v>
                </c:pt>
                <c:pt idx="6">
                  <c:v>5.6238200000000002E-2</c:v>
                </c:pt>
                <c:pt idx="7">
                  <c:v>5.4794799999999998E-2</c:v>
                </c:pt>
                <c:pt idx="8">
                  <c:v>5.2534299999999999E-2</c:v>
                </c:pt>
                <c:pt idx="9">
                  <c:v>5.0735200000000001E-2</c:v>
                </c:pt>
                <c:pt idx="10">
                  <c:v>4.8630100000000002E-2</c:v>
                </c:pt>
                <c:pt idx="11">
                  <c:v>4.9225100000000001E-2</c:v>
                </c:pt>
                <c:pt idx="12">
                  <c:v>5.00764E-2</c:v>
                </c:pt>
                <c:pt idx="13">
                  <c:v>5.0118599999999999E-2</c:v>
                </c:pt>
                <c:pt idx="14">
                  <c:v>4.9017900000000003E-2</c:v>
                </c:pt>
                <c:pt idx="15">
                  <c:v>4.7874800000000002E-2</c:v>
                </c:pt>
                <c:pt idx="16">
                  <c:v>4.7643400000000002E-2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7A-4F23-B45B-B508F77D53E7}"/>
            </c:ext>
          </c:extLst>
        </c:ser>
        <c:ser>
          <c:idx val="39"/>
          <c:order val="39"/>
          <c:tx>
            <c:strRef>
              <c:f>Price_History!$A$41:$B$41</c:f>
              <c:strCache>
                <c:ptCount val="2"/>
                <c:pt idx="0">
                  <c:v>9</c:v>
                </c:pt>
                <c:pt idx="1">
                  <c:v>USApoultry manure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Price_History!$C$1:$W$1</c15:sqref>
                  </c15:fullRef>
                </c:ext>
              </c:extLst>
              <c:f>Price_History!$G$1:$W$1</c:f>
              <c:numCache>
                <c:formatCode>General</c:formatCode>
                <c:ptCount val="1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  <c:pt idx="9">
                  <c:v>2065</c:v>
                </c:pt>
                <c:pt idx="10">
                  <c:v>2070</c:v>
                </c:pt>
                <c:pt idx="11">
                  <c:v>2075</c:v>
                </c:pt>
                <c:pt idx="12">
                  <c:v>2080</c:v>
                </c:pt>
                <c:pt idx="13">
                  <c:v>2085</c:v>
                </c:pt>
                <c:pt idx="14">
                  <c:v>2090</c:v>
                </c:pt>
                <c:pt idx="15">
                  <c:v>2095</c:v>
                </c:pt>
                <c:pt idx="16">
                  <c:v>2100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Price_History!$C$41:$W$41</c15:sqref>
                  </c15:fullRef>
                </c:ext>
              </c:extLst>
              <c:f>Price_History!$G$41:$W$41</c:f>
              <c:numCache>
                <c:formatCode>General</c:formatCode>
                <c:ptCount val="17"/>
                <c:pt idx="0">
                  <c:v>0.11285199999999999</c:v>
                </c:pt>
                <c:pt idx="1">
                  <c:v>1.9772600000000001E-2</c:v>
                </c:pt>
                <c:pt idx="2">
                  <c:v>1.26967E-2</c:v>
                </c:pt>
                <c:pt idx="3">
                  <c:v>1.07346E-2</c:v>
                </c:pt>
                <c:pt idx="4">
                  <c:v>1.3805400000000001E-2</c:v>
                </c:pt>
                <c:pt idx="5">
                  <c:v>1.43295E-2</c:v>
                </c:pt>
                <c:pt idx="6">
                  <c:v>1.3616899999999999E-2</c:v>
                </c:pt>
                <c:pt idx="7">
                  <c:v>1.28203E-2</c:v>
                </c:pt>
                <c:pt idx="8">
                  <c:v>1.1674500000000001E-2</c:v>
                </c:pt>
                <c:pt idx="9">
                  <c:v>1.09821E-2</c:v>
                </c:pt>
                <c:pt idx="10">
                  <c:v>1.05129E-2</c:v>
                </c:pt>
                <c:pt idx="11">
                  <c:v>1.0954800000000001E-2</c:v>
                </c:pt>
                <c:pt idx="12">
                  <c:v>1.12373E-2</c:v>
                </c:pt>
                <c:pt idx="13">
                  <c:v>1.1232300000000001E-2</c:v>
                </c:pt>
                <c:pt idx="14">
                  <c:v>1.09116E-2</c:v>
                </c:pt>
                <c:pt idx="15">
                  <c:v>1.05433E-2</c:v>
                </c:pt>
                <c:pt idx="16">
                  <c:v>1.0393700000000001E-2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7A-4F23-B45B-B508F77D5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552815"/>
        <c:axId val="83855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Price_History!$A$2:$B$2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Price_History!$C$2:$W$2</c15:sqref>
                        </c15:fullRef>
                        <c15:formulaRef>
                          <c15:sqref>Price_History!$G$2:$W$2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14.690099999999999</c:v>
                      </c:pt>
                      <c:pt idx="1">
                        <c:v>3.67258</c:v>
                      </c:pt>
                      <c:pt idx="2">
                        <c:v>2.9853800000000001</c:v>
                      </c:pt>
                      <c:pt idx="3">
                        <c:v>2.9046699999999999</c:v>
                      </c:pt>
                      <c:pt idx="4">
                        <c:v>4.8236299999999996</c:v>
                      </c:pt>
                      <c:pt idx="5">
                        <c:v>6.1922800000000002</c:v>
                      </c:pt>
                      <c:pt idx="6">
                        <c:v>5.6728699999999996</c:v>
                      </c:pt>
                      <c:pt idx="7">
                        <c:v>4.8825500000000002</c:v>
                      </c:pt>
                      <c:pt idx="8">
                        <c:v>4.12662</c:v>
                      </c:pt>
                      <c:pt idx="9">
                        <c:v>4.01797</c:v>
                      </c:pt>
                      <c:pt idx="10">
                        <c:v>3.9588899999999998</c:v>
                      </c:pt>
                      <c:pt idx="11">
                        <c:v>4.1978600000000004</c:v>
                      </c:pt>
                      <c:pt idx="12">
                        <c:v>4.3391000000000002</c:v>
                      </c:pt>
                      <c:pt idx="13">
                        <c:v>4.2183700000000002</c:v>
                      </c:pt>
                      <c:pt idx="14">
                        <c:v>4.0701900000000002</c:v>
                      </c:pt>
                      <c:pt idx="15">
                        <c:v>3.9521799999999998</c:v>
                      </c:pt>
                      <c:pt idx="16">
                        <c:v>3.9062000000000001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7F4-4916-8A2C-AE9EC3EED49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Price_History!$A$3:$B$3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Price_History!$C$3:$W$3</c15:sqref>
                        </c15:fullRef>
                        <c15:formulaRef>
                          <c15:sqref>Price_History!$G$3:$W$3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4.3642899999999998E-2</c:v>
                      </c:pt>
                      <c:pt idx="1">
                        <c:v>1.1444000000000001E-3</c:v>
                      </c:pt>
                      <c:pt idx="2">
                        <c:v>2.5057000000000001E-5</c:v>
                      </c:pt>
                      <c:pt idx="3">
                        <c:v>1.24132E-5</c:v>
                      </c:pt>
                      <c:pt idx="4">
                        <c:v>9.3139200000000004E-5</c:v>
                      </c:pt>
                      <c:pt idx="5">
                        <c:v>2.57457E-3</c:v>
                      </c:pt>
                      <c:pt idx="6">
                        <c:v>1.3254899999999999E-3</c:v>
                      </c:pt>
                      <c:pt idx="7">
                        <c:v>7.1426299999999997E-5</c:v>
                      </c:pt>
                      <c:pt idx="8">
                        <c:v>1.72768E-5</c:v>
                      </c:pt>
                      <c:pt idx="9">
                        <c:v>1.13113E-5</c:v>
                      </c:pt>
                      <c:pt idx="10">
                        <c:v>8.1465000000000007E-6</c:v>
                      </c:pt>
                      <c:pt idx="11">
                        <c:v>1.1693400000000001E-5</c:v>
                      </c:pt>
                      <c:pt idx="12">
                        <c:v>1.46798E-5</c:v>
                      </c:pt>
                      <c:pt idx="13">
                        <c:v>1.3008E-5</c:v>
                      </c:pt>
                      <c:pt idx="14">
                        <c:v>9.2976700000000004E-6</c:v>
                      </c:pt>
                      <c:pt idx="15">
                        <c:v>6.7442599999999997E-6</c:v>
                      </c:pt>
                      <c:pt idx="16">
                        <c:v>5.8427799999999996E-6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F4-4916-8A2C-AE9EC3EED49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Price_History!$A$4:$B$4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Price_History!$C$4:$W$4</c15:sqref>
                        </c15:fullRef>
                        <c15:formulaRef>
                          <c15:sqref>Price_History!$G$4:$W$4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5.7410900000000001E-2</c:v>
                      </c:pt>
                      <c:pt idx="1">
                        <c:v>2.51022E-4</c:v>
                      </c:pt>
                      <c:pt idx="2">
                        <c:v>9.1814300000000006E-5</c:v>
                      </c:pt>
                      <c:pt idx="3">
                        <c:v>5.5472400000000001E-5</c:v>
                      </c:pt>
                      <c:pt idx="4">
                        <c:v>1.9939300000000001E-3</c:v>
                      </c:pt>
                      <c:pt idx="5">
                        <c:v>5.3750300000000003E-3</c:v>
                      </c:pt>
                      <c:pt idx="6">
                        <c:v>4.0290100000000004E-3</c:v>
                      </c:pt>
                      <c:pt idx="7">
                        <c:v>2.22179E-3</c:v>
                      </c:pt>
                      <c:pt idx="8">
                        <c:v>2.8729599999999998E-4</c:v>
                      </c:pt>
                      <c:pt idx="9">
                        <c:v>2.1678499999999999E-4</c:v>
                      </c:pt>
                      <c:pt idx="10">
                        <c:v>1.6973800000000001E-4</c:v>
                      </c:pt>
                      <c:pt idx="11">
                        <c:v>2.4299900000000001E-4</c:v>
                      </c:pt>
                      <c:pt idx="12">
                        <c:v>2.8346600000000001E-4</c:v>
                      </c:pt>
                      <c:pt idx="13">
                        <c:v>2.8509E-4</c:v>
                      </c:pt>
                      <c:pt idx="14">
                        <c:v>2.3399400000000001E-4</c:v>
                      </c:pt>
                      <c:pt idx="15">
                        <c:v>1.73757E-4</c:v>
                      </c:pt>
                      <c:pt idx="16">
                        <c:v>1.42953E-4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7F4-4916-8A2C-AE9EC3EED49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Price_History!$A$5:$B$5</c15:sqref>
                        </c15:formulaRef>
                      </c:ext>
                    </c:extLst>
                    <c:strCache>
                      <c:ptCount val="2"/>
                      <c:pt idx="0">
                        <c:v>1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Price_History!$C$5:$W$5</c15:sqref>
                        </c15:fullRef>
                        <c15:formulaRef>
                          <c15:sqref>Price_History!$G$5:$W$5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0.12609200000000001</c:v>
                      </c:pt>
                      <c:pt idx="1">
                        <c:v>1.6274799999999999E-2</c:v>
                      </c:pt>
                      <c:pt idx="2">
                        <c:v>1.1861200000000001E-2</c:v>
                      </c:pt>
                      <c:pt idx="3">
                        <c:v>8.1673900000000001E-3</c:v>
                      </c:pt>
                      <c:pt idx="4">
                        <c:v>1.11685E-2</c:v>
                      </c:pt>
                      <c:pt idx="5">
                        <c:v>1.22922E-2</c:v>
                      </c:pt>
                      <c:pt idx="6">
                        <c:v>9.7880099999999998E-3</c:v>
                      </c:pt>
                      <c:pt idx="7">
                        <c:v>8.0936399999999992E-3</c:v>
                      </c:pt>
                      <c:pt idx="8">
                        <c:v>6.1532100000000001E-3</c:v>
                      </c:pt>
                      <c:pt idx="9">
                        <c:v>5.4017600000000002E-3</c:v>
                      </c:pt>
                      <c:pt idx="10">
                        <c:v>4.7711200000000002E-3</c:v>
                      </c:pt>
                      <c:pt idx="11">
                        <c:v>5.55471E-3</c:v>
                      </c:pt>
                      <c:pt idx="12">
                        <c:v>6.11993E-3</c:v>
                      </c:pt>
                      <c:pt idx="13">
                        <c:v>5.9883499999999999E-3</c:v>
                      </c:pt>
                      <c:pt idx="14">
                        <c:v>5.3463E-3</c:v>
                      </c:pt>
                      <c:pt idx="15">
                        <c:v>4.6709100000000003E-3</c:v>
                      </c:pt>
                      <c:pt idx="16">
                        <c:v>4.4137100000000004E-3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7F4-4916-8A2C-AE9EC3EED49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Price_History!$A$7:$B$7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Price_History!$C$7:$W$7</c15:sqref>
                        </c15:fullRef>
                        <c15:formulaRef>
                          <c15:sqref>Price_History!$G$7:$W$7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16.354800000000001</c:v>
                      </c:pt>
                      <c:pt idx="1">
                        <c:v>4.0345599999999999</c:v>
                      </c:pt>
                      <c:pt idx="2">
                        <c:v>2.3736700000000002</c:v>
                      </c:pt>
                      <c:pt idx="3">
                        <c:v>2.9966400000000002</c:v>
                      </c:pt>
                      <c:pt idx="4">
                        <c:v>9.3653700000000004</c:v>
                      </c:pt>
                      <c:pt idx="5">
                        <c:v>10.3363</c:v>
                      </c:pt>
                      <c:pt idx="6">
                        <c:v>10.028</c:v>
                      </c:pt>
                      <c:pt idx="7">
                        <c:v>9.3589699999999993</c:v>
                      </c:pt>
                      <c:pt idx="8">
                        <c:v>8.5053099999999997</c:v>
                      </c:pt>
                      <c:pt idx="9">
                        <c:v>8.1700900000000001</c:v>
                      </c:pt>
                      <c:pt idx="10">
                        <c:v>8.0011600000000005</c:v>
                      </c:pt>
                      <c:pt idx="11">
                        <c:v>8.6055600000000005</c:v>
                      </c:pt>
                      <c:pt idx="12">
                        <c:v>8.8527299999999993</c:v>
                      </c:pt>
                      <c:pt idx="13">
                        <c:v>8.7691099999999995</c:v>
                      </c:pt>
                      <c:pt idx="14">
                        <c:v>8.4698600000000006</c:v>
                      </c:pt>
                      <c:pt idx="15">
                        <c:v>8.1369900000000008</c:v>
                      </c:pt>
                      <c:pt idx="16">
                        <c:v>7.9770500000000002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7F4-4916-8A2C-AE9EC3EED49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Price_History!$A$8:$B$8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Price_History!$C$8:$W$8</c15:sqref>
                        </c15:fullRef>
                        <c15:formulaRef>
                          <c15:sqref>Price_History!$G$8:$W$8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4.0792799999999997E-2</c:v>
                      </c:pt>
                      <c:pt idx="1">
                        <c:v>5.8074700000000003E-3</c:v>
                      </c:pt>
                      <c:pt idx="2">
                        <c:v>7.56623E-4</c:v>
                      </c:pt>
                      <c:pt idx="3">
                        <c:v>1.7012799999999999E-3</c:v>
                      </c:pt>
                      <c:pt idx="4">
                        <c:v>6.44183E-3</c:v>
                      </c:pt>
                      <c:pt idx="5">
                        <c:v>7.61256E-3</c:v>
                      </c:pt>
                      <c:pt idx="6">
                        <c:v>6.3107800000000002E-3</c:v>
                      </c:pt>
                      <c:pt idx="7">
                        <c:v>4.8592499999999999E-3</c:v>
                      </c:pt>
                      <c:pt idx="8">
                        <c:v>3.32388E-3</c:v>
                      </c:pt>
                      <c:pt idx="9">
                        <c:v>2.7243100000000002E-3</c:v>
                      </c:pt>
                      <c:pt idx="10">
                        <c:v>2.3253900000000001E-3</c:v>
                      </c:pt>
                      <c:pt idx="11">
                        <c:v>3.03375E-3</c:v>
                      </c:pt>
                      <c:pt idx="12">
                        <c:v>3.4470799999999999E-3</c:v>
                      </c:pt>
                      <c:pt idx="13">
                        <c:v>3.3286399999999999E-3</c:v>
                      </c:pt>
                      <c:pt idx="14">
                        <c:v>2.8204900000000001E-3</c:v>
                      </c:pt>
                      <c:pt idx="15">
                        <c:v>2.3211099999999999E-3</c:v>
                      </c:pt>
                      <c:pt idx="16">
                        <c:v>2.1252599999999999E-3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7F4-4916-8A2C-AE9EC3EED49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Price_History!$A$9:$B$9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Price_History!$C$9:$W$9</c15:sqref>
                        </c15:fullRef>
                        <c15:formulaRef>
                          <c15:sqref>Price_History!$G$9:$W$9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4.7461299999999998E-2</c:v>
                      </c:pt>
                      <c:pt idx="1">
                        <c:v>7.3746200000000001E-3</c:v>
                      </c:pt>
                      <c:pt idx="2">
                        <c:v>1.4827200000000001E-3</c:v>
                      </c:pt>
                      <c:pt idx="3">
                        <c:v>2.43355E-3</c:v>
                      </c:pt>
                      <c:pt idx="4">
                        <c:v>8.7564199999999991E-3</c:v>
                      </c:pt>
                      <c:pt idx="5">
                        <c:v>1.0430699999999999E-2</c:v>
                      </c:pt>
                      <c:pt idx="6">
                        <c:v>9.2061199999999999E-3</c:v>
                      </c:pt>
                      <c:pt idx="7">
                        <c:v>7.4943400000000004E-3</c:v>
                      </c:pt>
                      <c:pt idx="8">
                        <c:v>5.4826500000000004E-3</c:v>
                      </c:pt>
                      <c:pt idx="9">
                        <c:v>4.6690500000000001E-3</c:v>
                      </c:pt>
                      <c:pt idx="10">
                        <c:v>4.1603999999999999E-3</c:v>
                      </c:pt>
                      <c:pt idx="11">
                        <c:v>5.2469300000000003E-3</c:v>
                      </c:pt>
                      <c:pt idx="12">
                        <c:v>5.8156700000000002E-3</c:v>
                      </c:pt>
                      <c:pt idx="13">
                        <c:v>5.6610899999999997E-3</c:v>
                      </c:pt>
                      <c:pt idx="14">
                        <c:v>4.9839000000000003E-3</c:v>
                      </c:pt>
                      <c:pt idx="15">
                        <c:v>4.2893999999999996E-3</c:v>
                      </c:pt>
                      <c:pt idx="16">
                        <c:v>4.0037900000000001E-3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7F4-4916-8A2C-AE9EC3EED49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Price_History!$A$10:$B$10</c15:sqref>
                        </c15:formulaRef>
                      </c:ext>
                    </c:extLst>
                    <c:strCache>
                      <c:ptCount val="2"/>
                      <c:pt idx="0">
                        <c:v>2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Price_History!$C$10:$W$10</c15:sqref>
                        </c15:fullRef>
                        <c15:formulaRef>
                          <c15:sqref>Price_History!$G$10:$W$10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9.6192799999999995E-2</c:v>
                      </c:pt>
                      <c:pt idx="1">
                        <c:v>3.6345200000000001E-2</c:v>
                      </c:pt>
                      <c:pt idx="2">
                        <c:v>2.55499E-2</c:v>
                      </c:pt>
                      <c:pt idx="3">
                        <c:v>1.9842800000000001E-2</c:v>
                      </c:pt>
                      <c:pt idx="4">
                        <c:v>2.5273299999999999E-2</c:v>
                      </c:pt>
                      <c:pt idx="5">
                        <c:v>2.4460599999999999E-2</c:v>
                      </c:pt>
                      <c:pt idx="6">
                        <c:v>2.1636699999999998E-2</c:v>
                      </c:pt>
                      <c:pt idx="7">
                        <c:v>1.99089E-2</c:v>
                      </c:pt>
                      <c:pt idx="8">
                        <c:v>1.7888600000000001E-2</c:v>
                      </c:pt>
                      <c:pt idx="9">
                        <c:v>1.6811400000000001E-2</c:v>
                      </c:pt>
                      <c:pt idx="10">
                        <c:v>1.58441E-2</c:v>
                      </c:pt>
                      <c:pt idx="11">
                        <c:v>1.6754600000000001E-2</c:v>
                      </c:pt>
                      <c:pt idx="12">
                        <c:v>1.7444999999999999E-2</c:v>
                      </c:pt>
                      <c:pt idx="13">
                        <c:v>1.7394199999999999E-2</c:v>
                      </c:pt>
                      <c:pt idx="14">
                        <c:v>1.6620300000000001E-2</c:v>
                      </c:pt>
                      <c:pt idx="15">
                        <c:v>1.5779600000000001E-2</c:v>
                      </c:pt>
                      <c:pt idx="16">
                        <c:v>1.54895E-2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7F4-4916-8A2C-AE9EC3EED49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Price_History!$A$12:$B$12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Price_History!$C$12:$W$12</c15:sqref>
                        </c15:fullRef>
                        <c15:formulaRef>
                          <c15:sqref>Price_History!$G$12:$W$12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16.171500000000002</c:v>
                      </c:pt>
                      <c:pt idx="1">
                        <c:v>4.0289099999999998</c:v>
                      </c:pt>
                      <c:pt idx="2">
                        <c:v>2.71658</c:v>
                      </c:pt>
                      <c:pt idx="3">
                        <c:v>2.57734</c:v>
                      </c:pt>
                      <c:pt idx="4">
                        <c:v>9.0499600000000004</c:v>
                      </c:pt>
                      <c:pt idx="5">
                        <c:v>10.339600000000001</c:v>
                      </c:pt>
                      <c:pt idx="6">
                        <c:v>10.0533</c:v>
                      </c:pt>
                      <c:pt idx="7">
                        <c:v>9.4145000000000003</c:v>
                      </c:pt>
                      <c:pt idx="8">
                        <c:v>8.6170500000000008</c:v>
                      </c:pt>
                      <c:pt idx="9">
                        <c:v>8.3029700000000002</c:v>
                      </c:pt>
                      <c:pt idx="10">
                        <c:v>8.0781700000000001</c:v>
                      </c:pt>
                      <c:pt idx="11">
                        <c:v>8.6955100000000005</c:v>
                      </c:pt>
                      <c:pt idx="12">
                        <c:v>8.9682300000000001</c:v>
                      </c:pt>
                      <c:pt idx="13">
                        <c:v>8.8983500000000006</c:v>
                      </c:pt>
                      <c:pt idx="14">
                        <c:v>8.6069099999999992</c:v>
                      </c:pt>
                      <c:pt idx="15">
                        <c:v>8.2665100000000002</c:v>
                      </c:pt>
                      <c:pt idx="16">
                        <c:v>8.0884699999999992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7F4-4916-8A2C-AE9EC3EED49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Price_History!$A$13:$B$13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Price_History!$C$13:$W$13</c15:sqref>
                        </c15:fullRef>
                        <c15:formulaRef>
                          <c15:sqref>Price_History!$G$13:$W$13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2.33545E-2</c:v>
                      </c:pt>
                      <c:pt idx="1">
                        <c:v>7.5943900000000003E-3</c:v>
                      </c:pt>
                      <c:pt idx="2">
                        <c:v>2.4237600000000001E-3</c:v>
                      </c:pt>
                      <c:pt idx="3">
                        <c:v>1.45816E-3</c:v>
                      </c:pt>
                      <c:pt idx="4">
                        <c:v>4.7620099999999997E-3</c:v>
                      </c:pt>
                      <c:pt idx="5">
                        <c:v>6.2322899999999997E-3</c:v>
                      </c:pt>
                      <c:pt idx="6">
                        <c:v>5.2034999999999998E-3</c:v>
                      </c:pt>
                      <c:pt idx="7">
                        <c:v>3.96102E-3</c:v>
                      </c:pt>
                      <c:pt idx="8">
                        <c:v>2.7098500000000002E-3</c:v>
                      </c:pt>
                      <c:pt idx="9">
                        <c:v>2.2378799999999998E-3</c:v>
                      </c:pt>
                      <c:pt idx="10">
                        <c:v>1.87704E-3</c:v>
                      </c:pt>
                      <c:pt idx="11">
                        <c:v>2.4544699999999998E-3</c:v>
                      </c:pt>
                      <c:pt idx="12">
                        <c:v>2.81E-3</c:v>
                      </c:pt>
                      <c:pt idx="13">
                        <c:v>2.7193199999999999E-3</c:v>
                      </c:pt>
                      <c:pt idx="14">
                        <c:v>2.3110399999999999E-3</c:v>
                      </c:pt>
                      <c:pt idx="15">
                        <c:v>1.9008300000000001E-3</c:v>
                      </c:pt>
                      <c:pt idx="16">
                        <c:v>1.7273900000000001E-3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7F4-4916-8A2C-AE9EC3EED49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Price_History!$A$14:$B$14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Price_History!$C$14:$W$14</c15:sqref>
                        </c15:fullRef>
                        <c15:formulaRef>
                          <c15:sqref>Price_History!$G$14:$W$14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2.6391999999999999E-2</c:v>
                      </c:pt>
                      <c:pt idx="1">
                        <c:v>8.9490899999999998E-3</c:v>
                      </c:pt>
                      <c:pt idx="2">
                        <c:v>3.0854799999999998E-3</c:v>
                      </c:pt>
                      <c:pt idx="3">
                        <c:v>1.9322499999999999E-3</c:v>
                      </c:pt>
                      <c:pt idx="4">
                        <c:v>6.5228700000000001E-3</c:v>
                      </c:pt>
                      <c:pt idx="5">
                        <c:v>8.5921599999999997E-3</c:v>
                      </c:pt>
                      <c:pt idx="6">
                        <c:v>7.6121899999999996E-3</c:v>
                      </c:pt>
                      <c:pt idx="7">
                        <c:v>6.1527800000000001E-3</c:v>
                      </c:pt>
                      <c:pt idx="8">
                        <c:v>4.4867700000000002E-3</c:v>
                      </c:pt>
                      <c:pt idx="9">
                        <c:v>3.8217400000000001E-3</c:v>
                      </c:pt>
                      <c:pt idx="10">
                        <c:v>3.3202000000000001E-3</c:v>
                      </c:pt>
                      <c:pt idx="11">
                        <c:v>4.2547799999999997E-3</c:v>
                      </c:pt>
                      <c:pt idx="12">
                        <c:v>4.7799699999999997E-3</c:v>
                      </c:pt>
                      <c:pt idx="13">
                        <c:v>4.6666299999999997E-3</c:v>
                      </c:pt>
                      <c:pt idx="14">
                        <c:v>4.0995199999999997E-3</c:v>
                      </c:pt>
                      <c:pt idx="15">
                        <c:v>3.4974899999999998E-3</c:v>
                      </c:pt>
                      <c:pt idx="16">
                        <c:v>3.2286799999999998E-3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7F4-4916-8A2C-AE9EC3EED49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Price_History!$A$15:$B$15</c15:sqref>
                        </c15:formulaRef>
                      </c:ext>
                    </c:extLst>
                    <c:strCache>
                      <c:ptCount val="2"/>
                      <c:pt idx="0">
                        <c:v>3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Price_History!$C$15:$W$15</c15:sqref>
                        </c15:fullRef>
                        <c15:formulaRef>
                          <c15:sqref>Price_History!$G$15:$W$15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4.8115600000000001E-2</c:v>
                      </c:pt>
                      <c:pt idx="1">
                        <c:v>4.0689799999999998E-2</c:v>
                      </c:pt>
                      <c:pt idx="2">
                        <c:v>2.2063900000000001E-2</c:v>
                      </c:pt>
                      <c:pt idx="3">
                        <c:v>1.7367899999999999E-2</c:v>
                      </c:pt>
                      <c:pt idx="4">
                        <c:v>2.14238E-2</c:v>
                      </c:pt>
                      <c:pt idx="5">
                        <c:v>2.15265E-2</c:v>
                      </c:pt>
                      <c:pt idx="6">
                        <c:v>1.93615E-2</c:v>
                      </c:pt>
                      <c:pt idx="7">
                        <c:v>1.76499E-2</c:v>
                      </c:pt>
                      <c:pt idx="8">
                        <c:v>1.5762399999999999E-2</c:v>
                      </c:pt>
                      <c:pt idx="9">
                        <c:v>1.48542E-2</c:v>
                      </c:pt>
                      <c:pt idx="10">
                        <c:v>1.4011600000000001E-2</c:v>
                      </c:pt>
                      <c:pt idx="11">
                        <c:v>1.48769E-2</c:v>
                      </c:pt>
                      <c:pt idx="12">
                        <c:v>1.54828E-2</c:v>
                      </c:pt>
                      <c:pt idx="13">
                        <c:v>1.54174E-2</c:v>
                      </c:pt>
                      <c:pt idx="14">
                        <c:v>1.4753E-2</c:v>
                      </c:pt>
                      <c:pt idx="15">
                        <c:v>1.4016000000000001E-2</c:v>
                      </c:pt>
                      <c:pt idx="16">
                        <c:v>1.3728799999999999E-2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7F4-4916-8A2C-AE9EC3EED49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Price_History!$A$17:$B$17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Price_History!$C$17:$W$17</c15:sqref>
                        </c15:fullRef>
                        <c15:formulaRef>
                          <c15:sqref>Price_History!$G$17:$W$17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16.069600000000001</c:v>
                      </c:pt>
                      <c:pt idx="1">
                        <c:v>2.34388</c:v>
                      </c:pt>
                      <c:pt idx="2">
                        <c:v>4.0092999999999996</c:v>
                      </c:pt>
                      <c:pt idx="3">
                        <c:v>2.8337599999999998</c:v>
                      </c:pt>
                      <c:pt idx="4">
                        <c:v>8.6250400000000003</c:v>
                      </c:pt>
                      <c:pt idx="5">
                        <c:v>9.8118400000000001</c:v>
                      </c:pt>
                      <c:pt idx="6">
                        <c:v>9.5183999999999997</c:v>
                      </c:pt>
                      <c:pt idx="7">
                        <c:v>8.8871500000000001</c:v>
                      </c:pt>
                      <c:pt idx="8">
                        <c:v>8.0805500000000006</c:v>
                      </c:pt>
                      <c:pt idx="9">
                        <c:v>7.7267599999999996</c:v>
                      </c:pt>
                      <c:pt idx="10">
                        <c:v>7.5207100000000002</c:v>
                      </c:pt>
                      <c:pt idx="11">
                        <c:v>8.1464499999999997</c:v>
                      </c:pt>
                      <c:pt idx="12">
                        <c:v>8.4117999999999995</c:v>
                      </c:pt>
                      <c:pt idx="13">
                        <c:v>8.3396600000000003</c:v>
                      </c:pt>
                      <c:pt idx="14">
                        <c:v>8.0537299999999998</c:v>
                      </c:pt>
                      <c:pt idx="15">
                        <c:v>7.7184299999999997</c:v>
                      </c:pt>
                      <c:pt idx="16">
                        <c:v>7.5425399999999998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7F4-4916-8A2C-AE9EC3EED49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Price_History!$A$18:$B$18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Price_History!$C$18:$W$18</c15:sqref>
                        </c15:fullRef>
                        <c15:formulaRef>
                          <c15:sqref>Price_History!$G$18:$W$18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3.9586299999999998E-2</c:v>
                      </c:pt>
                      <c:pt idx="1">
                        <c:v>2.6348600000000002E-3</c:v>
                      </c:pt>
                      <c:pt idx="2">
                        <c:v>8.3486599999999997E-4</c:v>
                      </c:pt>
                      <c:pt idx="3">
                        <c:v>1.0315000000000001E-3</c:v>
                      </c:pt>
                      <c:pt idx="4">
                        <c:v>3.38996E-3</c:v>
                      </c:pt>
                      <c:pt idx="5">
                        <c:v>4.4507399999999999E-3</c:v>
                      </c:pt>
                      <c:pt idx="6">
                        <c:v>3.4878000000000001E-3</c:v>
                      </c:pt>
                      <c:pt idx="7">
                        <c:v>2.52885E-3</c:v>
                      </c:pt>
                      <c:pt idx="8">
                        <c:v>1.5989000000000001E-3</c:v>
                      </c:pt>
                      <c:pt idx="9">
                        <c:v>1.22328E-3</c:v>
                      </c:pt>
                      <c:pt idx="10">
                        <c:v>9.7685700000000003E-4</c:v>
                      </c:pt>
                      <c:pt idx="11">
                        <c:v>1.33475E-3</c:v>
                      </c:pt>
                      <c:pt idx="12">
                        <c:v>1.5926899999999999E-3</c:v>
                      </c:pt>
                      <c:pt idx="13">
                        <c:v>1.5395599999999999E-3</c:v>
                      </c:pt>
                      <c:pt idx="14">
                        <c:v>1.2597699999999999E-3</c:v>
                      </c:pt>
                      <c:pt idx="15">
                        <c:v>9.9102700000000001E-4</c:v>
                      </c:pt>
                      <c:pt idx="16">
                        <c:v>8.8436899999999998E-4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7F4-4916-8A2C-AE9EC3EED49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Price_History!$A$19:$B$19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Price_History!$C$19:$W$19</c15:sqref>
                        </c15:fullRef>
                        <c15:formulaRef>
                          <c15:sqref>Price_History!$G$19:$W$19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4.5425199999999999E-2</c:v>
                      </c:pt>
                      <c:pt idx="1">
                        <c:v>3.11071E-3</c:v>
                      </c:pt>
                      <c:pt idx="2">
                        <c:v>6.1134299999999998E-4</c:v>
                      </c:pt>
                      <c:pt idx="3">
                        <c:v>1.3591199999999999E-3</c:v>
                      </c:pt>
                      <c:pt idx="4">
                        <c:v>4.78942E-3</c:v>
                      </c:pt>
                      <c:pt idx="5">
                        <c:v>6.5105099999999997E-3</c:v>
                      </c:pt>
                      <c:pt idx="6">
                        <c:v>5.6798600000000001E-3</c:v>
                      </c:pt>
                      <c:pt idx="7">
                        <c:v>4.4494699999999996E-3</c:v>
                      </c:pt>
                      <c:pt idx="8">
                        <c:v>3.0130000000000001E-3</c:v>
                      </c:pt>
                      <c:pt idx="9">
                        <c:v>2.3853899999999998E-3</c:v>
                      </c:pt>
                      <c:pt idx="10">
                        <c:v>1.9822099999999999E-3</c:v>
                      </c:pt>
                      <c:pt idx="11">
                        <c:v>2.7087600000000002E-3</c:v>
                      </c:pt>
                      <c:pt idx="12">
                        <c:v>3.1402000000000001E-3</c:v>
                      </c:pt>
                      <c:pt idx="13">
                        <c:v>3.0565100000000001E-3</c:v>
                      </c:pt>
                      <c:pt idx="14">
                        <c:v>2.6013299999999998E-3</c:v>
                      </c:pt>
                      <c:pt idx="15">
                        <c:v>2.1243899999999999E-3</c:v>
                      </c:pt>
                      <c:pt idx="16">
                        <c:v>1.91562E-3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7F4-4916-8A2C-AE9EC3EED492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Price_History!$A$20:$B$20</c15:sqref>
                        </c15:formulaRef>
                      </c:ext>
                    </c:extLst>
                    <c:strCache>
                      <c:ptCount val="2"/>
                      <c:pt idx="0">
                        <c:v>4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Price_History!$C$20:$W$20</c15:sqref>
                        </c15:fullRef>
                        <c15:formulaRef>
                          <c15:sqref>Price_History!$G$20:$W$20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9.1100399999999998E-2</c:v>
                      </c:pt>
                      <c:pt idx="1">
                        <c:v>2.40948E-2</c:v>
                      </c:pt>
                      <c:pt idx="2">
                        <c:v>1.67549E-2</c:v>
                      </c:pt>
                      <c:pt idx="3">
                        <c:v>1.387E-2</c:v>
                      </c:pt>
                      <c:pt idx="4">
                        <c:v>1.7215600000000001E-2</c:v>
                      </c:pt>
                      <c:pt idx="5">
                        <c:v>1.7071900000000001E-2</c:v>
                      </c:pt>
                      <c:pt idx="6">
                        <c:v>1.4965600000000001E-2</c:v>
                      </c:pt>
                      <c:pt idx="7">
                        <c:v>1.36645E-2</c:v>
                      </c:pt>
                      <c:pt idx="8">
                        <c:v>1.21057E-2</c:v>
                      </c:pt>
                      <c:pt idx="9">
                        <c:v>1.1176500000000001E-2</c:v>
                      </c:pt>
                      <c:pt idx="10">
                        <c:v>1.0374E-2</c:v>
                      </c:pt>
                      <c:pt idx="11">
                        <c:v>1.11276E-2</c:v>
                      </c:pt>
                      <c:pt idx="12">
                        <c:v>1.17337E-2</c:v>
                      </c:pt>
                      <c:pt idx="13">
                        <c:v>1.17182E-2</c:v>
                      </c:pt>
                      <c:pt idx="14">
                        <c:v>1.11225E-2</c:v>
                      </c:pt>
                      <c:pt idx="15">
                        <c:v>1.04414E-2</c:v>
                      </c:pt>
                      <c:pt idx="16">
                        <c:v>1.01727E-2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7F4-4916-8A2C-AE9EC3EED49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Price_History!$A$22:$B$22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Price_History!$C$22:$W$22</c15:sqref>
                        </c15:fullRef>
                        <c15:formulaRef>
                          <c15:sqref>Price_History!$G$22:$W$22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25.943899999999999</c:v>
                      </c:pt>
                      <c:pt idx="1">
                        <c:v>5.8534899999999999</c:v>
                      </c:pt>
                      <c:pt idx="2">
                        <c:v>5.1839500000000003</c:v>
                      </c:pt>
                      <c:pt idx="3">
                        <c:v>2.3044099999999998</c:v>
                      </c:pt>
                      <c:pt idx="4">
                        <c:v>7.1438800000000002</c:v>
                      </c:pt>
                      <c:pt idx="5">
                        <c:v>10.541499999999999</c:v>
                      </c:pt>
                      <c:pt idx="6">
                        <c:v>10.277200000000001</c:v>
                      </c:pt>
                      <c:pt idx="7">
                        <c:v>9.5166199999999996</c:v>
                      </c:pt>
                      <c:pt idx="8">
                        <c:v>8.7427499999999991</c:v>
                      </c:pt>
                      <c:pt idx="9">
                        <c:v>8.3911200000000008</c:v>
                      </c:pt>
                      <c:pt idx="10">
                        <c:v>7.8486200000000004</c:v>
                      </c:pt>
                      <c:pt idx="11">
                        <c:v>8.4262200000000007</c:v>
                      </c:pt>
                      <c:pt idx="12">
                        <c:v>8.7810000000000006</c:v>
                      </c:pt>
                      <c:pt idx="13">
                        <c:v>8.7829800000000002</c:v>
                      </c:pt>
                      <c:pt idx="14">
                        <c:v>8.5642700000000005</c:v>
                      </c:pt>
                      <c:pt idx="15">
                        <c:v>8.2649500000000007</c:v>
                      </c:pt>
                      <c:pt idx="16">
                        <c:v>8.0328099999999996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7F4-4916-8A2C-AE9EC3EED492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Price_History!$A$23:$B$23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Price_History!$C$23:$W$23</c15:sqref>
                        </c15:fullRef>
                        <c15:formulaRef>
                          <c15:sqref>Price_History!$G$23:$W$23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5.4037799999999997E-2</c:v>
                      </c:pt>
                      <c:pt idx="1">
                        <c:v>0.28711399999999998</c:v>
                      </c:pt>
                      <c:pt idx="2">
                        <c:v>3.2831000000000002E-3</c:v>
                      </c:pt>
                      <c:pt idx="3">
                        <c:v>2.5463700000000001E-3</c:v>
                      </c:pt>
                      <c:pt idx="4">
                        <c:v>1.3871700000000001E-3</c:v>
                      </c:pt>
                      <c:pt idx="5">
                        <c:v>6.4952999999999999E-3</c:v>
                      </c:pt>
                      <c:pt idx="6">
                        <c:v>5.6481200000000004E-3</c:v>
                      </c:pt>
                      <c:pt idx="7">
                        <c:v>4.4222799999999998E-3</c:v>
                      </c:pt>
                      <c:pt idx="8">
                        <c:v>3.1298900000000002E-3</c:v>
                      </c:pt>
                      <c:pt idx="9">
                        <c:v>2.3778599999999999E-3</c:v>
                      </c:pt>
                      <c:pt idx="10">
                        <c:v>1.65117E-3</c:v>
                      </c:pt>
                      <c:pt idx="11">
                        <c:v>2.16614E-3</c:v>
                      </c:pt>
                      <c:pt idx="12">
                        <c:v>2.6326800000000001E-3</c:v>
                      </c:pt>
                      <c:pt idx="13">
                        <c:v>2.6331599999999998E-3</c:v>
                      </c:pt>
                      <c:pt idx="14">
                        <c:v>2.2878099999999999E-3</c:v>
                      </c:pt>
                      <c:pt idx="15">
                        <c:v>1.9133500000000001E-3</c:v>
                      </c:pt>
                      <c:pt idx="16">
                        <c:v>1.70127E-3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7F4-4916-8A2C-AE9EC3EED492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Price_History!$A$24:$B$24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Price_History!$C$24:$W$24</c15:sqref>
                        </c15:fullRef>
                        <c15:formulaRef>
                          <c15:sqref>Price_History!$G$24:$W$24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5.4355399999999998E-2</c:v>
                      </c:pt>
                      <c:pt idx="1">
                        <c:v>0.19107399999999999</c:v>
                      </c:pt>
                      <c:pt idx="2">
                        <c:v>1.4395300000000001E-3</c:v>
                      </c:pt>
                      <c:pt idx="3">
                        <c:v>3.1815900000000002E-3</c:v>
                      </c:pt>
                      <c:pt idx="4">
                        <c:v>1.70495E-3</c:v>
                      </c:pt>
                      <c:pt idx="5">
                        <c:v>8.94322E-3</c:v>
                      </c:pt>
                      <c:pt idx="6">
                        <c:v>8.2244499999999995E-3</c:v>
                      </c:pt>
                      <c:pt idx="7">
                        <c:v>6.6588300000000001E-3</c:v>
                      </c:pt>
                      <c:pt idx="8">
                        <c:v>4.98498E-3</c:v>
                      </c:pt>
                      <c:pt idx="9">
                        <c:v>4.0607400000000002E-3</c:v>
                      </c:pt>
                      <c:pt idx="10">
                        <c:v>3.00483E-3</c:v>
                      </c:pt>
                      <c:pt idx="11">
                        <c:v>3.8442900000000002E-3</c:v>
                      </c:pt>
                      <c:pt idx="12">
                        <c:v>4.5089400000000003E-3</c:v>
                      </c:pt>
                      <c:pt idx="13">
                        <c:v>4.5202799999999998E-3</c:v>
                      </c:pt>
                      <c:pt idx="14">
                        <c:v>4.0660499999999999E-3</c:v>
                      </c:pt>
                      <c:pt idx="15">
                        <c:v>3.5279899999999999E-3</c:v>
                      </c:pt>
                      <c:pt idx="16">
                        <c:v>3.1876500000000002E-3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7F4-4916-8A2C-AE9EC3EED492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Price_History!$A$25:$B$25</c15:sqref>
                        </c15:formulaRef>
                      </c:ext>
                    </c:extLst>
                    <c:strCache>
                      <c:ptCount val="2"/>
                      <c:pt idx="0">
                        <c:v>5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Price_History!$C$25:$W$25</c15:sqref>
                        </c15:fullRef>
                        <c15:formulaRef>
                          <c15:sqref>Price_History!$G$25:$W$25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5.6349299999999998E-2</c:v>
                      </c:pt>
                      <c:pt idx="1">
                        <c:v>1.45034E-2</c:v>
                      </c:pt>
                      <c:pt idx="2">
                        <c:v>0.41552099999999997</c:v>
                      </c:pt>
                      <c:pt idx="3">
                        <c:v>2.4551400000000001E-2</c:v>
                      </c:pt>
                      <c:pt idx="4">
                        <c:v>1.6939800000000001E-2</c:v>
                      </c:pt>
                      <c:pt idx="5">
                        <c:v>2.1947100000000001E-2</c:v>
                      </c:pt>
                      <c:pt idx="6">
                        <c:v>2.0202100000000001E-2</c:v>
                      </c:pt>
                      <c:pt idx="7">
                        <c:v>1.9025799999999999E-2</c:v>
                      </c:pt>
                      <c:pt idx="8">
                        <c:v>1.6872100000000001E-2</c:v>
                      </c:pt>
                      <c:pt idx="9">
                        <c:v>1.4981599999999999E-2</c:v>
                      </c:pt>
                      <c:pt idx="10">
                        <c:v>1.329E-2</c:v>
                      </c:pt>
                      <c:pt idx="11">
                        <c:v>1.4174600000000001E-2</c:v>
                      </c:pt>
                      <c:pt idx="12">
                        <c:v>1.50449E-2</c:v>
                      </c:pt>
                      <c:pt idx="13">
                        <c:v>1.5103200000000001E-2</c:v>
                      </c:pt>
                      <c:pt idx="14">
                        <c:v>1.4477200000000001E-2</c:v>
                      </c:pt>
                      <c:pt idx="15">
                        <c:v>1.3806799999999999E-2</c:v>
                      </c:pt>
                      <c:pt idx="16">
                        <c:v>1.3489900000000001E-2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7F4-4916-8A2C-AE9EC3EED492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Price_History!$A$27:$B$27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Price_History!$C$27:$W$27</c15:sqref>
                        </c15:fullRef>
                        <c15:formulaRef>
                          <c15:sqref>Price_History!$G$27:$W$27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8.9133500000000004E-2</c:v>
                      </c:pt>
                      <c:pt idx="1">
                        <c:v>2.2151800000000001</c:v>
                      </c:pt>
                      <c:pt idx="2">
                        <c:v>2.8903699999999999</c:v>
                      </c:pt>
                      <c:pt idx="3">
                        <c:v>2.1416200000000001</c:v>
                      </c:pt>
                      <c:pt idx="4">
                        <c:v>1.5138799999999999</c:v>
                      </c:pt>
                      <c:pt idx="5">
                        <c:v>11.0221</c:v>
                      </c:pt>
                      <c:pt idx="6">
                        <c:v>11.415699999999999</c:v>
                      </c:pt>
                      <c:pt idx="7">
                        <c:v>10.7684</c:v>
                      </c:pt>
                      <c:pt idx="8">
                        <c:v>9.6875900000000001</c:v>
                      </c:pt>
                      <c:pt idx="9">
                        <c:v>8.9246800000000004</c:v>
                      </c:pt>
                      <c:pt idx="10">
                        <c:v>8.2820300000000007</c:v>
                      </c:pt>
                      <c:pt idx="11">
                        <c:v>9.2414799999999993</c:v>
                      </c:pt>
                      <c:pt idx="12">
                        <c:v>9.8262900000000002</c:v>
                      </c:pt>
                      <c:pt idx="13">
                        <c:v>9.9116400000000002</c:v>
                      </c:pt>
                      <c:pt idx="14">
                        <c:v>9.6073500000000003</c:v>
                      </c:pt>
                      <c:pt idx="15">
                        <c:v>9.1109399999999994</c:v>
                      </c:pt>
                      <c:pt idx="16">
                        <c:v>8.7203300000000006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B7F4-4916-8A2C-AE9EC3EED492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Price_History!$A$28:$B$28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Price_History!$C$28:$W$28</c15:sqref>
                        </c15:fullRef>
                        <c15:formulaRef>
                          <c15:sqref>Price_History!$G$28:$W$28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0.53135100000000002</c:v>
                      </c:pt>
                      <c:pt idx="1">
                        <c:v>7.4006300000000001E-3</c:v>
                      </c:pt>
                      <c:pt idx="2">
                        <c:v>3.5958499999999998E-3</c:v>
                      </c:pt>
                      <c:pt idx="3">
                        <c:v>1.9019200000000001E-3</c:v>
                      </c:pt>
                      <c:pt idx="4">
                        <c:v>1.23003E-3</c:v>
                      </c:pt>
                      <c:pt idx="5">
                        <c:v>3.85433E-3</c:v>
                      </c:pt>
                      <c:pt idx="6">
                        <c:v>3.8407599999999999E-3</c:v>
                      </c:pt>
                      <c:pt idx="7">
                        <c:v>3.0899199999999999E-3</c:v>
                      </c:pt>
                      <c:pt idx="8">
                        <c:v>2.1171499999999999E-3</c:v>
                      </c:pt>
                      <c:pt idx="9">
                        <c:v>1.53326E-3</c:v>
                      </c:pt>
                      <c:pt idx="10">
                        <c:v>1.1335099999999999E-3</c:v>
                      </c:pt>
                      <c:pt idx="11">
                        <c:v>1.4854600000000001E-3</c:v>
                      </c:pt>
                      <c:pt idx="12">
                        <c:v>1.84267E-3</c:v>
                      </c:pt>
                      <c:pt idx="13">
                        <c:v>1.9061E-3</c:v>
                      </c:pt>
                      <c:pt idx="14">
                        <c:v>1.6620300000000001E-3</c:v>
                      </c:pt>
                      <c:pt idx="15">
                        <c:v>1.34998E-3</c:v>
                      </c:pt>
                      <c:pt idx="16">
                        <c:v>1.17337E-3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B7F4-4916-8A2C-AE9EC3EED492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Price_History!$A$29:$B$29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Price_History!$C$29:$W$29</c15:sqref>
                        </c15:fullRef>
                        <c15:formulaRef>
                          <c15:sqref>Price_History!$G$29:$W$29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0.20891199999999999</c:v>
                      </c:pt>
                      <c:pt idx="1">
                        <c:v>8.2830500000000001E-3</c:v>
                      </c:pt>
                      <c:pt idx="2">
                        <c:v>4.0607400000000002E-3</c:v>
                      </c:pt>
                      <c:pt idx="3">
                        <c:v>2.2075699999999998E-3</c:v>
                      </c:pt>
                      <c:pt idx="4">
                        <c:v>1.4762499999999999E-3</c:v>
                      </c:pt>
                      <c:pt idx="5">
                        <c:v>5.1492300000000003E-3</c:v>
                      </c:pt>
                      <c:pt idx="6">
                        <c:v>5.3730000000000002E-3</c:v>
                      </c:pt>
                      <c:pt idx="7">
                        <c:v>4.4885000000000003E-3</c:v>
                      </c:pt>
                      <c:pt idx="8">
                        <c:v>3.16257E-3</c:v>
                      </c:pt>
                      <c:pt idx="9">
                        <c:v>2.3322099999999999E-3</c:v>
                      </c:pt>
                      <c:pt idx="10">
                        <c:v>1.7416700000000001E-3</c:v>
                      </c:pt>
                      <c:pt idx="11">
                        <c:v>2.3474099999999999E-3</c:v>
                      </c:pt>
                      <c:pt idx="12">
                        <c:v>2.9094400000000001E-3</c:v>
                      </c:pt>
                      <c:pt idx="13">
                        <c:v>3.0194900000000001E-3</c:v>
                      </c:pt>
                      <c:pt idx="14">
                        <c:v>2.6759700000000002E-3</c:v>
                      </c:pt>
                      <c:pt idx="15">
                        <c:v>2.2029900000000002E-3</c:v>
                      </c:pt>
                      <c:pt idx="16">
                        <c:v>1.91592E-3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B7F4-4916-8A2C-AE9EC3EED492}"/>
                  </c:ext>
                </c:extLst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Price_History!$A$30:$B$30</c15:sqref>
                        </c15:formulaRef>
                      </c:ext>
                    </c:extLst>
                    <c:strCache>
                      <c:ptCount val="2"/>
                      <c:pt idx="0">
                        <c:v>6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Price_History!$C$30:$W$30</c15:sqref>
                        </c15:fullRef>
                        <c15:formulaRef>
                          <c15:sqref>Price_History!$G$30:$W$30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0.255998</c:v>
                      </c:pt>
                      <c:pt idx="1">
                        <c:v>3.3082500000000001E-2</c:v>
                      </c:pt>
                      <c:pt idx="2">
                        <c:v>2.0475500000000001E-2</c:v>
                      </c:pt>
                      <c:pt idx="3">
                        <c:v>1.4685399999999999E-2</c:v>
                      </c:pt>
                      <c:pt idx="4">
                        <c:v>1.11907E-2</c:v>
                      </c:pt>
                      <c:pt idx="5">
                        <c:v>1.5351200000000001E-2</c:v>
                      </c:pt>
                      <c:pt idx="6">
                        <c:v>1.4704200000000001E-2</c:v>
                      </c:pt>
                      <c:pt idx="7">
                        <c:v>1.3634500000000001E-2</c:v>
                      </c:pt>
                      <c:pt idx="8">
                        <c:v>1.2038399999999999E-2</c:v>
                      </c:pt>
                      <c:pt idx="9">
                        <c:v>1.0748199999999999E-2</c:v>
                      </c:pt>
                      <c:pt idx="10">
                        <c:v>9.6412800000000003E-3</c:v>
                      </c:pt>
                      <c:pt idx="11">
                        <c:v>1.04513E-2</c:v>
                      </c:pt>
                      <c:pt idx="12">
                        <c:v>1.12476E-2</c:v>
                      </c:pt>
                      <c:pt idx="13">
                        <c:v>1.14304E-2</c:v>
                      </c:pt>
                      <c:pt idx="14">
                        <c:v>1.0942E-2</c:v>
                      </c:pt>
                      <c:pt idx="15">
                        <c:v>1.0249599999999999E-2</c:v>
                      </c:pt>
                      <c:pt idx="16">
                        <c:v>9.8515500000000006E-3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7F4-4916-8A2C-AE9EC3EED492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Price_History!$A$32:$B$32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Price_History!$C$32:$W$32</c15:sqref>
                        </c15:fullRef>
                        <c15:formulaRef>
                          <c15:sqref>Price_History!$G$32:$W$32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17.677399999999999</c:v>
                      </c:pt>
                      <c:pt idx="1">
                        <c:v>-10.4975</c:v>
                      </c:pt>
                      <c:pt idx="2">
                        <c:v>3.0704600000000002</c:v>
                      </c:pt>
                      <c:pt idx="3">
                        <c:v>2.99587</c:v>
                      </c:pt>
                      <c:pt idx="4">
                        <c:v>10.104100000000001</c:v>
                      </c:pt>
                      <c:pt idx="5">
                        <c:v>11.406499999999999</c:v>
                      </c:pt>
                      <c:pt idx="6">
                        <c:v>10.9674</c:v>
                      </c:pt>
                      <c:pt idx="7">
                        <c:v>10.019600000000001</c:v>
                      </c:pt>
                      <c:pt idx="8">
                        <c:v>8.7747399999999995</c:v>
                      </c:pt>
                      <c:pt idx="9">
                        <c:v>8.2648399999999995</c:v>
                      </c:pt>
                      <c:pt idx="10">
                        <c:v>7.9892899999999996</c:v>
                      </c:pt>
                      <c:pt idx="11">
                        <c:v>8.8574199999999994</c:v>
                      </c:pt>
                      <c:pt idx="12">
                        <c:v>9.2210699999999992</c:v>
                      </c:pt>
                      <c:pt idx="13">
                        <c:v>9.0991499999999998</c:v>
                      </c:pt>
                      <c:pt idx="14">
                        <c:v>8.6500400000000006</c:v>
                      </c:pt>
                      <c:pt idx="15">
                        <c:v>8.1509999999999998</c:v>
                      </c:pt>
                      <c:pt idx="16">
                        <c:v>7.9180000000000001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97A-4F23-B45B-B508F77D53E7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Price_History!$A$33:$B$33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Price_History!$C$33:$W$33</c15:sqref>
                        </c15:fullRef>
                        <c15:formulaRef>
                          <c15:sqref>Price_History!$G$33:$W$33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7.3805800000000005E-2</c:v>
                      </c:pt>
                      <c:pt idx="1">
                        <c:v>2.3337800000000001E-3</c:v>
                      </c:pt>
                      <c:pt idx="2">
                        <c:v>1.35481E-2</c:v>
                      </c:pt>
                      <c:pt idx="3">
                        <c:v>1.07241E-2</c:v>
                      </c:pt>
                      <c:pt idx="4">
                        <c:v>2.0132799999999999E-2</c:v>
                      </c:pt>
                      <c:pt idx="5">
                        <c:v>2.0726999999999999E-2</c:v>
                      </c:pt>
                      <c:pt idx="6">
                        <c:v>1.88001E-2</c:v>
                      </c:pt>
                      <c:pt idx="7">
                        <c:v>1.69914E-2</c:v>
                      </c:pt>
                      <c:pt idx="8">
                        <c:v>1.4600399999999999E-2</c:v>
                      </c:pt>
                      <c:pt idx="9">
                        <c:v>1.3436999999999999E-2</c:v>
                      </c:pt>
                      <c:pt idx="10">
                        <c:v>1.2547600000000001E-2</c:v>
                      </c:pt>
                      <c:pt idx="11">
                        <c:v>1.39081E-2</c:v>
                      </c:pt>
                      <c:pt idx="12">
                        <c:v>1.4597499999999999E-2</c:v>
                      </c:pt>
                      <c:pt idx="13">
                        <c:v>1.4391599999999999E-2</c:v>
                      </c:pt>
                      <c:pt idx="14">
                        <c:v>1.34638E-2</c:v>
                      </c:pt>
                      <c:pt idx="15">
                        <c:v>1.24651E-2</c:v>
                      </c:pt>
                      <c:pt idx="16">
                        <c:v>1.20562E-2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97A-4F23-B45B-B508F77D53E7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Price_History!$A$34:$B$34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Price_History!$C$34:$W$34</c15:sqref>
                        </c15:fullRef>
                        <c15:formulaRef>
                          <c15:sqref>Price_History!$G$34:$W$34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6.9933599999999999E-2</c:v>
                      </c:pt>
                      <c:pt idx="1">
                        <c:v>-3.2623000000000001E-3</c:v>
                      </c:pt>
                      <c:pt idx="2">
                        <c:v>1.09645E-2</c:v>
                      </c:pt>
                      <c:pt idx="3">
                        <c:v>8.6429999999999996E-3</c:v>
                      </c:pt>
                      <c:pt idx="4">
                        <c:v>2.04786E-2</c:v>
                      </c:pt>
                      <c:pt idx="5">
                        <c:v>2.19694E-2</c:v>
                      </c:pt>
                      <c:pt idx="6">
                        <c:v>2.03015E-2</c:v>
                      </c:pt>
                      <c:pt idx="7">
                        <c:v>1.8245999999999998E-2</c:v>
                      </c:pt>
                      <c:pt idx="8">
                        <c:v>1.5465100000000001E-2</c:v>
                      </c:pt>
                      <c:pt idx="9">
                        <c:v>1.42016E-2</c:v>
                      </c:pt>
                      <c:pt idx="10">
                        <c:v>1.33591E-2</c:v>
                      </c:pt>
                      <c:pt idx="11">
                        <c:v>1.5134399999999999E-2</c:v>
                      </c:pt>
                      <c:pt idx="12">
                        <c:v>1.5969299999999999E-2</c:v>
                      </c:pt>
                      <c:pt idx="13">
                        <c:v>1.5727000000000001E-2</c:v>
                      </c:pt>
                      <c:pt idx="14">
                        <c:v>1.46791E-2</c:v>
                      </c:pt>
                      <c:pt idx="15">
                        <c:v>1.35467E-2</c:v>
                      </c:pt>
                      <c:pt idx="16">
                        <c:v>1.30726E-2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97A-4F23-B45B-B508F77D53E7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Price_History!$A$35:$B$35</c15:sqref>
                        </c15:formulaRef>
                      </c:ext>
                    </c:extLst>
                    <c:strCache>
                      <c:ptCount val="2"/>
                      <c:pt idx="0">
                        <c:v>7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Price_History!$C$35:$W$35</c15:sqref>
                        </c15:fullRef>
                        <c15:formulaRef>
                          <c15:sqref>Price_History!$G$35:$W$35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0.115025</c:v>
                      </c:pt>
                      <c:pt idx="1">
                        <c:v>2.69654E-2</c:v>
                      </c:pt>
                      <c:pt idx="2">
                        <c:v>3.55013E-2</c:v>
                      </c:pt>
                      <c:pt idx="3">
                        <c:v>2.9572500000000002E-2</c:v>
                      </c:pt>
                      <c:pt idx="4">
                        <c:v>3.8300899999999999E-2</c:v>
                      </c:pt>
                      <c:pt idx="5">
                        <c:v>3.6981399999999998E-2</c:v>
                      </c:pt>
                      <c:pt idx="6">
                        <c:v>3.3690400000000002E-2</c:v>
                      </c:pt>
                      <c:pt idx="7">
                        <c:v>3.1739299999999998E-2</c:v>
                      </c:pt>
                      <c:pt idx="8">
                        <c:v>2.90592E-2</c:v>
                      </c:pt>
                      <c:pt idx="9">
                        <c:v>2.7583E-2</c:v>
                      </c:pt>
                      <c:pt idx="10">
                        <c:v>2.6265799999999999E-2</c:v>
                      </c:pt>
                      <c:pt idx="11">
                        <c:v>2.76847E-2</c:v>
                      </c:pt>
                      <c:pt idx="12">
                        <c:v>2.8573000000000001E-2</c:v>
                      </c:pt>
                      <c:pt idx="13">
                        <c:v>2.84452E-2</c:v>
                      </c:pt>
                      <c:pt idx="14">
                        <c:v>2.7358199999999999E-2</c:v>
                      </c:pt>
                      <c:pt idx="15">
                        <c:v>2.6185199999999999E-2</c:v>
                      </c:pt>
                      <c:pt idx="16">
                        <c:v>2.57836E-2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97A-4F23-B45B-B508F77D53E7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Price_History!$A$37:$B$37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USAmanure fuel feedstock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Price_History!$C$37:$W$37</c15:sqref>
                        </c15:fullRef>
                        <c15:formulaRef>
                          <c15:sqref>Price_History!$G$37:$W$37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14.5908</c:v>
                      </c:pt>
                      <c:pt idx="1">
                        <c:v>4.0327099999999998</c:v>
                      </c:pt>
                      <c:pt idx="2">
                        <c:v>3.0667399999999998</c:v>
                      </c:pt>
                      <c:pt idx="3">
                        <c:v>2.99309</c:v>
                      </c:pt>
                      <c:pt idx="4">
                        <c:v>8.67211</c:v>
                      </c:pt>
                      <c:pt idx="5">
                        <c:v>9.6379099999999998</c:v>
                      </c:pt>
                      <c:pt idx="6">
                        <c:v>9.3361199999999993</c:v>
                      </c:pt>
                      <c:pt idx="7">
                        <c:v>8.6709599999999991</c:v>
                      </c:pt>
                      <c:pt idx="8">
                        <c:v>7.8161100000000001</c:v>
                      </c:pt>
                      <c:pt idx="9">
                        <c:v>7.4873399999999997</c:v>
                      </c:pt>
                      <c:pt idx="10">
                        <c:v>7.3235000000000001</c:v>
                      </c:pt>
                      <c:pt idx="11">
                        <c:v>7.9666699999999997</c:v>
                      </c:pt>
                      <c:pt idx="12">
                        <c:v>8.2198200000000003</c:v>
                      </c:pt>
                      <c:pt idx="13">
                        <c:v>8.1300500000000007</c:v>
                      </c:pt>
                      <c:pt idx="14">
                        <c:v>7.82</c:v>
                      </c:pt>
                      <c:pt idx="15">
                        <c:v>7.47194</c:v>
                      </c:pt>
                      <c:pt idx="16">
                        <c:v>7.30661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97A-4F23-B45B-B508F77D53E7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Price_History!$A$38:$B$38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USAbeef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Price_History!$C$38:$W$38</c15:sqref>
                        </c15:fullRef>
                        <c15:formulaRef>
                          <c15:sqref>Price_History!$G$38:$W$38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4.21809E-2</c:v>
                      </c:pt>
                      <c:pt idx="1">
                        <c:v>3.1974199999999999E-3</c:v>
                      </c:pt>
                      <c:pt idx="2">
                        <c:v>1.2333999999999999E-3</c:v>
                      </c:pt>
                      <c:pt idx="3">
                        <c:v>8.1085E-4</c:v>
                      </c:pt>
                      <c:pt idx="4">
                        <c:v>3.0299300000000001E-3</c:v>
                      </c:pt>
                      <c:pt idx="5">
                        <c:v>3.7295900000000001E-3</c:v>
                      </c:pt>
                      <c:pt idx="6">
                        <c:v>2.8219500000000002E-3</c:v>
                      </c:pt>
                      <c:pt idx="7">
                        <c:v>1.93278E-3</c:v>
                      </c:pt>
                      <c:pt idx="8">
                        <c:v>1.137E-3</c:v>
                      </c:pt>
                      <c:pt idx="9">
                        <c:v>8.6113699999999999E-4</c:v>
                      </c:pt>
                      <c:pt idx="10">
                        <c:v>6.8919900000000004E-4</c:v>
                      </c:pt>
                      <c:pt idx="11">
                        <c:v>9.62622E-4</c:v>
                      </c:pt>
                      <c:pt idx="12">
                        <c:v>1.1626799999999999E-3</c:v>
                      </c:pt>
                      <c:pt idx="13">
                        <c:v>1.11107E-3</c:v>
                      </c:pt>
                      <c:pt idx="14">
                        <c:v>8.8005600000000005E-4</c:v>
                      </c:pt>
                      <c:pt idx="15">
                        <c:v>6.7514400000000003E-4</c:v>
                      </c:pt>
                      <c:pt idx="16">
                        <c:v>6.0254000000000004E-4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97A-4F23-B45B-B508F77D53E7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Price_History!$A$39:$B$39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USAdairy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Price_History!$C$39:$W$39</c15:sqref>
                        </c15:fullRef>
                        <c15:formulaRef>
                          <c15:sqref>Price_History!$G$39:$W$39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4.6105199999999999E-2</c:v>
                      </c:pt>
                      <c:pt idx="1">
                        <c:v>4.7341600000000003E-3</c:v>
                      </c:pt>
                      <c:pt idx="2">
                        <c:v>2.0491400000000001E-3</c:v>
                      </c:pt>
                      <c:pt idx="3">
                        <c:v>1.41701E-3</c:v>
                      </c:pt>
                      <c:pt idx="4">
                        <c:v>4.9297999999999998E-3</c:v>
                      </c:pt>
                      <c:pt idx="5">
                        <c:v>6.1349100000000004E-3</c:v>
                      </c:pt>
                      <c:pt idx="6">
                        <c:v>5.27854E-3</c:v>
                      </c:pt>
                      <c:pt idx="7">
                        <c:v>4.04981E-3</c:v>
                      </c:pt>
                      <c:pt idx="8">
                        <c:v>2.6562399999999998E-3</c:v>
                      </c:pt>
                      <c:pt idx="9">
                        <c:v>2.11297E-3</c:v>
                      </c:pt>
                      <c:pt idx="10">
                        <c:v>1.7803599999999999E-3</c:v>
                      </c:pt>
                      <c:pt idx="11">
                        <c:v>2.44736E-3</c:v>
                      </c:pt>
                      <c:pt idx="12">
                        <c:v>2.8350799999999998E-3</c:v>
                      </c:pt>
                      <c:pt idx="13">
                        <c:v>2.73807E-3</c:v>
                      </c:pt>
                      <c:pt idx="14">
                        <c:v>2.2896599999999998E-3</c:v>
                      </c:pt>
                      <c:pt idx="15">
                        <c:v>1.84574E-3</c:v>
                      </c:pt>
                      <c:pt idx="16">
                        <c:v>1.6714200000000001E-3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97A-4F23-B45B-B508F77D53E7}"/>
                  </c:ext>
                </c:extLst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Price_History!$A$40:$B$40</c15:sqref>
                        </c15:formulaRef>
                      </c:ext>
                    </c:extLst>
                    <c:strCache>
                      <c:ptCount val="2"/>
                      <c:pt idx="0">
                        <c:v>9</c:v>
                      </c:pt>
                      <c:pt idx="1">
                        <c:v>USApork manure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Price_History!$C$1:$W$1</c15:sqref>
                        </c15:fullRef>
                        <c15:formulaRef>
                          <c15:sqref>Price_History!$G$1:$W$1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2045</c:v>
                      </c:pt>
                      <c:pt idx="6">
                        <c:v>2050</c:v>
                      </c:pt>
                      <c:pt idx="7">
                        <c:v>2055</c:v>
                      </c:pt>
                      <c:pt idx="8">
                        <c:v>2060</c:v>
                      </c:pt>
                      <c:pt idx="9">
                        <c:v>2065</c:v>
                      </c:pt>
                      <c:pt idx="10">
                        <c:v>2070</c:v>
                      </c:pt>
                      <c:pt idx="11">
                        <c:v>2075</c:v>
                      </c:pt>
                      <c:pt idx="12">
                        <c:v>2080</c:v>
                      </c:pt>
                      <c:pt idx="13">
                        <c:v>2085</c:v>
                      </c:pt>
                      <c:pt idx="14">
                        <c:v>2090</c:v>
                      </c:pt>
                      <c:pt idx="15">
                        <c:v>2095</c:v>
                      </c:pt>
                      <c:pt idx="16">
                        <c:v>2100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Price_History!$C$40:$W$40</c15:sqref>
                        </c15:fullRef>
                        <c15:formulaRef>
                          <c15:sqref>Price_History!$G$40:$W$40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0.119434</c:v>
                      </c:pt>
                      <c:pt idx="1">
                        <c:v>1.9733899999999999E-2</c:v>
                      </c:pt>
                      <c:pt idx="2">
                        <c:v>1.23131E-2</c:v>
                      </c:pt>
                      <c:pt idx="3">
                        <c:v>1.0022100000000001E-2</c:v>
                      </c:pt>
                      <c:pt idx="4">
                        <c:v>1.38461E-2</c:v>
                      </c:pt>
                      <c:pt idx="5">
                        <c:v>1.3646800000000001E-2</c:v>
                      </c:pt>
                      <c:pt idx="6">
                        <c:v>1.1795699999999999E-2</c:v>
                      </c:pt>
                      <c:pt idx="7">
                        <c:v>1.05218E-2</c:v>
                      </c:pt>
                      <c:pt idx="8">
                        <c:v>9.0211200000000005E-3</c:v>
                      </c:pt>
                      <c:pt idx="9">
                        <c:v>8.2326699999999992E-3</c:v>
                      </c:pt>
                      <c:pt idx="10">
                        <c:v>7.59532E-3</c:v>
                      </c:pt>
                      <c:pt idx="11">
                        <c:v>8.3437900000000002E-3</c:v>
                      </c:pt>
                      <c:pt idx="12">
                        <c:v>8.8924599999999996E-3</c:v>
                      </c:pt>
                      <c:pt idx="13">
                        <c:v>8.8444000000000005E-3</c:v>
                      </c:pt>
                      <c:pt idx="14">
                        <c:v>8.2644499999999996E-3</c:v>
                      </c:pt>
                      <c:pt idx="15">
                        <c:v>7.6284200000000003E-3</c:v>
                      </c:pt>
                      <c:pt idx="16">
                        <c:v>7.3925299999999996E-3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97A-4F23-B45B-B508F77D53E7}"/>
                  </c:ext>
                </c:extLst>
              </c15:ser>
            </c15:filteredLineSeries>
          </c:ext>
        </c:extLst>
      </c:lineChart>
      <c:catAx>
        <c:axId val="5485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5759"/>
        <c:crosses val="autoZero"/>
        <c:auto val="1"/>
        <c:lblAlgn val="ctr"/>
        <c:lblOffset val="100"/>
        <c:noMultiLvlLbl val="0"/>
      </c:catAx>
      <c:valAx>
        <c:axId val="838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64211934387556"/>
          <c:y val="0.15334842748847313"/>
          <c:w val="0.65835781226712609"/>
          <c:h val="0.22751072828257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Iterations to Solution in Key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Price_History!$X$1</c:f>
              <c:strCache>
                <c:ptCount val="1"/>
                <c:pt idx="0">
                  <c:v>2025 Iterations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Price_History!$X$2:$X$26</c15:sqref>
                  </c15:fullRef>
                </c:ext>
              </c:extLst>
              <c:f>(Price_History!$X$2,Price_History!$X$7,Price_History!$X$12,Price_History!$X$17,Price_History!$X$22)</c:f>
              <c:numCache>
                <c:formatCode>General</c:formatCode>
                <c:ptCount val="5"/>
                <c:pt idx="0">
                  <c:v>3183</c:v>
                </c:pt>
                <c:pt idx="1">
                  <c:v>3183</c:v>
                </c:pt>
                <c:pt idx="2">
                  <c:v>3183</c:v>
                </c:pt>
                <c:pt idx="3">
                  <c:v>3183</c:v>
                </c:pt>
                <c:pt idx="4">
                  <c:v>3183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6-45BD-9D01-0094938622AB}"/>
            </c:ext>
          </c:extLst>
        </c:ser>
        <c:ser>
          <c:idx val="1"/>
          <c:order val="1"/>
          <c:tx>
            <c:strRef>
              <c:f>Price_History!$Y$1</c:f>
              <c:strCache>
                <c:ptCount val="1"/>
                <c:pt idx="0">
                  <c:v>2030 Iterations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Price_History!$Y$2:$Y$26</c15:sqref>
                  </c15:fullRef>
                </c:ext>
              </c:extLst>
              <c:f>(Price_History!$Y$2,Price_History!$Y$7,Price_History!$Y$12,Price_History!$Y$17,Price_History!$Y$22)</c:f>
              <c:numCache>
                <c:formatCode>General</c:formatCode>
                <c:ptCount val="5"/>
                <c:pt idx="0">
                  <c:v>2418</c:v>
                </c:pt>
                <c:pt idx="1">
                  <c:v>2418</c:v>
                </c:pt>
                <c:pt idx="2">
                  <c:v>2418</c:v>
                </c:pt>
                <c:pt idx="3">
                  <c:v>2418</c:v>
                </c:pt>
                <c:pt idx="4">
                  <c:v>2418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6-45BD-9D01-0094938622AB}"/>
            </c:ext>
          </c:extLst>
        </c:ser>
        <c:ser>
          <c:idx val="2"/>
          <c:order val="2"/>
          <c:tx>
            <c:strRef>
              <c:f>Price_History!$Z$1</c:f>
              <c:strCache>
                <c:ptCount val="1"/>
                <c:pt idx="0">
                  <c:v>2035 Iteration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Price_History!$Z$2:$Z$26</c15:sqref>
                  </c15:fullRef>
                </c:ext>
              </c:extLst>
              <c:f>(Price_History!$Z$2,Price_History!$Z$7,Price_History!$Z$12,Price_History!$Z$17,Price_History!$Z$22)</c:f>
              <c:numCache>
                <c:formatCode>General</c:formatCode>
                <c:ptCount val="5"/>
                <c:pt idx="0">
                  <c:v>1189</c:v>
                </c:pt>
                <c:pt idx="1">
                  <c:v>1189</c:v>
                </c:pt>
                <c:pt idx="2">
                  <c:v>1189</c:v>
                </c:pt>
                <c:pt idx="3">
                  <c:v>1189</c:v>
                </c:pt>
                <c:pt idx="4">
                  <c:v>1189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1-44B0-8033-3F8AFC03AEC1}"/>
            </c:ext>
          </c:extLst>
        </c:ser>
        <c:ser>
          <c:idx val="3"/>
          <c:order val="3"/>
          <c:tx>
            <c:strRef>
              <c:f>Price_History!$AA$1</c:f>
              <c:strCache>
                <c:ptCount val="1"/>
                <c:pt idx="0">
                  <c:v>2040 Iterations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Price_History!$A$2:$A$26</c15:sqref>
                  </c15:fullRef>
                </c:ext>
              </c:extLst>
              <c:f>(Price_History!$A$2,Price_History!$A$7,Price_History!$A$12,Price_History!$A$17,Price_History!$A$22)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Price_History!$AA$2:$AA$26</c15:sqref>
                  </c15:fullRef>
                </c:ext>
              </c:extLst>
              <c:f>(Price_History!$AA$2,Price_History!$AA$7,Price_History!$AA$12,Price_History!$AA$17,Price_History!$AA$22)</c:f>
              <c:numCache>
                <c:formatCode>General</c:formatCode>
                <c:ptCount val="5"/>
                <c:pt idx="0">
                  <c:v>620</c:v>
                </c:pt>
                <c:pt idx="1">
                  <c:v>620</c:v>
                </c:pt>
                <c:pt idx="2">
                  <c:v>620</c:v>
                </c:pt>
                <c:pt idx="3">
                  <c:v>620</c:v>
                </c:pt>
                <c:pt idx="4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1-44B0-8033-3F8AFC03A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61743"/>
        <c:axId val="44112975"/>
      </c:barChart>
      <c:catAx>
        <c:axId val="95661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2975"/>
        <c:crosses val="autoZero"/>
        <c:auto val="1"/>
        <c:lblAlgn val="ctr"/>
        <c:lblOffset val="100"/>
        <c:noMultiLvlLbl val="0"/>
      </c:catAx>
      <c:valAx>
        <c:axId val="44112975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6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21168</xdr:colOff>
      <xdr:row>0</xdr:row>
      <xdr:rowOff>169334</xdr:rowOff>
    </xdr:from>
    <xdr:to>
      <xdr:col>11</xdr:col>
      <xdr:colOff>359834</xdr:colOff>
      <xdr:row>20</xdr:row>
      <xdr:rowOff>117917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4D566-03B0-ED50-052C-423130A20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635000</xdr:colOff>
      <xdr:row>19</xdr:row>
      <xdr:rowOff>145267</xdr:rowOff>
    </xdr:from>
    <xdr:to>
      <xdr:col>11</xdr:col>
      <xdr:colOff>359833</xdr:colOff>
      <xdr:row>38</xdr:row>
      <xdr:rowOff>174627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457A19-7C1B-48F5-873A-84AADCB2F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353482</xdr:colOff>
      <xdr:row>0</xdr:row>
      <xdr:rowOff>21166</xdr:rowOff>
    </xdr:from>
    <xdr:to>
      <xdr:col>19</xdr:col>
      <xdr:colOff>476250</xdr:colOff>
      <xdr:row>19</xdr:row>
      <xdr:rowOff>174094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7DC761-7483-4507-9DEF-29568C396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343427</xdr:colOff>
      <xdr:row>19</xdr:row>
      <xdr:rowOff>152928</xdr:rowOff>
    </xdr:from>
    <xdr:to>
      <xdr:col>19</xdr:col>
      <xdr:colOff>455084</xdr:colOff>
      <xdr:row>39</xdr:row>
      <xdr:rowOff>22655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711E4C-DA0F-4E5F-9882-B039C895A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30690</xdr:colOff>
      <xdr:row>39</xdr:row>
      <xdr:rowOff>21167</xdr:rowOff>
    </xdr:from>
    <xdr:to>
      <xdr:col>11</xdr:col>
      <xdr:colOff>105833</xdr:colOff>
      <xdr:row>58</xdr:row>
      <xdr:rowOff>112297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717EB4-2B55-4B14-8DCE-BAF033197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131233</xdr:colOff>
      <xdr:row>39</xdr:row>
      <xdr:rowOff>61381</xdr:rowOff>
    </xdr:from>
    <xdr:to>
      <xdr:col>20</xdr:col>
      <xdr:colOff>179241</xdr:colOff>
      <xdr:row>58</xdr:row>
      <xdr:rowOff>148166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A0A869-E020-529C-8323-4F953DC9B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03B99-299C-446E-AF0E-3023DCE838F5}">
  <dimension ref="A1:X9139"/>
  <sheetViews>
    <sheetView workbookViewId="0">
      <selection activeCell="A2" sqref="A2:X9139"/>
    </sheetView>
  </sheetViews>
  <sheetFormatPr defaultRowHeight="14.25" x14ac:dyDescent="0.45"/>
  <cols>
    <col min="2" max="2" width="26.19921875" customWidth="1"/>
  </cols>
  <sheetData>
    <row r="1" spans="1:24" x14ac:dyDescent="0.45">
      <c r="A1" t="s">
        <v>9128</v>
      </c>
      <c r="B1" t="s">
        <v>9129</v>
      </c>
      <c r="C1">
        <v>1990</v>
      </c>
      <c r="D1">
        <v>2005</v>
      </c>
      <c r="E1">
        <v>2010</v>
      </c>
      <c r="F1">
        <v>2015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  <c r="N1">
        <v>2055</v>
      </c>
      <c r="O1">
        <v>2060</v>
      </c>
      <c r="P1">
        <v>2065</v>
      </c>
      <c r="Q1">
        <v>2070</v>
      </c>
      <c r="R1">
        <v>2075</v>
      </c>
      <c r="S1">
        <v>2080</v>
      </c>
      <c r="T1">
        <v>2085</v>
      </c>
      <c r="U1">
        <v>2090</v>
      </c>
      <c r="V1">
        <v>2095</v>
      </c>
      <c r="W1">
        <v>2100</v>
      </c>
      <c r="X1" t="s">
        <v>9130</v>
      </c>
    </row>
    <row r="2" spans="1:24" x14ac:dyDescent="0.45">
      <c r="A2" t="s">
        <v>9210</v>
      </c>
      <c r="B2" t="s">
        <v>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37</v>
      </c>
    </row>
    <row r="3" spans="1:24" x14ac:dyDescent="0.45">
      <c r="A3" t="s">
        <v>9210</v>
      </c>
      <c r="B3" t="s">
        <v>38</v>
      </c>
      <c r="C3" s="1">
        <v>7.70735E-6</v>
      </c>
      <c r="D3" s="1">
        <v>7.70735E-6</v>
      </c>
      <c r="E3" s="1">
        <v>8.8172700000000007E-6</v>
      </c>
      <c r="F3" s="1">
        <v>6.6921300000000002E-6</v>
      </c>
      <c r="G3" s="1">
        <v>3.9199700000000002E-6</v>
      </c>
      <c r="H3" s="1">
        <v>1.0184099999999999E-6</v>
      </c>
      <c r="I3" s="1">
        <v>1.0184099999999999E-6</v>
      </c>
      <c r="J3" s="1">
        <v>1.59872E-6</v>
      </c>
      <c r="K3" s="1">
        <v>2.29509E-6</v>
      </c>
      <c r="L3" s="1">
        <v>3.01468E-6</v>
      </c>
      <c r="M3" s="1">
        <v>3.7389100000000002E-6</v>
      </c>
      <c r="N3" s="1">
        <v>4.4640699999999998E-6</v>
      </c>
      <c r="O3" s="1">
        <v>5.1894099999999997E-6</v>
      </c>
      <c r="P3" s="1">
        <v>5.9147899999999998E-6</v>
      </c>
      <c r="Q3" s="1">
        <v>6.6401799999999998E-6</v>
      </c>
      <c r="R3" s="1">
        <v>7.3655699999999999E-6</v>
      </c>
      <c r="S3" s="1">
        <v>8.0909599999999999E-6</v>
      </c>
      <c r="T3" s="1">
        <v>8.8163500000000007E-6</v>
      </c>
      <c r="U3" s="1">
        <v>9.5417399999999999E-6</v>
      </c>
      <c r="V3" s="1">
        <v>9.7200199999999998E-6</v>
      </c>
      <c r="W3" s="1">
        <v>9.78887E-6</v>
      </c>
      <c r="X3" t="s">
        <v>37</v>
      </c>
    </row>
    <row r="4" spans="1:24" x14ac:dyDescent="0.45">
      <c r="A4" t="s">
        <v>9210</v>
      </c>
      <c r="B4" t="s">
        <v>39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37</v>
      </c>
    </row>
    <row r="5" spans="1:24" x14ac:dyDescent="0.45">
      <c r="A5" t="s">
        <v>9210</v>
      </c>
      <c r="B5" t="s">
        <v>40</v>
      </c>
      <c r="C5" s="1">
        <v>5.6313900000000004E-4</v>
      </c>
      <c r="D5" s="1">
        <v>9.3224099999999999E-4</v>
      </c>
      <c r="E5" s="1">
        <v>8.8873800000000003E-4</v>
      </c>
      <c r="F5">
        <v>3.1918099999999998E-3</v>
      </c>
      <c r="G5" s="1">
        <v>1.3666899999999999E-2</v>
      </c>
      <c r="H5">
        <v>2.6010999999999999E-2</v>
      </c>
      <c r="I5">
        <v>3.36761E-2</v>
      </c>
      <c r="J5">
        <v>3.9090800000000002E-2</v>
      </c>
      <c r="K5">
        <v>4.4063199999999997E-2</v>
      </c>
      <c r="L5">
        <v>4.8399600000000001E-2</v>
      </c>
      <c r="M5">
        <v>5.1540599999999999E-2</v>
      </c>
      <c r="N5">
        <v>5.4880900000000003E-2</v>
      </c>
      <c r="O5">
        <v>5.8570499999999998E-2</v>
      </c>
      <c r="P5">
        <v>6.2521999999999994E-2</v>
      </c>
      <c r="Q5">
        <v>6.6010399999999997E-2</v>
      </c>
      <c r="R5">
        <v>6.9008399999999998E-2</v>
      </c>
      <c r="S5">
        <v>7.2137900000000005E-2</v>
      </c>
      <c r="T5">
        <v>7.4992400000000001E-2</v>
      </c>
      <c r="U5">
        <v>7.7625399999999997E-2</v>
      </c>
      <c r="V5">
        <v>8.0041899999999999E-2</v>
      </c>
      <c r="W5">
        <v>8.1801399999999996E-2</v>
      </c>
      <c r="X5" t="s">
        <v>37</v>
      </c>
    </row>
    <row r="6" spans="1:24" x14ac:dyDescent="0.45">
      <c r="A6" t="s">
        <v>9210</v>
      </c>
      <c r="B6" t="s">
        <v>41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37</v>
      </c>
    </row>
    <row r="7" spans="1:24" x14ac:dyDescent="0.45">
      <c r="A7" t="s">
        <v>9210</v>
      </c>
      <c r="B7" t="s">
        <v>42</v>
      </c>
      <c r="C7" s="1">
        <v>1.02176E-5</v>
      </c>
      <c r="D7" s="1">
        <v>1.0359E-5</v>
      </c>
      <c r="E7" s="1">
        <v>1.0481E-5</v>
      </c>
      <c r="F7" s="1">
        <v>1.0536900000000001E-5</v>
      </c>
      <c r="G7" s="1">
        <v>1.06255E-5</v>
      </c>
      <c r="H7" s="1">
        <v>1.0715300000000001E-5</v>
      </c>
      <c r="I7" s="1">
        <v>1.08149E-5</v>
      </c>
      <c r="J7" s="1">
        <v>1.0924000000000001E-5</v>
      </c>
      <c r="K7" s="1">
        <v>1.10482E-5</v>
      </c>
      <c r="L7" s="1">
        <v>1.11885E-5</v>
      </c>
      <c r="M7" s="1">
        <v>1.1344200000000001E-5</v>
      </c>
      <c r="N7" s="1">
        <v>1.21411E-5</v>
      </c>
      <c r="O7" s="1">
        <v>1.33203E-5</v>
      </c>
      <c r="P7" s="1">
        <v>1.45121E-5</v>
      </c>
      <c r="Q7" s="1">
        <v>1.5721499999999998E-5</v>
      </c>
      <c r="R7" s="1">
        <v>1.68748E-5</v>
      </c>
      <c r="S7" s="1">
        <v>1.7931399999999999E-5</v>
      </c>
      <c r="T7" s="1">
        <v>1.8887499999999998E-5</v>
      </c>
      <c r="U7" s="1">
        <v>1.96854E-5</v>
      </c>
      <c r="V7" s="1">
        <v>2.0275599999999999E-5</v>
      </c>
      <c r="W7" s="1">
        <v>2.0880700000000002E-5</v>
      </c>
      <c r="X7" t="s">
        <v>37</v>
      </c>
    </row>
    <row r="8" spans="1:24" x14ac:dyDescent="0.45">
      <c r="A8" t="s">
        <v>9210</v>
      </c>
      <c r="B8" t="s">
        <v>43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37</v>
      </c>
    </row>
    <row r="9" spans="1:24" x14ac:dyDescent="0.45">
      <c r="A9" t="s">
        <v>9210</v>
      </c>
      <c r="B9" t="s">
        <v>44</v>
      </c>
      <c r="C9" s="1">
        <v>1.2811100000000001E-4</v>
      </c>
      <c r="D9" s="1">
        <v>4.8983000000000002E-4</v>
      </c>
      <c r="E9" s="1">
        <v>7.2665700000000002E-4</v>
      </c>
      <c r="F9">
        <v>1.0267500000000001E-3</v>
      </c>
      <c r="G9">
        <v>6.8391499999999996E-3</v>
      </c>
      <c r="H9">
        <v>1.29566E-2</v>
      </c>
      <c r="I9">
        <v>1.9367499999999999E-2</v>
      </c>
      <c r="J9">
        <v>2.62299E-2</v>
      </c>
      <c r="K9">
        <v>3.3435800000000002E-2</v>
      </c>
      <c r="L9">
        <v>3.9506300000000001E-2</v>
      </c>
      <c r="M9">
        <v>4.5150599999999999E-2</v>
      </c>
      <c r="N9">
        <v>4.7918099999999998E-2</v>
      </c>
      <c r="O9">
        <v>4.7322400000000001E-2</v>
      </c>
      <c r="P9">
        <v>4.69433E-2</v>
      </c>
      <c r="Q9">
        <v>4.6563899999999998E-2</v>
      </c>
      <c r="R9">
        <v>4.6278899999999998E-2</v>
      </c>
      <c r="S9">
        <v>4.6082999999999999E-2</v>
      </c>
      <c r="T9">
        <v>4.5908299999999999E-2</v>
      </c>
      <c r="U9">
        <v>4.58381E-2</v>
      </c>
      <c r="V9">
        <v>4.5922499999999998E-2</v>
      </c>
      <c r="W9">
        <v>4.6073299999999998E-2</v>
      </c>
      <c r="X9" t="s">
        <v>37</v>
      </c>
    </row>
    <row r="10" spans="1:24" x14ac:dyDescent="0.45">
      <c r="A10" t="s">
        <v>9210</v>
      </c>
      <c r="B10" t="s">
        <v>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37</v>
      </c>
    </row>
    <row r="11" spans="1:24" x14ac:dyDescent="0.45">
      <c r="A11" t="s">
        <v>9210</v>
      </c>
      <c r="B11" t="s">
        <v>46</v>
      </c>
      <c r="C11" s="1">
        <v>1.3172499999999999E-4</v>
      </c>
      <c r="D11" s="1">
        <v>5.3254400000000003E-4</v>
      </c>
      <c r="E11" s="1">
        <v>8.2550099999999997E-4</v>
      </c>
      <c r="F11">
        <v>5.9232599999999996E-3</v>
      </c>
      <c r="G11">
        <v>4.5081000000000003E-2</v>
      </c>
      <c r="H11">
        <v>5.3242200000000003E-2</v>
      </c>
      <c r="I11">
        <v>5.9119900000000003E-2</v>
      </c>
      <c r="J11">
        <v>6.3627699999999995E-2</v>
      </c>
      <c r="K11">
        <v>6.8310899999999994E-2</v>
      </c>
      <c r="L11">
        <v>7.3158299999999996E-2</v>
      </c>
      <c r="M11">
        <v>7.8954200000000002E-2</v>
      </c>
      <c r="N11">
        <v>8.5947700000000002E-2</v>
      </c>
      <c r="O11">
        <v>9.3118300000000001E-2</v>
      </c>
      <c r="P11">
        <v>0.10169499999999999</v>
      </c>
      <c r="Q11">
        <v>0.113217</v>
      </c>
      <c r="R11">
        <v>0.124538</v>
      </c>
      <c r="S11">
        <v>0.13822599999999999</v>
      </c>
      <c r="T11">
        <v>0.15180199999999999</v>
      </c>
      <c r="U11">
        <v>0.16716900000000001</v>
      </c>
      <c r="V11">
        <v>0.18293200000000001</v>
      </c>
      <c r="W11">
        <v>0.20006499999999999</v>
      </c>
      <c r="X11" t="s">
        <v>37</v>
      </c>
    </row>
    <row r="12" spans="1:24" x14ac:dyDescent="0.45">
      <c r="A12" t="s">
        <v>9210</v>
      </c>
      <c r="B12" t="s">
        <v>47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37</v>
      </c>
    </row>
    <row r="13" spans="1:24" x14ac:dyDescent="0.45">
      <c r="A13" t="s">
        <v>9210</v>
      </c>
      <c r="B13" t="s">
        <v>48</v>
      </c>
      <c r="C13" s="1">
        <v>3.0957499999999998E-4</v>
      </c>
      <c r="D13" s="1">
        <v>6.8286499999999995E-4</v>
      </c>
      <c r="E13" s="1">
        <v>8.5217400000000003E-4</v>
      </c>
      <c r="F13">
        <v>1.3854399999999999E-3</v>
      </c>
      <c r="G13">
        <v>1.1651999999999999E-2</v>
      </c>
      <c r="H13">
        <v>2.1393499999999999E-2</v>
      </c>
      <c r="I13">
        <v>2.9476800000000001E-2</v>
      </c>
      <c r="J13">
        <v>3.3967999999999998E-2</v>
      </c>
      <c r="K13">
        <v>3.6037399999999997E-2</v>
      </c>
      <c r="L13">
        <v>3.8056300000000001E-2</v>
      </c>
      <c r="M13">
        <v>4.0250399999999999E-2</v>
      </c>
      <c r="N13">
        <v>4.2703499999999998E-2</v>
      </c>
      <c r="O13">
        <v>4.5481500000000001E-2</v>
      </c>
      <c r="P13">
        <v>4.8151800000000002E-2</v>
      </c>
      <c r="Q13">
        <v>4.97791E-2</v>
      </c>
      <c r="R13">
        <v>5.12144E-2</v>
      </c>
      <c r="S13">
        <v>5.3129200000000001E-2</v>
      </c>
      <c r="T13">
        <v>5.48745E-2</v>
      </c>
      <c r="U13">
        <v>5.6559499999999999E-2</v>
      </c>
      <c r="V13">
        <v>5.8755099999999998E-2</v>
      </c>
      <c r="W13">
        <v>6.1584100000000003E-2</v>
      </c>
      <c r="X13" t="s">
        <v>37</v>
      </c>
    </row>
    <row r="14" spans="1:24" x14ac:dyDescent="0.45">
      <c r="A14" t="s">
        <v>9210</v>
      </c>
      <c r="B14" t="s">
        <v>49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37</v>
      </c>
    </row>
    <row r="15" spans="1:24" x14ac:dyDescent="0.45">
      <c r="A15" t="s">
        <v>9210</v>
      </c>
      <c r="B15" t="s">
        <v>50</v>
      </c>
      <c r="C15" s="1">
        <v>1.0616500000000001E-5</v>
      </c>
      <c r="D15" s="1">
        <v>1.0920100000000001E-5</v>
      </c>
      <c r="E15" s="1">
        <v>1.10733E-5</v>
      </c>
      <c r="F15" s="1">
        <v>1.13144E-5</v>
      </c>
      <c r="G15" s="1">
        <v>1.2447500000000001E-5</v>
      </c>
      <c r="H15" s="1">
        <v>1.40973E-5</v>
      </c>
      <c r="I15" s="1">
        <v>1.5810600000000001E-5</v>
      </c>
      <c r="J15" s="1">
        <v>1.7736499999999999E-5</v>
      </c>
      <c r="K15" s="1">
        <v>2.0001799999999999E-5</v>
      </c>
      <c r="L15" s="1">
        <v>2.5633400000000001E-5</v>
      </c>
      <c r="M15" s="1">
        <v>3.3512900000000002E-5</v>
      </c>
      <c r="N15" s="1">
        <v>4.13274E-5</v>
      </c>
      <c r="O15" s="1">
        <v>5.1831099999999999E-5</v>
      </c>
      <c r="P15" s="1">
        <v>6.75275E-5</v>
      </c>
      <c r="Q15" s="1">
        <v>8.3041500000000001E-5</v>
      </c>
      <c r="R15" s="1">
        <v>9.8272399999999998E-5</v>
      </c>
      <c r="S15" s="1">
        <v>1.20414E-4</v>
      </c>
      <c r="T15" s="1">
        <v>1.40171E-4</v>
      </c>
      <c r="U15" s="1">
        <v>1.5685800000000001E-4</v>
      </c>
      <c r="V15" s="1">
        <v>1.7009100000000001E-4</v>
      </c>
      <c r="W15" s="1">
        <v>1.8557E-4</v>
      </c>
      <c r="X15" t="s">
        <v>37</v>
      </c>
    </row>
    <row r="16" spans="1:24" x14ac:dyDescent="0.45">
      <c r="A16" t="s">
        <v>9210</v>
      </c>
      <c r="B16" t="s">
        <v>51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37</v>
      </c>
    </row>
    <row r="17" spans="1:24" x14ac:dyDescent="0.45">
      <c r="A17" t="s">
        <v>9210</v>
      </c>
      <c r="B17" t="s">
        <v>52</v>
      </c>
      <c r="C17" s="1">
        <v>4.46895E-5</v>
      </c>
      <c r="D17" s="1">
        <v>7.6405300000000005E-5</v>
      </c>
      <c r="E17" s="1">
        <v>8.6326E-5</v>
      </c>
      <c r="F17" s="1">
        <v>8.7999399999999996E-5</v>
      </c>
      <c r="G17" s="1">
        <v>1.0849E-4</v>
      </c>
      <c r="H17" s="1">
        <v>1.3116500000000001E-4</v>
      </c>
      <c r="I17" s="1">
        <v>1.5068699999999999E-4</v>
      </c>
      <c r="J17" s="1">
        <v>1.68195E-4</v>
      </c>
      <c r="K17" s="1">
        <v>1.8393399999999999E-4</v>
      </c>
      <c r="L17" s="1">
        <v>2.0241700000000001E-4</v>
      </c>
      <c r="M17" s="1">
        <v>2.1653800000000001E-4</v>
      </c>
      <c r="N17" s="1">
        <v>2.2879399999999999E-4</v>
      </c>
      <c r="O17" s="1">
        <v>2.4074799999999999E-4</v>
      </c>
      <c r="P17" s="1">
        <v>2.5241499999999997E-4</v>
      </c>
      <c r="Q17" s="1">
        <v>2.6277199999999998E-4</v>
      </c>
      <c r="R17" s="1">
        <v>2.67359E-4</v>
      </c>
      <c r="S17" s="1">
        <v>2.7046500000000001E-4</v>
      </c>
      <c r="T17" s="1">
        <v>2.7419599999999999E-4</v>
      </c>
      <c r="U17" s="1">
        <v>2.7547699999999999E-4</v>
      </c>
      <c r="V17" s="1">
        <v>2.7376700000000001E-4</v>
      </c>
      <c r="W17" s="1">
        <v>2.7068900000000001E-4</v>
      </c>
      <c r="X17" t="s">
        <v>37</v>
      </c>
    </row>
    <row r="18" spans="1:24" x14ac:dyDescent="0.45">
      <c r="A18" t="s">
        <v>9210</v>
      </c>
      <c r="B18" t="s">
        <v>53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37</v>
      </c>
    </row>
    <row r="19" spans="1:24" x14ac:dyDescent="0.45">
      <c r="A19" t="s">
        <v>9210</v>
      </c>
      <c r="B19" t="s">
        <v>54</v>
      </c>
      <c r="C19" s="1">
        <v>1.01439E-5</v>
      </c>
      <c r="D19" s="1">
        <v>1.02353E-5</v>
      </c>
      <c r="E19" s="1">
        <v>1.0278100000000001E-5</v>
      </c>
      <c r="F19" s="1">
        <v>1.03464E-5</v>
      </c>
      <c r="G19" s="1">
        <v>1.0419E-5</v>
      </c>
      <c r="H19" s="1">
        <v>1.0487400000000001E-5</v>
      </c>
      <c r="I19" s="1">
        <v>1.0568699999999999E-5</v>
      </c>
      <c r="J19" s="1">
        <v>1.06634E-5</v>
      </c>
      <c r="K19" s="1">
        <v>1.07785E-5</v>
      </c>
      <c r="L19" s="1">
        <v>1.09176E-5</v>
      </c>
      <c r="M19" s="1">
        <v>1.10852E-5</v>
      </c>
      <c r="N19" s="1">
        <v>1.1286399999999999E-5</v>
      </c>
      <c r="O19" s="1">
        <v>1.21461E-5</v>
      </c>
      <c r="P19" s="1">
        <v>1.37249E-5</v>
      </c>
      <c r="Q19" s="1">
        <v>1.53871E-5</v>
      </c>
      <c r="R19" s="1">
        <v>1.70031E-5</v>
      </c>
      <c r="S19" s="1">
        <v>1.8492199999999999E-5</v>
      </c>
      <c r="T19" s="1">
        <v>1.98387E-5</v>
      </c>
      <c r="U19" s="1">
        <v>2.1067999999999999E-5</v>
      </c>
      <c r="V19" s="1">
        <v>2.33046E-5</v>
      </c>
      <c r="W19" s="1">
        <v>2.5802100000000002E-5</v>
      </c>
      <c r="X19" t="s">
        <v>37</v>
      </c>
    </row>
    <row r="20" spans="1:24" x14ac:dyDescent="0.45">
      <c r="A20" t="s">
        <v>9210</v>
      </c>
      <c r="B20" t="s">
        <v>55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37</v>
      </c>
    </row>
    <row r="21" spans="1:24" x14ac:dyDescent="0.45">
      <c r="A21" t="s">
        <v>9210</v>
      </c>
      <c r="B21" t="s">
        <v>56</v>
      </c>
      <c r="C21" s="1">
        <v>2.476E-4</v>
      </c>
      <c r="D21" s="1">
        <v>6.0783300000000001E-4</v>
      </c>
      <c r="E21" s="1">
        <v>7.9998500000000002E-4</v>
      </c>
      <c r="F21">
        <v>1.0355200000000001E-3</v>
      </c>
      <c r="G21">
        <v>2.5286499999999999E-3</v>
      </c>
      <c r="H21">
        <v>4.1495899999999999E-3</v>
      </c>
      <c r="I21">
        <v>6.17689E-3</v>
      </c>
      <c r="J21">
        <v>8.5025399999999994E-3</v>
      </c>
      <c r="K21">
        <v>1.1122399999999999E-2</v>
      </c>
      <c r="L21">
        <v>1.40917E-2</v>
      </c>
      <c r="M21">
        <v>1.7398199999999999E-2</v>
      </c>
      <c r="N21">
        <v>2.0909799999999999E-2</v>
      </c>
      <c r="O21">
        <v>2.4651699999999999E-2</v>
      </c>
      <c r="P21">
        <v>2.8464E-2</v>
      </c>
      <c r="Q21">
        <v>3.2386499999999999E-2</v>
      </c>
      <c r="R21">
        <v>3.6199299999999997E-2</v>
      </c>
      <c r="S21">
        <v>3.9838699999999998E-2</v>
      </c>
      <c r="T21">
        <v>4.1366800000000002E-2</v>
      </c>
      <c r="U21">
        <v>4.3098299999999999E-2</v>
      </c>
      <c r="V21">
        <v>4.53683E-2</v>
      </c>
      <c r="W21">
        <v>4.7805500000000001E-2</v>
      </c>
      <c r="X21" t="s">
        <v>37</v>
      </c>
    </row>
    <row r="22" spans="1:24" x14ac:dyDescent="0.45">
      <c r="A22" t="s">
        <v>9210</v>
      </c>
      <c r="B22" t="s">
        <v>57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37</v>
      </c>
    </row>
    <row r="23" spans="1:24" x14ac:dyDescent="0.45">
      <c r="A23" t="s">
        <v>9210</v>
      </c>
      <c r="B23" t="s">
        <v>58</v>
      </c>
      <c r="C23" s="1">
        <v>1.67527E-4</v>
      </c>
      <c r="D23" s="1">
        <v>9.3079399999999998E-4</v>
      </c>
      <c r="E23">
        <v>2.3494200000000001E-3</v>
      </c>
      <c r="F23">
        <v>5.8138299999999999E-3</v>
      </c>
      <c r="G23">
        <v>2.9706699999999999E-2</v>
      </c>
      <c r="H23">
        <v>4.1886899999999998E-2</v>
      </c>
      <c r="I23">
        <v>4.6598399999999998E-2</v>
      </c>
      <c r="J23">
        <v>4.5085199999999999E-2</v>
      </c>
      <c r="K23">
        <v>4.4349100000000002E-2</v>
      </c>
      <c r="L23">
        <v>4.3966499999999999E-2</v>
      </c>
      <c r="M23">
        <v>4.4321899999999997E-2</v>
      </c>
      <c r="N23">
        <v>4.4805600000000001E-2</v>
      </c>
      <c r="O23">
        <v>4.4998200000000002E-2</v>
      </c>
      <c r="P23">
        <v>4.5532700000000002E-2</v>
      </c>
      <c r="Q23">
        <v>4.5754700000000002E-2</v>
      </c>
      <c r="R23">
        <v>4.6185200000000003E-2</v>
      </c>
      <c r="S23">
        <v>4.6822500000000003E-2</v>
      </c>
      <c r="T23">
        <v>4.7846399999999997E-2</v>
      </c>
      <c r="U23">
        <v>4.8763099999999997E-2</v>
      </c>
      <c r="V23">
        <v>4.9716900000000001E-2</v>
      </c>
      <c r="W23">
        <v>5.0955199999999999E-2</v>
      </c>
      <c r="X23" t="s">
        <v>37</v>
      </c>
    </row>
    <row r="24" spans="1:24" x14ac:dyDescent="0.45">
      <c r="A24" t="s">
        <v>9210</v>
      </c>
      <c r="B24" t="s">
        <v>59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37</v>
      </c>
    </row>
    <row r="25" spans="1:24" x14ac:dyDescent="0.45">
      <c r="A25" t="s">
        <v>9210</v>
      </c>
      <c r="B25" t="s">
        <v>60</v>
      </c>
      <c r="C25" s="1">
        <v>1.00961E-5</v>
      </c>
      <c r="D25" s="1">
        <v>1.01478E-5</v>
      </c>
      <c r="E25" s="1">
        <v>1.0194700000000001E-5</v>
      </c>
      <c r="F25" s="1">
        <v>1.0247299999999999E-5</v>
      </c>
      <c r="G25" s="1">
        <v>1.0295299999999999E-5</v>
      </c>
      <c r="H25" s="1">
        <v>1.03418E-5</v>
      </c>
      <c r="I25" s="1">
        <v>1.0393200000000001E-5</v>
      </c>
      <c r="J25" s="1">
        <v>1.0450300000000001E-5</v>
      </c>
      <c r="K25" s="1">
        <v>1.0516999999999999E-5</v>
      </c>
      <c r="L25" s="1">
        <v>1.05947E-5</v>
      </c>
      <c r="M25" s="1">
        <v>1.06826E-5</v>
      </c>
      <c r="N25" s="1">
        <v>1.07806E-5</v>
      </c>
      <c r="O25" s="1">
        <v>1.0884500000000001E-5</v>
      </c>
      <c r="P25" s="1">
        <v>1.09901E-5</v>
      </c>
      <c r="Q25" s="1">
        <v>1.10973E-5</v>
      </c>
      <c r="R25" s="1">
        <v>1.11996E-5</v>
      </c>
      <c r="S25" s="1">
        <v>1.1294000000000001E-5</v>
      </c>
      <c r="T25" s="1">
        <v>1.1379099999999999E-5</v>
      </c>
      <c r="U25" s="1">
        <v>1.1747500000000001E-5</v>
      </c>
      <c r="V25" s="1">
        <v>1.2127700000000001E-5</v>
      </c>
      <c r="W25" s="1">
        <v>1.252E-5</v>
      </c>
      <c r="X25" t="s">
        <v>37</v>
      </c>
    </row>
    <row r="26" spans="1:24" x14ac:dyDescent="0.45">
      <c r="A26" t="s">
        <v>9210</v>
      </c>
      <c r="B26" t="s">
        <v>61</v>
      </c>
      <c r="C26">
        <v>0.62684300000000004</v>
      </c>
      <c r="D26">
        <v>0.54476500000000005</v>
      </c>
      <c r="E26">
        <v>0.85352899999999998</v>
      </c>
      <c r="F26">
        <v>0.92758099999999999</v>
      </c>
      <c r="G26">
        <v>0.90684500000000001</v>
      </c>
      <c r="H26">
        <v>1.01536</v>
      </c>
      <c r="I26">
        <v>1.06077</v>
      </c>
      <c r="J26">
        <v>1.0624499999999999</v>
      </c>
      <c r="K26">
        <v>1.07039</v>
      </c>
      <c r="L26">
        <v>1.0784400000000001</v>
      </c>
      <c r="M26">
        <v>1.0763199999999999</v>
      </c>
      <c r="N26">
        <v>1.06517</v>
      </c>
      <c r="O26">
        <v>1.0521799999999999</v>
      </c>
      <c r="P26">
        <v>1.0401100000000001</v>
      </c>
      <c r="Q26">
        <v>1.0266200000000001</v>
      </c>
      <c r="R26">
        <v>1.0127900000000001</v>
      </c>
      <c r="S26">
        <v>0.99546100000000004</v>
      </c>
      <c r="T26">
        <v>0.977186</v>
      </c>
      <c r="U26">
        <v>0.959175</v>
      </c>
      <c r="V26">
        <v>0.94338900000000003</v>
      </c>
      <c r="W26">
        <v>0.92926299999999995</v>
      </c>
      <c r="X26" t="s">
        <v>37</v>
      </c>
    </row>
    <row r="27" spans="1:24" x14ac:dyDescent="0.45">
      <c r="A27" t="s">
        <v>9210</v>
      </c>
      <c r="B27" t="s">
        <v>62</v>
      </c>
      <c r="C27">
        <v>0.62684300000000004</v>
      </c>
      <c r="D27">
        <v>0.54476500000000005</v>
      </c>
      <c r="E27">
        <v>0.85352899999999998</v>
      </c>
      <c r="F27">
        <v>0.92758099999999999</v>
      </c>
      <c r="G27">
        <v>0.90684500000000001</v>
      </c>
      <c r="H27">
        <v>1.01536</v>
      </c>
      <c r="I27">
        <v>1.06077</v>
      </c>
      <c r="J27">
        <v>1.0624499999999999</v>
      </c>
      <c r="K27">
        <v>1.07039</v>
      </c>
      <c r="L27">
        <v>1.0784400000000001</v>
      </c>
      <c r="M27">
        <v>1.0763199999999999</v>
      </c>
      <c r="N27">
        <v>1.06517</v>
      </c>
      <c r="O27">
        <v>1.0521799999999999</v>
      </c>
      <c r="P27">
        <v>1.0401100000000001</v>
      </c>
      <c r="Q27">
        <v>1.0266200000000001</v>
      </c>
      <c r="R27">
        <v>1.0127900000000001</v>
      </c>
      <c r="S27">
        <v>0.99546100000000004</v>
      </c>
      <c r="T27">
        <v>0.977186</v>
      </c>
      <c r="U27">
        <v>0.959175</v>
      </c>
      <c r="V27">
        <v>0.94338900000000003</v>
      </c>
      <c r="W27">
        <v>0.92926299999999995</v>
      </c>
      <c r="X27" t="s">
        <v>37</v>
      </c>
    </row>
    <row r="28" spans="1:24" x14ac:dyDescent="0.45">
      <c r="A28" t="s">
        <v>9210</v>
      </c>
      <c r="B28" t="s">
        <v>63</v>
      </c>
      <c r="C28">
        <v>2.7613799999999999</v>
      </c>
      <c r="D28">
        <v>2.3655300000000001</v>
      </c>
      <c r="E28">
        <v>2.1372800000000001</v>
      </c>
      <c r="F28">
        <v>1.8176000000000001</v>
      </c>
      <c r="G28">
        <v>1.98655</v>
      </c>
      <c r="H28">
        <v>2.15951</v>
      </c>
      <c r="I28">
        <v>2.3375499999999998</v>
      </c>
      <c r="J28">
        <v>2.53423</v>
      </c>
      <c r="K28">
        <v>2.7517399999999999</v>
      </c>
      <c r="L28">
        <v>2.99051</v>
      </c>
      <c r="M28">
        <v>3.2442799999999998</v>
      </c>
      <c r="N28">
        <v>3.5228799999999998</v>
      </c>
      <c r="O28">
        <v>3.8054000000000001</v>
      </c>
      <c r="P28">
        <v>4.0815099999999997</v>
      </c>
      <c r="Q28">
        <v>4.3423299999999996</v>
      </c>
      <c r="R28">
        <v>4.5833000000000004</v>
      </c>
      <c r="S28">
        <v>4.7968700000000002</v>
      </c>
      <c r="T28">
        <v>4.9798200000000001</v>
      </c>
      <c r="U28">
        <v>5.1355500000000003</v>
      </c>
      <c r="V28">
        <v>5.2729400000000002</v>
      </c>
      <c r="W28">
        <v>5.3826499999999999</v>
      </c>
      <c r="X28" t="s">
        <v>64</v>
      </c>
    </row>
    <row r="29" spans="1:24" x14ac:dyDescent="0.45">
      <c r="A29" t="s">
        <v>9210</v>
      </c>
      <c r="B29" t="s">
        <v>65</v>
      </c>
      <c r="C29">
        <v>7.1999999999999995E-2</v>
      </c>
      <c r="D29">
        <v>7.1999999999999995E-2</v>
      </c>
      <c r="E29">
        <v>7.1999999999999995E-2</v>
      </c>
      <c r="F29">
        <v>7.1999999999999995E-2</v>
      </c>
      <c r="G29">
        <v>7.3432499999999998E-2</v>
      </c>
      <c r="H29">
        <v>7.4469499999999994E-2</v>
      </c>
      <c r="I29">
        <v>7.5168600000000002E-2</v>
      </c>
      <c r="J29">
        <v>7.5689900000000004E-2</v>
      </c>
      <c r="K29">
        <v>7.6349700000000006E-2</v>
      </c>
      <c r="L29">
        <v>7.7195799999999995E-2</v>
      </c>
      <c r="M29">
        <v>7.8121099999999999E-2</v>
      </c>
      <c r="N29">
        <v>8.0980800000000006E-2</v>
      </c>
      <c r="O29">
        <v>8.3791199999999996E-2</v>
      </c>
      <c r="P29">
        <v>8.6512599999999995E-2</v>
      </c>
      <c r="Q29">
        <v>8.9119199999999996E-2</v>
      </c>
      <c r="R29">
        <v>9.1566599999999998E-2</v>
      </c>
      <c r="S29">
        <v>9.3812000000000006E-2</v>
      </c>
      <c r="T29">
        <v>9.5826999999999996E-2</v>
      </c>
      <c r="U29">
        <v>9.7505999999999995E-2</v>
      </c>
      <c r="V29">
        <v>9.8845199999999994E-2</v>
      </c>
      <c r="W29">
        <v>9.9759399999999998E-2</v>
      </c>
      <c r="X29" t="s">
        <v>64</v>
      </c>
    </row>
    <row r="30" spans="1:24" x14ac:dyDescent="0.45">
      <c r="A30" t="s">
        <v>9210</v>
      </c>
      <c r="B30" t="s">
        <v>66</v>
      </c>
      <c r="C30">
        <v>8.1799999999999998E-2</v>
      </c>
      <c r="D30">
        <v>8.1799999999999998E-2</v>
      </c>
      <c r="E30">
        <v>8.1799999999999998E-2</v>
      </c>
      <c r="F30">
        <v>8.1799999999999998E-2</v>
      </c>
      <c r="G30">
        <v>4.7753299999999999E-2</v>
      </c>
      <c r="H30">
        <v>4.4726799999999997E-2</v>
      </c>
      <c r="I30">
        <v>4.0762800000000002E-2</v>
      </c>
      <c r="J30">
        <v>4.0121799999999999E-2</v>
      </c>
      <c r="K30">
        <v>4.05055E-2</v>
      </c>
      <c r="L30">
        <v>4.1568099999999997E-2</v>
      </c>
      <c r="M30">
        <v>4.3609700000000001E-2</v>
      </c>
      <c r="N30">
        <v>4.7472899999999998E-2</v>
      </c>
      <c r="O30">
        <v>5.2517500000000002E-2</v>
      </c>
      <c r="P30">
        <v>5.8293499999999998E-2</v>
      </c>
      <c r="Q30">
        <v>6.4477199999999998E-2</v>
      </c>
      <c r="R30">
        <v>7.0646700000000007E-2</v>
      </c>
      <c r="S30">
        <v>7.6574500000000004E-2</v>
      </c>
      <c r="T30">
        <v>8.18744E-2</v>
      </c>
      <c r="U30">
        <v>8.8524400000000003E-2</v>
      </c>
      <c r="V30">
        <v>9.4026999999999999E-2</v>
      </c>
      <c r="W30">
        <v>9.8293400000000003E-2</v>
      </c>
      <c r="X30" t="s">
        <v>64</v>
      </c>
    </row>
    <row r="31" spans="1:24" x14ac:dyDescent="0.45">
      <c r="A31" t="s">
        <v>9210</v>
      </c>
      <c r="B31" t="s">
        <v>67</v>
      </c>
      <c r="C31">
        <v>0.233547</v>
      </c>
      <c r="D31">
        <v>0.22112100000000001</v>
      </c>
      <c r="E31">
        <v>0.21462600000000001</v>
      </c>
      <c r="F31">
        <v>0.21648000000000001</v>
      </c>
      <c r="G31">
        <v>0.23260800000000001</v>
      </c>
      <c r="H31">
        <v>0.24690200000000001</v>
      </c>
      <c r="I31">
        <v>0.25992599999999999</v>
      </c>
      <c r="J31">
        <v>0.27358900000000003</v>
      </c>
      <c r="K31">
        <v>0.28802100000000003</v>
      </c>
      <c r="L31">
        <v>0.30319400000000002</v>
      </c>
      <c r="M31">
        <v>0.31883699999999998</v>
      </c>
      <c r="N31">
        <v>0.33576699999999998</v>
      </c>
      <c r="O31">
        <v>0.35265999999999997</v>
      </c>
      <c r="P31">
        <v>0.36879099999999998</v>
      </c>
      <c r="Q31">
        <v>0.38383200000000001</v>
      </c>
      <c r="R31">
        <v>0.39778200000000002</v>
      </c>
      <c r="S31">
        <v>0.41014099999999998</v>
      </c>
      <c r="T31">
        <v>0.42075699999999999</v>
      </c>
      <c r="U31">
        <v>0.43028300000000003</v>
      </c>
      <c r="V31">
        <v>0.43991200000000003</v>
      </c>
      <c r="W31">
        <v>0.44817899999999999</v>
      </c>
      <c r="X31" t="s">
        <v>64</v>
      </c>
    </row>
    <row r="32" spans="1:24" x14ac:dyDescent="0.45">
      <c r="A32" t="s">
        <v>9210</v>
      </c>
      <c r="B32" t="s">
        <v>68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69</v>
      </c>
    </row>
    <row r="33" spans="1:24" x14ac:dyDescent="0.45">
      <c r="A33" t="s">
        <v>9210</v>
      </c>
      <c r="B33" t="s">
        <v>70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 t="s">
        <v>71</v>
      </c>
    </row>
    <row r="34" spans="1:24" x14ac:dyDescent="0.45">
      <c r="A34" t="s">
        <v>9210</v>
      </c>
      <c r="B34" t="s">
        <v>72</v>
      </c>
      <c r="C34">
        <v>0.155998</v>
      </c>
      <c r="D34">
        <v>0.147618</v>
      </c>
      <c r="E34">
        <v>9.4862000000000002E-2</v>
      </c>
      <c r="F34">
        <v>8.1820000000000004E-2</v>
      </c>
      <c r="G34">
        <v>8.4120600000000004E-2</v>
      </c>
      <c r="H34">
        <v>8.5200799999999993E-2</v>
      </c>
      <c r="I34">
        <v>8.5307900000000006E-2</v>
      </c>
      <c r="J34">
        <v>8.5322400000000007E-2</v>
      </c>
      <c r="K34">
        <v>8.5788500000000004E-2</v>
      </c>
      <c r="L34">
        <v>8.6452600000000004E-2</v>
      </c>
      <c r="M34">
        <v>8.6840700000000007E-2</v>
      </c>
      <c r="N34">
        <v>8.7437899999999999E-2</v>
      </c>
      <c r="O34">
        <v>8.7596300000000002E-2</v>
      </c>
      <c r="P34">
        <v>8.7626899999999994E-2</v>
      </c>
      <c r="Q34">
        <v>8.7333999999999995E-2</v>
      </c>
      <c r="R34">
        <v>8.6852100000000002E-2</v>
      </c>
      <c r="S34">
        <v>8.6192599999999994E-2</v>
      </c>
      <c r="T34">
        <v>8.5374699999999998E-2</v>
      </c>
      <c r="U34">
        <v>8.4539100000000006E-2</v>
      </c>
      <c r="V34">
        <v>8.3794599999999997E-2</v>
      </c>
      <c r="W34">
        <v>8.3040600000000006E-2</v>
      </c>
      <c r="X34" t="s">
        <v>64</v>
      </c>
    </row>
    <row r="35" spans="1:24" x14ac:dyDescent="0.45">
      <c r="A35" t="s">
        <v>9210</v>
      </c>
      <c r="B35" t="s">
        <v>73</v>
      </c>
      <c r="C35">
        <v>0.35830000000000001</v>
      </c>
      <c r="D35">
        <v>0.35830000000000001</v>
      </c>
      <c r="E35">
        <v>0.35830000000000001</v>
      </c>
      <c r="F35">
        <v>0.35830000000000001</v>
      </c>
      <c r="G35">
        <v>0.37375199999999997</v>
      </c>
      <c r="H35">
        <v>0.38793699999999998</v>
      </c>
      <c r="I35">
        <v>0.394847</v>
      </c>
      <c r="J35">
        <v>0.40375899999999998</v>
      </c>
      <c r="K35">
        <v>0.41282200000000002</v>
      </c>
      <c r="L35">
        <v>0.421792</v>
      </c>
      <c r="M35">
        <v>0.43099599999999999</v>
      </c>
      <c r="N35">
        <v>0.452324</v>
      </c>
      <c r="O35">
        <v>0.47476600000000002</v>
      </c>
      <c r="P35">
        <v>0.49707800000000002</v>
      </c>
      <c r="Q35">
        <v>0.51902999999999999</v>
      </c>
      <c r="R35">
        <v>0.54074699999999998</v>
      </c>
      <c r="S35">
        <v>0.56123100000000004</v>
      </c>
      <c r="T35">
        <v>0.57996199999999998</v>
      </c>
      <c r="U35">
        <v>0.59786899999999998</v>
      </c>
      <c r="V35">
        <v>0.61698799999999998</v>
      </c>
      <c r="W35">
        <v>0.63402499999999995</v>
      </c>
      <c r="X35" t="s">
        <v>64</v>
      </c>
    </row>
    <row r="36" spans="1:24" x14ac:dyDescent="0.45">
      <c r="A36" t="s">
        <v>9210</v>
      </c>
      <c r="B36" t="s">
        <v>74</v>
      </c>
      <c r="C36">
        <v>5.0500000000000003E-2</v>
      </c>
      <c r="D36">
        <v>5.0500000000000003E-2</v>
      </c>
      <c r="E36">
        <v>5.0500000000000003E-2</v>
      </c>
      <c r="F36">
        <v>5.0500000000000003E-2</v>
      </c>
      <c r="G36">
        <v>5.3305699999999998E-2</v>
      </c>
      <c r="H36">
        <v>5.6457599999999997E-2</v>
      </c>
      <c r="I36">
        <v>5.9812799999999999E-2</v>
      </c>
      <c r="J36">
        <v>6.3452499999999995E-2</v>
      </c>
      <c r="K36">
        <v>6.7472299999999999E-2</v>
      </c>
      <c r="L36">
        <v>7.1966799999999997E-2</v>
      </c>
      <c r="M36">
        <v>7.6756400000000002E-2</v>
      </c>
      <c r="N36">
        <v>8.2138799999999998E-2</v>
      </c>
      <c r="O36">
        <v>8.7649199999999997E-2</v>
      </c>
      <c r="P36">
        <v>9.3166499999999999E-2</v>
      </c>
      <c r="Q36">
        <v>9.8485699999999995E-2</v>
      </c>
      <c r="R36">
        <v>0.10344</v>
      </c>
      <c r="S36">
        <v>0.10792400000000001</v>
      </c>
      <c r="T36">
        <v>0.111869</v>
      </c>
      <c r="U36">
        <v>0.115145</v>
      </c>
      <c r="V36">
        <v>0.117662</v>
      </c>
      <c r="W36">
        <v>0.119546</v>
      </c>
      <c r="X36" t="s">
        <v>64</v>
      </c>
    </row>
    <row r="37" spans="1:24" x14ac:dyDescent="0.45">
      <c r="A37" t="s">
        <v>9210</v>
      </c>
      <c r="B37" t="s">
        <v>75</v>
      </c>
      <c r="C37">
        <v>4.8099999999999997E-2</v>
      </c>
      <c r="D37">
        <v>3.8585099999999997E-2</v>
      </c>
      <c r="E37">
        <v>3.8213400000000002E-2</v>
      </c>
      <c r="F37">
        <v>3.3674999999999997E-2</v>
      </c>
      <c r="G37">
        <v>3.5510100000000003E-2</v>
      </c>
      <c r="H37">
        <v>3.7112899999999997E-2</v>
      </c>
      <c r="I37">
        <v>3.8317299999999999E-2</v>
      </c>
      <c r="J37">
        <v>3.9416100000000003E-2</v>
      </c>
      <c r="K37">
        <v>4.0421400000000003E-2</v>
      </c>
      <c r="L37">
        <v>4.13462E-2</v>
      </c>
      <c r="M37">
        <v>4.2086499999999999E-2</v>
      </c>
      <c r="N37">
        <v>4.2874299999999997E-2</v>
      </c>
      <c r="O37">
        <v>4.35503E-2</v>
      </c>
      <c r="P37">
        <v>4.4137200000000001E-2</v>
      </c>
      <c r="Q37">
        <v>4.4625900000000003E-2</v>
      </c>
      <c r="R37">
        <v>4.5020900000000003E-2</v>
      </c>
      <c r="S37">
        <v>4.5326199999999997E-2</v>
      </c>
      <c r="T37">
        <v>4.5540299999999999E-2</v>
      </c>
      <c r="U37">
        <v>4.5660699999999999E-2</v>
      </c>
      <c r="V37">
        <v>4.5689599999999997E-2</v>
      </c>
      <c r="W37">
        <v>4.56424E-2</v>
      </c>
      <c r="X37" t="s">
        <v>64</v>
      </c>
    </row>
    <row r="38" spans="1:24" x14ac:dyDescent="0.45">
      <c r="A38" t="s">
        <v>9210</v>
      </c>
      <c r="B38" t="s">
        <v>76</v>
      </c>
      <c r="C38">
        <v>0.33098499999999997</v>
      </c>
      <c r="D38">
        <v>0.30226500000000001</v>
      </c>
      <c r="E38">
        <v>0.25301200000000001</v>
      </c>
      <c r="F38">
        <v>0.24945300000000001</v>
      </c>
      <c r="G38">
        <v>0.25807099999999999</v>
      </c>
      <c r="H38">
        <v>0.266092</v>
      </c>
      <c r="I38">
        <v>0.27348499999999998</v>
      </c>
      <c r="J38">
        <v>0.28137600000000001</v>
      </c>
      <c r="K38">
        <v>0.28969899999999998</v>
      </c>
      <c r="L38">
        <v>0.29832599999999998</v>
      </c>
      <c r="M38">
        <v>0.30671100000000001</v>
      </c>
      <c r="N38">
        <v>0.31640000000000001</v>
      </c>
      <c r="O38">
        <v>0.32525700000000002</v>
      </c>
      <c r="P38">
        <v>0.33299499999999999</v>
      </c>
      <c r="Q38">
        <v>0.33946700000000002</v>
      </c>
      <c r="R38">
        <v>0.34471200000000002</v>
      </c>
      <c r="S38">
        <v>0.34880299999999997</v>
      </c>
      <c r="T38">
        <v>0.35185499999999997</v>
      </c>
      <c r="U38">
        <v>0.35402400000000001</v>
      </c>
      <c r="V38">
        <v>0.35554999999999998</v>
      </c>
      <c r="W38">
        <v>0.35638500000000001</v>
      </c>
      <c r="X38" t="s">
        <v>77</v>
      </c>
    </row>
    <row r="39" spans="1:24" x14ac:dyDescent="0.45">
      <c r="A39" t="s">
        <v>9210</v>
      </c>
      <c r="B39" t="s">
        <v>78</v>
      </c>
      <c r="C39">
        <v>0.20545099999999999</v>
      </c>
      <c r="D39">
        <v>0.182397</v>
      </c>
      <c r="E39">
        <v>0.14916699999999999</v>
      </c>
      <c r="F39">
        <v>0.142267</v>
      </c>
      <c r="G39" s="1">
        <v>0.19062299999999999</v>
      </c>
      <c r="H39">
        <v>0.17550199999999999</v>
      </c>
      <c r="I39">
        <v>0.16058600000000001</v>
      </c>
      <c r="J39">
        <v>0.147034</v>
      </c>
      <c r="K39">
        <v>0.133719</v>
      </c>
      <c r="L39">
        <v>0.120879</v>
      </c>
      <c r="M39">
        <v>0.108611</v>
      </c>
      <c r="N39">
        <v>9.7486799999999998E-2</v>
      </c>
      <c r="O39">
        <v>8.6979100000000004E-2</v>
      </c>
      <c r="P39">
        <v>7.7172699999999997E-2</v>
      </c>
      <c r="Q39">
        <v>6.8164600000000006E-2</v>
      </c>
      <c r="R39">
        <v>6.00428E-2</v>
      </c>
      <c r="S39">
        <v>5.2815000000000001E-2</v>
      </c>
      <c r="T39">
        <v>4.6437699999999998E-2</v>
      </c>
      <c r="U39">
        <v>4.0847300000000003E-2</v>
      </c>
      <c r="V39">
        <v>3.59926E-2</v>
      </c>
      <c r="W39">
        <v>3.17874E-2</v>
      </c>
      <c r="X39" t="s">
        <v>79</v>
      </c>
    </row>
    <row r="40" spans="1:24" x14ac:dyDescent="0.45">
      <c r="A40" t="s">
        <v>9210</v>
      </c>
      <c r="B40" t="s">
        <v>80</v>
      </c>
      <c r="C40">
        <v>3.6313699999999997E-2</v>
      </c>
      <c r="D40">
        <v>3.4678599999999997E-2</v>
      </c>
      <c r="E40">
        <v>3.3404499999999997E-2</v>
      </c>
      <c r="F40">
        <v>3.4141299999999999E-2</v>
      </c>
      <c r="G40">
        <v>3.4530900000000003E-2</v>
      </c>
      <c r="H40">
        <v>3.4914100000000003E-2</v>
      </c>
      <c r="I40">
        <v>3.5117000000000002E-2</v>
      </c>
      <c r="J40">
        <v>3.5263200000000001E-2</v>
      </c>
      <c r="K40">
        <v>3.5429200000000001E-2</v>
      </c>
      <c r="L40">
        <v>3.56234E-2</v>
      </c>
      <c r="M40">
        <v>3.5798799999999999E-2</v>
      </c>
      <c r="N40">
        <v>3.65609E-2</v>
      </c>
      <c r="O40">
        <v>3.7299199999999998E-2</v>
      </c>
      <c r="P40">
        <v>3.80145E-2</v>
      </c>
      <c r="Q40">
        <v>3.8685200000000003E-2</v>
      </c>
      <c r="R40">
        <v>3.9299300000000002E-2</v>
      </c>
      <c r="S40">
        <v>3.98448E-2</v>
      </c>
      <c r="T40">
        <v>4.0305899999999999E-2</v>
      </c>
      <c r="U40">
        <v>4.06696E-2</v>
      </c>
      <c r="V40">
        <v>4.0954600000000001E-2</v>
      </c>
      <c r="W40">
        <v>4.1136699999999998E-2</v>
      </c>
      <c r="X40" t="s">
        <v>77</v>
      </c>
    </row>
    <row r="41" spans="1:24" x14ac:dyDescent="0.45">
      <c r="A41" t="s">
        <v>9210</v>
      </c>
      <c r="B41" t="s">
        <v>81</v>
      </c>
      <c r="C41">
        <v>8.5290599999999994E-2</v>
      </c>
      <c r="D41">
        <v>7.0073099999999999E-2</v>
      </c>
      <c r="E41">
        <v>5.6101600000000001E-2</v>
      </c>
      <c r="F41">
        <v>5.1540999999999997E-2</v>
      </c>
      <c r="G41">
        <v>4.1863499999999998E-2</v>
      </c>
      <c r="H41">
        <v>3.4265900000000002E-2</v>
      </c>
      <c r="I41">
        <v>2.7425499999999998E-2</v>
      </c>
      <c r="J41">
        <v>2.1886099999999999E-2</v>
      </c>
      <c r="K41">
        <v>1.7257100000000001E-2</v>
      </c>
      <c r="L41">
        <v>1.35257E-2</v>
      </c>
      <c r="M41">
        <v>1.05849E-2</v>
      </c>
      <c r="N41">
        <v>8.4404800000000002E-3</v>
      </c>
      <c r="O41">
        <v>6.7567499999999997E-3</v>
      </c>
      <c r="P41">
        <v>5.4426500000000003E-3</v>
      </c>
      <c r="Q41">
        <v>4.4170800000000003E-3</v>
      </c>
      <c r="R41">
        <v>3.6163599999999999E-3</v>
      </c>
      <c r="S41">
        <v>2.98753E-3</v>
      </c>
      <c r="T41">
        <v>2.4887099999999999E-3</v>
      </c>
      <c r="U41">
        <v>2.08873E-3</v>
      </c>
      <c r="V41">
        <v>1.76694E-3</v>
      </c>
      <c r="W41">
        <v>1.50556E-3</v>
      </c>
      <c r="X41" t="s">
        <v>79</v>
      </c>
    </row>
    <row r="42" spans="1:24" x14ac:dyDescent="0.45">
      <c r="A42" t="s">
        <v>9210</v>
      </c>
      <c r="B42" t="s">
        <v>82</v>
      </c>
      <c r="C42">
        <v>143.876</v>
      </c>
      <c r="D42">
        <v>143.876</v>
      </c>
      <c r="E42">
        <v>143.876</v>
      </c>
      <c r="F42">
        <v>143.876</v>
      </c>
      <c r="G42">
        <v>152.21700000000001</v>
      </c>
      <c r="H42">
        <v>161.52000000000001</v>
      </c>
      <c r="I42">
        <v>171.81299999999999</v>
      </c>
      <c r="J42">
        <v>183.226</v>
      </c>
      <c r="K42">
        <v>196.08199999999999</v>
      </c>
      <c r="L42">
        <v>210.59700000000001</v>
      </c>
      <c r="M42">
        <v>226.584</v>
      </c>
      <c r="N42">
        <v>244.476</v>
      </c>
      <c r="O42">
        <v>263.59500000000003</v>
      </c>
      <c r="P42">
        <v>283.59800000000001</v>
      </c>
      <c r="Q42">
        <v>303.96300000000002</v>
      </c>
      <c r="R42">
        <v>324.12099999999998</v>
      </c>
      <c r="S42">
        <v>343.51900000000001</v>
      </c>
      <c r="T42">
        <v>361.75099999999998</v>
      </c>
      <c r="U42">
        <v>378.303</v>
      </c>
      <c r="V42">
        <v>392.83</v>
      </c>
      <c r="W42">
        <v>405.35</v>
      </c>
      <c r="X42" t="s">
        <v>83</v>
      </c>
    </row>
    <row r="43" spans="1:24" x14ac:dyDescent="0.45">
      <c r="A43" t="s">
        <v>9210</v>
      </c>
      <c r="B43" t="s">
        <v>84</v>
      </c>
      <c r="C43">
        <v>0.186</v>
      </c>
      <c r="D43">
        <v>0.186</v>
      </c>
      <c r="E43">
        <v>0.186</v>
      </c>
      <c r="F43">
        <v>0.186</v>
      </c>
      <c r="G43">
        <v>0.18703</v>
      </c>
      <c r="H43">
        <v>0.18767300000000001</v>
      </c>
      <c r="I43">
        <v>0.18813199999999999</v>
      </c>
      <c r="J43">
        <v>0.188773</v>
      </c>
      <c r="K43">
        <v>0.189445</v>
      </c>
      <c r="L43">
        <v>0.19011800000000001</v>
      </c>
      <c r="M43">
        <v>0.190799</v>
      </c>
      <c r="N43">
        <v>0.192306</v>
      </c>
      <c r="O43">
        <v>0.19384499999999999</v>
      </c>
      <c r="P43">
        <v>0.19539799999999999</v>
      </c>
      <c r="Q43">
        <v>0.196913</v>
      </c>
      <c r="R43">
        <v>0.19833500000000001</v>
      </c>
      <c r="S43">
        <v>0.19964199999999999</v>
      </c>
      <c r="T43">
        <v>0.200797</v>
      </c>
      <c r="U43">
        <v>0.20174400000000001</v>
      </c>
      <c r="V43">
        <v>0.20250599999999999</v>
      </c>
      <c r="W43">
        <v>0.203069</v>
      </c>
      <c r="X43" t="s">
        <v>64</v>
      </c>
    </row>
    <row r="44" spans="1:24" x14ac:dyDescent="0.45">
      <c r="A44" t="s">
        <v>9210</v>
      </c>
      <c r="B44" t="s">
        <v>85</v>
      </c>
      <c r="C44">
        <v>46850</v>
      </c>
      <c r="D44">
        <v>85953</v>
      </c>
      <c r="E44">
        <v>119402</v>
      </c>
      <c r="F44">
        <v>151679</v>
      </c>
      <c r="G44">
        <v>209428</v>
      </c>
      <c r="H44">
        <v>282755</v>
      </c>
      <c r="I44">
        <v>380153</v>
      </c>
      <c r="J44">
        <v>505905</v>
      </c>
      <c r="K44">
        <v>674136</v>
      </c>
      <c r="L44">
        <v>896300</v>
      </c>
      <c r="M44">
        <v>1184370</v>
      </c>
      <c r="N44">
        <v>1552550</v>
      </c>
      <c r="O44">
        <v>2016370</v>
      </c>
      <c r="P44">
        <v>2591350</v>
      </c>
      <c r="Q44">
        <v>3291860</v>
      </c>
      <c r="R44">
        <v>4128370</v>
      </c>
      <c r="S44">
        <v>5107640</v>
      </c>
      <c r="T44">
        <v>6236000</v>
      </c>
      <c r="U44">
        <v>7517170</v>
      </c>
      <c r="V44">
        <v>8951580</v>
      </c>
      <c r="W44" s="1">
        <v>10531300</v>
      </c>
      <c r="X44" t="s">
        <v>86</v>
      </c>
    </row>
    <row r="45" spans="1:24" x14ac:dyDescent="0.45">
      <c r="A45" t="s">
        <v>9210</v>
      </c>
      <c r="B45" t="s">
        <v>87</v>
      </c>
      <c r="C45">
        <v>0</v>
      </c>
      <c r="D45">
        <v>0</v>
      </c>
      <c r="E45">
        <v>0</v>
      </c>
      <c r="F45">
        <v>0</v>
      </c>
      <c r="G45">
        <v>5.1026600000000002</v>
      </c>
      <c r="H45">
        <v>5.7302200000000001</v>
      </c>
      <c r="I45">
        <v>6.0457000000000001</v>
      </c>
      <c r="J45">
        <v>6.1835000000000004</v>
      </c>
      <c r="K45">
        <v>6.3737199999999996</v>
      </c>
      <c r="L45">
        <v>6.3961499999999996</v>
      </c>
      <c r="M45">
        <v>6.4000399999999997</v>
      </c>
      <c r="N45">
        <v>6.3758299999999997</v>
      </c>
      <c r="O45">
        <v>6.3427899999999999</v>
      </c>
      <c r="P45">
        <v>6.3534800000000002</v>
      </c>
      <c r="Q45">
        <v>6.3377400000000002</v>
      </c>
      <c r="R45">
        <v>6.3163299999999998</v>
      </c>
      <c r="S45">
        <v>6.3064099999999996</v>
      </c>
      <c r="T45">
        <v>6.2820299999999998</v>
      </c>
      <c r="U45">
        <v>6.25061</v>
      </c>
      <c r="V45">
        <v>6.2900900000000002</v>
      </c>
      <c r="W45">
        <v>6.3242399999999996</v>
      </c>
      <c r="X45" t="s">
        <v>88</v>
      </c>
    </row>
    <row r="46" spans="1:24" x14ac:dyDescent="0.45">
      <c r="A46" t="s">
        <v>9210</v>
      </c>
      <c r="B46" t="s">
        <v>89</v>
      </c>
      <c r="C46">
        <v>0</v>
      </c>
      <c r="D46">
        <v>0</v>
      </c>
      <c r="E46">
        <v>0</v>
      </c>
      <c r="F46">
        <v>0</v>
      </c>
      <c r="G46">
        <v>13.348699999999999</v>
      </c>
      <c r="H46">
        <v>14.0625</v>
      </c>
      <c r="I46">
        <v>10.144299999999999</v>
      </c>
      <c r="J46">
        <v>10.3</v>
      </c>
      <c r="K46">
        <v>10.520899999999999</v>
      </c>
      <c r="L46">
        <v>10.518800000000001</v>
      </c>
      <c r="M46">
        <v>10.4876</v>
      </c>
      <c r="N46">
        <v>10.415699999999999</v>
      </c>
      <c r="O46">
        <v>10.3308</v>
      </c>
      <c r="P46">
        <v>10.305199999999999</v>
      </c>
      <c r="Q46">
        <v>10.2425</v>
      </c>
      <c r="R46">
        <v>10.1694</v>
      </c>
      <c r="S46">
        <v>10.111499999999999</v>
      </c>
      <c r="T46">
        <v>10.0358</v>
      </c>
      <c r="U46">
        <v>9.9519099999999998</v>
      </c>
      <c r="V46">
        <v>9.9569500000000009</v>
      </c>
      <c r="W46">
        <v>9.9555299999999995</v>
      </c>
      <c r="X46" t="s">
        <v>88</v>
      </c>
    </row>
    <row r="47" spans="1:24" x14ac:dyDescent="0.45">
      <c r="A47" t="s">
        <v>9210</v>
      </c>
      <c r="B47" t="s">
        <v>90</v>
      </c>
      <c r="C47">
        <v>0</v>
      </c>
      <c r="D47">
        <v>0</v>
      </c>
      <c r="E47">
        <v>0</v>
      </c>
      <c r="F47">
        <v>0</v>
      </c>
      <c r="G47">
        <v>13.080500000000001</v>
      </c>
      <c r="H47">
        <v>13.4962</v>
      </c>
      <c r="I47">
        <v>13.649100000000001</v>
      </c>
      <c r="J47">
        <v>13.523300000000001</v>
      </c>
      <c r="K47">
        <v>13.4567</v>
      </c>
      <c r="L47">
        <v>13.261200000000001</v>
      </c>
      <c r="M47">
        <v>13.0451</v>
      </c>
      <c r="N47">
        <v>12.802899999999999</v>
      </c>
      <c r="O47">
        <v>12.5661</v>
      </c>
      <c r="P47">
        <v>12.4665</v>
      </c>
      <c r="Q47">
        <v>12.3375</v>
      </c>
      <c r="R47">
        <v>12.205</v>
      </c>
      <c r="S47">
        <v>12.0863</v>
      </c>
      <c r="T47">
        <v>11.9518</v>
      </c>
      <c r="U47">
        <v>11.814299999999999</v>
      </c>
      <c r="V47">
        <v>11.755000000000001</v>
      </c>
      <c r="W47">
        <v>11.694100000000001</v>
      </c>
      <c r="X47" t="s">
        <v>88</v>
      </c>
    </row>
    <row r="48" spans="1:24" x14ac:dyDescent="0.45">
      <c r="A48" t="s">
        <v>9210</v>
      </c>
      <c r="B48" t="s">
        <v>91</v>
      </c>
      <c r="C48">
        <v>0</v>
      </c>
      <c r="D48">
        <v>0</v>
      </c>
      <c r="E48">
        <v>0</v>
      </c>
      <c r="F48">
        <v>0</v>
      </c>
      <c r="G48">
        <v>11.3369</v>
      </c>
      <c r="H48">
        <v>11.951000000000001</v>
      </c>
      <c r="I48">
        <v>8.2724100000000007</v>
      </c>
      <c r="J48">
        <v>8.3676899999999996</v>
      </c>
      <c r="K48">
        <v>8.5159599999999998</v>
      </c>
      <c r="L48">
        <v>8.4966399999999993</v>
      </c>
      <c r="M48">
        <v>8.4587599999999998</v>
      </c>
      <c r="N48">
        <v>8.3930600000000002</v>
      </c>
      <c r="O48">
        <v>8.3198000000000008</v>
      </c>
      <c r="P48">
        <v>8.2915399999999995</v>
      </c>
      <c r="Q48">
        <v>8.2372800000000002</v>
      </c>
      <c r="R48">
        <v>8.1781000000000006</v>
      </c>
      <c r="S48">
        <v>8.1311900000000001</v>
      </c>
      <c r="T48">
        <v>8.0703099999999992</v>
      </c>
      <c r="U48">
        <v>8.0031800000000004</v>
      </c>
      <c r="V48">
        <v>8.0081500000000005</v>
      </c>
      <c r="W48">
        <v>8.0086200000000005</v>
      </c>
      <c r="X48" t="s">
        <v>88</v>
      </c>
    </row>
    <row r="49" spans="1:24" x14ac:dyDescent="0.45">
      <c r="A49" t="s">
        <v>9210</v>
      </c>
      <c r="B49" t="s">
        <v>92</v>
      </c>
      <c r="C49">
        <v>0</v>
      </c>
      <c r="D49">
        <v>0</v>
      </c>
      <c r="E49">
        <v>0</v>
      </c>
      <c r="F49">
        <v>0</v>
      </c>
      <c r="G49">
        <v>13.2744</v>
      </c>
      <c r="H49">
        <v>13.834300000000001</v>
      </c>
      <c r="I49">
        <v>10.5015</v>
      </c>
      <c r="J49">
        <v>10.6051</v>
      </c>
      <c r="K49">
        <v>10.765000000000001</v>
      </c>
      <c r="L49">
        <v>10.738899999999999</v>
      </c>
      <c r="M49">
        <v>10.6913</v>
      </c>
      <c r="N49">
        <v>10.612399999999999</v>
      </c>
      <c r="O49">
        <v>10.525</v>
      </c>
      <c r="P49">
        <v>10.4907</v>
      </c>
      <c r="Q49">
        <v>10.4277</v>
      </c>
      <c r="R49">
        <v>10.359400000000001</v>
      </c>
      <c r="S49">
        <v>10.304399999999999</v>
      </c>
      <c r="T49">
        <v>10.234</v>
      </c>
      <c r="U49">
        <v>10.157</v>
      </c>
      <c r="V49">
        <v>10.158200000000001</v>
      </c>
      <c r="W49">
        <v>10.1546</v>
      </c>
      <c r="X49" t="s">
        <v>88</v>
      </c>
    </row>
    <row r="50" spans="1:24" x14ac:dyDescent="0.45">
      <c r="A50" t="s">
        <v>9210</v>
      </c>
      <c r="B50" t="s">
        <v>93</v>
      </c>
      <c r="C50">
        <v>0</v>
      </c>
      <c r="D50">
        <v>0</v>
      </c>
      <c r="E50">
        <v>0</v>
      </c>
      <c r="F50">
        <v>0</v>
      </c>
      <c r="G50">
        <v>17.149999999999999</v>
      </c>
      <c r="H50">
        <v>17.790299999999998</v>
      </c>
      <c r="I50">
        <v>17.486000000000001</v>
      </c>
      <c r="J50">
        <v>17.605599999999999</v>
      </c>
      <c r="K50">
        <v>17.840699999999998</v>
      </c>
      <c r="L50">
        <v>17.759599999999999</v>
      </c>
      <c r="M50">
        <v>17.590399999999999</v>
      </c>
      <c r="N50">
        <v>17.332000000000001</v>
      </c>
      <c r="O50">
        <v>17.075299999999999</v>
      </c>
      <c r="P50">
        <v>16.915900000000001</v>
      </c>
      <c r="Q50">
        <v>16.686800000000002</v>
      </c>
      <c r="R50">
        <v>16.438800000000001</v>
      </c>
      <c r="S50">
        <v>16.243200000000002</v>
      </c>
      <c r="T50">
        <v>16.0199</v>
      </c>
      <c r="U50">
        <v>15.7851</v>
      </c>
      <c r="V50">
        <v>15.6645</v>
      </c>
      <c r="W50">
        <v>15.527100000000001</v>
      </c>
      <c r="X50" t="s">
        <v>88</v>
      </c>
    </row>
    <row r="51" spans="1:24" x14ac:dyDescent="0.45">
      <c r="A51" t="s">
        <v>9210</v>
      </c>
      <c r="B51" t="s">
        <v>94</v>
      </c>
      <c r="C51">
        <v>0</v>
      </c>
      <c r="D51">
        <v>0</v>
      </c>
      <c r="E51">
        <v>0</v>
      </c>
      <c r="F51">
        <v>0</v>
      </c>
      <c r="G51">
        <v>12.0244</v>
      </c>
      <c r="H51">
        <v>12.584300000000001</v>
      </c>
      <c r="I51">
        <v>9.2514500000000002</v>
      </c>
      <c r="J51">
        <v>9.3551300000000008</v>
      </c>
      <c r="K51">
        <v>9.5149799999999995</v>
      </c>
      <c r="L51">
        <v>9.4888600000000007</v>
      </c>
      <c r="M51">
        <v>9.4412800000000008</v>
      </c>
      <c r="N51">
        <v>9.3623600000000007</v>
      </c>
      <c r="O51">
        <v>9.2749699999999997</v>
      </c>
      <c r="P51">
        <v>9.2406500000000005</v>
      </c>
      <c r="Q51">
        <v>9.1777200000000008</v>
      </c>
      <c r="R51">
        <v>9.1094000000000008</v>
      </c>
      <c r="S51">
        <v>9.0543899999999997</v>
      </c>
      <c r="T51">
        <v>8.9840099999999996</v>
      </c>
      <c r="U51">
        <v>8.9069500000000001</v>
      </c>
      <c r="V51">
        <v>8.9082299999999996</v>
      </c>
      <c r="W51">
        <v>8.9046000000000003</v>
      </c>
      <c r="X51" t="s">
        <v>88</v>
      </c>
    </row>
    <row r="52" spans="1:24" x14ac:dyDescent="0.45">
      <c r="A52" t="s">
        <v>9210</v>
      </c>
      <c r="B52" t="s">
        <v>95</v>
      </c>
      <c r="C52">
        <v>0</v>
      </c>
      <c r="D52">
        <v>0</v>
      </c>
      <c r="E52">
        <v>0</v>
      </c>
      <c r="F52">
        <v>0</v>
      </c>
      <c r="G52">
        <v>15.9</v>
      </c>
      <c r="H52">
        <v>16.540299999999998</v>
      </c>
      <c r="I52">
        <v>16.236000000000001</v>
      </c>
      <c r="J52">
        <v>16.355599999999999</v>
      </c>
      <c r="K52">
        <v>16.590699999999998</v>
      </c>
      <c r="L52">
        <v>16.509599999999999</v>
      </c>
      <c r="M52">
        <v>16.340399999999999</v>
      </c>
      <c r="N52">
        <v>16.082000000000001</v>
      </c>
      <c r="O52">
        <v>15.8253</v>
      </c>
      <c r="P52">
        <v>15.665900000000001</v>
      </c>
      <c r="Q52">
        <v>15.4368</v>
      </c>
      <c r="R52">
        <v>15.188800000000001</v>
      </c>
      <c r="S52">
        <v>14.9932</v>
      </c>
      <c r="T52">
        <v>14.7699</v>
      </c>
      <c r="U52">
        <v>14.5351</v>
      </c>
      <c r="V52">
        <v>14.4145</v>
      </c>
      <c r="W52">
        <v>14.277100000000001</v>
      </c>
      <c r="X52" t="s">
        <v>88</v>
      </c>
    </row>
    <row r="53" spans="1:24" x14ac:dyDescent="0.45">
      <c r="A53" t="s">
        <v>9210</v>
      </c>
      <c r="B53" t="s">
        <v>96</v>
      </c>
      <c r="C53">
        <v>0.18959999999999999</v>
      </c>
      <c r="D53">
        <v>0.18959999999999999</v>
      </c>
      <c r="E53">
        <v>0.18959999999999999</v>
      </c>
      <c r="F53">
        <v>0.18959999999999999</v>
      </c>
      <c r="G53">
        <v>0.194304</v>
      </c>
      <c r="H53">
        <v>0.19909199999999999</v>
      </c>
      <c r="I53">
        <v>0.203018</v>
      </c>
      <c r="J53">
        <v>0.20769399999999999</v>
      </c>
      <c r="K53">
        <v>0.21262500000000001</v>
      </c>
      <c r="L53">
        <v>0.21800800000000001</v>
      </c>
      <c r="M53">
        <v>0.22343199999999999</v>
      </c>
      <c r="N53">
        <v>0.236483</v>
      </c>
      <c r="O53">
        <v>0.24969</v>
      </c>
      <c r="P53">
        <v>0.26278600000000002</v>
      </c>
      <c r="Q53">
        <v>0.275451</v>
      </c>
      <c r="R53">
        <v>0.28718199999999999</v>
      </c>
      <c r="S53">
        <v>0.29777500000000001</v>
      </c>
      <c r="T53">
        <v>0.30697999999999998</v>
      </c>
      <c r="U53">
        <v>0.31437599999999999</v>
      </c>
      <c r="V53">
        <v>0.320108</v>
      </c>
      <c r="W53">
        <v>0.32422699999999999</v>
      </c>
      <c r="X53" t="s">
        <v>64</v>
      </c>
    </row>
    <row r="54" spans="1:24" x14ac:dyDescent="0.45">
      <c r="A54" t="s">
        <v>9210</v>
      </c>
      <c r="B54" t="s">
        <v>97</v>
      </c>
      <c r="C54">
        <v>0.91149999999999998</v>
      </c>
      <c r="D54">
        <v>0.91149999999999998</v>
      </c>
      <c r="E54">
        <v>0.91149999999999998</v>
      </c>
      <c r="F54">
        <v>0.91149999999999998</v>
      </c>
      <c r="G54">
        <v>0.91337000000000002</v>
      </c>
      <c r="H54">
        <v>0.91459000000000001</v>
      </c>
      <c r="I54">
        <v>0.91517000000000004</v>
      </c>
      <c r="J54">
        <v>0.91783300000000001</v>
      </c>
      <c r="K54">
        <v>0.92064800000000002</v>
      </c>
      <c r="L54">
        <v>0.92361700000000002</v>
      </c>
      <c r="M54">
        <v>0.92663700000000004</v>
      </c>
      <c r="N54">
        <v>0.93252500000000005</v>
      </c>
      <c r="O54">
        <v>0.93845900000000004</v>
      </c>
      <c r="P54">
        <v>0.94434899999999999</v>
      </c>
      <c r="Q54">
        <v>0.94999800000000001</v>
      </c>
      <c r="R54">
        <v>0.95518800000000004</v>
      </c>
      <c r="S54">
        <v>0.95985699999999996</v>
      </c>
      <c r="T54">
        <v>0.96388300000000005</v>
      </c>
      <c r="U54">
        <v>0.96706400000000003</v>
      </c>
      <c r="V54">
        <v>0.96951299999999996</v>
      </c>
      <c r="W54">
        <v>0.97120899999999999</v>
      </c>
      <c r="X54" t="s">
        <v>64</v>
      </c>
    </row>
    <row r="55" spans="1:24" x14ac:dyDescent="0.45">
      <c r="A55" t="s">
        <v>9210</v>
      </c>
      <c r="B55" t="s">
        <v>98</v>
      </c>
      <c r="C55">
        <v>8.2022200000000003E-2</v>
      </c>
      <c r="D55">
        <v>0.19658700000000001</v>
      </c>
      <c r="E55">
        <v>0</v>
      </c>
      <c r="F55">
        <v>0</v>
      </c>
      <c r="G55">
        <v>0.26281599999999999</v>
      </c>
      <c r="H55">
        <v>0.36640299999999998</v>
      </c>
      <c r="I55">
        <v>0.41736400000000001</v>
      </c>
      <c r="J55">
        <v>0.43399300000000002</v>
      </c>
      <c r="K55">
        <v>0.44464500000000001</v>
      </c>
      <c r="L55">
        <v>0.43462299999999998</v>
      </c>
      <c r="M55">
        <v>0.42222300000000001</v>
      </c>
      <c r="N55">
        <v>0.414796</v>
      </c>
      <c r="O55">
        <v>0.40662300000000001</v>
      </c>
      <c r="P55">
        <v>0.40226099999999998</v>
      </c>
      <c r="Q55">
        <v>0.395038</v>
      </c>
      <c r="R55">
        <v>0.386741</v>
      </c>
      <c r="S55">
        <v>0.37933899999999998</v>
      </c>
      <c r="T55">
        <v>0.37069099999999999</v>
      </c>
      <c r="U55">
        <v>0.36139199999999999</v>
      </c>
      <c r="V55">
        <v>0.35686600000000002</v>
      </c>
      <c r="W55">
        <v>0.351356</v>
      </c>
      <c r="X55" t="s">
        <v>69</v>
      </c>
    </row>
    <row r="56" spans="1:24" x14ac:dyDescent="0.45">
      <c r="A56" t="s">
        <v>9210</v>
      </c>
      <c r="B56" t="s">
        <v>99</v>
      </c>
      <c r="C56">
        <v>8.6742200000000005E-2</v>
      </c>
      <c r="D56">
        <v>7.7227199999999996E-2</v>
      </c>
      <c r="E56">
        <v>8.3360600000000007E-2</v>
      </c>
      <c r="F56">
        <v>9.5654299999999998E-2</v>
      </c>
      <c r="G56">
        <v>9.7052299999999994E-2</v>
      </c>
      <c r="H56">
        <v>9.8384600000000003E-2</v>
      </c>
      <c r="I56">
        <v>9.9118600000000001E-2</v>
      </c>
      <c r="J56">
        <v>9.9957799999999999E-2</v>
      </c>
      <c r="K56">
        <v>0.10098600000000001</v>
      </c>
      <c r="L56">
        <v>0.10221</v>
      </c>
      <c r="M56">
        <v>0.103352</v>
      </c>
      <c r="N56">
        <v>0.106653</v>
      </c>
      <c r="O56">
        <v>0.10983800000000001</v>
      </c>
      <c r="P56">
        <v>0.112904</v>
      </c>
      <c r="Q56">
        <v>0.115747</v>
      </c>
      <c r="R56">
        <v>0.11830599999999999</v>
      </c>
      <c r="S56">
        <v>0.12053899999999999</v>
      </c>
      <c r="T56">
        <v>0.12237099999999999</v>
      </c>
      <c r="U56">
        <v>0.123761</v>
      </c>
      <c r="V56">
        <v>0.124794</v>
      </c>
      <c r="W56">
        <v>0.12542700000000001</v>
      </c>
      <c r="X56" t="s">
        <v>64</v>
      </c>
    </row>
    <row r="57" spans="1:24" x14ac:dyDescent="0.45">
      <c r="A57" t="s">
        <v>9210</v>
      </c>
      <c r="B57" t="s">
        <v>100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 t="s">
        <v>71</v>
      </c>
    </row>
    <row r="58" spans="1:24" x14ac:dyDescent="0.45">
      <c r="A58" t="s">
        <v>9210</v>
      </c>
      <c r="B58" t="s">
        <v>101</v>
      </c>
      <c r="C58">
        <v>143.86500000000001</v>
      </c>
      <c r="D58">
        <v>143.85900000000001</v>
      </c>
      <c r="E58">
        <v>143.852</v>
      </c>
      <c r="F58">
        <v>143.857</v>
      </c>
      <c r="G58">
        <v>152.19399999999999</v>
      </c>
      <c r="H58">
        <v>161.494</v>
      </c>
      <c r="I58">
        <v>171.78200000000001</v>
      </c>
      <c r="J58">
        <v>183.18700000000001</v>
      </c>
      <c r="K58">
        <v>196.03299999999999</v>
      </c>
      <c r="L58">
        <v>210.535</v>
      </c>
      <c r="M58">
        <v>226.50399999999999</v>
      </c>
      <c r="N58">
        <v>244.37100000000001</v>
      </c>
      <c r="O58">
        <v>263.45600000000002</v>
      </c>
      <c r="P58">
        <v>283.41699999999997</v>
      </c>
      <c r="Q58">
        <v>303.73</v>
      </c>
      <c r="R58">
        <v>323.82499999999999</v>
      </c>
      <c r="S58">
        <v>343.15100000000001</v>
      </c>
      <c r="T58">
        <v>361.30399999999997</v>
      </c>
      <c r="U58">
        <v>377.77300000000002</v>
      </c>
      <c r="V58">
        <v>392.21600000000001</v>
      </c>
      <c r="W58">
        <v>404.65199999999999</v>
      </c>
      <c r="X58" t="s">
        <v>83</v>
      </c>
    </row>
    <row r="59" spans="1:24" x14ac:dyDescent="0.45">
      <c r="A59" t="s">
        <v>9210</v>
      </c>
      <c r="B59" t="s">
        <v>102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 t="s">
        <v>71</v>
      </c>
    </row>
    <row r="60" spans="1:24" x14ac:dyDescent="0.45">
      <c r="A60" t="s">
        <v>9210</v>
      </c>
      <c r="B60" t="s">
        <v>103</v>
      </c>
      <c r="C60">
        <v>0.329652</v>
      </c>
      <c r="D60">
        <v>0.25939200000000001</v>
      </c>
      <c r="E60">
        <v>0.264212</v>
      </c>
      <c r="F60">
        <v>0.23707600000000001</v>
      </c>
      <c r="G60">
        <v>0.25134200000000001</v>
      </c>
      <c r="H60">
        <v>0.26363399999999998</v>
      </c>
      <c r="I60">
        <v>0.27441100000000002</v>
      </c>
      <c r="J60">
        <v>0.28527599999999997</v>
      </c>
      <c r="K60">
        <v>0.29618100000000003</v>
      </c>
      <c r="L60">
        <v>0.30701699999999998</v>
      </c>
      <c r="M60">
        <v>0.31742700000000001</v>
      </c>
      <c r="N60">
        <v>0.32808399999999999</v>
      </c>
      <c r="O60">
        <v>0.33778900000000001</v>
      </c>
      <c r="P60">
        <v>0.346111</v>
      </c>
      <c r="Q60">
        <v>0.35303099999999998</v>
      </c>
      <c r="R60">
        <v>0.358655</v>
      </c>
      <c r="S60">
        <v>0.36304500000000001</v>
      </c>
      <c r="T60">
        <v>0.36637700000000001</v>
      </c>
      <c r="U60">
        <v>0.36894399999999999</v>
      </c>
      <c r="V60">
        <v>0.37105700000000003</v>
      </c>
      <c r="W60">
        <v>0.37243399999999999</v>
      </c>
      <c r="X60" t="s">
        <v>64</v>
      </c>
    </row>
    <row r="61" spans="1:24" x14ac:dyDescent="0.45">
      <c r="A61" t="s">
        <v>9210</v>
      </c>
      <c r="B61" t="s">
        <v>104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 t="s">
        <v>71</v>
      </c>
    </row>
    <row r="62" spans="1:24" x14ac:dyDescent="0.45">
      <c r="A62" t="s">
        <v>9210</v>
      </c>
      <c r="B62" t="s">
        <v>105</v>
      </c>
      <c r="C62">
        <v>0.45190000000000002</v>
      </c>
      <c r="D62">
        <v>0.45190000000000002</v>
      </c>
      <c r="E62">
        <v>0.45190000000000002</v>
      </c>
      <c r="F62">
        <v>0.45190000000000002</v>
      </c>
      <c r="G62">
        <v>0.45660899999999999</v>
      </c>
      <c r="H62">
        <v>0.46571699999999999</v>
      </c>
      <c r="I62">
        <v>0.47309699999999999</v>
      </c>
      <c r="J62">
        <v>0.49004399999999998</v>
      </c>
      <c r="K62">
        <v>0.50773100000000004</v>
      </c>
      <c r="L62">
        <v>0.52764</v>
      </c>
      <c r="M62">
        <v>0.54780899999999999</v>
      </c>
      <c r="N62">
        <v>0.59252199999999999</v>
      </c>
      <c r="O62">
        <v>0.63829100000000005</v>
      </c>
      <c r="P62">
        <v>0.68372200000000005</v>
      </c>
      <c r="Q62">
        <v>0.72775299999999998</v>
      </c>
      <c r="R62">
        <v>0.76839900000000005</v>
      </c>
      <c r="S62">
        <v>0.80486999999999997</v>
      </c>
      <c r="T62">
        <v>0.83634699999999995</v>
      </c>
      <c r="U62">
        <v>0.86128800000000005</v>
      </c>
      <c r="V62">
        <v>0.88000199999999995</v>
      </c>
      <c r="W62">
        <v>0.89302700000000002</v>
      </c>
      <c r="X62" t="s">
        <v>64</v>
      </c>
    </row>
    <row r="63" spans="1:24" x14ac:dyDescent="0.45">
      <c r="A63" t="s">
        <v>9210</v>
      </c>
      <c r="B63" t="s">
        <v>106</v>
      </c>
      <c r="C63">
        <v>0.37</v>
      </c>
      <c r="D63">
        <v>0.37</v>
      </c>
      <c r="E63">
        <v>0.37</v>
      </c>
      <c r="F63">
        <v>0.37</v>
      </c>
      <c r="G63">
        <v>0.36957800000000002</v>
      </c>
      <c r="H63">
        <v>0.36932399999999999</v>
      </c>
      <c r="I63">
        <v>0.36710799999999999</v>
      </c>
      <c r="J63">
        <v>0.36000500000000002</v>
      </c>
      <c r="K63">
        <v>0.35605799999999999</v>
      </c>
      <c r="L63">
        <v>0.35486200000000001</v>
      </c>
      <c r="M63">
        <v>0.35416999999999998</v>
      </c>
      <c r="N63">
        <v>0.36691400000000002</v>
      </c>
      <c r="O63">
        <v>0.379328</v>
      </c>
      <c r="P63">
        <v>0.39141500000000001</v>
      </c>
      <c r="Q63">
        <v>0.403393</v>
      </c>
      <c r="R63">
        <v>0.41506599999999999</v>
      </c>
      <c r="S63">
        <v>0.42635499999999998</v>
      </c>
      <c r="T63">
        <v>0.43641099999999999</v>
      </c>
      <c r="U63">
        <v>0.44500400000000001</v>
      </c>
      <c r="V63">
        <v>0.45195099999999999</v>
      </c>
      <c r="W63">
        <v>0.457262</v>
      </c>
      <c r="X63" t="s">
        <v>64</v>
      </c>
    </row>
    <row r="64" spans="1:24" x14ac:dyDescent="0.45">
      <c r="A64" t="s">
        <v>9210</v>
      </c>
      <c r="B64" t="s">
        <v>107</v>
      </c>
      <c r="C64">
        <v>6.4500000000000002E-2</v>
      </c>
      <c r="D64">
        <v>6.4500000000000002E-2</v>
      </c>
      <c r="E64">
        <v>6.4500000000000002E-2</v>
      </c>
      <c r="F64">
        <v>6.4500000000000002E-2</v>
      </c>
      <c r="G64">
        <v>6.5158499999999994E-2</v>
      </c>
      <c r="H64">
        <v>6.5762600000000004E-2</v>
      </c>
      <c r="I64">
        <v>6.6274600000000003E-2</v>
      </c>
      <c r="J64">
        <v>6.6591399999999995E-2</v>
      </c>
      <c r="K64">
        <v>6.7137600000000006E-2</v>
      </c>
      <c r="L64">
        <v>6.7862000000000006E-2</v>
      </c>
      <c r="M64">
        <v>6.8509299999999995E-2</v>
      </c>
      <c r="N64">
        <v>6.9723900000000005E-2</v>
      </c>
      <c r="O64">
        <v>7.0748800000000001E-2</v>
      </c>
      <c r="P64">
        <v>7.1673799999999996E-2</v>
      </c>
      <c r="Q64">
        <v>7.2428699999999999E-2</v>
      </c>
      <c r="R64">
        <v>7.3085300000000006E-2</v>
      </c>
      <c r="S64">
        <v>7.3658600000000005E-2</v>
      </c>
      <c r="T64">
        <v>7.4126499999999998E-2</v>
      </c>
      <c r="U64">
        <v>7.4484900000000007E-2</v>
      </c>
      <c r="V64">
        <v>7.4740299999999996E-2</v>
      </c>
      <c r="W64">
        <v>7.4892600000000004E-2</v>
      </c>
      <c r="X64" t="s">
        <v>64</v>
      </c>
    </row>
    <row r="65" spans="1:24" x14ac:dyDescent="0.45">
      <c r="A65" t="s">
        <v>9210</v>
      </c>
      <c r="B65" t="s">
        <v>108</v>
      </c>
      <c r="C65">
        <v>9.2299999999999993E-2</v>
      </c>
      <c r="D65">
        <v>9.2299999999999993E-2</v>
      </c>
      <c r="E65">
        <v>9.2299999999999993E-2</v>
      </c>
      <c r="F65">
        <v>9.2299999999999993E-2</v>
      </c>
      <c r="G65">
        <v>9.4864100000000007E-2</v>
      </c>
      <c r="H65">
        <v>9.72832E-2</v>
      </c>
      <c r="I65">
        <v>9.8898700000000006E-2</v>
      </c>
      <c r="J65">
        <v>9.9290500000000004E-2</v>
      </c>
      <c r="K65">
        <v>9.9777699999999997E-2</v>
      </c>
      <c r="L65">
        <v>0.100456</v>
      </c>
      <c r="M65">
        <v>0.101241</v>
      </c>
      <c r="N65">
        <v>0.10559399999999999</v>
      </c>
      <c r="O65">
        <v>0.110039</v>
      </c>
      <c r="P65">
        <v>0.11444799999999999</v>
      </c>
      <c r="Q65">
        <v>0.118687</v>
      </c>
      <c r="R65">
        <v>0.122671</v>
      </c>
      <c r="S65">
        <v>0.12626999999999999</v>
      </c>
      <c r="T65">
        <v>0.12939899999999999</v>
      </c>
      <c r="U65">
        <v>0.132023</v>
      </c>
      <c r="V65">
        <v>0.13422400000000001</v>
      </c>
      <c r="W65">
        <v>0.135853</v>
      </c>
      <c r="X65" t="s">
        <v>64</v>
      </c>
    </row>
    <row r="66" spans="1:24" x14ac:dyDescent="0.45">
      <c r="A66" t="s">
        <v>9210</v>
      </c>
      <c r="B66" t="s">
        <v>109</v>
      </c>
      <c r="C66">
        <v>2.52E-2</v>
      </c>
      <c r="D66">
        <v>2.52E-2</v>
      </c>
      <c r="E66">
        <v>2.52E-2</v>
      </c>
      <c r="F66">
        <v>2.52E-2</v>
      </c>
      <c r="G66">
        <v>2.7367099999999998E-2</v>
      </c>
      <c r="H66">
        <v>2.98023E-2</v>
      </c>
      <c r="I66">
        <v>3.2455299999999999E-2</v>
      </c>
      <c r="J66">
        <v>3.5360500000000003E-2</v>
      </c>
      <c r="K66">
        <v>3.85934E-2</v>
      </c>
      <c r="L66">
        <v>4.2210600000000001E-2</v>
      </c>
      <c r="M66">
        <v>4.6083899999999997E-2</v>
      </c>
      <c r="N66">
        <v>5.0371199999999998E-2</v>
      </c>
      <c r="O66">
        <v>5.4766500000000003E-2</v>
      </c>
      <c r="P66">
        <v>5.91589E-2</v>
      </c>
      <c r="Q66">
        <v>6.3391199999999995E-2</v>
      </c>
      <c r="R66">
        <v>6.73295E-2</v>
      </c>
      <c r="S66">
        <v>7.0889499999999994E-2</v>
      </c>
      <c r="T66">
        <v>7.4020000000000002E-2</v>
      </c>
      <c r="U66">
        <v>7.6629699999999995E-2</v>
      </c>
      <c r="V66">
        <v>7.8647700000000001E-2</v>
      </c>
      <c r="W66">
        <v>8.0172499999999994E-2</v>
      </c>
      <c r="X66" t="s">
        <v>64</v>
      </c>
    </row>
    <row r="67" spans="1:24" x14ac:dyDescent="0.45">
      <c r="A67" t="s">
        <v>9210</v>
      </c>
      <c r="B67" t="s">
        <v>110</v>
      </c>
      <c r="C67">
        <v>2.5355699999999998E-2</v>
      </c>
      <c r="D67">
        <v>2.5384199999999999E-2</v>
      </c>
      <c r="E67">
        <v>2.5367299999999999E-2</v>
      </c>
      <c r="F67">
        <v>2.5360899999999999E-2</v>
      </c>
      <c r="G67">
        <v>2.75391E-2</v>
      </c>
      <c r="H67">
        <v>2.9986599999999999E-2</v>
      </c>
      <c r="I67">
        <v>3.2652399999999998E-2</v>
      </c>
      <c r="J67">
        <v>3.5570999999999998E-2</v>
      </c>
      <c r="K67">
        <v>3.8818499999999999E-2</v>
      </c>
      <c r="L67">
        <v>4.2451299999999997E-2</v>
      </c>
      <c r="M67">
        <v>4.6340699999999999E-2</v>
      </c>
      <c r="N67">
        <v>5.0645799999999998E-2</v>
      </c>
      <c r="O67">
        <v>5.5058700000000002E-2</v>
      </c>
      <c r="P67">
        <v>5.9468399999999998E-2</v>
      </c>
      <c r="Q67">
        <v>6.3717099999999999E-2</v>
      </c>
      <c r="R67">
        <v>6.7670499999999995E-2</v>
      </c>
      <c r="S67">
        <v>7.1244000000000002E-2</v>
      </c>
      <c r="T67">
        <v>7.43862E-2</v>
      </c>
      <c r="U67">
        <v>7.7005599999999993E-2</v>
      </c>
      <c r="V67">
        <v>7.9031000000000004E-2</v>
      </c>
      <c r="W67">
        <v>8.0561199999999999E-2</v>
      </c>
      <c r="X67" t="s">
        <v>64</v>
      </c>
    </row>
    <row r="68" spans="1:24" x14ac:dyDescent="0.45">
      <c r="A68" t="s">
        <v>9210</v>
      </c>
      <c r="B68" t="s">
        <v>111</v>
      </c>
      <c r="C68">
        <v>0.916601</v>
      </c>
      <c r="D68">
        <v>0.76762799999999998</v>
      </c>
      <c r="E68">
        <v>0.569469</v>
      </c>
      <c r="F68">
        <v>0.58015399999999995</v>
      </c>
      <c r="G68">
        <v>0.620139</v>
      </c>
      <c r="H68">
        <v>0.64743399999999995</v>
      </c>
      <c r="I68">
        <v>0.663524</v>
      </c>
      <c r="J68">
        <v>0.67832199999999998</v>
      </c>
      <c r="K68">
        <v>0.69273099999999999</v>
      </c>
      <c r="L68">
        <v>0.70558900000000002</v>
      </c>
      <c r="M68">
        <v>0.71631299999999998</v>
      </c>
      <c r="N68">
        <v>0.72833000000000003</v>
      </c>
      <c r="O68">
        <v>0.73865599999999998</v>
      </c>
      <c r="P68">
        <v>0.74686399999999997</v>
      </c>
      <c r="Q68">
        <v>0.75332100000000002</v>
      </c>
      <c r="R68">
        <v>0.75961299999999998</v>
      </c>
      <c r="S68">
        <v>0.76475400000000004</v>
      </c>
      <c r="T68">
        <v>0.76856999999999998</v>
      </c>
      <c r="U68">
        <v>0.77400500000000005</v>
      </c>
      <c r="V68">
        <v>0.78542299999999998</v>
      </c>
      <c r="W68">
        <v>0.79684900000000003</v>
      </c>
      <c r="X68" t="s">
        <v>64</v>
      </c>
    </row>
    <row r="69" spans="1:24" x14ac:dyDescent="0.45">
      <c r="A69" t="s">
        <v>9210</v>
      </c>
      <c r="B69" t="s">
        <v>112</v>
      </c>
      <c r="C69">
        <v>1.1192599999999999</v>
      </c>
      <c r="D69">
        <v>0.90832800000000002</v>
      </c>
      <c r="E69">
        <v>0.69927600000000001</v>
      </c>
      <c r="F69">
        <v>0.73207900000000004</v>
      </c>
      <c r="G69">
        <v>0.747278</v>
      </c>
      <c r="H69">
        <v>0.75622</v>
      </c>
      <c r="I69">
        <v>0.76210699999999998</v>
      </c>
      <c r="J69">
        <v>0.76685099999999995</v>
      </c>
      <c r="K69">
        <v>0.77201900000000001</v>
      </c>
      <c r="L69">
        <v>0.77694799999999997</v>
      </c>
      <c r="M69">
        <v>0.781223</v>
      </c>
      <c r="N69">
        <v>0.786605</v>
      </c>
      <c r="O69">
        <v>0.79074199999999994</v>
      </c>
      <c r="P69">
        <v>0.79400400000000004</v>
      </c>
      <c r="Q69">
        <v>0.79616100000000001</v>
      </c>
      <c r="R69">
        <v>0.79753600000000002</v>
      </c>
      <c r="S69">
        <v>0.79801500000000003</v>
      </c>
      <c r="T69">
        <v>0.79765299999999995</v>
      </c>
      <c r="U69">
        <v>0.79699299999999995</v>
      </c>
      <c r="V69">
        <v>0.79649099999999995</v>
      </c>
      <c r="W69">
        <v>0.79567200000000005</v>
      </c>
      <c r="X69" t="s">
        <v>64</v>
      </c>
    </row>
    <row r="70" spans="1:24" x14ac:dyDescent="0.45">
      <c r="A70" t="s">
        <v>9210</v>
      </c>
      <c r="B70" t="s">
        <v>113</v>
      </c>
      <c r="C70">
        <v>9.3600000000000003E-2</v>
      </c>
      <c r="D70">
        <v>9.3600000000000003E-2</v>
      </c>
      <c r="E70">
        <v>9.3600000000000003E-2</v>
      </c>
      <c r="F70">
        <v>9.3600000000000003E-2</v>
      </c>
      <c r="G70">
        <v>9.3853800000000001E-2</v>
      </c>
      <c r="H70">
        <v>9.4835100000000006E-2</v>
      </c>
      <c r="I70">
        <v>9.5517400000000002E-2</v>
      </c>
      <c r="J70">
        <v>9.5936599999999997E-2</v>
      </c>
      <c r="K70">
        <v>9.6484700000000007E-2</v>
      </c>
      <c r="L70">
        <v>9.7187899999999994E-2</v>
      </c>
      <c r="M70">
        <v>9.7922599999999999E-2</v>
      </c>
      <c r="N70">
        <v>0.101129</v>
      </c>
      <c r="O70">
        <v>0.104323</v>
      </c>
      <c r="P70">
        <v>0.107416</v>
      </c>
      <c r="Q70">
        <v>0.110322</v>
      </c>
      <c r="R70">
        <v>0.11293599999999999</v>
      </c>
      <c r="S70">
        <v>0.115262</v>
      </c>
      <c r="T70">
        <v>0.117302</v>
      </c>
      <c r="U70">
        <v>0.119017</v>
      </c>
      <c r="V70">
        <v>0.120418</v>
      </c>
      <c r="W70">
        <v>0.121458</v>
      </c>
      <c r="X70" t="s">
        <v>64</v>
      </c>
    </row>
    <row r="71" spans="1:24" x14ac:dyDescent="0.45">
      <c r="A71" t="s">
        <v>9210</v>
      </c>
      <c r="B71" t="s">
        <v>114</v>
      </c>
      <c r="C71">
        <v>0.62684300000000004</v>
      </c>
      <c r="D71">
        <v>0.54476500000000005</v>
      </c>
      <c r="E71">
        <v>0.85352899999999998</v>
      </c>
      <c r="F71">
        <v>0.92758099999999999</v>
      </c>
      <c r="G71">
        <v>0.90684500000000001</v>
      </c>
      <c r="H71">
        <v>1.01536</v>
      </c>
      <c r="I71">
        <v>1.06077</v>
      </c>
      <c r="J71">
        <v>1.0624499999999999</v>
      </c>
      <c r="K71">
        <v>1.07039</v>
      </c>
      <c r="L71">
        <v>1.0784400000000001</v>
      </c>
      <c r="M71">
        <v>1.0763199999999999</v>
      </c>
      <c r="N71">
        <v>1.06517</v>
      </c>
      <c r="O71">
        <v>1.0521799999999999</v>
      </c>
      <c r="P71">
        <v>1.0401100000000001</v>
      </c>
      <c r="Q71">
        <v>1.0266200000000001</v>
      </c>
      <c r="R71">
        <v>1.0127900000000001</v>
      </c>
      <c r="S71">
        <v>0.99546100000000004</v>
      </c>
      <c r="T71">
        <v>0.977186</v>
      </c>
      <c r="U71">
        <v>0.959175</v>
      </c>
      <c r="V71">
        <v>0.94338900000000003</v>
      </c>
      <c r="W71">
        <v>0.92926299999999995</v>
      </c>
      <c r="X71" t="s">
        <v>37</v>
      </c>
    </row>
    <row r="72" spans="1:24" x14ac:dyDescent="0.45">
      <c r="A72" t="s">
        <v>9210</v>
      </c>
      <c r="B72" t="s">
        <v>115</v>
      </c>
      <c r="C72">
        <v>8.0600000000000005E-2</v>
      </c>
      <c r="D72">
        <v>8.0600000000000005E-2</v>
      </c>
      <c r="E72">
        <v>8.0600000000000005E-2</v>
      </c>
      <c r="F72">
        <v>8.0600000000000005E-2</v>
      </c>
      <c r="G72">
        <v>8.0954499999999999E-2</v>
      </c>
      <c r="H72">
        <v>8.1176999999999999E-2</v>
      </c>
      <c r="I72">
        <v>8.1284400000000007E-2</v>
      </c>
      <c r="J72">
        <v>8.1421800000000003E-2</v>
      </c>
      <c r="K72">
        <v>8.1553899999999999E-2</v>
      </c>
      <c r="L72">
        <v>8.1700599999999998E-2</v>
      </c>
      <c r="M72">
        <v>8.1858799999999995E-2</v>
      </c>
      <c r="N72">
        <v>8.2502199999999998E-2</v>
      </c>
      <c r="O72">
        <v>8.3164199999999994E-2</v>
      </c>
      <c r="P72">
        <v>8.38343E-2</v>
      </c>
      <c r="Q72">
        <v>8.4496299999999996E-2</v>
      </c>
      <c r="R72">
        <v>8.5124099999999994E-2</v>
      </c>
      <c r="S72">
        <v>8.5708400000000004E-2</v>
      </c>
      <c r="T72">
        <v>8.6232500000000004E-2</v>
      </c>
      <c r="U72">
        <v>8.6666199999999999E-2</v>
      </c>
      <c r="V72">
        <v>8.7013199999999999E-2</v>
      </c>
      <c r="W72">
        <v>8.7254100000000001E-2</v>
      </c>
      <c r="X72" t="s">
        <v>64</v>
      </c>
    </row>
    <row r="73" spans="1:24" x14ac:dyDescent="0.45">
      <c r="A73" t="s">
        <v>9210</v>
      </c>
      <c r="B73" t="s">
        <v>116</v>
      </c>
      <c r="C73">
        <v>1.7314400000000001E-3</v>
      </c>
      <c r="D73">
        <v>1.85009E-3</v>
      </c>
      <c r="E73">
        <v>1.9201000000000001E-3</v>
      </c>
      <c r="F73">
        <v>1.9802600000000002E-3</v>
      </c>
      <c r="G73">
        <v>2.1019400000000001E-3</v>
      </c>
      <c r="H73">
        <v>2.37456E-3</v>
      </c>
      <c r="I73">
        <v>2.7422499999999999E-3</v>
      </c>
      <c r="J73">
        <v>3.1696099999999998E-3</v>
      </c>
      <c r="K73">
        <v>3.6196399999999999E-3</v>
      </c>
      <c r="L73">
        <v>4.0692899999999997E-3</v>
      </c>
      <c r="M73">
        <v>4.5016600000000002E-3</v>
      </c>
      <c r="N73">
        <v>4.9357100000000003E-3</v>
      </c>
      <c r="O73">
        <v>5.3254299999999999E-3</v>
      </c>
      <c r="P73">
        <v>5.68075E-3</v>
      </c>
      <c r="Q73">
        <v>5.9851000000000001E-3</v>
      </c>
      <c r="R73">
        <v>6.2437899999999999E-3</v>
      </c>
      <c r="S73">
        <v>6.4538199999999999E-3</v>
      </c>
      <c r="T73">
        <v>6.6110400000000003E-3</v>
      </c>
      <c r="U73">
        <v>6.7183E-3</v>
      </c>
      <c r="V73">
        <v>6.7732399999999998E-3</v>
      </c>
      <c r="W73">
        <v>6.7967399999999999E-3</v>
      </c>
      <c r="X73" t="s">
        <v>64</v>
      </c>
    </row>
    <row r="74" spans="1:24" x14ac:dyDescent="0.45">
      <c r="A74" t="s">
        <v>9210</v>
      </c>
      <c r="B74" t="s">
        <v>117</v>
      </c>
      <c r="C74">
        <v>0.62684300000000004</v>
      </c>
      <c r="D74">
        <v>0.54476500000000005</v>
      </c>
      <c r="E74">
        <v>0.85352899999999998</v>
      </c>
      <c r="F74">
        <v>0.92758099999999999</v>
      </c>
      <c r="G74">
        <v>0.90684500000000001</v>
      </c>
      <c r="H74">
        <v>1.01536</v>
      </c>
      <c r="I74">
        <v>1.06077</v>
      </c>
      <c r="J74">
        <v>1.0624499999999999</v>
      </c>
      <c r="K74">
        <v>1.07039</v>
      </c>
      <c r="L74">
        <v>1.0784400000000001</v>
      </c>
      <c r="M74">
        <v>1.0763199999999999</v>
      </c>
      <c r="N74">
        <v>1.06517</v>
      </c>
      <c r="O74">
        <v>1.0521799999999999</v>
      </c>
      <c r="P74">
        <v>1.0401100000000001</v>
      </c>
      <c r="Q74">
        <v>1.0266200000000001</v>
      </c>
      <c r="R74">
        <v>1.0127900000000001</v>
      </c>
      <c r="S74">
        <v>0.99546100000000004</v>
      </c>
      <c r="T74">
        <v>0.977186</v>
      </c>
      <c r="U74">
        <v>0.959175</v>
      </c>
      <c r="V74">
        <v>0.94338900000000003</v>
      </c>
      <c r="W74">
        <v>0.92926299999999995</v>
      </c>
      <c r="X74" t="s">
        <v>37</v>
      </c>
    </row>
    <row r="75" spans="1:24" x14ac:dyDescent="0.45">
      <c r="A75" t="s">
        <v>9210</v>
      </c>
      <c r="B75" t="s">
        <v>118</v>
      </c>
      <c r="C75">
        <v>2.5960200000000002</v>
      </c>
      <c r="D75">
        <v>2.5571899999999999</v>
      </c>
      <c r="E75">
        <v>2.5109300000000001</v>
      </c>
      <c r="F75">
        <v>2.4849199999999998</v>
      </c>
      <c r="G75">
        <v>2.53478</v>
      </c>
      <c r="H75">
        <v>2.58426</v>
      </c>
      <c r="I75">
        <v>2.63374</v>
      </c>
      <c r="J75">
        <v>2.6877900000000001</v>
      </c>
      <c r="K75">
        <v>2.7469899999999998</v>
      </c>
      <c r="L75">
        <v>2.8117700000000001</v>
      </c>
      <c r="M75">
        <v>2.8816199999999998</v>
      </c>
      <c r="N75">
        <v>2.9592999999999998</v>
      </c>
      <c r="O75">
        <v>3.0389200000000001</v>
      </c>
      <c r="P75">
        <v>3.1168499999999999</v>
      </c>
      <c r="Q75">
        <v>3.1910799999999999</v>
      </c>
      <c r="R75">
        <v>3.2601200000000001</v>
      </c>
      <c r="S75">
        <v>3.3221400000000001</v>
      </c>
      <c r="T75">
        <v>3.3764599999999998</v>
      </c>
      <c r="U75">
        <v>3.4237199999999999</v>
      </c>
      <c r="V75">
        <v>3.4655800000000001</v>
      </c>
      <c r="W75">
        <v>3.4999699999999998</v>
      </c>
      <c r="X75" t="s">
        <v>64</v>
      </c>
    </row>
    <row r="76" spans="1:24" x14ac:dyDescent="0.45">
      <c r="A76" t="s">
        <v>9210</v>
      </c>
      <c r="B76" t="s">
        <v>119</v>
      </c>
      <c r="C76">
        <v>0.13100000000000001</v>
      </c>
      <c r="D76">
        <v>0.13100000000000001</v>
      </c>
      <c r="E76">
        <v>0.13100000000000001</v>
      </c>
      <c r="F76">
        <v>0.13100000000000001</v>
      </c>
      <c r="G76">
        <v>0.133161</v>
      </c>
      <c r="H76">
        <v>0.13420499999999999</v>
      </c>
      <c r="I76">
        <v>0.13458400000000001</v>
      </c>
      <c r="J76">
        <v>0.13137499999999999</v>
      </c>
      <c r="K76">
        <v>0.129416</v>
      </c>
      <c r="L76">
        <v>0.128549</v>
      </c>
      <c r="M76">
        <v>0.127801</v>
      </c>
      <c r="N76">
        <v>0.13347800000000001</v>
      </c>
      <c r="O76">
        <v>0.13908599999999999</v>
      </c>
      <c r="P76">
        <v>0.14471700000000001</v>
      </c>
      <c r="Q76">
        <v>0.150064</v>
      </c>
      <c r="R76">
        <v>0.15514700000000001</v>
      </c>
      <c r="S76">
        <v>0.15989400000000001</v>
      </c>
      <c r="T76">
        <v>0.16411100000000001</v>
      </c>
      <c r="U76">
        <v>0.16758200000000001</v>
      </c>
      <c r="V76">
        <v>0.170209</v>
      </c>
      <c r="W76">
        <v>0.172043</v>
      </c>
      <c r="X76" t="s">
        <v>64</v>
      </c>
    </row>
    <row r="77" spans="1:24" x14ac:dyDescent="0.45">
      <c r="A77" t="s">
        <v>9210</v>
      </c>
      <c r="B77" t="s">
        <v>120</v>
      </c>
      <c r="C77">
        <v>3.78E-2</v>
      </c>
      <c r="D77">
        <v>3.78E-2</v>
      </c>
      <c r="E77">
        <v>3.78E-2</v>
      </c>
      <c r="F77">
        <v>3.78E-2</v>
      </c>
      <c r="G77">
        <v>3.8674399999999998E-2</v>
      </c>
      <c r="H77">
        <v>3.9487300000000003E-2</v>
      </c>
      <c r="I77">
        <v>4.0057000000000002E-2</v>
      </c>
      <c r="J77">
        <v>4.0607699999999997E-2</v>
      </c>
      <c r="K77">
        <v>4.1221300000000002E-2</v>
      </c>
      <c r="L77">
        <v>4.1889700000000002E-2</v>
      </c>
      <c r="M77">
        <v>4.2553100000000003E-2</v>
      </c>
      <c r="N77">
        <v>4.3711E-2</v>
      </c>
      <c r="O77">
        <v>4.4876800000000001E-2</v>
      </c>
      <c r="P77">
        <v>4.6025499999999997E-2</v>
      </c>
      <c r="Q77">
        <v>4.7138199999999998E-2</v>
      </c>
      <c r="R77">
        <v>4.82058E-2</v>
      </c>
      <c r="S77">
        <v>4.9196400000000001E-2</v>
      </c>
      <c r="T77">
        <v>5.0088399999999998E-2</v>
      </c>
      <c r="U77">
        <v>5.0894599999999998E-2</v>
      </c>
      <c r="V77">
        <v>5.1687400000000001E-2</v>
      </c>
      <c r="W77">
        <v>5.2346200000000002E-2</v>
      </c>
      <c r="X77" t="s">
        <v>64</v>
      </c>
    </row>
    <row r="78" spans="1:24" x14ac:dyDescent="0.45">
      <c r="A78" t="s">
        <v>9210</v>
      </c>
      <c r="B78" t="s">
        <v>121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 t="s">
        <v>122</v>
      </c>
    </row>
    <row r="79" spans="1:24" x14ac:dyDescent="0.45">
      <c r="A79" t="s">
        <v>9210</v>
      </c>
      <c r="B79" t="s">
        <v>123</v>
      </c>
      <c r="C79">
        <v>0.1862</v>
      </c>
      <c r="D79">
        <v>0.1862</v>
      </c>
      <c r="E79">
        <v>0.1862</v>
      </c>
      <c r="F79">
        <v>0.1862</v>
      </c>
      <c r="G79">
        <v>0.18684400000000001</v>
      </c>
      <c r="H79">
        <v>0.18724199999999999</v>
      </c>
      <c r="I79">
        <v>0.18746699999999999</v>
      </c>
      <c r="J79">
        <v>0.18745500000000001</v>
      </c>
      <c r="K79">
        <v>0.18750900000000001</v>
      </c>
      <c r="L79">
        <v>0.187587</v>
      </c>
      <c r="M79">
        <v>0.187691</v>
      </c>
      <c r="N79">
        <v>0.18874099999999999</v>
      </c>
      <c r="O79">
        <v>0.189829</v>
      </c>
      <c r="P79">
        <v>0.19093599999999999</v>
      </c>
      <c r="Q79">
        <v>0.19203200000000001</v>
      </c>
      <c r="R79">
        <v>0.19309000000000001</v>
      </c>
      <c r="S79">
        <v>0.19408900000000001</v>
      </c>
      <c r="T79">
        <v>0.19499900000000001</v>
      </c>
      <c r="U79">
        <v>0.19580400000000001</v>
      </c>
      <c r="V79">
        <v>0.196552</v>
      </c>
      <c r="W79">
        <v>0.19715199999999999</v>
      </c>
      <c r="X79" t="s">
        <v>64</v>
      </c>
    </row>
    <row r="80" spans="1:24" x14ac:dyDescent="0.45">
      <c r="A80" t="s">
        <v>9210</v>
      </c>
      <c r="B80" t="s">
        <v>124</v>
      </c>
      <c r="C80">
        <v>0.1115</v>
      </c>
      <c r="D80">
        <v>0.1115</v>
      </c>
      <c r="E80">
        <v>0.1115</v>
      </c>
      <c r="F80">
        <v>0.1115</v>
      </c>
      <c r="G80">
        <v>0.11415599999999999</v>
      </c>
      <c r="H80">
        <v>0.11717900000000001</v>
      </c>
      <c r="I80">
        <v>0.118673</v>
      </c>
      <c r="J80">
        <v>0.11994</v>
      </c>
      <c r="K80">
        <v>0.121284</v>
      </c>
      <c r="L80">
        <v>0.122701</v>
      </c>
      <c r="M80">
        <v>0.12400799999999999</v>
      </c>
      <c r="N80">
        <v>0.12826100000000001</v>
      </c>
      <c r="O80">
        <v>0.13253000000000001</v>
      </c>
      <c r="P80">
        <v>0.13674500000000001</v>
      </c>
      <c r="Q80">
        <v>0.140871</v>
      </c>
      <c r="R80">
        <v>0.144842</v>
      </c>
      <c r="S80">
        <v>0.14854000000000001</v>
      </c>
      <c r="T80">
        <v>0.15176500000000001</v>
      </c>
      <c r="U80">
        <v>0.15457699999999999</v>
      </c>
      <c r="V80">
        <v>0.157218</v>
      </c>
      <c r="W80">
        <v>0.159302</v>
      </c>
      <c r="X80" t="s">
        <v>64</v>
      </c>
    </row>
    <row r="81" spans="1:24" x14ac:dyDescent="0.45">
      <c r="A81" t="s">
        <v>9210</v>
      </c>
      <c r="B81" t="s">
        <v>125</v>
      </c>
      <c r="C81">
        <v>18.607199999999999</v>
      </c>
      <c r="D81">
        <v>12.815899999999999</v>
      </c>
      <c r="E81">
        <v>12.3659</v>
      </c>
      <c r="F81">
        <v>12.698600000000001</v>
      </c>
      <c r="G81">
        <v>12.8469</v>
      </c>
      <c r="H81">
        <v>12.7456</v>
      </c>
      <c r="I81">
        <v>12.951000000000001</v>
      </c>
      <c r="J81">
        <v>13.026300000000001</v>
      </c>
      <c r="K81">
        <v>13.146100000000001</v>
      </c>
      <c r="L81">
        <v>13.206300000000001</v>
      </c>
      <c r="M81">
        <v>13.2255</v>
      </c>
      <c r="N81">
        <v>13.2796</v>
      </c>
      <c r="O81">
        <v>13.292199999999999</v>
      </c>
      <c r="P81">
        <v>13.2933</v>
      </c>
      <c r="Q81">
        <v>13.2644</v>
      </c>
      <c r="R81">
        <v>13.220800000000001</v>
      </c>
      <c r="S81">
        <v>13.1685</v>
      </c>
      <c r="T81">
        <v>13.1081</v>
      </c>
      <c r="U81">
        <v>13.0451</v>
      </c>
      <c r="V81">
        <v>12.9861</v>
      </c>
      <c r="W81">
        <v>12.9298</v>
      </c>
      <c r="X81" t="s">
        <v>88</v>
      </c>
    </row>
    <row r="82" spans="1:24" x14ac:dyDescent="0.45">
      <c r="A82" t="s">
        <v>9210</v>
      </c>
      <c r="B82" t="s">
        <v>126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 t="s">
        <v>71</v>
      </c>
    </row>
    <row r="83" spans="1:24" x14ac:dyDescent="0.45">
      <c r="A83" t="s">
        <v>9210</v>
      </c>
      <c r="B83" t="s">
        <v>127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64</v>
      </c>
    </row>
    <row r="84" spans="1:24" x14ac:dyDescent="0.45">
      <c r="A84" t="s">
        <v>9210</v>
      </c>
      <c r="B84" t="s">
        <v>128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64</v>
      </c>
    </row>
    <row r="85" spans="1:24" x14ac:dyDescent="0.45">
      <c r="A85" t="s">
        <v>9210</v>
      </c>
      <c r="B85" t="s">
        <v>129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 t="s">
        <v>71</v>
      </c>
    </row>
    <row r="86" spans="1:24" x14ac:dyDescent="0.45">
      <c r="A86" t="s">
        <v>9210</v>
      </c>
      <c r="B86" t="s">
        <v>130</v>
      </c>
      <c r="C86">
        <v>1.84</v>
      </c>
      <c r="D86">
        <v>5.3161100000000001</v>
      </c>
      <c r="E86">
        <v>6.9747700000000004</v>
      </c>
      <c r="F86">
        <v>7.0449299999999999</v>
      </c>
      <c r="G86">
        <v>8.3158799999999999</v>
      </c>
      <c r="H86">
        <v>9.8004999999999995</v>
      </c>
      <c r="I86">
        <v>10.7682</v>
      </c>
      <c r="J86">
        <v>11.3584</v>
      </c>
      <c r="K86">
        <v>12.316599999999999</v>
      </c>
      <c r="L86">
        <v>12.6791</v>
      </c>
      <c r="M86">
        <v>12.7121</v>
      </c>
      <c r="N86">
        <v>12.444699999999999</v>
      </c>
      <c r="O86">
        <v>12.1767</v>
      </c>
      <c r="P86">
        <v>12.1564</v>
      </c>
      <c r="Q86">
        <v>11.9076</v>
      </c>
      <c r="R86">
        <v>11.561999999999999</v>
      </c>
      <c r="S86">
        <v>11.282999999999999</v>
      </c>
      <c r="T86">
        <v>10.9138</v>
      </c>
      <c r="U86">
        <v>10.5114</v>
      </c>
      <c r="V86">
        <v>10.376099999999999</v>
      </c>
      <c r="W86">
        <v>10.154500000000001</v>
      </c>
      <c r="X86" t="s">
        <v>88</v>
      </c>
    </row>
    <row r="87" spans="1:24" x14ac:dyDescent="0.45">
      <c r="A87" t="s">
        <v>9210</v>
      </c>
      <c r="B87" t="s">
        <v>131</v>
      </c>
      <c r="C87">
        <v>2.5499999999999998E-2</v>
      </c>
      <c r="D87">
        <v>2.5499999999999998E-2</v>
      </c>
      <c r="E87">
        <v>2.5499999999999998E-2</v>
      </c>
      <c r="F87">
        <v>2.5499999999999998E-2</v>
      </c>
      <c r="G87">
        <v>5.9922900000000001E-2</v>
      </c>
      <c r="H87" s="1">
        <v>1.7630400000000001E-2</v>
      </c>
      <c r="I87">
        <v>9.1283800000000002E-3</v>
      </c>
      <c r="J87">
        <v>5.6655300000000002E-3</v>
      </c>
      <c r="K87">
        <v>4.1730300000000003E-3</v>
      </c>
      <c r="L87">
        <v>3.6250100000000001E-3</v>
      </c>
      <c r="M87">
        <v>3.1056299999999998E-3</v>
      </c>
      <c r="N87">
        <v>2.7015199999999998E-3</v>
      </c>
      <c r="O87">
        <v>2.3441299999999998E-3</v>
      </c>
      <c r="P87">
        <v>2.1605299999999999E-3</v>
      </c>
      <c r="Q87">
        <v>2.00739E-3</v>
      </c>
      <c r="R87">
        <v>1.89851E-3</v>
      </c>
      <c r="S87">
        <v>1.79883E-3</v>
      </c>
      <c r="T87">
        <v>1.6839800000000001E-3</v>
      </c>
      <c r="U87">
        <v>1.54659E-3</v>
      </c>
      <c r="V87">
        <v>1.4565699999999999E-3</v>
      </c>
      <c r="W87" s="1">
        <v>1.3638400000000001E-3</v>
      </c>
      <c r="X87" t="s">
        <v>64</v>
      </c>
    </row>
    <row r="88" spans="1:24" x14ac:dyDescent="0.45">
      <c r="A88" t="s">
        <v>9210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0.11806899999999999</v>
      </c>
      <c r="H88">
        <v>4.0782199999999998E-2</v>
      </c>
      <c r="I88" s="1">
        <v>2.28726E-2</v>
      </c>
      <c r="J88" s="1">
        <v>1.7782200000000001E-2</v>
      </c>
      <c r="K88">
        <v>1.5224E-2</v>
      </c>
      <c r="L88">
        <v>1.41631E-2</v>
      </c>
      <c r="M88">
        <v>1.31615E-2</v>
      </c>
      <c r="N88">
        <v>1.2647E-2</v>
      </c>
      <c r="O88">
        <v>1.2456500000000001E-2</v>
      </c>
      <c r="P88">
        <v>1.2391299999999999E-2</v>
      </c>
      <c r="Q88">
        <v>1.22798E-2</v>
      </c>
      <c r="R88">
        <v>1.20655E-2</v>
      </c>
      <c r="S88">
        <v>1.1879199999999999E-2</v>
      </c>
      <c r="T88">
        <v>1.17559E-2</v>
      </c>
      <c r="U88">
        <v>1.16969E-2</v>
      </c>
      <c r="V88">
        <v>1.1682100000000001E-2</v>
      </c>
      <c r="W88">
        <v>1.1645000000000001E-2</v>
      </c>
      <c r="X88" t="s">
        <v>64</v>
      </c>
    </row>
    <row r="89" spans="1:24" x14ac:dyDescent="0.45">
      <c r="A89" t="s">
        <v>9210</v>
      </c>
      <c r="B89" t="s">
        <v>133</v>
      </c>
      <c r="C89">
        <v>1.4688399999999999</v>
      </c>
      <c r="D89">
        <v>1.64937</v>
      </c>
      <c r="E89">
        <v>1.6363700000000001</v>
      </c>
      <c r="F89">
        <v>1.6812800000000001</v>
      </c>
      <c r="G89">
        <v>1.87602</v>
      </c>
      <c r="H89">
        <v>1.3471500000000001</v>
      </c>
      <c r="I89">
        <v>1.3061700000000001</v>
      </c>
      <c r="J89">
        <v>1.2879700000000001</v>
      </c>
      <c r="K89">
        <v>1.33951</v>
      </c>
      <c r="L89">
        <v>1.3960699999999999</v>
      </c>
      <c r="M89">
        <v>1.5188299999999999</v>
      </c>
      <c r="N89">
        <v>1.6588499999999999</v>
      </c>
      <c r="O89">
        <v>1.74905</v>
      </c>
      <c r="P89">
        <v>1.8190299999999999</v>
      </c>
      <c r="Q89">
        <v>1.85067</v>
      </c>
      <c r="R89">
        <v>1.8621000000000001</v>
      </c>
      <c r="S89">
        <v>1.86348</v>
      </c>
      <c r="T89">
        <v>1.85484</v>
      </c>
      <c r="U89">
        <v>1.8351299999999999</v>
      </c>
      <c r="V89">
        <v>1.81681</v>
      </c>
      <c r="W89">
        <v>1.78043</v>
      </c>
      <c r="X89" t="s">
        <v>88</v>
      </c>
    </row>
    <row r="90" spans="1:24" x14ac:dyDescent="0.45">
      <c r="A90" t="s">
        <v>9210</v>
      </c>
      <c r="B90" t="s">
        <v>134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37</v>
      </c>
    </row>
    <row r="91" spans="1:24" x14ac:dyDescent="0.45">
      <c r="A91" t="s">
        <v>9210</v>
      </c>
      <c r="B91" t="s">
        <v>135</v>
      </c>
      <c r="C91">
        <v>24.336200000000002</v>
      </c>
      <c r="D91">
        <v>49.740699999999997</v>
      </c>
      <c r="E91">
        <v>38.757599999999996</v>
      </c>
      <c r="F91">
        <v>31.596699999999998</v>
      </c>
      <c r="G91">
        <v>53.936399999999999</v>
      </c>
      <c r="H91">
        <v>72.229799999999997</v>
      </c>
      <c r="I91">
        <v>97.563299999999998</v>
      </c>
      <c r="J91">
        <v>133.16800000000001</v>
      </c>
      <c r="K91">
        <v>168.81299999999999</v>
      </c>
      <c r="L91">
        <v>209.56399999999999</v>
      </c>
      <c r="M91">
        <v>255.68299999999999</v>
      </c>
      <c r="N91">
        <v>299.32900000000001</v>
      </c>
      <c r="O91">
        <v>350.34199999999998</v>
      </c>
      <c r="P91">
        <v>403.66800000000001</v>
      </c>
      <c r="Q91">
        <v>447.81700000000001</v>
      </c>
      <c r="R91">
        <v>496.05700000000002</v>
      </c>
      <c r="S91">
        <v>545.01</v>
      </c>
      <c r="T91">
        <v>600.14099999999996</v>
      </c>
      <c r="U91">
        <v>647.37400000000002</v>
      </c>
      <c r="V91">
        <v>693.71299999999997</v>
      </c>
      <c r="W91">
        <v>747.58900000000006</v>
      </c>
      <c r="X91" t="s">
        <v>136</v>
      </c>
    </row>
    <row r="92" spans="1:24" x14ac:dyDescent="0.45">
      <c r="A92" t="s">
        <v>9210</v>
      </c>
      <c r="B92" t="s">
        <v>137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 t="s">
        <v>138</v>
      </c>
    </row>
    <row r="93" spans="1:24" x14ac:dyDescent="0.45">
      <c r="A93" t="s">
        <v>9210</v>
      </c>
      <c r="B93" t="s">
        <v>139</v>
      </c>
      <c r="C93">
        <v>2.15376E-2</v>
      </c>
      <c r="D93">
        <v>1.94808E-2</v>
      </c>
      <c r="E93">
        <v>2.5114399999999999E-2</v>
      </c>
      <c r="F93">
        <v>2.6452699999999999E-2</v>
      </c>
      <c r="G93">
        <v>2.9803900000000001E-2</v>
      </c>
      <c r="H93">
        <v>2.9688900000000001E-2</v>
      </c>
      <c r="I93">
        <v>3.0364599999999999E-2</v>
      </c>
      <c r="J93">
        <v>3.0817299999999999E-2</v>
      </c>
      <c r="K93">
        <v>3.1276499999999999E-2</v>
      </c>
      <c r="L93">
        <v>3.1642999999999998E-2</v>
      </c>
      <c r="M93">
        <v>3.2075199999999998E-2</v>
      </c>
      <c r="N93">
        <v>3.1986800000000003E-2</v>
      </c>
      <c r="O93">
        <v>3.1832800000000001E-2</v>
      </c>
      <c r="P93">
        <v>3.1688300000000003E-2</v>
      </c>
      <c r="Q93">
        <v>3.1433200000000001E-2</v>
      </c>
      <c r="R93">
        <v>3.1095600000000001E-2</v>
      </c>
      <c r="S93">
        <v>3.0684099999999999E-2</v>
      </c>
      <c r="T93">
        <v>3.02323E-2</v>
      </c>
      <c r="U93">
        <v>2.97469E-2</v>
      </c>
      <c r="V93">
        <v>2.9324599999999999E-2</v>
      </c>
      <c r="W93">
        <v>2.8874199999999999E-2</v>
      </c>
      <c r="X93" t="s">
        <v>64</v>
      </c>
    </row>
    <row r="94" spans="1:24" x14ac:dyDescent="0.45">
      <c r="A94" t="s">
        <v>9210</v>
      </c>
      <c r="B94" t="s">
        <v>140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 t="s">
        <v>71</v>
      </c>
    </row>
    <row r="95" spans="1:24" x14ac:dyDescent="0.45">
      <c r="A95" t="s">
        <v>9210</v>
      </c>
      <c r="B95" t="s">
        <v>141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88</v>
      </c>
    </row>
    <row r="96" spans="1:24" x14ac:dyDescent="0.45">
      <c r="A96" t="s">
        <v>9210</v>
      </c>
      <c r="B96" t="s">
        <v>142</v>
      </c>
      <c r="C96">
        <v>0</v>
      </c>
      <c r="D96">
        <v>0</v>
      </c>
      <c r="E96">
        <v>0</v>
      </c>
      <c r="F96">
        <v>0</v>
      </c>
      <c r="G96">
        <v>5.0640299999999998</v>
      </c>
      <c r="H96">
        <v>5.0626499999999997</v>
      </c>
      <c r="I96">
        <v>5.0935600000000001</v>
      </c>
      <c r="J96">
        <v>5.1210300000000002</v>
      </c>
      <c r="K96">
        <v>5.1552699999999998</v>
      </c>
      <c r="L96">
        <v>5.1905000000000001</v>
      </c>
      <c r="M96">
        <v>5.2466200000000001</v>
      </c>
      <c r="N96">
        <v>5.4512299999999998</v>
      </c>
      <c r="O96">
        <v>5.4977499999999999</v>
      </c>
      <c r="P96">
        <v>5.5405899999999999</v>
      </c>
      <c r="Q96">
        <v>5.5725699999999998</v>
      </c>
      <c r="R96">
        <v>5.5933700000000002</v>
      </c>
      <c r="S96">
        <v>5.60398</v>
      </c>
      <c r="T96">
        <v>5.6122300000000003</v>
      </c>
      <c r="U96">
        <v>5.6149800000000001</v>
      </c>
      <c r="V96">
        <v>5.6234099999999998</v>
      </c>
      <c r="W96">
        <v>5.6313300000000002</v>
      </c>
      <c r="X96" t="s">
        <v>88</v>
      </c>
    </row>
    <row r="97" spans="1:24" x14ac:dyDescent="0.45">
      <c r="A97" t="s">
        <v>9210</v>
      </c>
      <c r="B97" t="s">
        <v>143</v>
      </c>
      <c r="C97">
        <v>0</v>
      </c>
      <c r="D97">
        <v>0</v>
      </c>
      <c r="E97">
        <v>0</v>
      </c>
      <c r="F97">
        <v>0</v>
      </c>
      <c r="G97">
        <v>1.7582199999999999</v>
      </c>
      <c r="H97">
        <v>1.9390700000000001</v>
      </c>
      <c r="I97">
        <v>2.0663100000000001</v>
      </c>
      <c r="J97">
        <v>2.1419600000000001</v>
      </c>
      <c r="K97">
        <v>2.2219199999999999</v>
      </c>
      <c r="L97">
        <v>2.2796599999999998</v>
      </c>
      <c r="M97">
        <v>2.3191299999999999</v>
      </c>
      <c r="N97">
        <v>2.3471500000000001</v>
      </c>
      <c r="O97">
        <v>2.3736199999999998</v>
      </c>
      <c r="P97">
        <v>2.4104100000000002</v>
      </c>
      <c r="Q97">
        <v>2.4341699999999999</v>
      </c>
      <c r="R97">
        <v>2.4452099999999999</v>
      </c>
      <c r="S97">
        <v>2.44415</v>
      </c>
      <c r="T97">
        <v>2.4395799999999999</v>
      </c>
      <c r="U97">
        <v>2.4307799999999999</v>
      </c>
      <c r="V97">
        <v>2.4382199999999998</v>
      </c>
      <c r="W97">
        <v>2.4427599999999998</v>
      </c>
      <c r="X97" t="s">
        <v>88</v>
      </c>
    </row>
    <row r="98" spans="1:24" x14ac:dyDescent="0.45">
      <c r="A98" t="s">
        <v>9210</v>
      </c>
      <c r="B98" t="s">
        <v>144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 t="s">
        <v>71</v>
      </c>
    </row>
    <row r="99" spans="1:24" x14ac:dyDescent="0.45">
      <c r="A99" t="s">
        <v>9210</v>
      </c>
      <c r="B99" t="s">
        <v>145</v>
      </c>
      <c r="C99">
        <v>0.435</v>
      </c>
      <c r="D99">
        <v>0.38200000000000001</v>
      </c>
      <c r="E99">
        <v>0.495</v>
      </c>
      <c r="F99">
        <v>0.54700000000000004</v>
      </c>
      <c r="G99">
        <v>0.58610300000000004</v>
      </c>
      <c r="H99">
        <v>0.65413399999999999</v>
      </c>
      <c r="I99">
        <v>0.744479</v>
      </c>
      <c r="J99">
        <v>0.84801099999999996</v>
      </c>
      <c r="K99">
        <v>0.95350999999999997</v>
      </c>
      <c r="L99">
        <v>1.0601799999999999</v>
      </c>
      <c r="M99">
        <v>1.1753400000000001</v>
      </c>
      <c r="N99">
        <v>1.30013</v>
      </c>
      <c r="O99">
        <v>1.3871500000000001</v>
      </c>
      <c r="P99">
        <v>1.47977</v>
      </c>
      <c r="Q99">
        <v>1.56168</v>
      </c>
      <c r="R99">
        <v>1.64439</v>
      </c>
      <c r="S99">
        <v>1.7236800000000001</v>
      </c>
      <c r="T99">
        <v>1.8871899999999999</v>
      </c>
      <c r="U99">
        <v>2.11267</v>
      </c>
      <c r="V99">
        <v>2.3976500000000001</v>
      </c>
      <c r="W99">
        <v>2.7735500000000002</v>
      </c>
      <c r="X99" t="s">
        <v>88</v>
      </c>
    </row>
    <row r="100" spans="1:24" x14ac:dyDescent="0.45">
      <c r="A100" t="s">
        <v>9210</v>
      </c>
      <c r="B100" t="s">
        <v>146</v>
      </c>
      <c r="C100">
        <v>10.8833</v>
      </c>
      <c r="D100">
        <v>9.6875800000000005</v>
      </c>
      <c r="E100">
        <v>11.8079</v>
      </c>
      <c r="F100">
        <v>12.0589</v>
      </c>
      <c r="G100">
        <v>9.0986700000000003</v>
      </c>
      <c r="H100">
        <v>8.5038499999999999</v>
      </c>
      <c r="I100">
        <v>8.2099899999999995</v>
      </c>
      <c r="J100">
        <v>7.87765</v>
      </c>
      <c r="K100">
        <v>7.5722800000000001</v>
      </c>
      <c r="L100">
        <v>7.2882800000000003</v>
      </c>
      <c r="M100">
        <v>7.0243599999999997</v>
      </c>
      <c r="N100">
        <v>6.7705299999999999</v>
      </c>
      <c r="O100">
        <v>6.5402699999999996</v>
      </c>
      <c r="P100">
        <v>6.3331400000000002</v>
      </c>
      <c r="Q100">
        <v>6.1431399999999998</v>
      </c>
      <c r="R100">
        <v>5.9604400000000002</v>
      </c>
      <c r="S100">
        <v>5.7855100000000004</v>
      </c>
      <c r="T100">
        <v>5.6197800000000004</v>
      </c>
      <c r="U100">
        <v>5.4618099999999998</v>
      </c>
      <c r="V100">
        <v>5.3159299999999998</v>
      </c>
      <c r="W100">
        <v>5.20709</v>
      </c>
      <c r="X100" t="s">
        <v>88</v>
      </c>
    </row>
    <row r="101" spans="1:24" x14ac:dyDescent="0.45">
      <c r="A101" t="s">
        <v>9210</v>
      </c>
      <c r="B101" t="s">
        <v>147</v>
      </c>
      <c r="C101">
        <v>7.7287699999999999</v>
      </c>
      <c r="D101">
        <v>7.4871999999999996</v>
      </c>
      <c r="E101">
        <v>11.290699999999999</v>
      </c>
      <c r="F101">
        <v>11.942600000000001</v>
      </c>
      <c r="G101">
        <v>11.8607</v>
      </c>
      <c r="H101">
        <v>13.6518</v>
      </c>
      <c r="I101">
        <v>14.324299999999999</v>
      </c>
      <c r="J101">
        <v>14.1557</v>
      </c>
      <c r="K101">
        <v>14.0951</v>
      </c>
      <c r="L101">
        <v>14.095499999999999</v>
      </c>
      <c r="M101">
        <v>13.9132</v>
      </c>
      <c r="N101">
        <v>13.5528</v>
      </c>
      <c r="O101">
        <v>13.160299999999999</v>
      </c>
      <c r="P101">
        <v>12.779500000000001</v>
      </c>
      <c r="Q101">
        <v>12.4026</v>
      </c>
      <c r="R101">
        <v>12.035600000000001</v>
      </c>
      <c r="S101">
        <v>11.614800000000001</v>
      </c>
      <c r="T101">
        <v>11.2121</v>
      </c>
      <c r="U101">
        <v>10.8284</v>
      </c>
      <c r="V101">
        <v>10.4781</v>
      </c>
      <c r="W101">
        <v>10.266</v>
      </c>
      <c r="X101" t="s">
        <v>88</v>
      </c>
    </row>
    <row r="102" spans="1:24" x14ac:dyDescent="0.45">
      <c r="A102" t="s">
        <v>9210</v>
      </c>
      <c r="B102" t="s">
        <v>148</v>
      </c>
      <c r="C102">
        <v>13.8325</v>
      </c>
      <c r="D102">
        <v>14.216699999999999</v>
      </c>
      <c r="E102">
        <v>17.650300000000001</v>
      </c>
      <c r="F102">
        <v>18.881900000000002</v>
      </c>
      <c r="G102">
        <v>18.973199999999999</v>
      </c>
      <c r="H102">
        <v>17.3245</v>
      </c>
      <c r="I102">
        <v>17.152799999999999</v>
      </c>
      <c r="J102">
        <v>16.9681</v>
      </c>
      <c r="K102">
        <v>16.9055</v>
      </c>
      <c r="L102">
        <v>16.748200000000001</v>
      </c>
      <c r="M102">
        <v>16.584199999999999</v>
      </c>
      <c r="N102">
        <v>16.2317</v>
      </c>
      <c r="O102">
        <v>15.8058</v>
      </c>
      <c r="P102">
        <v>15.3781</v>
      </c>
      <c r="Q102">
        <v>14.9527</v>
      </c>
      <c r="R102">
        <v>14.5177</v>
      </c>
      <c r="S102">
        <v>14.0829</v>
      </c>
      <c r="T102">
        <v>13.6584</v>
      </c>
      <c r="U102">
        <v>13.242000000000001</v>
      </c>
      <c r="V102">
        <v>12.853199999999999</v>
      </c>
      <c r="W102">
        <v>12.590299999999999</v>
      </c>
      <c r="X102" t="s">
        <v>88</v>
      </c>
    </row>
    <row r="103" spans="1:24" x14ac:dyDescent="0.45">
      <c r="A103" t="s">
        <v>9210</v>
      </c>
      <c r="B103" t="s">
        <v>149</v>
      </c>
      <c r="C103">
        <v>1.27192E-2</v>
      </c>
      <c r="D103">
        <v>3.6370300000000001E-2</v>
      </c>
      <c r="E103">
        <v>4.5812199999999997E-2</v>
      </c>
      <c r="F103">
        <v>4.9535999999999997E-2</v>
      </c>
      <c r="G103">
        <v>4.1312300000000003E-2</v>
      </c>
      <c r="H103">
        <v>7.7604900000000004E-2</v>
      </c>
      <c r="I103">
        <v>9.7874000000000003E-2</v>
      </c>
      <c r="J103">
        <v>0.11440400000000001</v>
      </c>
      <c r="K103">
        <v>0.124483</v>
      </c>
      <c r="L103">
        <v>0.132439</v>
      </c>
      <c r="M103">
        <v>0.12801299999999999</v>
      </c>
      <c r="N103">
        <v>0.124748</v>
      </c>
      <c r="O103">
        <v>0.125059</v>
      </c>
      <c r="P103">
        <v>0.12561700000000001</v>
      </c>
      <c r="Q103">
        <v>0.12750700000000001</v>
      </c>
      <c r="R103">
        <v>0.12826899999999999</v>
      </c>
      <c r="S103">
        <v>0.12687499999999999</v>
      </c>
      <c r="T103">
        <v>0.123319</v>
      </c>
      <c r="U103">
        <v>0.117885</v>
      </c>
      <c r="V103">
        <v>0.11054700000000001</v>
      </c>
      <c r="W103">
        <v>0.104393</v>
      </c>
      <c r="X103" t="s">
        <v>71</v>
      </c>
    </row>
    <row r="104" spans="1:24" x14ac:dyDescent="0.45">
      <c r="A104" t="s">
        <v>9210</v>
      </c>
      <c r="B104" t="s">
        <v>150</v>
      </c>
      <c r="C104">
        <v>5.4160899999999996</v>
      </c>
      <c r="D104">
        <v>17.462800000000001</v>
      </c>
      <c r="E104">
        <v>33.068199999999997</v>
      </c>
      <c r="F104">
        <v>23.507100000000001</v>
      </c>
      <c r="G104">
        <v>23.252300000000002</v>
      </c>
      <c r="H104">
        <v>24.489799999999999</v>
      </c>
      <c r="I104">
        <v>25.008099999999999</v>
      </c>
      <c r="J104">
        <v>24.916799999999999</v>
      </c>
      <c r="K104">
        <v>24.8445</v>
      </c>
      <c r="L104">
        <v>24.692299999999999</v>
      </c>
      <c r="M104">
        <v>24.258199999999999</v>
      </c>
      <c r="N104">
        <v>23.780999999999999</v>
      </c>
      <c r="O104">
        <v>23.272300000000001</v>
      </c>
      <c r="P104">
        <v>22.760100000000001</v>
      </c>
      <c r="Q104">
        <v>22.232399999999998</v>
      </c>
      <c r="R104">
        <v>21.698899999999998</v>
      </c>
      <c r="S104">
        <v>21.1127</v>
      </c>
      <c r="T104">
        <v>20.5138</v>
      </c>
      <c r="U104">
        <v>19.915400000000002</v>
      </c>
      <c r="V104">
        <v>19.331499999999998</v>
      </c>
      <c r="W104">
        <v>18.7745</v>
      </c>
      <c r="X104" t="s">
        <v>88</v>
      </c>
    </row>
    <row r="105" spans="1:24" x14ac:dyDescent="0.45">
      <c r="A105" t="s">
        <v>9210</v>
      </c>
      <c r="B105" t="s">
        <v>151</v>
      </c>
      <c r="C105">
        <v>0</v>
      </c>
      <c r="D105">
        <v>47.903599999999997</v>
      </c>
      <c r="E105">
        <v>50.354999999999997</v>
      </c>
      <c r="F105">
        <v>50.863</v>
      </c>
      <c r="G105">
        <v>50.189799999999998</v>
      </c>
      <c r="H105">
        <v>51.5398</v>
      </c>
      <c r="I105">
        <v>52.154600000000002</v>
      </c>
      <c r="J105">
        <v>52.058</v>
      </c>
      <c r="K105">
        <v>51.849299999999999</v>
      </c>
      <c r="L105">
        <v>51.2958</v>
      </c>
      <c r="M105">
        <v>50.129199999999997</v>
      </c>
      <c r="N105">
        <v>49.071899999999999</v>
      </c>
      <c r="O105">
        <v>47.974200000000003</v>
      </c>
      <c r="P105">
        <v>46.854700000000001</v>
      </c>
      <c r="Q105">
        <v>45.696100000000001</v>
      </c>
      <c r="R105">
        <v>44.51</v>
      </c>
      <c r="S105">
        <v>43.258400000000002</v>
      </c>
      <c r="T105">
        <v>41.970300000000002</v>
      </c>
      <c r="U105">
        <v>40.656300000000002</v>
      </c>
      <c r="V105">
        <v>39.3324</v>
      </c>
      <c r="W105">
        <v>38.0227</v>
      </c>
      <c r="X105" t="s">
        <v>88</v>
      </c>
    </row>
    <row r="106" spans="1:24" x14ac:dyDescent="0.45">
      <c r="A106" t="s">
        <v>9210</v>
      </c>
      <c r="B106" t="s">
        <v>152</v>
      </c>
      <c r="C106">
        <v>2.4160900000000001</v>
      </c>
      <c r="D106">
        <v>2.4113899999999999</v>
      </c>
      <c r="E106">
        <v>4.8483900000000002</v>
      </c>
      <c r="F106">
        <v>5.3879700000000001</v>
      </c>
      <c r="G106">
        <v>5.4695099999999996</v>
      </c>
      <c r="H106">
        <v>6.7791100000000002</v>
      </c>
      <c r="I106">
        <v>7.3775599999999999</v>
      </c>
      <c r="J106">
        <v>7.4155600000000002</v>
      </c>
      <c r="K106">
        <v>7.5342599999999997</v>
      </c>
      <c r="L106">
        <v>7.6964499999999996</v>
      </c>
      <c r="M106">
        <v>7.7278900000000004</v>
      </c>
      <c r="N106">
        <v>7.6387799999999997</v>
      </c>
      <c r="O106">
        <v>7.51694</v>
      </c>
      <c r="P106">
        <v>7.3943300000000001</v>
      </c>
      <c r="Q106">
        <v>7.2614999999999998</v>
      </c>
      <c r="R106">
        <v>7.1270300000000004</v>
      </c>
      <c r="S106">
        <v>6.9394999999999998</v>
      </c>
      <c r="T106">
        <v>6.7440800000000003</v>
      </c>
      <c r="U106">
        <v>6.5546199999999999</v>
      </c>
      <c r="V106">
        <v>6.38408</v>
      </c>
      <c r="W106">
        <v>6.2395300000000002</v>
      </c>
      <c r="X106" t="s">
        <v>88</v>
      </c>
    </row>
    <row r="107" spans="1:24" x14ac:dyDescent="0.45">
      <c r="A107" t="s">
        <v>9210</v>
      </c>
      <c r="B107" t="s">
        <v>153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 t="s">
        <v>71</v>
      </c>
    </row>
    <row r="108" spans="1:24" x14ac:dyDescent="0.45">
      <c r="A108" t="s">
        <v>9210</v>
      </c>
      <c r="B108" t="s">
        <v>154</v>
      </c>
      <c r="C108">
        <v>6.2141099999999998</v>
      </c>
      <c r="D108">
        <v>9.3372499999999992</v>
      </c>
      <c r="E108">
        <v>8.37988</v>
      </c>
      <c r="F108">
        <v>11.6724</v>
      </c>
      <c r="G108">
        <v>13.3902</v>
      </c>
      <c r="H108">
        <v>17.619700000000002</v>
      </c>
      <c r="I108">
        <v>27.212900000000001</v>
      </c>
      <c r="J108">
        <v>36.824300000000001</v>
      </c>
      <c r="K108">
        <v>48.399799999999999</v>
      </c>
      <c r="L108">
        <v>62.902799999999999</v>
      </c>
      <c r="M108">
        <v>81.300899999999999</v>
      </c>
      <c r="N108">
        <v>111.48</v>
      </c>
      <c r="O108">
        <v>139.262</v>
      </c>
      <c r="P108">
        <v>169.761</v>
      </c>
      <c r="Q108">
        <v>202.94</v>
      </c>
      <c r="R108">
        <v>234.126</v>
      </c>
      <c r="S108">
        <v>263.74799999999999</v>
      </c>
      <c r="T108">
        <v>289.34300000000002</v>
      </c>
      <c r="U108">
        <v>310.98899999999998</v>
      </c>
      <c r="V108">
        <v>328.79399999999998</v>
      </c>
      <c r="W108">
        <v>342.036</v>
      </c>
      <c r="X108" t="s">
        <v>136</v>
      </c>
    </row>
    <row r="109" spans="1:24" x14ac:dyDescent="0.45">
      <c r="A109" t="s">
        <v>9210</v>
      </c>
      <c r="B109" t="s">
        <v>155</v>
      </c>
      <c r="C109">
        <v>1.37</v>
      </c>
      <c r="D109">
        <v>1.546</v>
      </c>
      <c r="E109">
        <v>3.9350000000000001</v>
      </c>
      <c r="F109">
        <v>4.51</v>
      </c>
      <c r="G109">
        <v>4.3478500000000002</v>
      </c>
      <c r="H109">
        <v>5.2691299999999996</v>
      </c>
      <c r="I109">
        <v>5.8360599999999998</v>
      </c>
      <c r="J109">
        <v>5.9794099999999997</v>
      </c>
      <c r="K109">
        <v>6.28566</v>
      </c>
      <c r="L109">
        <v>7.01478</v>
      </c>
      <c r="M109">
        <v>7.6770800000000001</v>
      </c>
      <c r="N109">
        <v>8.2388999999999992</v>
      </c>
      <c r="O109">
        <v>8.8397000000000006</v>
      </c>
      <c r="P109">
        <v>9.4791500000000006</v>
      </c>
      <c r="Q109">
        <v>10.092599999999999</v>
      </c>
      <c r="R109">
        <v>10.802</v>
      </c>
      <c r="S109">
        <v>11.617000000000001</v>
      </c>
      <c r="T109">
        <v>12.328900000000001</v>
      </c>
      <c r="U109">
        <v>12.958299999999999</v>
      </c>
      <c r="V109">
        <v>13.9842</v>
      </c>
      <c r="W109">
        <v>15.2646</v>
      </c>
      <c r="X109" t="s">
        <v>88</v>
      </c>
    </row>
    <row r="110" spans="1:24" x14ac:dyDescent="0.45">
      <c r="A110" t="s">
        <v>9210</v>
      </c>
      <c r="B110" t="s">
        <v>156</v>
      </c>
      <c r="C110">
        <v>0</v>
      </c>
      <c r="D110">
        <v>4.2687099999999996</v>
      </c>
      <c r="E110">
        <v>6.3039199999999997</v>
      </c>
      <c r="F110">
        <v>6.3920500000000002</v>
      </c>
      <c r="G110">
        <v>7.9439299999999999</v>
      </c>
      <c r="H110">
        <v>9.7513699999999996</v>
      </c>
      <c r="I110">
        <v>10.9293</v>
      </c>
      <c r="J110">
        <v>11.6389</v>
      </c>
      <c r="K110">
        <v>12.7933</v>
      </c>
      <c r="L110">
        <v>13.228999999999999</v>
      </c>
      <c r="M110">
        <v>13.2575</v>
      </c>
      <c r="N110">
        <v>12.922700000000001</v>
      </c>
      <c r="O110">
        <v>12.5886</v>
      </c>
      <c r="P110">
        <v>12.5609</v>
      </c>
      <c r="Q110">
        <v>12.251899999999999</v>
      </c>
      <c r="R110">
        <v>11.827500000000001</v>
      </c>
      <c r="S110">
        <v>11.4902</v>
      </c>
      <c r="T110">
        <v>11.040100000000001</v>
      </c>
      <c r="U110">
        <v>10.5518</v>
      </c>
      <c r="V110">
        <v>10.3895</v>
      </c>
      <c r="W110">
        <v>10.1196</v>
      </c>
      <c r="X110" t="s">
        <v>88</v>
      </c>
    </row>
    <row r="111" spans="1:24" x14ac:dyDescent="0.45">
      <c r="A111" t="s">
        <v>9210</v>
      </c>
      <c r="B111" t="s">
        <v>157</v>
      </c>
      <c r="C111">
        <v>2.9899999999999999E-2</v>
      </c>
      <c r="D111">
        <v>2.9899999999999999E-2</v>
      </c>
      <c r="E111">
        <v>2.9899999999999999E-2</v>
      </c>
      <c r="F111">
        <v>2.9899999999999999E-2</v>
      </c>
      <c r="G111">
        <v>6.1509500000000002E-2</v>
      </c>
      <c r="H111" s="1">
        <v>1.9484600000000001E-2</v>
      </c>
      <c r="I111">
        <v>1.08874E-2</v>
      </c>
      <c r="J111">
        <v>7.5769899999999996E-3</v>
      </c>
      <c r="K111">
        <v>6.3553999999999998E-3</v>
      </c>
      <c r="L111">
        <v>5.8538799999999997E-3</v>
      </c>
      <c r="M111">
        <v>5.3883000000000004E-3</v>
      </c>
      <c r="N111">
        <v>4.9690999999999997E-3</v>
      </c>
      <c r="O111">
        <v>4.5377000000000004E-3</v>
      </c>
      <c r="P111">
        <v>4.2730499999999996E-3</v>
      </c>
      <c r="Q111">
        <v>4.0497600000000003E-3</v>
      </c>
      <c r="R111">
        <v>3.8980899999999999E-3</v>
      </c>
      <c r="S111">
        <v>3.7681699999999999E-3</v>
      </c>
      <c r="T111">
        <v>3.6129299999999999E-3</v>
      </c>
      <c r="U111">
        <v>3.4212800000000001E-3</v>
      </c>
      <c r="V111">
        <v>3.2878E-3</v>
      </c>
      <c r="W111">
        <v>3.1501400000000001E-3</v>
      </c>
      <c r="X111" t="s">
        <v>64</v>
      </c>
    </row>
    <row r="112" spans="1:24" x14ac:dyDescent="0.45">
      <c r="A112" t="s">
        <v>9210</v>
      </c>
      <c r="B112" t="s">
        <v>158</v>
      </c>
      <c r="C112">
        <v>0</v>
      </c>
      <c r="D112">
        <v>0</v>
      </c>
      <c r="E112">
        <v>0</v>
      </c>
      <c r="F112">
        <v>0</v>
      </c>
      <c r="G112" s="1">
        <v>0.11128399999999999</v>
      </c>
      <c r="H112">
        <v>3.9294200000000001E-2</v>
      </c>
      <c r="I112">
        <v>2.1897099999999999E-2</v>
      </c>
      <c r="J112">
        <v>1.7639800000000001E-2</v>
      </c>
      <c r="K112">
        <v>1.58359E-2</v>
      </c>
      <c r="L112">
        <v>1.49283E-2</v>
      </c>
      <c r="M112">
        <v>1.4092800000000001E-2</v>
      </c>
      <c r="N112">
        <v>1.3614299999999999E-2</v>
      </c>
      <c r="O112">
        <v>1.3354599999999999E-2</v>
      </c>
      <c r="P112">
        <v>1.3166499999999999E-2</v>
      </c>
      <c r="Q112">
        <v>1.29414E-2</v>
      </c>
      <c r="R112">
        <v>1.26477E-2</v>
      </c>
      <c r="S112">
        <v>1.2408499999999999E-2</v>
      </c>
      <c r="T112">
        <v>1.22217E-2</v>
      </c>
      <c r="U112">
        <v>1.2083200000000001E-2</v>
      </c>
      <c r="V112">
        <v>1.2002000000000001E-2</v>
      </c>
      <c r="W112">
        <v>1.1894E-2</v>
      </c>
      <c r="X112" t="s">
        <v>64</v>
      </c>
    </row>
    <row r="113" spans="1:24" x14ac:dyDescent="0.45">
      <c r="A113" t="s">
        <v>9210</v>
      </c>
      <c r="B113" t="s">
        <v>159</v>
      </c>
      <c r="C113">
        <v>2.1999200000000001</v>
      </c>
      <c r="D113">
        <v>2.3189700000000002</v>
      </c>
      <c r="E113">
        <v>2.3569100000000001</v>
      </c>
      <c r="F113">
        <v>2.4020600000000001</v>
      </c>
      <c r="G113">
        <v>2.5406399999999998</v>
      </c>
      <c r="H113">
        <v>1.98184</v>
      </c>
      <c r="I113">
        <v>1.91211</v>
      </c>
      <c r="J113">
        <v>1.88043</v>
      </c>
      <c r="K113">
        <v>1.9114899999999999</v>
      </c>
      <c r="L113">
        <v>1.9512100000000001</v>
      </c>
      <c r="M113">
        <v>2.0726900000000001</v>
      </c>
      <c r="N113">
        <v>2.1705299999999998</v>
      </c>
      <c r="O113">
        <v>2.2271999999999998</v>
      </c>
      <c r="P113">
        <v>2.2696900000000002</v>
      </c>
      <c r="Q113">
        <v>2.2840400000000001</v>
      </c>
      <c r="R113">
        <v>2.2855099999999999</v>
      </c>
      <c r="S113">
        <v>2.2817099999999999</v>
      </c>
      <c r="T113">
        <v>2.2711899999999998</v>
      </c>
      <c r="U113">
        <v>2.2537099999999999</v>
      </c>
      <c r="V113">
        <v>2.2379099999999998</v>
      </c>
      <c r="W113">
        <v>2.20811</v>
      </c>
      <c r="X113" t="s">
        <v>88</v>
      </c>
    </row>
    <row r="114" spans="1:24" x14ac:dyDescent="0.45">
      <c r="A114" t="s">
        <v>9210</v>
      </c>
      <c r="B114" t="s">
        <v>160</v>
      </c>
      <c r="C114">
        <v>0.69654199999999999</v>
      </c>
      <c r="D114">
        <v>0.64056800000000003</v>
      </c>
      <c r="E114">
        <v>0.77436300000000002</v>
      </c>
      <c r="F114">
        <v>0.831372</v>
      </c>
      <c r="G114">
        <v>0.88982499999999998</v>
      </c>
      <c r="H114">
        <v>0.92838299999999996</v>
      </c>
      <c r="I114">
        <v>0.97050999999999998</v>
      </c>
      <c r="J114">
        <v>1.00027</v>
      </c>
      <c r="K114">
        <v>1.0228200000000001</v>
      </c>
      <c r="L114">
        <v>1.04647</v>
      </c>
      <c r="M114">
        <v>1.06803</v>
      </c>
      <c r="N114">
        <v>1.0922400000000001</v>
      </c>
      <c r="O114">
        <v>1.11714</v>
      </c>
      <c r="P114">
        <v>1.1434899999999999</v>
      </c>
      <c r="Q114">
        <v>1.16811</v>
      </c>
      <c r="R114">
        <v>1.18834</v>
      </c>
      <c r="S114">
        <v>1.20119</v>
      </c>
      <c r="T114">
        <v>1.2156</v>
      </c>
      <c r="U114">
        <v>1.2298100000000001</v>
      </c>
      <c r="V114">
        <v>1.2458899999999999</v>
      </c>
      <c r="W114">
        <v>1.26291</v>
      </c>
      <c r="X114" t="s">
        <v>88</v>
      </c>
    </row>
    <row r="115" spans="1:24" x14ac:dyDescent="0.45">
      <c r="A115" t="s">
        <v>9210</v>
      </c>
      <c r="B115" t="s">
        <v>161</v>
      </c>
      <c r="C115">
        <v>1.25</v>
      </c>
      <c r="D115">
        <v>2.5605000000000002</v>
      </c>
      <c r="E115">
        <v>3.2042199999999998</v>
      </c>
      <c r="F115">
        <v>3.2443200000000001</v>
      </c>
      <c r="G115">
        <v>3.7523399999999998</v>
      </c>
      <c r="H115">
        <v>4.35093</v>
      </c>
      <c r="I115">
        <v>4.7473900000000002</v>
      </c>
      <c r="J115">
        <v>5.0093699999999997</v>
      </c>
      <c r="K115">
        <v>5.4206200000000004</v>
      </c>
      <c r="L115">
        <v>5.5891200000000003</v>
      </c>
      <c r="M115">
        <v>5.6382399999999997</v>
      </c>
      <c r="N115">
        <v>5.5661800000000001</v>
      </c>
      <c r="O115">
        <v>5.4923700000000002</v>
      </c>
      <c r="P115">
        <v>5.5081300000000004</v>
      </c>
      <c r="Q115">
        <v>5.4401400000000004</v>
      </c>
      <c r="R115">
        <v>5.3304799999999997</v>
      </c>
      <c r="S115">
        <v>5.23712</v>
      </c>
      <c r="T115">
        <v>5.11402</v>
      </c>
      <c r="U115">
        <v>4.97478</v>
      </c>
      <c r="V115">
        <v>4.9382599999999996</v>
      </c>
      <c r="W115">
        <v>4.8727999999999998</v>
      </c>
      <c r="X115" t="s">
        <v>88</v>
      </c>
    </row>
    <row r="116" spans="1:24" x14ac:dyDescent="0.45">
      <c r="A116" t="s">
        <v>9210</v>
      </c>
      <c r="B116" t="s">
        <v>162</v>
      </c>
      <c r="C116">
        <v>0.62684300000000004</v>
      </c>
      <c r="D116">
        <v>0.54476500000000005</v>
      </c>
      <c r="E116">
        <v>0.85352899999999998</v>
      </c>
      <c r="F116">
        <v>0.92758099999999999</v>
      </c>
      <c r="G116">
        <v>0.90684500000000001</v>
      </c>
      <c r="H116">
        <v>1.01536</v>
      </c>
      <c r="I116">
        <v>1.06077</v>
      </c>
      <c r="J116">
        <v>1.0624499999999999</v>
      </c>
      <c r="K116">
        <v>1.07039</v>
      </c>
      <c r="L116">
        <v>1.0784400000000001</v>
      </c>
      <c r="M116">
        <v>1.0763199999999999</v>
      </c>
      <c r="N116">
        <v>1.06517</v>
      </c>
      <c r="O116">
        <v>1.0521799999999999</v>
      </c>
      <c r="P116">
        <v>1.0401100000000001</v>
      </c>
      <c r="Q116">
        <v>1.0266200000000001</v>
      </c>
      <c r="R116">
        <v>1.0127900000000001</v>
      </c>
      <c r="S116">
        <v>0.99546100000000004</v>
      </c>
      <c r="T116">
        <v>0.977186</v>
      </c>
      <c r="U116">
        <v>0.959175</v>
      </c>
      <c r="V116">
        <v>0.94338900000000003</v>
      </c>
      <c r="W116">
        <v>0.92926299999999995</v>
      </c>
      <c r="X116" t="s">
        <v>83</v>
      </c>
    </row>
    <row r="117" spans="1:24" x14ac:dyDescent="0.45">
      <c r="A117" t="s">
        <v>9210</v>
      </c>
      <c r="B117" t="s">
        <v>163</v>
      </c>
      <c r="C117">
        <v>0.23411100000000001</v>
      </c>
      <c r="D117">
        <v>0.23411100000000001</v>
      </c>
      <c r="E117">
        <v>0.23411100000000001</v>
      </c>
      <c r="F117">
        <v>0.15607399999999999</v>
      </c>
      <c r="G117">
        <v>2.0710700000000002</v>
      </c>
      <c r="H117">
        <v>2.1970499999999999</v>
      </c>
      <c r="I117">
        <v>2.3246099999999998</v>
      </c>
      <c r="J117">
        <v>2.4293900000000002</v>
      </c>
      <c r="K117">
        <v>2.5417900000000002</v>
      </c>
      <c r="L117">
        <v>2.61659</v>
      </c>
      <c r="M117">
        <v>2.6661600000000001</v>
      </c>
      <c r="N117">
        <v>2.7318899999999999</v>
      </c>
      <c r="O117">
        <v>2.7864100000000001</v>
      </c>
      <c r="P117">
        <v>2.8324199999999999</v>
      </c>
      <c r="Q117">
        <v>2.9582799999999998</v>
      </c>
      <c r="R117">
        <v>3.07497</v>
      </c>
      <c r="S117">
        <v>3.1753800000000001</v>
      </c>
      <c r="T117">
        <v>3.2665500000000001</v>
      </c>
      <c r="U117">
        <v>3.3409499999999999</v>
      </c>
      <c r="V117">
        <v>3.3834399999999998</v>
      </c>
      <c r="W117">
        <v>3.42502</v>
      </c>
      <c r="X117" t="s">
        <v>88</v>
      </c>
    </row>
    <row r="118" spans="1:24" x14ac:dyDescent="0.45">
      <c r="A118" t="s">
        <v>9210</v>
      </c>
      <c r="B118" t="s">
        <v>164</v>
      </c>
      <c r="C118">
        <v>0</v>
      </c>
      <c r="D118">
        <v>0</v>
      </c>
      <c r="E118">
        <v>0</v>
      </c>
      <c r="F118">
        <v>0</v>
      </c>
      <c r="G118">
        <v>1.35904</v>
      </c>
      <c r="H118">
        <v>3.6982300000000001</v>
      </c>
      <c r="I118">
        <v>5.1844999999999999</v>
      </c>
      <c r="J118">
        <v>5.8085399999999998</v>
      </c>
      <c r="K118">
        <v>6.1272599999999997</v>
      </c>
      <c r="L118">
        <v>6.2752299999999996</v>
      </c>
      <c r="M118">
        <v>6.3219000000000003</v>
      </c>
      <c r="N118">
        <v>6.2869299999999999</v>
      </c>
      <c r="O118">
        <v>6.2363400000000002</v>
      </c>
      <c r="P118">
        <v>6.20092</v>
      </c>
      <c r="Q118">
        <v>6.1115399999999998</v>
      </c>
      <c r="R118">
        <v>6.0174300000000001</v>
      </c>
      <c r="S118">
        <v>5.9290799999999999</v>
      </c>
      <c r="T118">
        <v>5.8224499999999999</v>
      </c>
      <c r="U118">
        <v>5.7324000000000002</v>
      </c>
      <c r="V118">
        <v>5.6799600000000003</v>
      </c>
      <c r="W118">
        <v>5.6243299999999996</v>
      </c>
      <c r="X118" t="s">
        <v>88</v>
      </c>
    </row>
    <row r="119" spans="1:24" x14ac:dyDescent="0.45">
      <c r="A119" t="s">
        <v>9210</v>
      </c>
      <c r="B119" t="s">
        <v>165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71</v>
      </c>
    </row>
    <row r="120" spans="1:24" x14ac:dyDescent="0.45">
      <c r="A120" t="s">
        <v>9210</v>
      </c>
      <c r="B120" t="s">
        <v>166</v>
      </c>
      <c r="C120">
        <v>0</v>
      </c>
      <c r="D120">
        <v>0</v>
      </c>
      <c r="E120">
        <v>0</v>
      </c>
      <c r="F120">
        <v>0</v>
      </c>
      <c r="G120">
        <v>0.115151</v>
      </c>
      <c r="H120">
        <v>0.12342500000000001</v>
      </c>
      <c r="I120">
        <v>0.12592200000000001</v>
      </c>
      <c r="J120">
        <v>0.12906100000000001</v>
      </c>
      <c r="K120">
        <v>0.13227900000000001</v>
      </c>
      <c r="L120">
        <v>0.13447600000000001</v>
      </c>
      <c r="M120">
        <v>0.13689799999999999</v>
      </c>
      <c r="N120">
        <v>0.13955799999999999</v>
      </c>
      <c r="O120">
        <v>0.14264399999999999</v>
      </c>
      <c r="P120">
        <v>0.144839</v>
      </c>
      <c r="Q120">
        <v>0.14709700000000001</v>
      </c>
      <c r="R120">
        <v>0.15104300000000001</v>
      </c>
      <c r="S120">
        <v>0.155414</v>
      </c>
      <c r="T120">
        <v>0.159997</v>
      </c>
      <c r="U120">
        <v>0.16823399999999999</v>
      </c>
      <c r="V120">
        <v>0.18565200000000001</v>
      </c>
      <c r="W120">
        <v>0.20455799999999999</v>
      </c>
      <c r="X120" t="s">
        <v>88</v>
      </c>
    </row>
    <row r="121" spans="1:24" x14ac:dyDescent="0.45">
      <c r="A121" t="s">
        <v>9210</v>
      </c>
      <c r="B121" t="s">
        <v>167</v>
      </c>
      <c r="C121">
        <v>0</v>
      </c>
      <c r="D121">
        <v>0</v>
      </c>
      <c r="E121">
        <v>0</v>
      </c>
      <c r="F121">
        <v>0</v>
      </c>
      <c r="G121">
        <v>0</v>
      </c>
      <c r="H121" s="1">
        <v>1.03248E-5</v>
      </c>
      <c r="I121" s="1">
        <v>1.14905E-4</v>
      </c>
      <c r="J121" s="1">
        <v>8.4228199999999997E-4</v>
      </c>
      <c r="K121">
        <v>3.5108100000000001E-3</v>
      </c>
      <c r="L121">
        <v>1.13721E-2</v>
      </c>
      <c r="M121">
        <v>2.8569199999999999E-2</v>
      </c>
      <c r="N121">
        <v>6.0808899999999999E-2</v>
      </c>
      <c r="O121">
        <v>0.11279599999999999</v>
      </c>
      <c r="P121">
        <v>0.18579899999999999</v>
      </c>
      <c r="Q121">
        <v>0.28080100000000002</v>
      </c>
      <c r="R121">
        <v>0.38753599999999999</v>
      </c>
      <c r="S121">
        <v>0.49642399999999998</v>
      </c>
      <c r="T121">
        <v>0.598495</v>
      </c>
      <c r="U121">
        <v>0.69433800000000001</v>
      </c>
      <c r="V121">
        <v>0.768208</v>
      </c>
      <c r="W121">
        <v>0.82620899999999997</v>
      </c>
      <c r="X121" t="s">
        <v>71</v>
      </c>
    </row>
    <row r="122" spans="1:24" x14ac:dyDescent="0.45">
      <c r="A122" t="s">
        <v>9210</v>
      </c>
      <c r="B122" t="s">
        <v>168</v>
      </c>
      <c r="C122">
        <v>0</v>
      </c>
      <c r="D122">
        <v>0</v>
      </c>
      <c r="E122">
        <v>0</v>
      </c>
      <c r="F122">
        <v>0</v>
      </c>
      <c r="G122">
        <v>0.82584199999999996</v>
      </c>
      <c r="H122">
        <v>0.861155</v>
      </c>
      <c r="I122">
        <v>0.893957</v>
      </c>
      <c r="J122">
        <v>0.93174599999999996</v>
      </c>
      <c r="K122">
        <v>0.97385999999999995</v>
      </c>
      <c r="L122">
        <v>1.01952</v>
      </c>
      <c r="M122">
        <v>1.0695300000000001</v>
      </c>
      <c r="N122">
        <v>1.1237600000000001</v>
      </c>
      <c r="O122">
        <v>1.18282</v>
      </c>
      <c r="P122">
        <v>1.22742</v>
      </c>
      <c r="Q122">
        <v>1.2694700000000001</v>
      </c>
      <c r="R122">
        <v>1.3163499999999999</v>
      </c>
      <c r="S122">
        <v>1.36578</v>
      </c>
      <c r="T122">
        <v>1.4168000000000001</v>
      </c>
      <c r="U122">
        <v>1.47278</v>
      </c>
      <c r="V122">
        <v>1.5398700000000001</v>
      </c>
      <c r="W122">
        <v>1.60815</v>
      </c>
      <c r="X122" t="s">
        <v>88</v>
      </c>
    </row>
    <row r="123" spans="1:24" x14ac:dyDescent="0.45">
      <c r="A123" t="s">
        <v>9210</v>
      </c>
      <c r="B123" t="s">
        <v>169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2.4352800000000002E-3</v>
      </c>
      <c r="I123">
        <v>2.20688E-2</v>
      </c>
      <c r="J123">
        <v>7.0616799999999993E-2</v>
      </c>
      <c r="K123">
        <v>0.15188099999999999</v>
      </c>
      <c r="L123">
        <v>0.27444099999999999</v>
      </c>
      <c r="M123">
        <v>0.442135</v>
      </c>
      <c r="N123">
        <v>0.66805400000000004</v>
      </c>
      <c r="O123">
        <v>0.93334499999999998</v>
      </c>
      <c r="P123">
        <v>1.22522</v>
      </c>
      <c r="Q123">
        <v>1.5439499999999999</v>
      </c>
      <c r="R123">
        <v>1.8675299999999999</v>
      </c>
      <c r="S123">
        <v>2.18519</v>
      </c>
      <c r="T123">
        <v>2.47722</v>
      </c>
      <c r="U123">
        <v>2.7398500000000001</v>
      </c>
      <c r="V123">
        <v>2.9510700000000001</v>
      </c>
      <c r="W123">
        <v>3.1057999999999999</v>
      </c>
      <c r="X123" t="s">
        <v>71</v>
      </c>
    </row>
    <row r="124" spans="1:24" x14ac:dyDescent="0.45">
      <c r="A124" t="s">
        <v>9210</v>
      </c>
      <c r="B124" t="s">
        <v>170</v>
      </c>
      <c r="C124">
        <v>0</v>
      </c>
      <c r="D124">
        <v>0</v>
      </c>
      <c r="E124">
        <v>0</v>
      </c>
      <c r="F124">
        <v>0</v>
      </c>
      <c r="G124">
        <v>0.82584199999999996</v>
      </c>
      <c r="H124">
        <v>0.861155</v>
      </c>
      <c r="I124">
        <v>0.893957</v>
      </c>
      <c r="J124">
        <v>0.93174599999999996</v>
      </c>
      <c r="K124">
        <v>0.97385999999999995</v>
      </c>
      <c r="L124">
        <v>1.01952</v>
      </c>
      <c r="M124">
        <v>1.0695300000000001</v>
      </c>
      <c r="N124">
        <v>1.1237600000000001</v>
      </c>
      <c r="O124">
        <v>1.18282</v>
      </c>
      <c r="P124">
        <v>1.22742</v>
      </c>
      <c r="Q124">
        <v>1.2694700000000001</v>
      </c>
      <c r="R124">
        <v>1.3163499999999999</v>
      </c>
      <c r="S124">
        <v>1.36578</v>
      </c>
      <c r="T124">
        <v>1.4168000000000001</v>
      </c>
      <c r="U124">
        <v>1.47278</v>
      </c>
      <c r="V124">
        <v>1.5398700000000001</v>
      </c>
      <c r="W124">
        <v>1.60815</v>
      </c>
      <c r="X124" t="s">
        <v>88</v>
      </c>
    </row>
    <row r="125" spans="1:24" x14ac:dyDescent="0.45">
      <c r="A125" t="s">
        <v>9210</v>
      </c>
      <c r="B125" t="s">
        <v>171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71</v>
      </c>
    </row>
    <row r="126" spans="1:24" x14ac:dyDescent="0.45">
      <c r="A126" t="s">
        <v>9210</v>
      </c>
      <c r="B126" t="s">
        <v>172</v>
      </c>
      <c r="C126">
        <v>0</v>
      </c>
      <c r="D126">
        <v>0</v>
      </c>
      <c r="E126">
        <v>0</v>
      </c>
      <c r="F126">
        <v>0</v>
      </c>
      <c r="G126">
        <v>30638</v>
      </c>
      <c r="H126">
        <v>28627.3</v>
      </c>
      <c r="I126">
        <v>26912.9</v>
      </c>
      <c r="J126">
        <v>25833.5</v>
      </c>
      <c r="K126">
        <v>25062.5</v>
      </c>
      <c r="L126">
        <v>24205.200000000001</v>
      </c>
      <c r="M126">
        <v>23731.1</v>
      </c>
      <c r="N126">
        <v>23141.1</v>
      </c>
      <c r="O126">
        <v>22888.7</v>
      </c>
      <c r="P126">
        <v>22701.3</v>
      </c>
      <c r="Q126">
        <v>22328.3</v>
      </c>
      <c r="R126">
        <v>22208.7</v>
      </c>
      <c r="S126">
        <v>21955.200000000001</v>
      </c>
      <c r="T126">
        <v>21943.3</v>
      </c>
      <c r="U126">
        <v>21931.599999999999</v>
      </c>
      <c r="V126">
        <v>21737.599999999999</v>
      </c>
      <c r="W126">
        <v>21824</v>
      </c>
      <c r="X126" t="s">
        <v>88</v>
      </c>
    </row>
    <row r="127" spans="1:24" x14ac:dyDescent="0.45">
      <c r="A127" t="s">
        <v>9210</v>
      </c>
      <c r="B127" t="s">
        <v>173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71</v>
      </c>
    </row>
    <row r="128" spans="1:24" x14ac:dyDescent="0.45">
      <c r="A128" t="s">
        <v>9210</v>
      </c>
      <c r="B128" t="s">
        <v>174</v>
      </c>
      <c r="C128">
        <v>0</v>
      </c>
      <c r="D128">
        <v>0</v>
      </c>
      <c r="E128">
        <v>0</v>
      </c>
      <c r="F128">
        <v>0</v>
      </c>
      <c r="G128">
        <v>7.2810600000000001</v>
      </c>
      <c r="H128">
        <v>5.3661300000000001</v>
      </c>
      <c r="I128">
        <v>4.9738600000000002</v>
      </c>
      <c r="J128">
        <v>4.7233900000000002</v>
      </c>
      <c r="K128">
        <v>4.6742600000000003</v>
      </c>
      <c r="L128">
        <v>4.6606500000000004</v>
      </c>
      <c r="M128">
        <v>4.8494599999999997</v>
      </c>
      <c r="N128">
        <v>4.9957500000000001</v>
      </c>
      <c r="O128">
        <v>5.0388500000000001</v>
      </c>
      <c r="P128">
        <v>5.0585699999999996</v>
      </c>
      <c r="Q128">
        <v>5.0241199999999999</v>
      </c>
      <c r="R128">
        <v>4.9615200000000002</v>
      </c>
      <c r="S128">
        <v>4.8994499999999999</v>
      </c>
      <c r="T128">
        <v>4.8238399999999997</v>
      </c>
      <c r="U128">
        <v>4.7452399999999999</v>
      </c>
      <c r="V128">
        <v>4.6736899999999997</v>
      </c>
      <c r="W128">
        <v>4.5840199999999998</v>
      </c>
      <c r="X128" t="s">
        <v>88</v>
      </c>
    </row>
    <row r="129" spans="1:24" x14ac:dyDescent="0.45">
      <c r="A129" t="s">
        <v>9210</v>
      </c>
      <c r="B129" t="s">
        <v>175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2.7629299999999998E-3</v>
      </c>
      <c r="J129">
        <v>8.40546E-3</v>
      </c>
      <c r="K129">
        <v>1.74927E-2</v>
      </c>
      <c r="L129">
        <v>3.3020000000000001E-2</v>
      </c>
      <c r="M129">
        <v>5.6343900000000002E-2</v>
      </c>
      <c r="N129">
        <v>8.9813199999999996E-2</v>
      </c>
      <c r="O129">
        <v>0.135543</v>
      </c>
      <c r="P129">
        <v>0.193906</v>
      </c>
      <c r="Q129">
        <v>0.26685999999999999</v>
      </c>
      <c r="R129">
        <v>0.350804</v>
      </c>
      <c r="S129">
        <v>0.444241</v>
      </c>
      <c r="T129">
        <v>0.54281400000000002</v>
      </c>
      <c r="U129">
        <v>0.64968700000000001</v>
      </c>
      <c r="V129">
        <v>0.75643000000000005</v>
      </c>
      <c r="W129">
        <v>0.86205100000000001</v>
      </c>
      <c r="X129" t="s">
        <v>71</v>
      </c>
    </row>
    <row r="130" spans="1:24" x14ac:dyDescent="0.45">
      <c r="A130" t="s">
        <v>9210</v>
      </c>
      <c r="B130" t="s">
        <v>176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38307.699999999997</v>
      </c>
      <c r="I130">
        <v>35875.300000000003</v>
      </c>
      <c r="J130">
        <v>34511.9</v>
      </c>
      <c r="K130">
        <v>33396.5</v>
      </c>
      <c r="L130">
        <v>32121.1</v>
      </c>
      <c r="M130">
        <v>31396.400000000001</v>
      </c>
      <c r="N130">
        <v>30575.9</v>
      </c>
      <c r="O130">
        <v>30131.9</v>
      </c>
      <c r="P130">
        <v>29802.400000000001</v>
      </c>
      <c r="Q130">
        <v>29255.7</v>
      </c>
      <c r="R130">
        <v>29131.8</v>
      </c>
      <c r="S130">
        <v>28614.7</v>
      </c>
      <c r="T130">
        <v>28587.4</v>
      </c>
      <c r="U130">
        <v>28478.5</v>
      </c>
      <c r="V130">
        <v>28154.2</v>
      </c>
      <c r="W130">
        <v>28212.7</v>
      </c>
      <c r="X130" t="s">
        <v>88</v>
      </c>
    </row>
    <row r="131" spans="1:24" x14ac:dyDescent="0.45">
      <c r="A131" t="s">
        <v>9210</v>
      </c>
      <c r="B131" t="s">
        <v>177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71</v>
      </c>
    </row>
    <row r="132" spans="1:24" x14ac:dyDescent="0.45">
      <c r="A132" t="s">
        <v>9210</v>
      </c>
      <c r="B132" t="s">
        <v>178</v>
      </c>
      <c r="C132">
        <v>8.02834</v>
      </c>
      <c r="D132">
        <v>9.0704399999999996</v>
      </c>
      <c r="E132">
        <v>8.3093900000000005</v>
      </c>
      <c r="F132">
        <v>10.6394</v>
      </c>
      <c r="G132">
        <v>8.8094800000000006</v>
      </c>
      <c r="H132">
        <v>6.5655999999999999</v>
      </c>
      <c r="I132">
        <v>6.1154500000000001</v>
      </c>
      <c r="J132">
        <v>5.8195499999999996</v>
      </c>
      <c r="K132">
        <v>5.7772800000000002</v>
      </c>
      <c r="L132">
        <v>5.7631500000000004</v>
      </c>
      <c r="M132">
        <v>5.9992900000000002</v>
      </c>
      <c r="N132">
        <v>6.1899499999999996</v>
      </c>
      <c r="O132">
        <v>6.2352800000000004</v>
      </c>
      <c r="P132">
        <v>6.2548000000000004</v>
      </c>
      <c r="Q132">
        <v>6.2108999999999996</v>
      </c>
      <c r="R132">
        <v>6.1331899999999999</v>
      </c>
      <c r="S132">
        <v>6.0432300000000003</v>
      </c>
      <c r="T132">
        <v>5.9531799999999997</v>
      </c>
      <c r="U132">
        <v>5.8484400000000001</v>
      </c>
      <c r="V132">
        <v>5.7564900000000003</v>
      </c>
      <c r="W132">
        <v>5.6456200000000001</v>
      </c>
      <c r="X132" t="s">
        <v>88</v>
      </c>
    </row>
    <row r="133" spans="1:24" x14ac:dyDescent="0.45">
      <c r="A133" t="s">
        <v>9210</v>
      </c>
      <c r="B133" t="s">
        <v>179</v>
      </c>
      <c r="C133">
        <v>0</v>
      </c>
      <c r="D133">
        <v>0</v>
      </c>
      <c r="E133">
        <v>0</v>
      </c>
      <c r="F133">
        <v>0</v>
      </c>
      <c r="G133" s="1">
        <v>1.1048E-3</v>
      </c>
      <c r="H133">
        <v>7.7041000000000002E-3</v>
      </c>
      <c r="I133">
        <v>2.01332E-2</v>
      </c>
      <c r="J133">
        <v>4.43442E-2</v>
      </c>
      <c r="K133">
        <v>8.06177E-2</v>
      </c>
      <c r="L133">
        <v>0.13582</v>
      </c>
      <c r="M133">
        <v>0.20827499999999999</v>
      </c>
      <c r="N133">
        <v>0.296122</v>
      </c>
      <c r="O133">
        <v>0.40081600000000001</v>
      </c>
      <c r="P133">
        <v>0.52413200000000004</v>
      </c>
      <c r="Q133">
        <v>0.66918800000000001</v>
      </c>
      <c r="R133">
        <v>0.82865900000000003</v>
      </c>
      <c r="S133">
        <v>0.99524199999999996</v>
      </c>
      <c r="T133">
        <v>1.1662300000000001</v>
      </c>
      <c r="U133">
        <v>1.3425400000000001</v>
      </c>
      <c r="V133">
        <v>1.5096099999999999</v>
      </c>
      <c r="W133">
        <v>1.6698500000000001</v>
      </c>
      <c r="X133" t="s">
        <v>71</v>
      </c>
    </row>
    <row r="134" spans="1:24" x14ac:dyDescent="0.45">
      <c r="A134" t="s">
        <v>9210</v>
      </c>
      <c r="B134" t="s">
        <v>180</v>
      </c>
      <c r="C134">
        <v>0</v>
      </c>
      <c r="D134">
        <v>0</v>
      </c>
      <c r="E134">
        <v>0</v>
      </c>
      <c r="F134">
        <v>0</v>
      </c>
      <c r="G134">
        <v>28808.799999999999</v>
      </c>
      <c r="H134">
        <v>27076.400000000001</v>
      </c>
      <c r="I134">
        <v>25583.1</v>
      </c>
      <c r="J134">
        <v>24696.2</v>
      </c>
      <c r="K134">
        <v>23991.9</v>
      </c>
      <c r="L134">
        <v>23226.3</v>
      </c>
      <c r="M134">
        <v>22858</v>
      </c>
      <c r="N134">
        <v>22349.1</v>
      </c>
      <c r="O134">
        <v>22151.8</v>
      </c>
      <c r="P134">
        <v>22005.1</v>
      </c>
      <c r="Q134">
        <v>21667.200000000001</v>
      </c>
      <c r="R134">
        <v>21615</v>
      </c>
      <c r="S134">
        <v>21372.1</v>
      </c>
      <c r="T134">
        <v>21404.1</v>
      </c>
      <c r="U134">
        <v>21435.4</v>
      </c>
      <c r="V134">
        <v>21279.1</v>
      </c>
      <c r="W134">
        <v>21349.7</v>
      </c>
      <c r="X134" t="s">
        <v>88</v>
      </c>
    </row>
    <row r="135" spans="1:24" x14ac:dyDescent="0.45">
      <c r="A135" t="s">
        <v>9210</v>
      </c>
      <c r="B135" t="s">
        <v>181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71</v>
      </c>
    </row>
    <row r="136" spans="1:24" x14ac:dyDescent="0.45">
      <c r="A136" t="s">
        <v>9210</v>
      </c>
      <c r="B136" t="s">
        <v>182</v>
      </c>
      <c r="C136">
        <v>0</v>
      </c>
      <c r="D136">
        <v>0</v>
      </c>
      <c r="E136">
        <v>0</v>
      </c>
      <c r="F136">
        <v>0</v>
      </c>
      <c r="G136">
        <v>1.86185</v>
      </c>
      <c r="H136">
        <v>1.8828</v>
      </c>
      <c r="I136">
        <v>1.91744</v>
      </c>
      <c r="J136">
        <v>1.9273199999999999</v>
      </c>
      <c r="K136">
        <v>1.9292899999999999</v>
      </c>
      <c r="L136">
        <v>1.9370499999999999</v>
      </c>
      <c r="M136">
        <v>1.94408</v>
      </c>
      <c r="N136">
        <v>1.9598599999999999</v>
      </c>
      <c r="O136">
        <v>1.9802599999999999</v>
      </c>
      <c r="P136">
        <v>2.0026299999999999</v>
      </c>
      <c r="Q136">
        <v>2.0283899999999999</v>
      </c>
      <c r="R136">
        <v>2.0458599999999998</v>
      </c>
      <c r="S136">
        <v>2.0494699999999999</v>
      </c>
      <c r="T136">
        <v>2.0596000000000001</v>
      </c>
      <c r="U136">
        <v>2.0741000000000001</v>
      </c>
      <c r="V136">
        <v>2.0953300000000001</v>
      </c>
      <c r="W136">
        <v>2.1188799999999999</v>
      </c>
      <c r="X136" t="s">
        <v>88</v>
      </c>
    </row>
    <row r="137" spans="1:24" x14ac:dyDescent="0.45">
      <c r="A137" t="s">
        <v>9210</v>
      </c>
      <c r="B137" t="s">
        <v>183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2.6966899999999999E-3</v>
      </c>
      <c r="J137">
        <v>6.8264900000000002E-3</v>
      </c>
      <c r="K137">
        <v>1.2286999999999999E-2</v>
      </c>
      <c r="L137">
        <v>2.04336E-2</v>
      </c>
      <c r="M137">
        <v>3.1693899999999997E-2</v>
      </c>
      <c r="N137">
        <v>4.7234999999999999E-2</v>
      </c>
      <c r="O137">
        <v>6.7781999999999995E-2</v>
      </c>
      <c r="P137">
        <v>9.3644699999999997E-2</v>
      </c>
      <c r="Q137">
        <v>0.12584500000000001</v>
      </c>
      <c r="R137">
        <v>0.162995</v>
      </c>
      <c r="S137">
        <v>0.20472099999999999</v>
      </c>
      <c r="T137">
        <v>0.24857499999999999</v>
      </c>
      <c r="U137">
        <v>0.29782700000000001</v>
      </c>
      <c r="V137">
        <v>0.34936200000000001</v>
      </c>
      <c r="W137">
        <v>0.40316800000000003</v>
      </c>
      <c r="X137" t="s">
        <v>71</v>
      </c>
    </row>
    <row r="138" spans="1:24" x14ac:dyDescent="0.45">
      <c r="A138" t="s">
        <v>9210</v>
      </c>
      <c r="B138" t="s">
        <v>184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30743.4</v>
      </c>
      <c r="I138">
        <v>28920.6</v>
      </c>
      <c r="J138">
        <v>27831.599999999999</v>
      </c>
      <c r="K138">
        <v>27042.2</v>
      </c>
      <c r="L138">
        <v>26140.9</v>
      </c>
      <c r="M138">
        <v>25703.7</v>
      </c>
      <c r="N138">
        <v>25065.599999999999</v>
      </c>
      <c r="O138">
        <v>24842.6</v>
      </c>
      <c r="P138">
        <v>24628.3</v>
      </c>
      <c r="Q138">
        <v>24260</v>
      </c>
      <c r="R138">
        <v>24165.3</v>
      </c>
      <c r="S138">
        <v>23864</v>
      </c>
      <c r="T138">
        <v>23826.2</v>
      </c>
      <c r="U138">
        <v>23837.8</v>
      </c>
      <c r="V138">
        <v>23598.3</v>
      </c>
      <c r="W138">
        <v>23659.3</v>
      </c>
      <c r="X138" t="s">
        <v>88</v>
      </c>
    </row>
    <row r="139" spans="1:24" x14ac:dyDescent="0.45">
      <c r="A139" t="s">
        <v>9210</v>
      </c>
      <c r="B139" t="s">
        <v>185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71</v>
      </c>
    </row>
    <row r="140" spans="1:24" x14ac:dyDescent="0.45">
      <c r="A140" t="s">
        <v>9210</v>
      </c>
      <c r="B140" t="s">
        <v>186</v>
      </c>
      <c r="C140">
        <v>2.03349</v>
      </c>
      <c r="D140">
        <v>1.78901</v>
      </c>
      <c r="E140">
        <v>2.42441</v>
      </c>
      <c r="F140">
        <v>2.94529</v>
      </c>
      <c r="G140">
        <v>1.93588</v>
      </c>
      <c r="H140">
        <v>1.9780199999999999</v>
      </c>
      <c r="I140">
        <v>2.0307200000000001</v>
      </c>
      <c r="J140">
        <v>2.0531899999999998</v>
      </c>
      <c r="K140">
        <v>2.0674299999999999</v>
      </c>
      <c r="L140">
        <v>2.0785100000000001</v>
      </c>
      <c r="M140">
        <v>2.0933700000000002</v>
      </c>
      <c r="N140">
        <v>2.1136599999999999</v>
      </c>
      <c r="O140">
        <v>2.1393900000000001</v>
      </c>
      <c r="P140">
        <v>2.1666400000000001</v>
      </c>
      <c r="Q140">
        <v>2.1939199999999999</v>
      </c>
      <c r="R140">
        <v>2.21339</v>
      </c>
      <c r="S140">
        <v>2.2224300000000001</v>
      </c>
      <c r="T140">
        <v>2.2346900000000001</v>
      </c>
      <c r="U140">
        <v>2.2500200000000001</v>
      </c>
      <c r="V140">
        <v>2.2820200000000002</v>
      </c>
      <c r="W140">
        <v>2.3171599999999999</v>
      </c>
      <c r="X140" t="s">
        <v>88</v>
      </c>
    </row>
    <row r="141" spans="1:24" x14ac:dyDescent="0.45">
      <c r="A141" t="s">
        <v>9210</v>
      </c>
      <c r="B141" t="s">
        <v>187</v>
      </c>
      <c r="C141">
        <v>0</v>
      </c>
      <c r="D141">
        <v>0</v>
      </c>
      <c r="E141">
        <v>0</v>
      </c>
      <c r="F141">
        <v>0</v>
      </c>
      <c r="G141">
        <v>3.9937100000000001E-3</v>
      </c>
      <c r="H141">
        <v>1.38716E-2</v>
      </c>
      <c r="I141">
        <v>2.1631299999999999E-2</v>
      </c>
      <c r="J141">
        <v>3.2250500000000001E-2</v>
      </c>
      <c r="K141">
        <v>4.5044500000000001E-2</v>
      </c>
      <c r="L141">
        <v>6.2917000000000001E-2</v>
      </c>
      <c r="M141">
        <v>8.6281499999999997E-2</v>
      </c>
      <c r="N141">
        <v>0.117185</v>
      </c>
      <c r="O141">
        <v>0.15665499999999999</v>
      </c>
      <c r="P141">
        <v>0.204793</v>
      </c>
      <c r="Q141">
        <v>0.263187</v>
      </c>
      <c r="R141">
        <v>0.32883200000000001</v>
      </c>
      <c r="S141">
        <v>0.392065</v>
      </c>
      <c r="T141">
        <v>0.46461000000000002</v>
      </c>
      <c r="U141">
        <v>0.544431</v>
      </c>
      <c r="V141">
        <v>0.62787099999999996</v>
      </c>
      <c r="W141">
        <v>0.71214900000000003</v>
      </c>
      <c r="X141" t="s">
        <v>71</v>
      </c>
    </row>
    <row r="142" spans="1:24" x14ac:dyDescent="0.45">
      <c r="A142" t="s">
        <v>9210</v>
      </c>
      <c r="B142" t="s">
        <v>188</v>
      </c>
      <c r="C142">
        <v>0</v>
      </c>
      <c r="D142">
        <v>0</v>
      </c>
      <c r="E142">
        <v>0</v>
      </c>
      <c r="F142">
        <v>0</v>
      </c>
      <c r="G142">
        <v>11039.4</v>
      </c>
      <c r="H142">
        <v>10594.9</v>
      </c>
      <c r="I142">
        <v>10168.700000000001</v>
      </c>
      <c r="J142">
        <v>9941.42</v>
      </c>
      <c r="K142">
        <v>9779.42</v>
      </c>
      <c r="L142">
        <v>9549.6</v>
      </c>
      <c r="M142">
        <v>9467.19</v>
      </c>
      <c r="N142">
        <v>9313.64</v>
      </c>
      <c r="O142">
        <v>9282.69</v>
      </c>
      <c r="P142">
        <v>9267.36</v>
      </c>
      <c r="Q142">
        <v>9166.0499999999993</v>
      </c>
      <c r="R142">
        <v>9166.44</v>
      </c>
      <c r="S142">
        <v>9082.2099999999991</v>
      </c>
      <c r="T142">
        <v>9111.0300000000007</v>
      </c>
      <c r="U142">
        <v>9139.39</v>
      </c>
      <c r="V142">
        <v>9084.64</v>
      </c>
      <c r="W142">
        <v>9126.51</v>
      </c>
      <c r="X142" t="s">
        <v>88</v>
      </c>
    </row>
    <row r="143" spans="1:24" x14ac:dyDescent="0.45">
      <c r="A143" t="s">
        <v>9210</v>
      </c>
      <c r="B143" t="s">
        <v>189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71</v>
      </c>
    </row>
    <row r="144" spans="1:24" x14ac:dyDescent="0.45">
      <c r="A144" t="s">
        <v>9210</v>
      </c>
      <c r="B144" t="s">
        <v>190</v>
      </c>
      <c r="C144">
        <v>0</v>
      </c>
      <c r="D144">
        <v>0</v>
      </c>
      <c r="E144">
        <v>3.5476000000000001</v>
      </c>
      <c r="F144">
        <v>3.6204999999999998</v>
      </c>
      <c r="G144">
        <v>4.44923</v>
      </c>
      <c r="H144">
        <v>5.3998299999999997</v>
      </c>
      <c r="I144">
        <v>5.9806100000000004</v>
      </c>
      <c r="J144">
        <v>6.3201700000000001</v>
      </c>
      <c r="K144">
        <v>6.9029999999999996</v>
      </c>
      <c r="L144">
        <v>7.08908</v>
      </c>
      <c r="M144">
        <v>7.0918000000000001</v>
      </c>
      <c r="N144">
        <v>6.9036400000000002</v>
      </c>
      <c r="O144">
        <v>6.7170199999999998</v>
      </c>
      <c r="P144">
        <v>6.6819600000000001</v>
      </c>
      <c r="Q144">
        <v>6.5290400000000002</v>
      </c>
      <c r="R144">
        <v>6.3065100000000003</v>
      </c>
      <c r="S144">
        <v>6.1215099999999998</v>
      </c>
      <c r="T144">
        <v>5.90313</v>
      </c>
      <c r="U144">
        <v>5.66439</v>
      </c>
      <c r="V144">
        <v>5.5834799999999998</v>
      </c>
      <c r="W144">
        <v>5.4597199999999999</v>
      </c>
      <c r="X144" t="s">
        <v>88</v>
      </c>
    </row>
    <row r="145" spans="1:24" x14ac:dyDescent="0.45">
      <c r="A145" t="s">
        <v>9210</v>
      </c>
      <c r="B145" t="s">
        <v>191</v>
      </c>
      <c r="C145">
        <v>0</v>
      </c>
      <c r="D145">
        <v>0</v>
      </c>
      <c r="E145">
        <v>0</v>
      </c>
      <c r="F145">
        <v>0</v>
      </c>
      <c r="G145" s="1">
        <v>9.8895300000000002E-5</v>
      </c>
      <c r="H145">
        <v>1.73084E-3</v>
      </c>
      <c r="I145">
        <v>3.7906200000000002E-3</v>
      </c>
      <c r="J145">
        <v>7.3645500000000001E-3</v>
      </c>
      <c r="K145">
        <v>1.25217E-2</v>
      </c>
      <c r="L145">
        <v>2.0161200000000001E-2</v>
      </c>
      <c r="M145">
        <v>3.1574600000000001E-2</v>
      </c>
      <c r="N145">
        <v>4.9332099999999997E-2</v>
      </c>
      <c r="O145">
        <v>7.6224700000000006E-2</v>
      </c>
      <c r="P145">
        <v>0.111647</v>
      </c>
      <c r="Q145">
        <v>0.15898999999999999</v>
      </c>
      <c r="R145">
        <v>0.21862500000000001</v>
      </c>
      <c r="S145">
        <v>0.29233100000000001</v>
      </c>
      <c r="T145">
        <v>0.38187300000000002</v>
      </c>
      <c r="U145">
        <v>0.49441000000000002</v>
      </c>
      <c r="V145">
        <v>0.62049500000000002</v>
      </c>
      <c r="W145">
        <v>0.75845700000000005</v>
      </c>
      <c r="X145" t="s">
        <v>71</v>
      </c>
    </row>
    <row r="146" spans="1:24" x14ac:dyDescent="0.45">
      <c r="A146" t="s">
        <v>9210</v>
      </c>
      <c r="B146" t="s">
        <v>192</v>
      </c>
      <c r="C146">
        <v>0</v>
      </c>
      <c r="D146">
        <v>0</v>
      </c>
      <c r="E146">
        <v>5.2795199999999998</v>
      </c>
      <c r="F146">
        <v>5.3916399999999998</v>
      </c>
      <c r="G146">
        <v>6.6619099999999998</v>
      </c>
      <c r="H146">
        <v>8.0791299999999993</v>
      </c>
      <c r="I146">
        <v>8.9437300000000004</v>
      </c>
      <c r="J146">
        <v>9.4464100000000002</v>
      </c>
      <c r="K146">
        <v>10.320600000000001</v>
      </c>
      <c r="L146">
        <v>10.5839</v>
      </c>
      <c r="M146">
        <v>10.5565</v>
      </c>
      <c r="N146">
        <v>10.2461</v>
      </c>
      <c r="O146">
        <v>9.9629499999999993</v>
      </c>
      <c r="P146">
        <v>9.8900799999999993</v>
      </c>
      <c r="Q146">
        <v>9.6289700000000007</v>
      </c>
      <c r="R146">
        <v>9.3018900000000002</v>
      </c>
      <c r="S146">
        <v>8.9972399999999997</v>
      </c>
      <c r="T146">
        <v>8.6519899999999996</v>
      </c>
      <c r="U146">
        <v>8.2794399999999992</v>
      </c>
      <c r="V146">
        <v>8.1414100000000005</v>
      </c>
      <c r="W146">
        <v>7.9607299999999999</v>
      </c>
      <c r="X146" t="s">
        <v>88</v>
      </c>
    </row>
    <row r="147" spans="1:24" x14ac:dyDescent="0.45">
      <c r="A147" t="s">
        <v>9210</v>
      </c>
      <c r="B147" t="s">
        <v>193</v>
      </c>
      <c r="C147">
        <v>0</v>
      </c>
      <c r="D147">
        <v>0</v>
      </c>
      <c r="E147">
        <v>0</v>
      </c>
      <c r="F147">
        <v>0</v>
      </c>
      <c r="G147" s="1">
        <v>8.3217199999999995E-4</v>
      </c>
      <c r="H147">
        <v>3.1229399999999998E-3</v>
      </c>
      <c r="I147">
        <v>4.1404700000000003E-3</v>
      </c>
      <c r="J147">
        <v>4.8574899999999999E-3</v>
      </c>
      <c r="K147">
        <v>4.5117000000000004E-3</v>
      </c>
      <c r="L147">
        <v>4.52842E-3</v>
      </c>
      <c r="M147">
        <v>4.7612000000000002E-3</v>
      </c>
      <c r="N147">
        <v>5.4100700000000003E-3</v>
      </c>
      <c r="O147">
        <v>6.1725699999999996E-3</v>
      </c>
      <c r="P147">
        <v>5.7172300000000002E-3</v>
      </c>
      <c r="Q147">
        <v>5.9246000000000004E-3</v>
      </c>
      <c r="R147">
        <v>6.43321E-3</v>
      </c>
      <c r="S147">
        <v>7.12096E-3</v>
      </c>
      <c r="T147">
        <v>8.3425400000000007E-3</v>
      </c>
      <c r="U147">
        <v>1.02764E-2</v>
      </c>
      <c r="V147">
        <v>1.21254E-2</v>
      </c>
      <c r="W147">
        <v>1.4613599999999999E-2</v>
      </c>
      <c r="X147" t="s">
        <v>71</v>
      </c>
    </row>
    <row r="148" spans="1:24" x14ac:dyDescent="0.45">
      <c r="A148" t="s">
        <v>9210</v>
      </c>
      <c r="B148" t="s">
        <v>194</v>
      </c>
      <c r="C148">
        <v>0.89991100000000002</v>
      </c>
      <c r="D148">
        <v>1.0739000000000001</v>
      </c>
      <c r="E148">
        <v>1.1941200000000001</v>
      </c>
      <c r="F148">
        <v>1.9680899999999999</v>
      </c>
      <c r="G148">
        <v>3.4536899999999999</v>
      </c>
      <c r="H148">
        <v>5.1173000000000002</v>
      </c>
      <c r="I148">
        <v>8.1803000000000008</v>
      </c>
      <c r="J148">
        <v>9.8901699999999995</v>
      </c>
      <c r="K148">
        <v>11.104100000000001</v>
      </c>
      <c r="L148">
        <v>11.8062</v>
      </c>
      <c r="M148">
        <v>12.536300000000001</v>
      </c>
      <c r="N148">
        <v>13.2837</v>
      </c>
      <c r="O148">
        <v>14.0113</v>
      </c>
      <c r="P148">
        <v>14.748200000000001</v>
      </c>
      <c r="Q148">
        <v>15.159599999999999</v>
      </c>
      <c r="R148">
        <v>15.416</v>
      </c>
      <c r="S148">
        <v>15.546799999999999</v>
      </c>
      <c r="T148">
        <v>15.754799999999999</v>
      </c>
      <c r="U148">
        <v>15.6546</v>
      </c>
      <c r="V148">
        <v>15.5886</v>
      </c>
      <c r="W148">
        <v>15.7788</v>
      </c>
      <c r="X148" t="s">
        <v>88</v>
      </c>
    </row>
    <row r="149" spans="1:24" x14ac:dyDescent="0.45">
      <c r="A149" t="s">
        <v>9210</v>
      </c>
      <c r="B149" t="s">
        <v>195</v>
      </c>
      <c r="C149">
        <v>0</v>
      </c>
      <c r="D149">
        <v>0</v>
      </c>
      <c r="E149">
        <v>0</v>
      </c>
      <c r="F149">
        <v>0</v>
      </c>
      <c r="G149">
        <v>1.61234E-2</v>
      </c>
      <c r="H149">
        <v>3.7172900000000002E-2</v>
      </c>
      <c r="I149">
        <v>5.12863E-2</v>
      </c>
      <c r="J149">
        <v>5.0524699999999999E-2</v>
      </c>
      <c r="K149">
        <v>4.4890699999999999E-2</v>
      </c>
      <c r="L149">
        <v>3.8157299999999998E-2</v>
      </c>
      <c r="M149">
        <v>3.0704499999999999E-2</v>
      </c>
      <c r="N149">
        <v>2.4363300000000001E-2</v>
      </c>
      <c r="O149">
        <v>2.0179800000000001E-2</v>
      </c>
      <c r="P149">
        <v>1.6742E-2</v>
      </c>
      <c r="Q149">
        <v>1.50467E-2</v>
      </c>
      <c r="R149">
        <v>1.38526E-2</v>
      </c>
      <c r="S149">
        <v>1.2962599999999999E-2</v>
      </c>
      <c r="T149">
        <v>1.14258E-2</v>
      </c>
      <c r="U149">
        <v>1.12189E-2</v>
      </c>
      <c r="V149">
        <v>1.0909500000000001E-2</v>
      </c>
      <c r="W149">
        <v>9.6240400000000004E-3</v>
      </c>
      <c r="X149" t="s">
        <v>71</v>
      </c>
    </row>
    <row r="150" spans="1:24" x14ac:dyDescent="0.45">
      <c r="A150" t="s">
        <v>9210</v>
      </c>
      <c r="B150" t="s">
        <v>196</v>
      </c>
      <c r="C150">
        <v>0</v>
      </c>
      <c r="D150">
        <v>0</v>
      </c>
      <c r="E150">
        <v>0</v>
      </c>
      <c r="F150">
        <v>0</v>
      </c>
      <c r="G150">
        <v>16467.5</v>
      </c>
      <c r="H150">
        <v>15548.6</v>
      </c>
      <c r="I150">
        <v>14742.4</v>
      </c>
      <c r="J150">
        <v>14282.1</v>
      </c>
      <c r="K150">
        <v>13957.9</v>
      </c>
      <c r="L150">
        <v>13571.8</v>
      </c>
      <c r="M150">
        <v>13401.4</v>
      </c>
      <c r="N150">
        <v>13135</v>
      </c>
      <c r="O150">
        <v>13044.7</v>
      </c>
      <c r="P150">
        <v>12999.1</v>
      </c>
      <c r="Q150">
        <v>12834.3</v>
      </c>
      <c r="R150">
        <v>12832.9</v>
      </c>
      <c r="S150">
        <v>12693.6</v>
      </c>
      <c r="T150">
        <v>12713.1</v>
      </c>
      <c r="U150">
        <v>12751.6</v>
      </c>
      <c r="V150">
        <v>12655.1</v>
      </c>
      <c r="W150">
        <v>12712.7</v>
      </c>
      <c r="X150" t="s">
        <v>88</v>
      </c>
    </row>
    <row r="151" spans="1:24" x14ac:dyDescent="0.45">
      <c r="A151" t="s">
        <v>9210</v>
      </c>
      <c r="B151" t="s">
        <v>197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71</v>
      </c>
    </row>
    <row r="152" spans="1:24" x14ac:dyDescent="0.45">
      <c r="A152" t="s">
        <v>9210</v>
      </c>
      <c r="B152" t="s">
        <v>198</v>
      </c>
      <c r="C152">
        <v>0</v>
      </c>
      <c r="D152">
        <v>0</v>
      </c>
      <c r="E152">
        <v>0</v>
      </c>
      <c r="F152">
        <v>0</v>
      </c>
      <c r="G152">
        <v>9.8004200000000008</v>
      </c>
      <c r="H152">
        <v>11.888</v>
      </c>
      <c r="I152">
        <v>12.6929</v>
      </c>
      <c r="J152">
        <v>12.552099999999999</v>
      </c>
      <c r="K152">
        <v>12.5489</v>
      </c>
      <c r="L152">
        <v>12.635</v>
      </c>
      <c r="M152">
        <v>12.529</v>
      </c>
      <c r="N152">
        <v>12.234500000000001</v>
      </c>
      <c r="O152">
        <v>11.914300000000001</v>
      </c>
      <c r="P152">
        <v>11.616400000000001</v>
      </c>
      <c r="Q152">
        <v>11.308</v>
      </c>
      <c r="R152">
        <v>11.003399999999999</v>
      </c>
      <c r="S152">
        <v>10.6393</v>
      </c>
      <c r="T152">
        <v>10.2683</v>
      </c>
      <c r="U152">
        <v>9.9266100000000002</v>
      </c>
      <c r="V152">
        <v>9.6038899999999998</v>
      </c>
      <c r="W152">
        <v>9.3501899999999996</v>
      </c>
      <c r="X152" t="s">
        <v>88</v>
      </c>
    </row>
    <row r="153" spans="1:24" x14ac:dyDescent="0.45">
      <c r="A153" t="s">
        <v>9210</v>
      </c>
      <c r="B153" t="s">
        <v>199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7.8520599999999992E-3</v>
      </c>
      <c r="I153">
        <v>1.21653E-2</v>
      </c>
      <c r="J153">
        <v>2.2909599999999999E-2</v>
      </c>
      <c r="K153">
        <v>3.7706299999999998E-2</v>
      </c>
      <c r="L153">
        <v>5.6978899999999999E-2</v>
      </c>
      <c r="M153">
        <v>8.3817199999999994E-2</v>
      </c>
      <c r="N153">
        <v>0.12400700000000001</v>
      </c>
      <c r="O153">
        <v>0.18176800000000001</v>
      </c>
      <c r="P153">
        <v>0.254662</v>
      </c>
      <c r="Q153">
        <v>0.34420099999999998</v>
      </c>
      <c r="R153">
        <v>0.44472299999999998</v>
      </c>
      <c r="S153">
        <v>0.57162199999999996</v>
      </c>
      <c r="T153">
        <v>0.71052300000000002</v>
      </c>
      <c r="U153">
        <v>0.86710900000000002</v>
      </c>
      <c r="V153">
        <v>1.0255700000000001</v>
      </c>
      <c r="W153">
        <v>1.17211</v>
      </c>
      <c r="X153" t="s">
        <v>71</v>
      </c>
    </row>
    <row r="154" spans="1:24" x14ac:dyDescent="0.45">
      <c r="A154" t="s">
        <v>9210</v>
      </c>
      <c r="B154" t="s">
        <v>200</v>
      </c>
      <c r="C154">
        <v>8.2593700000000005</v>
      </c>
      <c r="D154">
        <v>7.7472799999999999</v>
      </c>
      <c r="E154">
        <v>14.6699</v>
      </c>
      <c r="F154">
        <v>16.1555</v>
      </c>
      <c r="G154">
        <v>14.9259</v>
      </c>
      <c r="H154">
        <v>18.107299999999999</v>
      </c>
      <c r="I154">
        <v>19.296500000000002</v>
      </c>
      <c r="J154">
        <v>19.063400000000001</v>
      </c>
      <c r="K154">
        <v>18.9937</v>
      </c>
      <c r="L154">
        <v>19.122699999999998</v>
      </c>
      <c r="M154">
        <v>18.886199999999999</v>
      </c>
      <c r="N154">
        <v>18.414200000000001</v>
      </c>
      <c r="O154">
        <v>17.879000000000001</v>
      </c>
      <c r="P154">
        <v>17.394200000000001</v>
      </c>
      <c r="Q154">
        <v>16.858699999999999</v>
      </c>
      <c r="R154">
        <v>16.3734</v>
      </c>
      <c r="S154">
        <v>15.814500000000001</v>
      </c>
      <c r="T154">
        <v>15.2143</v>
      </c>
      <c r="U154">
        <v>14.676399999999999</v>
      </c>
      <c r="V154">
        <v>14.199</v>
      </c>
      <c r="W154">
        <v>13.7844</v>
      </c>
      <c r="X154" t="s">
        <v>88</v>
      </c>
    </row>
    <row r="155" spans="1:24" x14ac:dyDescent="0.45">
      <c r="A155" t="s">
        <v>9210</v>
      </c>
      <c r="B155" t="s">
        <v>201</v>
      </c>
      <c r="C155">
        <v>0</v>
      </c>
      <c r="D155">
        <v>0</v>
      </c>
      <c r="E155">
        <v>0</v>
      </c>
      <c r="F155">
        <v>0</v>
      </c>
      <c r="G155">
        <v>2.6649599999999999E-2</v>
      </c>
      <c r="H155">
        <v>3.56403E-2</v>
      </c>
      <c r="I155">
        <v>3.6874999999999998E-2</v>
      </c>
      <c r="J155">
        <v>4.4377300000000001E-2</v>
      </c>
      <c r="K155">
        <v>4.8462400000000003E-2</v>
      </c>
      <c r="L155">
        <v>4.9862799999999999E-2</v>
      </c>
      <c r="M155">
        <v>5.1792199999999997E-2</v>
      </c>
      <c r="N155">
        <v>5.5497999999999999E-2</v>
      </c>
      <c r="O155">
        <v>5.9542299999999999E-2</v>
      </c>
      <c r="P155">
        <v>5.2408999999999997E-2</v>
      </c>
      <c r="Q155">
        <v>4.97673E-2</v>
      </c>
      <c r="R155">
        <v>4.73144E-2</v>
      </c>
      <c r="S155">
        <v>4.6372400000000001E-2</v>
      </c>
      <c r="T155">
        <v>4.5435700000000002E-2</v>
      </c>
      <c r="U155">
        <v>4.6274299999999997E-2</v>
      </c>
      <c r="V155">
        <v>4.7769199999999998E-2</v>
      </c>
      <c r="W155">
        <v>4.96418E-2</v>
      </c>
      <c r="X155" t="s">
        <v>71</v>
      </c>
    </row>
    <row r="156" spans="1:24" x14ac:dyDescent="0.45">
      <c r="A156" t="s">
        <v>9210</v>
      </c>
      <c r="B156" t="s">
        <v>202</v>
      </c>
      <c r="C156">
        <v>15.2629</v>
      </c>
      <c r="D156">
        <v>14.586399999999999</v>
      </c>
      <c r="E156">
        <v>19.8735</v>
      </c>
      <c r="F156">
        <v>21.385400000000001</v>
      </c>
      <c r="G156">
        <v>15.363</v>
      </c>
      <c r="H156">
        <v>14.572900000000001</v>
      </c>
      <c r="I156">
        <v>14.4589</v>
      </c>
      <c r="J156">
        <v>14.199400000000001</v>
      </c>
      <c r="K156">
        <v>13.973800000000001</v>
      </c>
      <c r="L156">
        <v>13.7598</v>
      </c>
      <c r="M156">
        <v>13.5581</v>
      </c>
      <c r="N156">
        <v>13.3628</v>
      </c>
      <c r="O156">
        <v>13.1974</v>
      </c>
      <c r="P156">
        <v>13.0677</v>
      </c>
      <c r="Q156">
        <v>12.9536</v>
      </c>
      <c r="R156">
        <v>12.8285</v>
      </c>
      <c r="S156">
        <v>12.6953</v>
      </c>
      <c r="T156">
        <v>12.5427</v>
      </c>
      <c r="U156">
        <v>12.385999999999999</v>
      </c>
      <c r="V156">
        <v>12.246600000000001</v>
      </c>
      <c r="W156">
        <v>12.107100000000001</v>
      </c>
      <c r="X156" t="s">
        <v>88</v>
      </c>
    </row>
    <row r="157" spans="1:24" x14ac:dyDescent="0.45">
      <c r="A157" t="s">
        <v>9210</v>
      </c>
      <c r="B157" t="s">
        <v>203</v>
      </c>
      <c r="C157">
        <v>13.0679</v>
      </c>
      <c r="D157">
        <v>12.4764</v>
      </c>
      <c r="E157">
        <v>17.8035</v>
      </c>
      <c r="F157">
        <v>19.355399999999999</v>
      </c>
      <c r="G157">
        <v>13.5456</v>
      </c>
      <c r="H157">
        <v>12.770099999999999</v>
      </c>
      <c r="I157">
        <v>12.764699999999999</v>
      </c>
      <c r="J157">
        <v>12.665800000000001</v>
      </c>
      <c r="K157">
        <v>12.5533</v>
      </c>
      <c r="L157">
        <v>12.399699999999999</v>
      </c>
      <c r="M157">
        <v>12.204499999999999</v>
      </c>
      <c r="N157">
        <v>11.9793</v>
      </c>
      <c r="O157">
        <v>11.7819</v>
      </c>
      <c r="P157">
        <v>11.6172</v>
      </c>
      <c r="Q157">
        <v>11.4306</v>
      </c>
      <c r="R157">
        <v>11.2477</v>
      </c>
      <c r="S157">
        <v>11.0688</v>
      </c>
      <c r="T157">
        <v>10.877700000000001</v>
      </c>
      <c r="U157">
        <v>10.698399999999999</v>
      </c>
      <c r="V157">
        <v>10.547000000000001</v>
      </c>
      <c r="W157">
        <v>10.4032</v>
      </c>
      <c r="X157" t="s">
        <v>88</v>
      </c>
    </row>
    <row r="158" spans="1:24" x14ac:dyDescent="0.45">
      <c r="A158" t="s">
        <v>9210</v>
      </c>
      <c r="B158" t="s">
        <v>204</v>
      </c>
      <c r="C158">
        <v>15.2629</v>
      </c>
      <c r="D158">
        <v>14.586399999999999</v>
      </c>
      <c r="E158">
        <v>19.8735</v>
      </c>
      <c r="F158">
        <v>21.385400000000001</v>
      </c>
      <c r="G158">
        <v>15.535600000000001</v>
      </c>
      <c r="H158">
        <v>14.7201</v>
      </c>
      <c r="I158">
        <v>14.6747</v>
      </c>
      <c r="J158">
        <v>14.5358</v>
      </c>
      <c r="K158">
        <v>14.3833</v>
      </c>
      <c r="L158">
        <v>14.1897</v>
      </c>
      <c r="M158">
        <v>13.954499999999999</v>
      </c>
      <c r="N158">
        <v>13.689299999999999</v>
      </c>
      <c r="O158">
        <v>13.4519</v>
      </c>
      <c r="P158">
        <v>13.247199999999999</v>
      </c>
      <c r="Q158">
        <v>13.0206</v>
      </c>
      <c r="R158">
        <v>12.797700000000001</v>
      </c>
      <c r="S158">
        <v>12.578799999999999</v>
      </c>
      <c r="T158">
        <v>12.3477</v>
      </c>
      <c r="U158">
        <v>12.128399999999999</v>
      </c>
      <c r="V158">
        <v>11.936999999999999</v>
      </c>
      <c r="W158">
        <v>11.7532</v>
      </c>
      <c r="X158" t="s">
        <v>88</v>
      </c>
    </row>
    <row r="159" spans="1:24" x14ac:dyDescent="0.45">
      <c r="A159" t="s">
        <v>9210</v>
      </c>
      <c r="B159" t="s">
        <v>205</v>
      </c>
      <c r="C159">
        <v>10.3779</v>
      </c>
      <c r="D159">
        <v>9.6490500000000008</v>
      </c>
      <c r="E159">
        <v>14.0929</v>
      </c>
      <c r="F159">
        <v>14.596399999999999</v>
      </c>
      <c r="G159">
        <v>10.0806</v>
      </c>
      <c r="H159">
        <v>9.4965299999999999</v>
      </c>
      <c r="I159">
        <v>9.51492</v>
      </c>
      <c r="J159">
        <v>9.4598800000000001</v>
      </c>
      <c r="K159">
        <v>9.3940999999999999</v>
      </c>
      <c r="L159">
        <v>9.2956800000000008</v>
      </c>
      <c r="M159">
        <v>9.1642700000000001</v>
      </c>
      <c r="N159">
        <v>9.0087600000000005</v>
      </c>
      <c r="O159">
        <v>8.8749099999999999</v>
      </c>
      <c r="P159">
        <v>8.7665199999999999</v>
      </c>
      <c r="Q159">
        <v>8.6405899999999995</v>
      </c>
      <c r="R159">
        <v>8.5172100000000004</v>
      </c>
      <c r="S159">
        <v>8.39663</v>
      </c>
      <c r="T159">
        <v>8.2660400000000003</v>
      </c>
      <c r="U159">
        <v>8.1445100000000004</v>
      </c>
      <c r="V159">
        <v>8.0449699999999993</v>
      </c>
      <c r="W159">
        <v>7.9511799999999999</v>
      </c>
      <c r="X159" t="s">
        <v>88</v>
      </c>
    </row>
    <row r="160" spans="1:24" x14ac:dyDescent="0.45">
      <c r="A160" t="s">
        <v>9210</v>
      </c>
      <c r="B160" t="s">
        <v>206</v>
      </c>
      <c r="C160">
        <v>3.4500000000000003E-2</v>
      </c>
      <c r="D160">
        <v>7.6155700000000007E-2</v>
      </c>
      <c r="E160">
        <v>0.11012</v>
      </c>
      <c r="F160">
        <v>0.16501399999999999</v>
      </c>
      <c r="G160">
        <v>0.38075199999999998</v>
      </c>
      <c r="H160">
        <v>0.65417000000000003</v>
      </c>
      <c r="I160">
        <v>1.0923</v>
      </c>
      <c r="J160">
        <v>1.6937800000000001</v>
      </c>
      <c r="K160">
        <v>2.5771899999999999</v>
      </c>
      <c r="L160">
        <v>3.75658</v>
      </c>
      <c r="M160">
        <v>5.2708399999999997</v>
      </c>
      <c r="N160">
        <v>7.1737900000000003</v>
      </c>
      <c r="O160">
        <v>9.4094099999999994</v>
      </c>
      <c r="P160">
        <v>11.9922</v>
      </c>
      <c r="Q160">
        <v>14.692600000000001</v>
      </c>
      <c r="R160">
        <v>17.416499999999999</v>
      </c>
      <c r="S160">
        <v>20.065000000000001</v>
      </c>
      <c r="T160">
        <v>22.6934</v>
      </c>
      <c r="U160">
        <v>25.006499999999999</v>
      </c>
      <c r="V160">
        <v>27.0152</v>
      </c>
      <c r="W160">
        <v>29.028600000000001</v>
      </c>
      <c r="X160" t="s">
        <v>88</v>
      </c>
    </row>
    <row r="161" spans="1:24" x14ac:dyDescent="0.45">
      <c r="A161" t="s">
        <v>9210</v>
      </c>
      <c r="B161" t="s">
        <v>207</v>
      </c>
      <c r="C161">
        <v>10.7241</v>
      </c>
      <c r="D161">
        <v>9.8466900000000006</v>
      </c>
      <c r="E161">
        <v>14.2631</v>
      </c>
      <c r="F161">
        <v>14.756500000000001</v>
      </c>
      <c r="G161">
        <v>10.1912</v>
      </c>
      <c r="H161">
        <v>9.6006900000000002</v>
      </c>
      <c r="I161">
        <v>9.6192899999999995</v>
      </c>
      <c r="J161">
        <v>9.5636399999999995</v>
      </c>
      <c r="K161">
        <v>9.4971399999999999</v>
      </c>
      <c r="L161">
        <v>9.3976400000000009</v>
      </c>
      <c r="M161">
        <v>9.2647899999999996</v>
      </c>
      <c r="N161">
        <v>9.1075700000000008</v>
      </c>
      <c r="O161">
        <v>8.9722600000000003</v>
      </c>
      <c r="P161">
        <v>8.8626699999999996</v>
      </c>
      <c r="Q161">
        <v>8.73536</v>
      </c>
      <c r="R161">
        <v>8.6106300000000005</v>
      </c>
      <c r="S161">
        <v>8.4887200000000007</v>
      </c>
      <c r="T161">
        <v>8.3567099999999996</v>
      </c>
      <c r="U161">
        <v>8.2338400000000007</v>
      </c>
      <c r="V161">
        <v>8.1332100000000001</v>
      </c>
      <c r="W161">
        <v>8.0383899999999997</v>
      </c>
      <c r="X161" t="s">
        <v>88</v>
      </c>
    </row>
    <row r="162" spans="1:24" x14ac:dyDescent="0.45">
      <c r="A162" t="s">
        <v>9210</v>
      </c>
      <c r="B162" t="s">
        <v>208</v>
      </c>
      <c r="C162">
        <v>0.69190700000000005</v>
      </c>
      <c r="D162">
        <v>-0.75096200000000002</v>
      </c>
      <c r="E162">
        <v>-2.5370499999999998</v>
      </c>
      <c r="F162">
        <v>0.14369799999999999</v>
      </c>
      <c r="G162">
        <v>0.34379799999999999</v>
      </c>
      <c r="H162">
        <v>1.37548</v>
      </c>
      <c r="I162">
        <v>2.7752599999999998</v>
      </c>
      <c r="J162">
        <v>4.3536400000000004</v>
      </c>
      <c r="K162">
        <v>6.69313</v>
      </c>
      <c r="L162">
        <v>10.262499999999999</v>
      </c>
      <c r="M162">
        <v>14.810600000000001</v>
      </c>
      <c r="N162">
        <v>20.3583</v>
      </c>
      <c r="O162">
        <v>26.741099999999999</v>
      </c>
      <c r="P162">
        <v>33.9285</v>
      </c>
      <c r="Q162">
        <v>41.449800000000003</v>
      </c>
      <c r="R162">
        <v>49.423900000000003</v>
      </c>
      <c r="S162">
        <v>57.848999999999997</v>
      </c>
      <c r="T162">
        <v>66.439899999999994</v>
      </c>
      <c r="U162">
        <v>74.824700000000007</v>
      </c>
      <c r="V162">
        <v>83.6631</v>
      </c>
      <c r="W162">
        <v>92.497100000000003</v>
      </c>
      <c r="X162" t="s">
        <v>209</v>
      </c>
    </row>
    <row r="163" spans="1:24" x14ac:dyDescent="0.45">
      <c r="A163" t="s">
        <v>9210</v>
      </c>
      <c r="B163" t="s">
        <v>210</v>
      </c>
      <c r="C163">
        <v>9.4163800000000002</v>
      </c>
      <c r="D163">
        <v>14.9899</v>
      </c>
      <c r="E163">
        <v>22.759</v>
      </c>
      <c r="F163">
        <v>30.126200000000001</v>
      </c>
      <c r="G163">
        <v>40.102800000000002</v>
      </c>
      <c r="H163">
        <v>52.440899999999999</v>
      </c>
      <c r="I163">
        <v>68.0428</v>
      </c>
      <c r="J163">
        <v>87.120900000000006</v>
      </c>
      <c r="K163">
        <v>111.011</v>
      </c>
      <c r="L163">
        <v>140.50299999999999</v>
      </c>
      <c r="M163">
        <v>175.66900000000001</v>
      </c>
      <c r="N163">
        <v>215.96899999999999</v>
      </c>
      <c r="O163">
        <v>262.65899999999999</v>
      </c>
      <c r="P163">
        <v>314.75599999999997</v>
      </c>
      <c r="Q163">
        <v>371.339</v>
      </c>
      <c r="R163">
        <v>432.089</v>
      </c>
      <c r="S163">
        <v>496.09800000000001</v>
      </c>
      <c r="T163">
        <v>562.827</v>
      </c>
      <c r="U163">
        <v>630.65499999999997</v>
      </c>
      <c r="V163">
        <v>697.89700000000005</v>
      </c>
      <c r="W163">
        <v>762.34400000000005</v>
      </c>
      <c r="X163" t="s">
        <v>209</v>
      </c>
    </row>
    <row r="164" spans="1:24" x14ac:dyDescent="0.45">
      <c r="A164" t="s">
        <v>9210</v>
      </c>
      <c r="B164" t="s">
        <v>211</v>
      </c>
      <c r="C164">
        <v>0</v>
      </c>
      <c r="D164">
        <v>1.3105</v>
      </c>
      <c r="E164">
        <v>1.9542200000000001</v>
      </c>
      <c r="F164">
        <v>1.9943200000000001</v>
      </c>
      <c r="G164">
        <v>2.5023399999999998</v>
      </c>
      <c r="H164">
        <v>3.10093</v>
      </c>
      <c r="I164">
        <v>3.4973900000000002</v>
      </c>
      <c r="J164">
        <v>3.7593700000000001</v>
      </c>
      <c r="K164">
        <v>4.1706200000000004</v>
      </c>
      <c r="L164">
        <v>4.3391200000000003</v>
      </c>
      <c r="M164">
        <v>4.3882399999999997</v>
      </c>
      <c r="N164">
        <v>4.3161800000000001</v>
      </c>
      <c r="O164">
        <v>4.2423700000000002</v>
      </c>
      <c r="P164">
        <v>4.2581300000000004</v>
      </c>
      <c r="Q164">
        <v>4.1901400000000004</v>
      </c>
      <c r="R164">
        <v>4.0804799999999997</v>
      </c>
      <c r="S164">
        <v>3.98712</v>
      </c>
      <c r="T164">
        <v>3.86402</v>
      </c>
      <c r="U164">
        <v>3.72478</v>
      </c>
      <c r="V164">
        <v>3.6882600000000001</v>
      </c>
      <c r="W164">
        <v>3.6227999999999998</v>
      </c>
      <c r="X164" t="s">
        <v>88</v>
      </c>
    </row>
    <row r="165" spans="1:24" x14ac:dyDescent="0.45">
      <c r="A165" t="s">
        <v>9210</v>
      </c>
      <c r="B165" t="s">
        <v>212</v>
      </c>
      <c r="C165">
        <v>0</v>
      </c>
      <c r="D165">
        <v>1.3105</v>
      </c>
      <c r="E165">
        <v>1.9542200000000001</v>
      </c>
      <c r="F165">
        <v>1.9943200000000001</v>
      </c>
      <c r="G165">
        <v>2.5023399999999998</v>
      </c>
      <c r="H165">
        <v>3.10093</v>
      </c>
      <c r="I165">
        <v>3.4973900000000002</v>
      </c>
      <c r="J165">
        <v>3.7593700000000001</v>
      </c>
      <c r="K165">
        <v>4.1706200000000004</v>
      </c>
      <c r="L165">
        <v>4.3391200000000003</v>
      </c>
      <c r="M165">
        <v>4.3882399999999997</v>
      </c>
      <c r="N165">
        <v>4.3161800000000001</v>
      </c>
      <c r="O165">
        <v>4.2423700000000002</v>
      </c>
      <c r="P165">
        <v>4.2581300000000004</v>
      </c>
      <c r="Q165">
        <v>4.1901400000000004</v>
      </c>
      <c r="R165">
        <v>4.0804799999999997</v>
      </c>
      <c r="S165">
        <v>3.98712</v>
      </c>
      <c r="T165">
        <v>3.86402</v>
      </c>
      <c r="U165">
        <v>3.72478</v>
      </c>
      <c r="V165">
        <v>3.6882600000000001</v>
      </c>
      <c r="W165">
        <v>3.6227999999999998</v>
      </c>
      <c r="X165" t="s">
        <v>88</v>
      </c>
    </row>
    <row r="166" spans="1:24" x14ac:dyDescent="0.45">
      <c r="A166" t="s">
        <v>9210</v>
      </c>
      <c r="B166" t="s">
        <v>213</v>
      </c>
      <c r="C166">
        <v>7.2191099999999994E-2</v>
      </c>
      <c r="D166">
        <v>8.9199399999999998E-2</v>
      </c>
      <c r="E166">
        <v>0.10095700000000001</v>
      </c>
      <c r="F166">
        <v>0.176598</v>
      </c>
      <c r="G166">
        <v>0.32513999999999998</v>
      </c>
      <c r="H166">
        <v>0.48674699999999999</v>
      </c>
      <c r="I166">
        <v>0.78693400000000002</v>
      </c>
      <c r="J166">
        <v>0.95432399999999995</v>
      </c>
      <c r="K166">
        <v>1.0730299999999999</v>
      </c>
      <c r="L166">
        <v>1.14164</v>
      </c>
      <c r="M166">
        <v>1.2129700000000001</v>
      </c>
      <c r="N166">
        <v>1.28596</v>
      </c>
      <c r="O166">
        <v>1.3569599999999999</v>
      </c>
      <c r="P166">
        <v>1.429</v>
      </c>
      <c r="Q166">
        <v>1.46906</v>
      </c>
      <c r="R166">
        <v>1.4936400000000001</v>
      </c>
      <c r="S166">
        <v>1.5058100000000001</v>
      </c>
      <c r="T166">
        <v>1.52555</v>
      </c>
      <c r="U166">
        <v>1.5144599999999999</v>
      </c>
      <c r="V166">
        <v>1.5053399999999999</v>
      </c>
      <c r="W166">
        <v>1.52122</v>
      </c>
      <c r="X166" t="s">
        <v>88</v>
      </c>
    </row>
    <row r="167" spans="1:24" x14ac:dyDescent="0.45">
      <c r="A167" t="s">
        <v>9210</v>
      </c>
      <c r="B167" t="s">
        <v>9145</v>
      </c>
      <c r="C167">
        <v>3.2500000000000001E-2</v>
      </c>
      <c r="D167">
        <v>3.2500000000000001E-2</v>
      </c>
      <c r="E167">
        <v>3.2500000000000001E-2</v>
      </c>
      <c r="F167">
        <v>3.2500000000000001E-2</v>
      </c>
      <c r="G167">
        <v>0.12410599999999999</v>
      </c>
      <c r="H167">
        <v>4.1011600000000002E-2</v>
      </c>
      <c r="I167">
        <v>2.4834200000000001E-2</v>
      </c>
      <c r="J167">
        <v>1.9383500000000001E-2</v>
      </c>
      <c r="K167">
        <v>1.7247700000000001E-2</v>
      </c>
      <c r="L167">
        <v>1.6502300000000001E-2</v>
      </c>
      <c r="M167">
        <v>1.5790999999999999E-2</v>
      </c>
      <c r="N167">
        <v>1.51895E-2</v>
      </c>
      <c r="O167">
        <v>1.45752E-2</v>
      </c>
      <c r="P167">
        <v>1.42051E-2</v>
      </c>
      <c r="Q167">
        <v>1.38783E-2</v>
      </c>
      <c r="R167">
        <v>1.36426E-2</v>
      </c>
      <c r="S167">
        <v>1.3433199999999999E-2</v>
      </c>
      <c r="T167">
        <v>1.31865E-2</v>
      </c>
      <c r="U167">
        <v>1.28903E-2</v>
      </c>
      <c r="V167">
        <v>1.2686899999999999E-2</v>
      </c>
      <c r="W167">
        <v>1.248E-2</v>
      </c>
      <c r="X167" t="s">
        <v>64</v>
      </c>
    </row>
    <row r="168" spans="1:24" x14ac:dyDescent="0.45">
      <c r="A168" t="s">
        <v>9210</v>
      </c>
      <c r="B168" t="s">
        <v>9146</v>
      </c>
      <c r="C168">
        <v>0</v>
      </c>
      <c r="D168">
        <v>0</v>
      </c>
      <c r="E168">
        <v>0</v>
      </c>
      <c r="F168">
        <v>0</v>
      </c>
      <c r="G168">
        <v>0.21863299999999999</v>
      </c>
      <c r="H168">
        <v>6.4353999999999995E-2</v>
      </c>
      <c r="I168">
        <v>3.1811100000000002E-2</v>
      </c>
      <c r="J168">
        <v>2.33218E-2</v>
      </c>
      <c r="K168">
        <v>1.9700499999999999E-2</v>
      </c>
      <c r="L168">
        <v>1.8316900000000001E-2</v>
      </c>
      <c r="M168">
        <v>1.6999899999999998E-2</v>
      </c>
      <c r="N168">
        <v>1.61678E-2</v>
      </c>
      <c r="O168">
        <v>1.55538E-2</v>
      </c>
      <c r="P168">
        <v>1.5162399999999999E-2</v>
      </c>
      <c r="Q168">
        <v>1.4735699999999999E-2</v>
      </c>
      <c r="R168">
        <v>1.4277E-2</v>
      </c>
      <c r="S168">
        <v>1.38809E-2</v>
      </c>
      <c r="T168">
        <v>1.3514099999999999E-2</v>
      </c>
      <c r="U168">
        <v>1.3170400000000001E-2</v>
      </c>
      <c r="V168">
        <v>1.2952099999999999E-2</v>
      </c>
      <c r="W168">
        <v>1.27087E-2</v>
      </c>
      <c r="X168" t="s">
        <v>64</v>
      </c>
    </row>
    <row r="169" spans="1:24" x14ac:dyDescent="0.45">
      <c r="A169" t="s">
        <v>9210</v>
      </c>
      <c r="B169" t="s">
        <v>214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215</v>
      </c>
    </row>
    <row r="170" spans="1:24" x14ac:dyDescent="0.45">
      <c r="A170" t="s">
        <v>9210</v>
      </c>
      <c r="B170" t="s">
        <v>216</v>
      </c>
      <c r="C170">
        <v>3.64593E-2</v>
      </c>
      <c r="D170">
        <v>3.4809E-2</v>
      </c>
      <c r="E170">
        <v>4.9671800000000002E-2</v>
      </c>
      <c r="F170">
        <v>5.4001500000000001E-2</v>
      </c>
      <c r="G170">
        <v>3.7792199999999998E-2</v>
      </c>
      <c r="H170">
        <v>3.5628600000000003E-2</v>
      </c>
      <c r="I170">
        <v>3.5613600000000002E-2</v>
      </c>
      <c r="J170">
        <v>3.5337500000000001E-2</v>
      </c>
      <c r="K170">
        <v>3.5023800000000001E-2</v>
      </c>
      <c r="L170">
        <v>3.4595099999999997E-2</v>
      </c>
      <c r="M170">
        <v>3.4050499999999997E-2</v>
      </c>
      <c r="N170">
        <v>3.3422199999999999E-2</v>
      </c>
      <c r="O170">
        <v>3.2871600000000001E-2</v>
      </c>
      <c r="P170">
        <v>3.24119E-2</v>
      </c>
      <c r="Q170">
        <v>3.1891500000000003E-2</v>
      </c>
      <c r="R170">
        <v>3.1381199999999998E-2</v>
      </c>
      <c r="S170">
        <v>3.08819E-2</v>
      </c>
      <c r="T170">
        <v>3.0348900000000002E-2</v>
      </c>
      <c r="U170">
        <v>2.98485E-2</v>
      </c>
      <c r="V170">
        <v>2.94262E-2</v>
      </c>
      <c r="W170">
        <v>2.90248E-2</v>
      </c>
      <c r="X170" t="s">
        <v>83</v>
      </c>
    </row>
    <row r="171" spans="1:24" x14ac:dyDescent="0.45">
      <c r="A171" t="s">
        <v>9210</v>
      </c>
      <c r="B171" t="s">
        <v>217</v>
      </c>
      <c r="C171">
        <v>5.9654799999999996E-3</v>
      </c>
      <c r="D171">
        <v>5.4159899999999999E-3</v>
      </c>
      <c r="E171">
        <v>7.6911200000000001E-3</v>
      </c>
      <c r="F171">
        <v>7.9086099999999999E-3</v>
      </c>
      <c r="G171">
        <v>5.5347199999999999E-3</v>
      </c>
      <c r="H171">
        <v>5.2178700000000003E-3</v>
      </c>
      <c r="I171">
        <v>5.2156599999999996E-3</v>
      </c>
      <c r="J171">
        <v>5.1752300000000003E-3</v>
      </c>
      <c r="K171">
        <v>5.1292899999999999E-3</v>
      </c>
      <c r="L171">
        <v>5.0664999999999998E-3</v>
      </c>
      <c r="M171">
        <v>4.9867499999999999E-3</v>
      </c>
      <c r="N171">
        <v>4.8947399999999999E-3</v>
      </c>
      <c r="O171">
        <v>4.81409E-3</v>
      </c>
      <c r="P171">
        <v>4.7467799999999999E-3</v>
      </c>
      <c r="Q171">
        <v>4.6705599999999998E-3</v>
      </c>
      <c r="R171">
        <v>4.5958300000000004E-3</v>
      </c>
      <c r="S171">
        <v>4.5227000000000002E-3</v>
      </c>
      <c r="T171">
        <v>4.4446399999999997E-3</v>
      </c>
      <c r="U171">
        <v>4.3713600000000003E-3</v>
      </c>
      <c r="V171">
        <v>4.3095099999999999E-3</v>
      </c>
      <c r="W171">
        <v>4.2507300000000003E-3</v>
      </c>
      <c r="X171" t="s">
        <v>83</v>
      </c>
    </row>
    <row r="172" spans="1:24" x14ac:dyDescent="0.45">
      <c r="A172" t="s">
        <v>9210</v>
      </c>
      <c r="B172" t="s">
        <v>218</v>
      </c>
      <c r="C172">
        <v>8.3503599999999994E-3</v>
      </c>
      <c r="D172">
        <v>7.9723899999999993E-3</v>
      </c>
      <c r="E172">
        <v>1.13764E-2</v>
      </c>
      <c r="F172">
        <v>1.23681E-2</v>
      </c>
      <c r="G172">
        <v>8.6556199999999993E-3</v>
      </c>
      <c r="H172">
        <v>8.1601E-3</v>
      </c>
      <c r="I172">
        <v>8.1566499999999997E-3</v>
      </c>
      <c r="J172">
        <v>8.0934200000000005E-3</v>
      </c>
      <c r="K172">
        <v>8.0215800000000004E-3</v>
      </c>
      <c r="L172">
        <v>7.9233900000000006E-3</v>
      </c>
      <c r="M172">
        <v>7.7986699999999997E-3</v>
      </c>
      <c r="N172">
        <v>7.65477E-3</v>
      </c>
      <c r="O172">
        <v>7.5286499999999996E-3</v>
      </c>
      <c r="P172">
        <v>7.4233700000000003E-3</v>
      </c>
      <c r="Q172">
        <v>7.3041800000000004E-3</v>
      </c>
      <c r="R172">
        <v>7.1873099999999997E-3</v>
      </c>
      <c r="S172">
        <v>7.0729499999999997E-3</v>
      </c>
      <c r="T172">
        <v>6.9508699999999996E-3</v>
      </c>
      <c r="U172">
        <v>6.8362600000000003E-3</v>
      </c>
      <c r="V172">
        <v>6.7395399999999996E-3</v>
      </c>
      <c r="W172">
        <v>6.6476199999999999E-3</v>
      </c>
      <c r="X172" t="s">
        <v>83</v>
      </c>
    </row>
    <row r="173" spans="1:24" x14ac:dyDescent="0.45">
      <c r="A173" t="s">
        <v>9210</v>
      </c>
      <c r="B173" t="s">
        <v>219</v>
      </c>
      <c r="C173">
        <v>0.13938200000000001</v>
      </c>
      <c r="D173">
        <v>0.13920099999999999</v>
      </c>
      <c r="E173">
        <v>0.14917800000000001</v>
      </c>
      <c r="F173">
        <v>0.151811</v>
      </c>
      <c r="G173">
        <v>0.142121</v>
      </c>
      <c r="H173">
        <v>0.14108299999999999</v>
      </c>
      <c r="I173">
        <v>0.14088200000000001</v>
      </c>
      <c r="J173">
        <v>0.14041300000000001</v>
      </c>
      <c r="K173">
        <v>0.140181</v>
      </c>
      <c r="L173">
        <v>0.13995199999999999</v>
      </c>
      <c r="M173">
        <v>0.13971600000000001</v>
      </c>
      <c r="N173">
        <v>0.13935</v>
      </c>
      <c r="O173">
        <v>0.13907600000000001</v>
      </c>
      <c r="P173">
        <v>0.13894500000000001</v>
      </c>
      <c r="Q173">
        <v>0.13878199999999999</v>
      </c>
      <c r="R173">
        <v>0.13858999999999999</v>
      </c>
      <c r="S173">
        <v>0.13833799999999999</v>
      </c>
      <c r="T173">
        <v>0.13809199999999999</v>
      </c>
      <c r="U173">
        <v>0.13785500000000001</v>
      </c>
      <c r="V173">
        <v>0.13774700000000001</v>
      </c>
      <c r="W173">
        <v>0.137651</v>
      </c>
      <c r="X173" t="s">
        <v>64</v>
      </c>
    </row>
    <row r="174" spans="1:24" x14ac:dyDescent="0.45">
      <c r="A174" t="s">
        <v>9210</v>
      </c>
      <c r="B174" t="s">
        <v>220</v>
      </c>
      <c r="C174">
        <v>1.38389E-3</v>
      </c>
      <c r="D174">
        <v>1.5558E-3</v>
      </c>
      <c r="E174">
        <v>2.2201E-3</v>
      </c>
      <c r="F174">
        <v>2.41362E-3</v>
      </c>
      <c r="G174">
        <v>1.6891300000000001E-3</v>
      </c>
      <c r="H174">
        <v>1.5924299999999999E-3</v>
      </c>
      <c r="I174">
        <v>1.59176E-3</v>
      </c>
      <c r="J174">
        <v>1.57942E-3</v>
      </c>
      <c r="K174">
        <v>1.5654E-3</v>
      </c>
      <c r="L174">
        <v>1.5462399999999999E-3</v>
      </c>
      <c r="M174">
        <v>1.5219000000000001E-3</v>
      </c>
      <c r="N174">
        <v>1.4938200000000001E-3</v>
      </c>
      <c r="O174">
        <v>1.4692100000000001E-3</v>
      </c>
      <c r="P174">
        <v>1.4486600000000001E-3</v>
      </c>
      <c r="Q174">
        <v>1.4254000000000001E-3</v>
      </c>
      <c r="R174">
        <v>1.40259E-3</v>
      </c>
      <c r="S174">
        <v>1.38028E-3</v>
      </c>
      <c r="T174">
        <v>1.3564499999999999E-3</v>
      </c>
      <c r="U174">
        <v>1.33409E-3</v>
      </c>
      <c r="V174">
        <v>1.31521E-3</v>
      </c>
      <c r="W174">
        <v>1.2972700000000001E-3</v>
      </c>
      <c r="X174" t="s">
        <v>83</v>
      </c>
    </row>
    <row r="175" spans="1:24" x14ac:dyDescent="0.45">
      <c r="A175" t="s">
        <v>9210</v>
      </c>
      <c r="B175" t="s">
        <v>221</v>
      </c>
      <c r="C175">
        <v>17.671800000000001</v>
      </c>
      <c r="D175">
        <v>17.671800000000001</v>
      </c>
      <c r="E175">
        <v>17.671800000000001</v>
      </c>
      <c r="F175">
        <v>17.671800000000001</v>
      </c>
      <c r="G175">
        <v>12.8042</v>
      </c>
      <c r="H175">
        <v>10.414899999999999</v>
      </c>
      <c r="I175">
        <v>10.3009</v>
      </c>
      <c r="J175">
        <v>9.8478600000000007</v>
      </c>
      <c r="K175">
        <v>9.7157599999999995</v>
      </c>
      <c r="L175">
        <v>9.6900600000000008</v>
      </c>
      <c r="M175">
        <v>9.6648999999999994</v>
      </c>
      <c r="N175">
        <v>9.5942900000000009</v>
      </c>
      <c r="O175">
        <v>9.4798600000000004</v>
      </c>
      <c r="P175">
        <v>9.4140999999999995</v>
      </c>
      <c r="Q175">
        <v>9.3702100000000002</v>
      </c>
      <c r="R175">
        <v>9.3656100000000002</v>
      </c>
      <c r="S175">
        <v>9.3594500000000007</v>
      </c>
      <c r="T175">
        <v>9.3342200000000002</v>
      </c>
      <c r="U175">
        <v>9.2863299999999995</v>
      </c>
      <c r="V175">
        <v>9.2500499999999999</v>
      </c>
      <c r="W175">
        <v>9.2169100000000004</v>
      </c>
      <c r="X175" t="s">
        <v>88</v>
      </c>
    </row>
    <row r="176" spans="1:24" x14ac:dyDescent="0.45">
      <c r="A176" t="s">
        <v>9210</v>
      </c>
      <c r="B176" t="s">
        <v>222</v>
      </c>
      <c r="C176">
        <v>0</v>
      </c>
      <c r="D176">
        <v>0</v>
      </c>
      <c r="E176">
        <v>35.547800000000002</v>
      </c>
      <c r="F176">
        <v>35.863100000000003</v>
      </c>
      <c r="G176">
        <v>35.803899999999999</v>
      </c>
      <c r="H176">
        <v>37.406399999999998</v>
      </c>
      <c r="I176">
        <v>38.152000000000001</v>
      </c>
      <c r="J176">
        <v>38.202199999999998</v>
      </c>
      <c r="K176">
        <v>38.184600000000003</v>
      </c>
      <c r="L176">
        <v>37.902099999999997</v>
      </c>
      <c r="M176">
        <v>37.136899999999997</v>
      </c>
      <c r="N176">
        <v>36.467599999999997</v>
      </c>
      <c r="O176">
        <v>35.770099999999999</v>
      </c>
      <c r="P176">
        <v>35.065100000000001</v>
      </c>
      <c r="Q176">
        <v>34.328800000000001</v>
      </c>
      <c r="R176">
        <v>33.573599999999999</v>
      </c>
      <c r="S176">
        <v>32.770899999999997</v>
      </c>
      <c r="T176">
        <v>31.941099999999999</v>
      </c>
      <c r="U176">
        <v>31.095800000000001</v>
      </c>
      <c r="V176">
        <v>30.2546</v>
      </c>
      <c r="W176">
        <v>29.4419</v>
      </c>
      <c r="X176" t="s">
        <v>88</v>
      </c>
    </row>
    <row r="177" spans="1:24" x14ac:dyDescent="0.45">
      <c r="A177" t="s">
        <v>9210</v>
      </c>
      <c r="B177" t="s">
        <v>223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 t="s">
        <v>71</v>
      </c>
    </row>
    <row r="178" spans="1:24" x14ac:dyDescent="0.45">
      <c r="A178" t="s">
        <v>9210</v>
      </c>
      <c r="B178" t="s">
        <v>224</v>
      </c>
      <c r="C178">
        <v>1.90297E-2</v>
      </c>
      <c r="D178">
        <v>2.3039199999999999E-2</v>
      </c>
      <c r="E178">
        <v>3.7393999999999997E-2</v>
      </c>
      <c r="F178">
        <v>4.4498700000000002E-2</v>
      </c>
      <c r="G178">
        <v>3.3030400000000001E-2</v>
      </c>
      <c r="H178">
        <v>3.1331699999999997E-2</v>
      </c>
      <c r="I178">
        <v>3.1086699999999998E-2</v>
      </c>
      <c r="J178">
        <v>3.0528699999999999E-2</v>
      </c>
      <c r="K178">
        <v>3.00437E-2</v>
      </c>
      <c r="L178">
        <v>2.9583499999999999E-2</v>
      </c>
      <c r="M178">
        <v>2.91498E-2</v>
      </c>
      <c r="N178">
        <v>2.8729999999999999E-2</v>
      </c>
      <c r="O178">
        <v>2.83745E-2</v>
      </c>
      <c r="P178">
        <v>2.8095599999999998E-2</v>
      </c>
      <c r="Q178">
        <v>2.7850199999999999E-2</v>
      </c>
      <c r="R178">
        <v>2.75813E-2</v>
      </c>
      <c r="S178">
        <v>2.7295E-2</v>
      </c>
      <c r="T178">
        <v>2.6966799999999999E-2</v>
      </c>
      <c r="U178">
        <v>2.6629900000000001E-2</v>
      </c>
      <c r="V178">
        <v>2.6330300000000001E-2</v>
      </c>
      <c r="W178">
        <v>2.6030399999999999E-2</v>
      </c>
      <c r="X178" t="s">
        <v>83</v>
      </c>
    </row>
    <row r="179" spans="1:24" x14ac:dyDescent="0.45">
      <c r="A179" t="s">
        <v>9210</v>
      </c>
      <c r="B179" t="s">
        <v>225</v>
      </c>
      <c r="C179">
        <v>0.18668699999999999</v>
      </c>
      <c r="D179">
        <v>0.18940799999999999</v>
      </c>
      <c r="E179">
        <v>0.206125</v>
      </c>
      <c r="F179">
        <v>0.215145</v>
      </c>
      <c r="G179">
        <v>0.22083800000000001</v>
      </c>
      <c r="H179">
        <v>0.22858200000000001</v>
      </c>
      <c r="I179">
        <v>0.231771</v>
      </c>
      <c r="J179">
        <v>0.23538899999999999</v>
      </c>
      <c r="K179">
        <v>0.23932200000000001</v>
      </c>
      <c r="L179">
        <v>0.24231800000000001</v>
      </c>
      <c r="M179">
        <v>0.24570600000000001</v>
      </c>
      <c r="N179">
        <v>0.24945200000000001</v>
      </c>
      <c r="O179">
        <v>0.25378699999999998</v>
      </c>
      <c r="P179">
        <v>0.25726500000000002</v>
      </c>
      <c r="Q179">
        <v>0.26080599999999998</v>
      </c>
      <c r="R179">
        <v>0.26602700000000001</v>
      </c>
      <c r="S179">
        <v>0.27153699999999997</v>
      </c>
      <c r="T179">
        <v>0.27704299999999998</v>
      </c>
      <c r="U179">
        <v>0.28628100000000001</v>
      </c>
      <c r="V179">
        <v>0.30519400000000002</v>
      </c>
      <c r="W179">
        <v>0.32540400000000003</v>
      </c>
      <c r="X179" t="s">
        <v>37</v>
      </c>
    </row>
    <row r="180" spans="1:24" x14ac:dyDescent="0.45">
      <c r="A180" t="s">
        <v>9210</v>
      </c>
      <c r="B180" t="s">
        <v>226</v>
      </c>
      <c r="C180">
        <v>3.9240799999999999E-3</v>
      </c>
      <c r="D180">
        <v>4.35111E-3</v>
      </c>
      <c r="E180">
        <v>7.48039E-3</v>
      </c>
      <c r="F180">
        <v>8.7252400000000004E-3</v>
      </c>
      <c r="G180">
        <v>6.2681000000000004E-3</v>
      </c>
      <c r="H180">
        <v>5.9457299999999998E-3</v>
      </c>
      <c r="I180">
        <v>5.89924E-3</v>
      </c>
      <c r="J180">
        <v>5.7933500000000001E-3</v>
      </c>
      <c r="K180">
        <v>5.7013100000000002E-3</v>
      </c>
      <c r="L180">
        <v>5.6139900000000001E-3</v>
      </c>
      <c r="M180">
        <v>5.5316899999999997E-3</v>
      </c>
      <c r="N180">
        <v>5.4520100000000002E-3</v>
      </c>
      <c r="O180">
        <v>5.3845500000000001E-3</v>
      </c>
      <c r="P180">
        <v>5.3316400000000003E-3</v>
      </c>
      <c r="Q180">
        <v>5.2850700000000002E-3</v>
      </c>
      <c r="R180">
        <v>5.2340399999999997E-3</v>
      </c>
      <c r="S180">
        <v>5.1796999999999998E-3</v>
      </c>
      <c r="T180">
        <v>5.1174300000000001E-3</v>
      </c>
      <c r="U180">
        <v>5.0534899999999999E-3</v>
      </c>
      <c r="V180">
        <v>4.9966300000000002E-3</v>
      </c>
      <c r="W180">
        <v>4.9397099999999999E-3</v>
      </c>
      <c r="X180" t="s">
        <v>83</v>
      </c>
    </row>
    <row r="181" spans="1:24" x14ac:dyDescent="0.45">
      <c r="A181" t="s">
        <v>9210</v>
      </c>
      <c r="B181" t="s">
        <v>227</v>
      </c>
      <c r="C181">
        <v>8.3640499999999996E-3</v>
      </c>
      <c r="D181">
        <v>9.3308999999999996E-3</v>
      </c>
      <c r="E181">
        <v>1.5551000000000001E-2</v>
      </c>
      <c r="F181">
        <v>1.8539E-2</v>
      </c>
      <c r="G181">
        <v>1.36577E-2</v>
      </c>
      <c r="H181">
        <v>1.2955299999999999E-2</v>
      </c>
      <c r="I181">
        <v>1.2854000000000001E-2</v>
      </c>
      <c r="J181">
        <v>1.26233E-2</v>
      </c>
      <c r="K181">
        <v>1.24227E-2</v>
      </c>
      <c r="L181">
        <v>1.2232399999999999E-2</v>
      </c>
      <c r="M181">
        <v>1.2053100000000001E-2</v>
      </c>
      <c r="N181">
        <v>1.1879499999999999E-2</v>
      </c>
      <c r="O181">
        <v>1.17325E-2</v>
      </c>
      <c r="P181">
        <v>1.1617199999999999E-2</v>
      </c>
      <c r="Q181">
        <v>1.15157E-2</v>
      </c>
      <c r="R181">
        <v>1.1404600000000001E-2</v>
      </c>
      <c r="S181">
        <v>1.12862E-2</v>
      </c>
      <c r="T181">
        <v>1.1150500000000001E-2</v>
      </c>
      <c r="U181">
        <v>1.1011200000000001E-2</v>
      </c>
      <c r="V181">
        <v>1.0887300000000001E-2</v>
      </c>
      <c r="W181">
        <v>1.0763200000000001E-2</v>
      </c>
      <c r="X181" t="s">
        <v>83</v>
      </c>
    </row>
    <row r="182" spans="1:24" x14ac:dyDescent="0.45">
      <c r="A182" t="s">
        <v>9210</v>
      </c>
      <c r="B182" t="s">
        <v>228</v>
      </c>
      <c r="C182">
        <v>7.9595800000000008E-3</v>
      </c>
      <c r="D182">
        <v>8.8787199999999997E-3</v>
      </c>
      <c r="E182">
        <v>1.47998E-2</v>
      </c>
      <c r="F182">
        <v>1.7640800000000002E-2</v>
      </c>
      <c r="G182">
        <v>1.2997099999999999E-2</v>
      </c>
      <c r="H182">
        <v>1.23286E-2</v>
      </c>
      <c r="I182">
        <v>1.22323E-2</v>
      </c>
      <c r="J182">
        <v>1.2012699999999999E-2</v>
      </c>
      <c r="K182">
        <v>1.18218E-2</v>
      </c>
      <c r="L182">
        <v>1.16408E-2</v>
      </c>
      <c r="M182">
        <v>1.14701E-2</v>
      </c>
      <c r="N182">
        <v>1.13049E-2</v>
      </c>
      <c r="O182">
        <v>1.1165E-2</v>
      </c>
      <c r="P182">
        <v>1.1055300000000001E-2</v>
      </c>
      <c r="Q182">
        <v>1.09587E-2</v>
      </c>
      <c r="R182">
        <v>1.08529E-2</v>
      </c>
      <c r="S182">
        <v>1.07403E-2</v>
      </c>
      <c r="T182">
        <v>1.06111E-2</v>
      </c>
      <c r="U182">
        <v>1.0478599999999999E-2</v>
      </c>
      <c r="V182">
        <v>1.03607E-2</v>
      </c>
      <c r="W182">
        <v>1.0242599999999999E-2</v>
      </c>
      <c r="X182" t="s">
        <v>83</v>
      </c>
    </row>
    <row r="183" spans="1:24" x14ac:dyDescent="0.45">
      <c r="A183" t="s">
        <v>9210</v>
      </c>
      <c r="B183" t="s">
        <v>229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 t="s">
        <v>71</v>
      </c>
    </row>
    <row r="184" spans="1:24" x14ac:dyDescent="0.45">
      <c r="A184" t="s">
        <v>9210</v>
      </c>
      <c r="B184" t="s">
        <v>230</v>
      </c>
      <c r="C184">
        <v>0.81200000000000006</v>
      </c>
      <c r="D184">
        <v>1.107</v>
      </c>
      <c r="E184">
        <v>1.746</v>
      </c>
      <c r="F184">
        <v>1.746</v>
      </c>
      <c r="G184">
        <v>2.15863</v>
      </c>
      <c r="H184">
        <v>2.5077699999999998</v>
      </c>
      <c r="I184">
        <v>2.7639300000000002</v>
      </c>
      <c r="J184">
        <v>2.9735900000000002</v>
      </c>
      <c r="K184">
        <v>3.4391600000000002</v>
      </c>
      <c r="L184">
        <v>3.9043199999999998</v>
      </c>
      <c r="M184">
        <v>4.4735199999999997</v>
      </c>
      <c r="N184">
        <v>4.9584000000000001</v>
      </c>
      <c r="O184">
        <v>5.4003100000000002</v>
      </c>
      <c r="P184">
        <v>5.7591799999999997</v>
      </c>
      <c r="Q184">
        <v>6.0295500000000004</v>
      </c>
      <c r="R184">
        <v>6.2295999999999996</v>
      </c>
      <c r="S184">
        <v>6.40381</v>
      </c>
      <c r="T184">
        <v>6.5372000000000003</v>
      </c>
      <c r="U184">
        <v>6.6434300000000004</v>
      </c>
      <c r="V184">
        <v>6.7761399999999998</v>
      </c>
      <c r="W184">
        <v>6.9109600000000002</v>
      </c>
      <c r="X184" t="s">
        <v>88</v>
      </c>
    </row>
    <row r="185" spans="1:24" x14ac:dyDescent="0.45">
      <c r="A185" t="s">
        <v>9210</v>
      </c>
      <c r="B185" t="s">
        <v>231</v>
      </c>
      <c r="C185" s="1">
        <v>0.193413</v>
      </c>
      <c r="D185" s="1">
        <v>0.22291</v>
      </c>
      <c r="E185" s="1">
        <v>0.23270199999999999</v>
      </c>
      <c r="F185" s="1">
        <v>0.24185100000000001</v>
      </c>
      <c r="G185">
        <v>0.24990299999999999</v>
      </c>
      <c r="H185">
        <v>0.25859300000000002</v>
      </c>
      <c r="I185">
        <v>0.268542</v>
      </c>
      <c r="J185">
        <v>0.27990100000000001</v>
      </c>
      <c r="K185">
        <v>0.29266300000000001</v>
      </c>
      <c r="L185">
        <v>0.30698900000000001</v>
      </c>
      <c r="M185">
        <v>0.32267499999999999</v>
      </c>
      <c r="N185">
        <v>0.339669</v>
      </c>
      <c r="O185">
        <v>0.35810799999999998</v>
      </c>
      <c r="P185">
        <v>0.372083</v>
      </c>
      <c r="Q185">
        <v>0.38518599999999997</v>
      </c>
      <c r="R185">
        <v>0.399254</v>
      </c>
      <c r="S185">
        <v>0.41400300000000001</v>
      </c>
      <c r="T185">
        <v>0.42920000000000003</v>
      </c>
      <c r="U185">
        <v>0.44465300000000002</v>
      </c>
      <c r="V185">
        <v>0.460318</v>
      </c>
      <c r="W185">
        <v>0.47587800000000002</v>
      </c>
      <c r="X185" t="s">
        <v>88</v>
      </c>
    </row>
    <row r="186" spans="1:24" x14ac:dyDescent="0.45">
      <c r="A186" t="s">
        <v>9210</v>
      </c>
      <c r="B186" t="s">
        <v>232</v>
      </c>
      <c r="C186">
        <v>0.193413</v>
      </c>
      <c r="D186">
        <v>0.22291</v>
      </c>
      <c r="E186">
        <v>0.23270199999999999</v>
      </c>
      <c r="F186">
        <v>0.24185100000000001</v>
      </c>
      <c r="G186">
        <v>0.24990299999999999</v>
      </c>
      <c r="H186">
        <v>0.25859300000000002</v>
      </c>
      <c r="I186">
        <v>0.268542</v>
      </c>
      <c r="J186">
        <v>0.27990100000000001</v>
      </c>
      <c r="K186">
        <v>0.29266300000000001</v>
      </c>
      <c r="L186">
        <v>0.30698900000000001</v>
      </c>
      <c r="M186">
        <v>0.32267499999999999</v>
      </c>
      <c r="N186">
        <v>0.339669</v>
      </c>
      <c r="O186">
        <v>0.35810799999999998</v>
      </c>
      <c r="P186">
        <v>0.372083</v>
      </c>
      <c r="Q186">
        <v>0.38518599999999997</v>
      </c>
      <c r="R186">
        <v>0.399254</v>
      </c>
      <c r="S186">
        <v>0.41400300000000001</v>
      </c>
      <c r="T186">
        <v>0.42920000000000003</v>
      </c>
      <c r="U186">
        <v>0.44465300000000002</v>
      </c>
      <c r="V186">
        <v>0.460318</v>
      </c>
      <c r="W186">
        <v>0.47587800000000002</v>
      </c>
      <c r="X186" t="s">
        <v>88</v>
      </c>
    </row>
    <row r="187" spans="1:24" x14ac:dyDescent="0.45">
      <c r="A187" t="s">
        <v>9210</v>
      </c>
      <c r="B187" t="s">
        <v>233</v>
      </c>
      <c r="C187" s="1">
        <v>5.0748000000000003E-5</v>
      </c>
      <c r="D187" s="1">
        <v>5.0748000000000003E-5</v>
      </c>
      <c r="E187" s="1">
        <v>5.0748000000000003E-5</v>
      </c>
      <c r="F187" s="1">
        <v>5.0748000000000003E-5</v>
      </c>
      <c r="G187">
        <v>2.4765E-3</v>
      </c>
      <c r="H187">
        <v>1.03938E-2</v>
      </c>
      <c r="I187">
        <v>2.9577800000000001E-2</v>
      </c>
      <c r="J187">
        <v>6.2176299999999997E-2</v>
      </c>
      <c r="K187">
        <v>0.117367</v>
      </c>
      <c r="L187">
        <v>0.19572400000000001</v>
      </c>
      <c r="M187">
        <v>0.30287799999999998</v>
      </c>
      <c r="N187">
        <v>0.425431</v>
      </c>
      <c r="O187">
        <v>0.55694299999999997</v>
      </c>
      <c r="P187">
        <v>0.69219799999999998</v>
      </c>
      <c r="Q187">
        <v>0.81688000000000005</v>
      </c>
      <c r="R187">
        <v>0.92121500000000001</v>
      </c>
      <c r="S187">
        <v>1.0063200000000001</v>
      </c>
      <c r="T187">
        <v>1.0810900000000001</v>
      </c>
      <c r="U187">
        <v>1.1345799999999999</v>
      </c>
      <c r="V187">
        <v>1.1777</v>
      </c>
      <c r="W187">
        <v>1.22113</v>
      </c>
      <c r="X187" t="s">
        <v>88</v>
      </c>
    </row>
    <row r="188" spans="1:24" x14ac:dyDescent="0.45">
      <c r="A188" t="s">
        <v>9210</v>
      </c>
      <c r="B188" t="s">
        <v>234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 t="s">
        <v>138</v>
      </c>
    </row>
    <row r="189" spans="1:24" x14ac:dyDescent="0.45">
      <c r="A189" t="s">
        <v>9210</v>
      </c>
      <c r="B189" t="s">
        <v>235</v>
      </c>
      <c r="C189">
        <v>1.30061E-3</v>
      </c>
      <c r="D189">
        <v>4.4670400000000002E-3</v>
      </c>
      <c r="E189">
        <v>1.1592099999999999E-2</v>
      </c>
      <c r="F189">
        <v>4.5442700000000003E-2</v>
      </c>
      <c r="G189">
        <v>0.14214599999999999</v>
      </c>
      <c r="H189">
        <v>0.19585</v>
      </c>
      <c r="I189">
        <v>0.24323700000000001</v>
      </c>
      <c r="J189">
        <v>0.28387499999999999</v>
      </c>
      <c r="K189">
        <v>0.326436</v>
      </c>
      <c r="L189">
        <v>0.36862099999999998</v>
      </c>
      <c r="M189">
        <v>0.40767700000000001</v>
      </c>
      <c r="N189">
        <v>0.44901200000000002</v>
      </c>
      <c r="O189">
        <v>0.49044599999999999</v>
      </c>
      <c r="P189">
        <v>0.53326200000000001</v>
      </c>
      <c r="Q189">
        <v>0.57267100000000004</v>
      </c>
      <c r="R189">
        <v>0.60860000000000003</v>
      </c>
      <c r="S189">
        <v>0.63999700000000004</v>
      </c>
      <c r="T189">
        <v>0.66784399999999999</v>
      </c>
      <c r="U189">
        <v>0.68951099999999999</v>
      </c>
      <c r="V189">
        <v>0.70585299999999995</v>
      </c>
      <c r="W189">
        <v>0.72167300000000001</v>
      </c>
      <c r="X189" t="s">
        <v>88</v>
      </c>
    </row>
    <row r="190" spans="1:24" x14ac:dyDescent="0.45">
      <c r="A190" t="s">
        <v>9210</v>
      </c>
      <c r="B190" t="s">
        <v>236</v>
      </c>
      <c r="C190">
        <v>6.0153999999999996</v>
      </c>
      <c r="D190">
        <v>6.1073399999999998</v>
      </c>
      <c r="E190">
        <v>6.6900300000000001</v>
      </c>
      <c r="F190">
        <v>6.9757100000000003</v>
      </c>
      <c r="G190">
        <v>8.4314900000000002</v>
      </c>
      <c r="H190">
        <v>7.9895800000000001</v>
      </c>
      <c r="I190">
        <v>8.2311099999999993</v>
      </c>
      <c r="J190">
        <v>8.5530899999999992</v>
      </c>
      <c r="K190">
        <v>9.0415500000000009</v>
      </c>
      <c r="L190">
        <v>9.5640400000000003</v>
      </c>
      <c r="M190">
        <v>10.1953</v>
      </c>
      <c r="N190">
        <v>10.6945</v>
      </c>
      <c r="O190">
        <v>11.048400000000001</v>
      </c>
      <c r="P190">
        <v>11.3184</v>
      </c>
      <c r="Q190">
        <v>11.4824</v>
      </c>
      <c r="R190">
        <v>11.569800000000001</v>
      </c>
      <c r="S190">
        <v>11.6027</v>
      </c>
      <c r="T190">
        <v>11.5839</v>
      </c>
      <c r="U190">
        <v>11.5307</v>
      </c>
      <c r="V190">
        <v>11.4808</v>
      </c>
      <c r="W190">
        <v>11.448399999999999</v>
      </c>
      <c r="X190" t="s">
        <v>88</v>
      </c>
    </row>
    <row r="191" spans="1:24" x14ac:dyDescent="0.45">
      <c r="A191" t="s">
        <v>9210</v>
      </c>
      <c r="B191" t="s">
        <v>237</v>
      </c>
      <c r="C191">
        <v>2.4160900000000001</v>
      </c>
      <c r="D191">
        <v>1.79775</v>
      </c>
      <c r="E191">
        <v>4.1280400000000004</v>
      </c>
      <c r="F191">
        <v>3.7680799999999999</v>
      </c>
      <c r="G191">
        <v>4.2087300000000001</v>
      </c>
      <c r="H191">
        <v>5.2160500000000001</v>
      </c>
      <c r="I191">
        <v>5.7624399999999998</v>
      </c>
      <c r="J191">
        <v>5.9529199999999998</v>
      </c>
      <c r="K191">
        <v>6.2589800000000002</v>
      </c>
      <c r="L191">
        <v>6.4379999999999997</v>
      </c>
      <c r="M191">
        <v>6.4816799999999999</v>
      </c>
      <c r="N191">
        <v>6.3950699999999996</v>
      </c>
      <c r="O191">
        <v>6.2903099999999998</v>
      </c>
      <c r="P191">
        <v>6.2343099999999998</v>
      </c>
      <c r="Q191">
        <v>6.1269099999999996</v>
      </c>
      <c r="R191">
        <v>5.9960500000000003</v>
      </c>
      <c r="S191">
        <v>5.8459000000000003</v>
      </c>
      <c r="T191">
        <v>5.6753900000000002</v>
      </c>
      <c r="U191">
        <v>5.4991399999999997</v>
      </c>
      <c r="V191">
        <v>5.3889699999999996</v>
      </c>
      <c r="W191">
        <v>5.2766700000000002</v>
      </c>
      <c r="X191" t="s">
        <v>88</v>
      </c>
    </row>
    <row r="192" spans="1:24" x14ac:dyDescent="0.45">
      <c r="A192" t="s">
        <v>9210</v>
      </c>
      <c r="B192" t="s">
        <v>238</v>
      </c>
      <c r="C192">
        <v>30.9513</v>
      </c>
      <c r="D192">
        <v>30.886199999999999</v>
      </c>
      <c r="E192">
        <v>31.617599999999999</v>
      </c>
      <c r="F192">
        <v>31.8399</v>
      </c>
      <c r="G192">
        <v>33.248100000000001</v>
      </c>
      <c r="H192">
        <v>32.875300000000003</v>
      </c>
      <c r="I192">
        <v>33.130000000000003</v>
      </c>
      <c r="J192">
        <v>33.4437</v>
      </c>
      <c r="K192">
        <v>33.920900000000003</v>
      </c>
      <c r="L192">
        <v>34.4223</v>
      </c>
      <c r="M192">
        <v>35.018099999999997</v>
      </c>
      <c r="N192">
        <v>35.480400000000003</v>
      </c>
      <c r="O192">
        <v>35.803400000000003</v>
      </c>
      <c r="P192">
        <v>36.048900000000003</v>
      </c>
      <c r="Q192">
        <v>36.190800000000003</v>
      </c>
      <c r="R192">
        <v>36.259300000000003</v>
      </c>
      <c r="S192">
        <v>36.275300000000001</v>
      </c>
      <c r="T192">
        <v>36.241100000000003</v>
      </c>
      <c r="U192">
        <v>36.175699999999999</v>
      </c>
      <c r="V192">
        <v>36.122</v>
      </c>
      <c r="W192">
        <v>36.084899999999998</v>
      </c>
      <c r="X192" t="s">
        <v>88</v>
      </c>
    </row>
    <row r="193" spans="1:24" x14ac:dyDescent="0.45">
      <c r="A193" t="s">
        <v>9210</v>
      </c>
      <c r="B193" t="s">
        <v>239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 t="s">
        <v>71</v>
      </c>
    </row>
    <row r="194" spans="1:24" x14ac:dyDescent="0.45">
      <c r="A194" t="s">
        <v>9210</v>
      </c>
      <c r="B194" t="s">
        <v>240</v>
      </c>
      <c r="C194">
        <v>0.1246</v>
      </c>
      <c r="D194">
        <v>0.1246</v>
      </c>
      <c r="E194">
        <v>0.1246</v>
      </c>
      <c r="F194">
        <v>0.1246</v>
      </c>
      <c r="G194">
        <v>0.396422</v>
      </c>
      <c r="H194">
        <v>0.12509799999999999</v>
      </c>
      <c r="I194">
        <v>6.8919300000000003E-2</v>
      </c>
      <c r="J194">
        <v>4.9671199999999999E-2</v>
      </c>
      <c r="K194">
        <v>4.0050799999999998E-2</v>
      </c>
      <c r="L194">
        <v>3.6074500000000002E-2</v>
      </c>
      <c r="M194">
        <v>3.2013600000000003E-2</v>
      </c>
      <c r="N194">
        <v>2.9102699999999999E-2</v>
      </c>
      <c r="O194">
        <v>2.7051700000000001E-2</v>
      </c>
      <c r="P194">
        <v>2.5977699999999999E-2</v>
      </c>
      <c r="Q194">
        <v>2.4985199999999999E-2</v>
      </c>
      <c r="R194">
        <v>2.4008700000000001E-2</v>
      </c>
      <c r="S194">
        <v>2.3108199999999999E-2</v>
      </c>
      <c r="T194">
        <v>2.2314899999999999E-2</v>
      </c>
      <c r="U194">
        <v>2.1589899999999999E-2</v>
      </c>
      <c r="V194">
        <v>2.1170600000000001E-2</v>
      </c>
      <c r="W194">
        <v>2.0742400000000001E-2</v>
      </c>
      <c r="X194" t="s">
        <v>64</v>
      </c>
    </row>
    <row r="195" spans="1:24" x14ac:dyDescent="0.45">
      <c r="A195" t="s">
        <v>9210</v>
      </c>
      <c r="B195" t="s">
        <v>241</v>
      </c>
      <c r="C195">
        <v>0</v>
      </c>
      <c r="D195">
        <v>0</v>
      </c>
      <c r="E195">
        <v>0</v>
      </c>
      <c r="F195">
        <v>0</v>
      </c>
      <c r="G195">
        <v>0.82905200000000001</v>
      </c>
      <c r="H195">
        <v>0.26598500000000003</v>
      </c>
      <c r="I195">
        <v>0.14668800000000001</v>
      </c>
      <c r="J195">
        <v>0.10828599999999999</v>
      </c>
      <c r="K195">
        <v>8.8505E-2</v>
      </c>
      <c r="L195">
        <v>8.0159800000000003E-2</v>
      </c>
      <c r="M195">
        <v>7.16305E-2</v>
      </c>
      <c r="N195">
        <v>6.5816799999999995E-2</v>
      </c>
      <c r="O195">
        <v>6.2084300000000002E-2</v>
      </c>
      <c r="P195">
        <v>6.0159200000000003E-2</v>
      </c>
      <c r="Q195">
        <v>5.8284099999999998E-2</v>
      </c>
      <c r="R195">
        <v>5.62239E-2</v>
      </c>
      <c r="S195">
        <v>5.4334800000000003E-2</v>
      </c>
      <c r="T195">
        <v>5.2780399999999998E-2</v>
      </c>
      <c r="U195">
        <v>5.1496699999999999E-2</v>
      </c>
      <c r="V195">
        <v>5.0800900000000003E-2</v>
      </c>
      <c r="W195">
        <v>5.0068099999999997E-2</v>
      </c>
      <c r="X195" t="s">
        <v>64</v>
      </c>
    </row>
    <row r="196" spans="1:24" x14ac:dyDescent="0.45">
      <c r="A196" t="s">
        <v>9210</v>
      </c>
      <c r="B196" t="s">
        <v>242</v>
      </c>
      <c r="C196">
        <v>0.1008</v>
      </c>
      <c r="D196">
        <v>0.1008</v>
      </c>
      <c r="E196">
        <v>0.1008</v>
      </c>
      <c r="F196">
        <v>0.1008</v>
      </c>
      <c r="G196">
        <v>0.22214700000000001</v>
      </c>
      <c r="H196">
        <v>0.10451199999999999</v>
      </c>
      <c r="I196">
        <v>5.5723099999999998E-2</v>
      </c>
      <c r="J196">
        <v>4.0064299999999997E-2</v>
      </c>
      <c r="K196">
        <v>3.3413199999999997E-2</v>
      </c>
      <c r="L196">
        <v>3.08188E-2</v>
      </c>
      <c r="M196">
        <v>2.83775E-2</v>
      </c>
      <c r="N196">
        <v>2.6678400000000001E-2</v>
      </c>
      <c r="O196">
        <v>2.5274100000000001E-2</v>
      </c>
      <c r="P196">
        <v>2.4417299999999999E-2</v>
      </c>
      <c r="Q196">
        <v>2.3571399999999999E-2</v>
      </c>
      <c r="R196">
        <v>2.2780600000000002E-2</v>
      </c>
      <c r="S196">
        <v>2.2080300000000001E-2</v>
      </c>
      <c r="T196">
        <v>2.13712E-2</v>
      </c>
      <c r="U196">
        <v>2.0639600000000001E-2</v>
      </c>
      <c r="V196">
        <v>2.0157899999999999E-2</v>
      </c>
      <c r="W196">
        <v>1.96525E-2</v>
      </c>
      <c r="X196" t="s">
        <v>64</v>
      </c>
    </row>
    <row r="197" spans="1:24" x14ac:dyDescent="0.45">
      <c r="A197" t="s">
        <v>9210</v>
      </c>
      <c r="B197" t="s">
        <v>243</v>
      </c>
      <c r="C197">
        <v>0</v>
      </c>
      <c r="D197">
        <v>0</v>
      </c>
      <c r="E197">
        <v>0</v>
      </c>
      <c r="F197">
        <v>0</v>
      </c>
      <c r="G197">
        <v>0.46725800000000001</v>
      </c>
      <c r="H197">
        <v>0.22922200000000001</v>
      </c>
      <c r="I197">
        <v>0.125939</v>
      </c>
      <c r="J197">
        <v>9.4638100000000003E-2</v>
      </c>
      <c r="K197">
        <v>8.1057699999999996E-2</v>
      </c>
      <c r="L197">
        <v>7.5647900000000004E-2</v>
      </c>
      <c r="M197">
        <v>7.0561100000000002E-2</v>
      </c>
      <c r="N197">
        <v>6.7246399999999998E-2</v>
      </c>
      <c r="O197">
        <v>6.4740300000000001E-2</v>
      </c>
      <c r="P197">
        <v>6.3191499999999998E-2</v>
      </c>
      <c r="Q197">
        <v>6.1573700000000002E-2</v>
      </c>
      <c r="R197">
        <v>5.9910100000000001E-2</v>
      </c>
      <c r="S197">
        <v>5.8445700000000003E-2</v>
      </c>
      <c r="T197">
        <v>5.7041099999999997E-2</v>
      </c>
      <c r="U197">
        <v>5.5681300000000003E-2</v>
      </c>
      <c r="V197">
        <v>5.4805E-2</v>
      </c>
      <c r="W197">
        <v>5.3864599999999999E-2</v>
      </c>
      <c r="X197" t="s">
        <v>64</v>
      </c>
    </row>
    <row r="198" spans="1:24" x14ac:dyDescent="0.45">
      <c r="A198" t="s">
        <v>9210</v>
      </c>
      <c r="B198" t="s">
        <v>244</v>
      </c>
      <c r="C198">
        <v>2.8439199999999998</v>
      </c>
      <c r="D198">
        <v>2.5739700000000001</v>
      </c>
      <c r="E198">
        <v>3.7030400000000001</v>
      </c>
      <c r="F198">
        <v>3.9331</v>
      </c>
      <c r="G198">
        <v>4.2508499999999998</v>
      </c>
      <c r="H198">
        <v>4.3836599999999999</v>
      </c>
      <c r="I198">
        <v>4.6276099999999998</v>
      </c>
      <c r="J198">
        <v>4.8316600000000003</v>
      </c>
      <c r="K198">
        <v>5.0453599999999996</v>
      </c>
      <c r="L198">
        <v>5.2458099999999996</v>
      </c>
      <c r="M198">
        <v>5.4767000000000001</v>
      </c>
      <c r="N198">
        <v>5.5705999999999998</v>
      </c>
      <c r="O198">
        <v>5.6444900000000002</v>
      </c>
      <c r="P198">
        <v>5.7185800000000002</v>
      </c>
      <c r="Q198">
        <v>5.7654300000000003</v>
      </c>
      <c r="R198">
        <v>5.7879500000000004</v>
      </c>
      <c r="S198">
        <v>5.7878999999999996</v>
      </c>
      <c r="T198">
        <v>5.7768100000000002</v>
      </c>
      <c r="U198">
        <v>5.7528600000000001</v>
      </c>
      <c r="V198">
        <v>5.7439200000000001</v>
      </c>
      <c r="W198">
        <v>5.7241999999999997</v>
      </c>
      <c r="X198" t="s">
        <v>88</v>
      </c>
    </row>
    <row r="199" spans="1:24" x14ac:dyDescent="0.45">
      <c r="A199" t="s">
        <v>9210</v>
      </c>
      <c r="B199" t="s">
        <v>245</v>
      </c>
      <c r="C199">
        <v>3.5160900000000002</v>
      </c>
      <c r="D199">
        <v>3.51139</v>
      </c>
      <c r="E199">
        <v>5.9483899999999998</v>
      </c>
      <c r="F199">
        <v>6.4879699999999998</v>
      </c>
      <c r="G199">
        <v>6.5695100000000002</v>
      </c>
      <c r="H199">
        <v>7.8791099999999998</v>
      </c>
      <c r="I199">
        <v>8.4775600000000004</v>
      </c>
      <c r="J199">
        <v>8.5155600000000007</v>
      </c>
      <c r="K199">
        <v>8.6342599999999994</v>
      </c>
      <c r="L199">
        <v>8.7964500000000001</v>
      </c>
      <c r="M199">
        <v>8.82789</v>
      </c>
      <c r="N199">
        <v>8.7387800000000002</v>
      </c>
      <c r="O199">
        <v>8.6169399999999996</v>
      </c>
      <c r="P199">
        <v>8.4943299999999997</v>
      </c>
      <c r="Q199">
        <v>8.3614999999999995</v>
      </c>
      <c r="R199">
        <v>8.2270299999999992</v>
      </c>
      <c r="S199">
        <v>8.0395000000000003</v>
      </c>
      <c r="T199">
        <v>7.8440799999999999</v>
      </c>
      <c r="U199">
        <v>7.6546200000000004</v>
      </c>
      <c r="V199">
        <v>7.4840799999999996</v>
      </c>
      <c r="W199">
        <v>7.3395299999999999</v>
      </c>
      <c r="X199" t="s">
        <v>88</v>
      </c>
    </row>
    <row r="200" spans="1:24" x14ac:dyDescent="0.45">
      <c r="A200" t="s">
        <v>9210</v>
      </c>
      <c r="B200" t="s">
        <v>246</v>
      </c>
      <c r="C200">
        <v>2.4160900000000001</v>
      </c>
      <c r="D200">
        <v>2.4113899999999999</v>
      </c>
      <c r="E200">
        <v>4.8483900000000002</v>
      </c>
      <c r="F200">
        <v>5.3879700000000001</v>
      </c>
      <c r="G200">
        <v>5.4695099999999996</v>
      </c>
      <c r="H200">
        <v>6.7791100000000002</v>
      </c>
      <c r="I200">
        <v>7.3775599999999999</v>
      </c>
      <c r="J200">
        <v>7.4155600000000002</v>
      </c>
      <c r="K200">
        <v>7.5342599999999997</v>
      </c>
      <c r="L200">
        <v>7.6964499999999996</v>
      </c>
      <c r="M200">
        <v>7.7278900000000004</v>
      </c>
      <c r="N200">
        <v>7.6387799999999997</v>
      </c>
      <c r="O200">
        <v>7.51694</v>
      </c>
      <c r="P200">
        <v>7.3943300000000001</v>
      </c>
      <c r="Q200">
        <v>7.2614999999999998</v>
      </c>
      <c r="R200">
        <v>7.1270300000000004</v>
      </c>
      <c r="S200">
        <v>6.9394999999999998</v>
      </c>
      <c r="T200">
        <v>6.7440800000000003</v>
      </c>
      <c r="U200">
        <v>6.5546199999999999</v>
      </c>
      <c r="V200">
        <v>6.38408</v>
      </c>
      <c r="W200">
        <v>6.2395300000000002</v>
      </c>
      <c r="X200" t="s">
        <v>88</v>
      </c>
    </row>
    <row r="201" spans="1:24" x14ac:dyDescent="0.45">
      <c r="A201" t="s">
        <v>9210</v>
      </c>
      <c r="B201" t="s">
        <v>247</v>
      </c>
      <c r="C201">
        <v>2.4160900000000001</v>
      </c>
      <c r="D201">
        <v>2.4113899999999999</v>
      </c>
      <c r="E201">
        <v>4.8483900000000002</v>
      </c>
      <c r="F201">
        <v>5.3879700000000001</v>
      </c>
      <c r="G201">
        <v>5.4695099999999996</v>
      </c>
      <c r="H201">
        <v>6.7791100000000002</v>
      </c>
      <c r="I201">
        <v>7.3775599999999999</v>
      </c>
      <c r="J201">
        <v>7.4155600000000002</v>
      </c>
      <c r="K201">
        <v>7.5342599999999997</v>
      </c>
      <c r="L201">
        <v>7.6964499999999996</v>
      </c>
      <c r="M201">
        <v>7.7278900000000004</v>
      </c>
      <c r="N201">
        <v>7.6387799999999997</v>
      </c>
      <c r="O201">
        <v>7.51694</v>
      </c>
      <c r="P201">
        <v>7.3943300000000001</v>
      </c>
      <c r="Q201">
        <v>7.2614999999999998</v>
      </c>
      <c r="R201">
        <v>7.1270300000000004</v>
      </c>
      <c r="S201">
        <v>6.9394999999999998</v>
      </c>
      <c r="T201">
        <v>6.7440800000000003</v>
      </c>
      <c r="U201">
        <v>6.5546199999999999</v>
      </c>
      <c r="V201">
        <v>6.38408</v>
      </c>
      <c r="W201">
        <v>6.2395300000000002</v>
      </c>
      <c r="X201" t="s">
        <v>88</v>
      </c>
    </row>
    <row r="202" spans="1:24" x14ac:dyDescent="0.45">
      <c r="A202" t="s">
        <v>9210</v>
      </c>
      <c r="B202" t="s">
        <v>248</v>
      </c>
      <c r="C202">
        <v>0.33635999999999999</v>
      </c>
      <c r="D202">
        <v>0.571909</v>
      </c>
      <c r="E202">
        <v>0.797176</v>
      </c>
      <c r="F202">
        <v>0.97824800000000001</v>
      </c>
      <c r="G202">
        <v>1.3625499999999999</v>
      </c>
      <c r="H202">
        <v>1.52728</v>
      </c>
      <c r="I202">
        <v>1.78102</v>
      </c>
      <c r="J202">
        <v>2.11761</v>
      </c>
      <c r="K202">
        <v>2.5622799999999999</v>
      </c>
      <c r="L202">
        <v>3.09694</v>
      </c>
      <c r="M202">
        <v>3.7887599999999999</v>
      </c>
      <c r="N202">
        <v>4.7006100000000002</v>
      </c>
      <c r="O202">
        <v>5.7703699999999998</v>
      </c>
      <c r="P202">
        <v>6.94984</v>
      </c>
      <c r="Q202">
        <v>8.2295099999999994</v>
      </c>
      <c r="R202">
        <v>9.5829000000000004</v>
      </c>
      <c r="S202">
        <v>11.074</v>
      </c>
      <c r="T202">
        <v>12.6706</v>
      </c>
      <c r="U202">
        <v>14.2927</v>
      </c>
      <c r="V202">
        <v>15.9511</v>
      </c>
      <c r="W202">
        <v>17.564599999999999</v>
      </c>
      <c r="X202" t="s">
        <v>88</v>
      </c>
    </row>
    <row r="203" spans="1:24" x14ac:dyDescent="0.45">
      <c r="A203" t="s">
        <v>9210</v>
      </c>
      <c r="B203" t="s">
        <v>249</v>
      </c>
      <c r="C203">
        <v>2.7475800000000001</v>
      </c>
      <c r="D203">
        <v>2.35527</v>
      </c>
      <c r="E203">
        <v>2.1294499999999998</v>
      </c>
      <c r="F203">
        <v>1.80664</v>
      </c>
      <c r="G203">
        <v>1.96723</v>
      </c>
      <c r="H203">
        <v>2.12819</v>
      </c>
      <c r="I203">
        <v>2.2891900000000001</v>
      </c>
      <c r="J203">
        <v>2.46149</v>
      </c>
      <c r="K203">
        <v>2.6437900000000001</v>
      </c>
      <c r="L203">
        <v>2.83236</v>
      </c>
      <c r="M203">
        <v>3.0150800000000002</v>
      </c>
      <c r="N203">
        <v>3.19712</v>
      </c>
      <c r="O203">
        <v>3.3569200000000001</v>
      </c>
      <c r="P203">
        <v>3.4881199999999999</v>
      </c>
      <c r="Q203">
        <v>3.5886</v>
      </c>
      <c r="R203">
        <v>3.6612399999999998</v>
      </c>
      <c r="S203">
        <v>3.7097500000000001</v>
      </c>
      <c r="T203">
        <v>3.7387800000000002</v>
      </c>
      <c r="U203">
        <v>3.7530000000000001</v>
      </c>
      <c r="V203">
        <v>3.7562600000000002</v>
      </c>
      <c r="W203">
        <v>3.7504400000000002</v>
      </c>
      <c r="X203" t="s">
        <v>64</v>
      </c>
    </row>
    <row r="204" spans="1:24" x14ac:dyDescent="0.45">
      <c r="A204" t="s">
        <v>9210</v>
      </c>
      <c r="B204" t="s">
        <v>250</v>
      </c>
      <c r="C204">
        <v>2.05992</v>
      </c>
      <c r="D204">
        <v>2.1789700000000001</v>
      </c>
      <c r="E204">
        <v>2.2169099999999999</v>
      </c>
      <c r="F204">
        <v>2.26206</v>
      </c>
      <c r="G204">
        <v>2.4006400000000001</v>
      </c>
      <c r="H204">
        <v>1.8418399999999999</v>
      </c>
      <c r="I204">
        <v>1.7721100000000001</v>
      </c>
      <c r="J204">
        <v>1.7404299999999999</v>
      </c>
      <c r="K204">
        <v>1.77149</v>
      </c>
      <c r="L204">
        <v>1.81121</v>
      </c>
      <c r="M204">
        <v>1.93269</v>
      </c>
      <c r="N204">
        <v>2.0305300000000002</v>
      </c>
      <c r="O204">
        <v>2.0872000000000002</v>
      </c>
      <c r="P204">
        <v>2.1296900000000001</v>
      </c>
      <c r="Q204">
        <v>2.1440399999999999</v>
      </c>
      <c r="R204">
        <v>2.1455099999999998</v>
      </c>
      <c r="S204">
        <v>2.1417099999999998</v>
      </c>
      <c r="T204">
        <v>2.1311900000000001</v>
      </c>
      <c r="U204">
        <v>2.1137100000000002</v>
      </c>
      <c r="V204">
        <v>2.0979100000000002</v>
      </c>
      <c r="W204">
        <v>2.0681099999999999</v>
      </c>
      <c r="X204" t="s">
        <v>88</v>
      </c>
    </row>
    <row r="205" spans="1:24" x14ac:dyDescent="0.45">
      <c r="A205" t="s">
        <v>9210</v>
      </c>
      <c r="B205" t="s">
        <v>251</v>
      </c>
      <c r="C205">
        <v>0</v>
      </c>
      <c r="D205">
        <v>0</v>
      </c>
      <c r="E205">
        <v>0</v>
      </c>
      <c r="F205">
        <v>0</v>
      </c>
      <c r="G205">
        <v>19.857600000000001</v>
      </c>
      <c r="H205">
        <v>20.0716</v>
      </c>
      <c r="I205">
        <v>20.149999999999999</v>
      </c>
      <c r="J205">
        <v>19.906700000000001</v>
      </c>
      <c r="K205">
        <v>19.781400000000001</v>
      </c>
      <c r="L205">
        <v>19.768799999999999</v>
      </c>
      <c r="M205">
        <v>19.707799999999999</v>
      </c>
      <c r="N205">
        <v>20.1782</v>
      </c>
      <c r="O205">
        <v>20.520499999999998</v>
      </c>
      <c r="P205">
        <v>20.755299999999998</v>
      </c>
      <c r="Q205">
        <v>20.896699999999999</v>
      </c>
      <c r="R205">
        <v>20.976099999999999</v>
      </c>
      <c r="S205">
        <v>21.0228</v>
      </c>
      <c r="T205">
        <v>21.020399999999999</v>
      </c>
      <c r="U205">
        <v>21.059100000000001</v>
      </c>
      <c r="V205">
        <v>21.063500000000001</v>
      </c>
      <c r="W205">
        <v>21.037700000000001</v>
      </c>
      <c r="X205" t="s">
        <v>88</v>
      </c>
    </row>
    <row r="206" spans="1:24" x14ac:dyDescent="0.45">
      <c r="A206" t="s">
        <v>9210</v>
      </c>
      <c r="B206" t="s">
        <v>252</v>
      </c>
      <c r="C206">
        <v>0.55654199999999998</v>
      </c>
      <c r="D206">
        <v>0.50056800000000001</v>
      </c>
      <c r="E206">
        <v>0.63436300000000001</v>
      </c>
      <c r="F206">
        <v>0.69137199999999999</v>
      </c>
      <c r="G206">
        <v>0.74982499999999996</v>
      </c>
      <c r="H206">
        <v>0.78838299999999994</v>
      </c>
      <c r="I206">
        <v>0.83050999999999997</v>
      </c>
      <c r="J206">
        <v>0.86026999999999998</v>
      </c>
      <c r="K206">
        <v>0.88282300000000002</v>
      </c>
      <c r="L206">
        <v>0.90647</v>
      </c>
      <c r="M206">
        <v>0.92802899999999999</v>
      </c>
      <c r="N206">
        <v>0.95223899999999995</v>
      </c>
      <c r="O206">
        <v>0.97714400000000001</v>
      </c>
      <c r="P206">
        <v>1.00349</v>
      </c>
      <c r="Q206">
        <v>1.0281100000000001</v>
      </c>
      <c r="R206">
        <v>1.04834</v>
      </c>
      <c r="S206">
        <v>1.0611900000000001</v>
      </c>
      <c r="T206">
        <v>1.0755999999999999</v>
      </c>
      <c r="U206">
        <v>1.0898099999999999</v>
      </c>
      <c r="V206">
        <v>1.10589</v>
      </c>
      <c r="W206">
        <v>1.1229100000000001</v>
      </c>
      <c r="X206" t="s">
        <v>88</v>
      </c>
    </row>
    <row r="207" spans="1:24" x14ac:dyDescent="0.45">
      <c r="A207" t="s">
        <v>9210</v>
      </c>
      <c r="B207" t="s">
        <v>253</v>
      </c>
      <c r="C207">
        <v>7.1363499999999996E-2</v>
      </c>
      <c r="D207">
        <v>7.0831500000000006E-2</v>
      </c>
      <c r="E207">
        <v>7.0264999999999994E-2</v>
      </c>
      <c r="F207">
        <v>7.0748699999999998E-2</v>
      </c>
      <c r="G207">
        <v>7.2140899999999994E-2</v>
      </c>
      <c r="H207">
        <v>7.3148400000000002E-2</v>
      </c>
      <c r="I207">
        <v>7.3796899999999999E-2</v>
      </c>
      <c r="J207">
        <v>7.4298600000000006E-2</v>
      </c>
      <c r="K207">
        <v>7.4957599999999999E-2</v>
      </c>
      <c r="L207">
        <v>7.5828900000000005E-2</v>
      </c>
      <c r="M207">
        <v>7.6744999999999994E-2</v>
      </c>
      <c r="N207">
        <v>7.9437099999999997E-2</v>
      </c>
      <c r="O207">
        <v>8.2044599999999995E-2</v>
      </c>
      <c r="P207">
        <v>8.4553799999999998E-2</v>
      </c>
      <c r="Q207">
        <v>8.6926900000000001E-2</v>
      </c>
      <c r="R207">
        <v>8.9138400000000007E-2</v>
      </c>
      <c r="S207">
        <v>9.11579E-2</v>
      </c>
      <c r="T207">
        <v>9.2958700000000005E-2</v>
      </c>
      <c r="U207">
        <v>9.4444200000000006E-2</v>
      </c>
      <c r="V207">
        <v>9.5623799999999995E-2</v>
      </c>
      <c r="W207">
        <v>9.6418699999999996E-2</v>
      </c>
      <c r="X207" t="s">
        <v>64</v>
      </c>
    </row>
    <row r="208" spans="1:24" x14ac:dyDescent="0.45">
      <c r="A208" t="s">
        <v>9210</v>
      </c>
      <c r="B208" t="s">
        <v>254</v>
      </c>
      <c r="C208">
        <v>5.52372</v>
      </c>
      <c r="D208">
        <v>5.4642600000000003</v>
      </c>
      <c r="E208">
        <v>5.4009299999999998</v>
      </c>
      <c r="F208">
        <v>5.4550000000000001</v>
      </c>
      <c r="G208">
        <v>7.2283099999999996</v>
      </c>
      <c r="H208">
        <v>7.4435900000000004</v>
      </c>
      <c r="I208">
        <v>7.6403600000000003</v>
      </c>
      <c r="J208">
        <v>7.7154600000000002</v>
      </c>
      <c r="K208">
        <v>7.7777900000000004</v>
      </c>
      <c r="L208">
        <v>7.84321</v>
      </c>
      <c r="M208">
        <v>7.8818400000000004</v>
      </c>
      <c r="N208">
        <v>8.0537500000000009</v>
      </c>
      <c r="O208">
        <v>8.1602399999999999</v>
      </c>
      <c r="P208">
        <v>8.2060099999999991</v>
      </c>
      <c r="Q208">
        <v>8.1928699999999992</v>
      </c>
      <c r="R208">
        <v>8.1343599999999991</v>
      </c>
      <c r="S208">
        <v>8.0400500000000008</v>
      </c>
      <c r="T208">
        <v>7.9356200000000001</v>
      </c>
      <c r="U208">
        <v>7.90219</v>
      </c>
      <c r="V208">
        <v>7.86897</v>
      </c>
      <c r="W208">
        <v>7.8298399999999999</v>
      </c>
      <c r="X208" t="s">
        <v>88</v>
      </c>
    </row>
    <row r="209" spans="1:24" x14ac:dyDescent="0.45">
      <c r="A209" t="s">
        <v>9210</v>
      </c>
      <c r="B209" t="s">
        <v>255</v>
      </c>
      <c r="C209">
        <v>0.228794</v>
      </c>
      <c r="D209">
        <v>0.21834600000000001</v>
      </c>
      <c r="E209">
        <v>0.21203900000000001</v>
      </c>
      <c r="F209">
        <v>0.212421</v>
      </c>
      <c r="G209">
        <v>0.226908</v>
      </c>
      <c r="H209">
        <v>0.239451</v>
      </c>
      <c r="I209">
        <v>0.25049199999999999</v>
      </c>
      <c r="J209">
        <v>0.26164100000000001</v>
      </c>
      <c r="K209">
        <v>0.27283200000000002</v>
      </c>
      <c r="L209">
        <v>0.28396199999999999</v>
      </c>
      <c r="M209">
        <v>0.29466199999999998</v>
      </c>
      <c r="N209">
        <v>0.305593</v>
      </c>
      <c r="O209">
        <v>0.315554</v>
      </c>
      <c r="P209">
        <v>0.324098</v>
      </c>
      <c r="Q209">
        <v>0.33120699999999997</v>
      </c>
      <c r="R209">
        <v>0.33698600000000001</v>
      </c>
      <c r="S209">
        <v>0.34150399999999997</v>
      </c>
      <c r="T209">
        <v>0.344943</v>
      </c>
      <c r="U209">
        <v>0.34759600000000002</v>
      </c>
      <c r="V209">
        <v>0.349775</v>
      </c>
      <c r="W209">
        <v>0.35120000000000001</v>
      </c>
      <c r="X209" t="s">
        <v>64</v>
      </c>
    </row>
    <row r="210" spans="1:24" x14ac:dyDescent="0.45">
      <c r="A210" t="s">
        <v>9210</v>
      </c>
      <c r="B210" t="s">
        <v>256</v>
      </c>
      <c r="C210">
        <v>0.34941800000000001</v>
      </c>
      <c r="D210">
        <v>0.339889</v>
      </c>
      <c r="E210">
        <v>0.32619199999999998</v>
      </c>
      <c r="F210">
        <v>0.33568599999999998</v>
      </c>
      <c r="G210">
        <v>0.34879100000000002</v>
      </c>
      <c r="H210">
        <v>0.36149100000000001</v>
      </c>
      <c r="I210">
        <v>0.368315</v>
      </c>
      <c r="J210">
        <v>0.37626100000000001</v>
      </c>
      <c r="K210">
        <v>0.38404199999999999</v>
      </c>
      <c r="L210">
        <v>0.39147799999999999</v>
      </c>
      <c r="M210">
        <v>0.39845000000000003</v>
      </c>
      <c r="N210">
        <v>0.41489300000000001</v>
      </c>
      <c r="O210">
        <v>0.43131199999999997</v>
      </c>
      <c r="P210">
        <v>0.446876</v>
      </c>
      <c r="Q210">
        <v>0.46133800000000003</v>
      </c>
      <c r="R210">
        <v>0.47473199999999999</v>
      </c>
      <c r="S210">
        <v>0.486458</v>
      </c>
      <c r="T210">
        <v>0.49621700000000002</v>
      </c>
      <c r="U210">
        <v>0.50453099999999995</v>
      </c>
      <c r="V210">
        <v>0.512436</v>
      </c>
      <c r="W210">
        <v>0.51842299999999997</v>
      </c>
      <c r="X210" t="s">
        <v>64</v>
      </c>
    </row>
    <row r="211" spans="1:24" x14ac:dyDescent="0.45">
      <c r="A211" t="s">
        <v>9210</v>
      </c>
      <c r="B211" t="s">
        <v>257</v>
      </c>
      <c r="C211">
        <v>143.86500000000001</v>
      </c>
      <c r="D211">
        <v>143.85900000000001</v>
      </c>
      <c r="E211">
        <v>143.852</v>
      </c>
      <c r="F211">
        <v>143.857</v>
      </c>
      <c r="G211">
        <v>152.19399999999999</v>
      </c>
      <c r="H211">
        <v>161.494</v>
      </c>
      <c r="I211">
        <v>171.78200000000001</v>
      </c>
      <c r="J211">
        <v>183.18700000000001</v>
      </c>
      <c r="K211">
        <v>196.03299999999999</v>
      </c>
      <c r="L211">
        <v>210.535</v>
      </c>
      <c r="M211">
        <v>226.50399999999999</v>
      </c>
      <c r="N211">
        <v>244.37100000000001</v>
      </c>
      <c r="O211">
        <v>263.45600000000002</v>
      </c>
      <c r="P211">
        <v>283.41699999999997</v>
      </c>
      <c r="Q211">
        <v>303.73</v>
      </c>
      <c r="R211">
        <v>323.82499999999999</v>
      </c>
      <c r="S211">
        <v>343.15100000000001</v>
      </c>
      <c r="T211">
        <v>361.30399999999997</v>
      </c>
      <c r="U211">
        <v>377.77300000000002</v>
      </c>
      <c r="V211">
        <v>392.21600000000001</v>
      </c>
      <c r="W211">
        <v>404.65199999999999</v>
      </c>
      <c r="X211" t="s">
        <v>83</v>
      </c>
    </row>
    <row r="212" spans="1:24" x14ac:dyDescent="0.45">
      <c r="A212" t="s">
        <v>9210</v>
      </c>
      <c r="B212" t="s">
        <v>258</v>
      </c>
      <c r="C212">
        <v>0.18598700000000001</v>
      </c>
      <c r="D212">
        <v>0.186006</v>
      </c>
      <c r="E212">
        <v>0.186034</v>
      </c>
      <c r="F212">
        <v>0.185922</v>
      </c>
      <c r="G212">
        <v>0.18694</v>
      </c>
      <c r="H212">
        <v>0.187585</v>
      </c>
      <c r="I212">
        <v>0.18804100000000001</v>
      </c>
      <c r="J212">
        <v>0.18867300000000001</v>
      </c>
      <c r="K212">
        <v>0.189332</v>
      </c>
      <c r="L212">
        <v>0.18998999999999999</v>
      </c>
      <c r="M212">
        <v>0.19065299999999999</v>
      </c>
      <c r="N212">
        <v>0.19212499999999999</v>
      </c>
      <c r="O212">
        <v>0.19362399999999999</v>
      </c>
      <c r="P212">
        <v>0.195135</v>
      </c>
      <c r="Q212">
        <v>0.196606</v>
      </c>
      <c r="R212">
        <v>0.19798499999999999</v>
      </c>
      <c r="S212">
        <v>0.19924900000000001</v>
      </c>
      <c r="T212">
        <v>0.20036300000000001</v>
      </c>
      <c r="U212">
        <v>0.20127200000000001</v>
      </c>
      <c r="V212">
        <v>0.20200399999999999</v>
      </c>
      <c r="W212">
        <v>0.202542</v>
      </c>
      <c r="X212" t="s">
        <v>64</v>
      </c>
    </row>
    <row r="213" spans="1:24" x14ac:dyDescent="0.45">
      <c r="A213" t="s">
        <v>9210</v>
      </c>
      <c r="B213" t="s">
        <v>259</v>
      </c>
      <c r="C213">
        <v>0.142876</v>
      </c>
      <c r="D213">
        <v>0.138075</v>
      </c>
      <c r="E213">
        <v>0.143983</v>
      </c>
      <c r="F213">
        <v>0.14304600000000001</v>
      </c>
      <c r="G213">
        <v>0.14489099999999999</v>
      </c>
      <c r="H213">
        <v>0.147202</v>
      </c>
      <c r="I213">
        <v>0.14794199999999999</v>
      </c>
      <c r="J213">
        <v>0.148339</v>
      </c>
      <c r="K213">
        <v>0.148676</v>
      </c>
      <c r="L213">
        <v>0.14866699999999999</v>
      </c>
      <c r="M213">
        <v>0.14846799999999999</v>
      </c>
      <c r="N213">
        <v>0.14774000000000001</v>
      </c>
      <c r="O213">
        <v>0.14694099999999999</v>
      </c>
      <c r="P213">
        <v>0.146339</v>
      </c>
      <c r="Q213">
        <v>0.145758</v>
      </c>
      <c r="R213">
        <v>0.14524899999999999</v>
      </c>
      <c r="S213">
        <v>0.14482900000000001</v>
      </c>
      <c r="T213">
        <v>0.14446999999999999</v>
      </c>
      <c r="U213">
        <v>0.14411399999999999</v>
      </c>
      <c r="V213">
        <v>0.143876</v>
      </c>
      <c r="W213">
        <v>0.14363799999999999</v>
      </c>
      <c r="X213" t="s">
        <v>64</v>
      </c>
    </row>
    <row r="214" spans="1:24" x14ac:dyDescent="0.45">
      <c r="A214" t="s">
        <v>9210</v>
      </c>
      <c r="B214" t="s">
        <v>260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 t="s">
        <v>71</v>
      </c>
    </row>
    <row r="215" spans="1:24" x14ac:dyDescent="0.45">
      <c r="A215" t="s">
        <v>9210</v>
      </c>
      <c r="B215" t="s">
        <v>261</v>
      </c>
      <c r="C215">
        <v>0.18915299999999999</v>
      </c>
      <c r="D215">
        <v>0.18704000000000001</v>
      </c>
      <c r="E215">
        <v>0.18712899999999999</v>
      </c>
      <c r="F215">
        <v>0.18612699999999999</v>
      </c>
      <c r="G215">
        <v>0.19062399999999999</v>
      </c>
      <c r="H215">
        <v>0.195412</v>
      </c>
      <c r="I215">
        <v>0.19919300000000001</v>
      </c>
      <c r="J215">
        <v>0.203628</v>
      </c>
      <c r="K215">
        <v>0.20824599999999999</v>
      </c>
      <c r="L215">
        <v>0.21318699999999999</v>
      </c>
      <c r="M215">
        <v>0.21800800000000001</v>
      </c>
      <c r="N215">
        <v>0.229598</v>
      </c>
      <c r="O215">
        <v>0.24097399999999999</v>
      </c>
      <c r="P215">
        <v>0.25192399999999998</v>
      </c>
      <c r="Q215">
        <v>0.26214900000000002</v>
      </c>
      <c r="R215">
        <v>0.27126299999999998</v>
      </c>
      <c r="S215">
        <v>0.27915299999999998</v>
      </c>
      <c r="T215">
        <v>0.28565499999999999</v>
      </c>
      <c r="U215">
        <v>0.29052600000000001</v>
      </c>
      <c r="V215">
        <v>0.29403800000000002</v>
      </c>
      <c r="W215">
        <v>0.29625800000000002</v>
      </c>
      <c r="X215" t="s">
        <v>64</v>
      </c>
    </row>
    <row r="216" spans="1:24" x14ac:dyDescent="0.45">
      <c r="A216" t="s">
        <v>9210</v>
      </c>
      <c r="B216" t="s">
        <v>262</v>
      </c>
      <c r="C216">
        <v>0.87229999999999996</v>
      </c>
      <c r="D216">
        <v>0.77074600000000004</v>
      </c>
      <c r="E216">
        <v>0.810477</v>
      </c>
      <c r="F216">
        <v>0.83111500000000005</v>
      </c>
      <c r="G216">
        <v>0.83223199999999997</v>
      </c>
      <c r="H216">
        <v>0.83410799999999996</v>
      </c>
      <c r="I216">
        <v>0.83500399999999997</v>
      </c>
      <c r="J216">
        <v>0.83753900000000003</v>
      </c>
      <c r="K216">
        <v>0.84003099999999997</v>
      </c>
      <c r="L216">
        <v>0.84245899999999996</v>
      </c>
      <c r="M216">
        <v>0.84462599999999999</v>
      </c>
      <c r="N216">
        <v>0.84894400000000003</v>
      </c>
      <c r="O216">
        <v>0.85302599999999995</v>
      </c>
      <c r="P216">
        <v>0.85689099999999996</v>
      </c>
      <c r="Q216">
        <v>0.86039600000000005</v>
      </c>
      <c r="R216">
        <v>0.86344799999999999</v>
      </c>
      <c r="S216">
        <v>0.86606000000000005</v>
      </c>
      <c r="T216">
        <v>0.86812999999999996</v>
      </c>
      <c r="U216">
        <v>0.86957099999999998</v>
      </c>
      <c r="V216">
        <v>0.87058400000000002</v>
      </c>
      <c r="W216">
        <v>0.871116</v>
      </c>
      <c r="X216" t="s">
        <v>64</v>
      </c>
    </row>
    <row r="217" spans="1:24" x14ac:dyDescent="0.45">
      <c r="A217" t="s">
        <v>9210</v>
      </c>
      <c r="B217" t="s">
        <v>263</v>
      </c>
      <c r="C217">
        <v>0</v>
      </c>
      <c r="D217">
        <v>1.1105</v>
      </c>
      <c r="E217">
        <v>1.746</v>
      </c>
      <c r="F217">
        <v>1.74857</v>
      </c>
      <c r="G217">
        <v>2.1675300000000002</v>
      </c>
      <c r="H217">
        <v>2.4936799999999999</v>
      </c>
      <c r="I217">
        <v>2.6813799999999999</v>
      </c>
      <c r="J217">
        <v>2.7949999999999999</v>
      </c>
      <c r="K217">
        <v>2.9869599999999998</v>
      </c>
      <c r="L217">
        <v>3.0764300000000002</v>
      </c>
      <c r="M217">
        <v>3.1375500000000001</v>
      </c>
      <c r="N217">
        <v>3.1434099999999998</v>
      </c>
      <c r="O217">
        <v>3.1429999999999998</v>
      </c>
      <c r="P217">
        <v>3.18777</v>
      </c>
      <c r="Q217">
        <v>3.1910699999999999</v>
      </c>
      <c r="R217">
        <v>3.1746799999999999</v>
      </c>
      <c r="S217">
        <v>3.1705800000000002</v>
      </c>
      <c r="T217">
        <v>3.1533799999999998</v>
      </c>
      <c r="U217">
        <v>3.1298400000000002</v>
      </c>
      <c r="V217">
        <v>3.1873499999999999</v>
      </c>
      <c r="W217">
        <v>3.2505600000000001</v>
      </c>
      <c r="X217" t="s">
        <v>88</v>
      </c>
    </row>
    <row r="218" spans="1:24" x14ac:dyDescent="0.45">
      <c r="A218" t="s">
        <v>9210</v>
      </c>
      <c r="B218" t="s">
        <v>264</v>
      </c>
      <c r="C218">
        <v>0.45212200000000002</v>
      </c>
      <c r="D218">
        <v>0.45294400000000001</v>
      </c>
      <c r="E218">
        <v>0.453843</v>
      </c>
      <c r="F218">
        <v>0.453183</v>
      </c>
      <c r="G218">
        <v>0.45818300000000001</v>
      </c>
      <c r="H218">
        <v>0.46751199999999998</v>
      </c>
      <c r="I218">
        <v>0.474997</v>
      </c>
      <c r="J218">
        <v>0.49199599999999999</v>
      </c>
      <c r="K218">
        <v>0.509687</v>
      </c>
      <c r="L218">
        <v>0.52953799999999995</v>
      </c>
      <c r="M218">
        <v>0.54953700000000005</v>
      </c>
      <c r="N218">
        <v>0.59388099999999999</v>
      </c>
      <c r="O218">
        <v>0.63891399999999998</v>
      </c>
      <c r="P218">
        <v>0.68309600000000004</v>
      </c>
      <c r="Q218">
        <v>0.72523099999999996</v>
      </c>
      <c r="R218">
        <v>0.76324400000000003</v>
      </c>
      <c r="S218">
        <v>0.79633900000000002</v>
      </c>
      <c r="T218">
        <v>0.82375500000000001</v>
      </c>
      <c r="U218">
        <v>0.84420200000000001</v>
      </c>
      <c r="V218">
        <v>0.85829699999999998</v>
      </c>
      <c r="W218">
        <v>0.86679300000000004</v>
      </c>
      <c r="X218" t="s">
        <v>64</v>
      </c>
    </row>
    <row r="219" spans="1:24" x14ac:dyDescent="0.45">
      <c r="A219" t="s">
        <v>9210</v>
      </c>
      <c r="B219" t="s">
        <v>265</v>
      </c>
      <c r="C219">
        <v>1.5200199999999999</v>
      </c>
      <c r="D219">
        <v>1.54606</v>
      </c>
      <c r="E219">
        <v>3.9350800000000001</v>
      </c>
      <c r="F219">
        <v>4.5103999999999997</v>
      </c>
      <c r="G219">
        <v>4.3649800000000001</v>
      </c>
      <c r="H219">
        <v>5.2494500000000004</v>
      </c>
      <c r="I219">
        <v>5.7315899999999997</v>
      </c>
      <c r="J219">
        <v>5.8156600000000003</v>
      </c>
      <c r="K219">
        <v>5.9939200000000001</v>
      </c>
      <c r="L219">
        <v>6.2669300000000003</v>
      </c>
      <c r="M219">
        <v>6.2948399999999998</v>
      </c>
      <c r="N219">
        <v>6.1755000000000004</v>
      </c>
      <c r="O219">
        <v>6.0376300000000001</v>
      </c>
      <c r="P219">
        <v>5.90123</v>
      </c>
      <c r="Q219">
        <v>5.7621500000000001</v>
      </c>
      <c r="R219">
        <v>5.62493</v>
      </c>
      <c r="S219">
        <v>5.4257799999999996</v>
      </c>
      <c r="T219">
        <v>5.2216300000000002</v>
      </c>
      <c r="U219">
        <v>5.0278099999999997</v>
      </c>
      <c r="V219">
        <v>4.8536099999999998</v>
      </c>
      <c r="W219">
        <v>4.7093499999999997</v>
      </c>
      <c r="X219" t="s">
        <v>88</v>
      </c>
    </row>
    <row r="220" spans="1:24" x14ac:dyDescent="0.45">
      <c r="A220" t="s">
        <v>9210</v>
      </c>
      <c r="B220" t="s">
        <v>266</v>
      </c>
      <c r="C220">
        <v>0.35942600000000002</v>
      </c>
      <c r="D220">
        <v>0.33438400000000001</v>
      </c>
      <c r="E220">
        <v>0.33292899999999997</v>
      </c>
      <c r="F220">
        <v>0.33604000000000001</v>
      </c>
      <c r="G220">
        <v>0.33849400000000002</v>
      </c>
      <c r="H220">
        <v>0.340198</v>
      </c>
      <c r="I220">
        <v>0.33931499999999998</v>
      </c>
      <c r="J220">
        <v>0.33501599999999998</v>
      </c>
      <c r="K220">
        <v>0.33316800000000002</v>
      </c>
      <c r="L220">
        <v>0.33351999999999998</v>
      </c>
      <c r="M220">
        <v>0.33363399999999999</v>
      </c>
      <c r="N220">
        <v>0.34355400000000003</v>
      </c>
      <c r="O220">
        <v>0.352356</v>
      </c>
      <c r="P220">
        <v>0.36027199999999998</v>
      </c>
      <c r="Q220">
        <v>0.367423</v>
      </c>
      <c r="R220">
        <v>0.37403799999999998</v>
      </c>
      <c r="S220">
        <v>0.38036900000000001</v>
      </c>
      <c r="T220">
        <v>0.38565100000000002</v>
      </c>
      <c r="U220">
        <v>0.38975300000000002</v>
      </c>
      <c r="V220">
        <v>0.39269700000000002</v>
      </c>
      <c r="W220">
        <v>0.39450499999999999</v>
      </c>
      <c r="X220" t="s">
        <v>64</v>
      </c>
    </row>
    <row r="221" spans="1:24" x14ac:dyDescent="0.45">
      <c r="A221" t="s">
        <v>9210</v>
      </c>
      <c r="B221" t="s">
        <v>267</v>
      </c>
      <c r="C221">
        <v>3.56794E-2</v>
      </c>
      <c r="D221">
        <v>3.3632500000000003E-2</v>
      </c>
      <c r="E221">
        <v>3.31218E-2</v>
      </c>
      <c r="F221">
        <v>3.2555199999999999E-2</v>
      </c>
      <c r="G221">
        <v>3.2917799999999997E-2</v>
      </c>
      <c r="H221" s="1">
        <v>3.3165100000000003E-2</v>
      </c>
      <c r="I221">
        <v>3.3326099999999997E-2</v>
      </c>
      <c r="J221">
        <v>3.3415E-2</v>
      </c>
      <c r="K221">
        <v>3.3627900000000002E-2</v>
      </c>
      <c r="L221">
        <v>3.3862200000000002E-2</v>
      </c>
      <c r="M221">
        <v>3.3965000000000002E-2</v>
      </c>
      <c r="N221">
        <v>3.43054E-2</v>
      </c>
      <c r="O221">
        <v>3.44555E-2</v>
      </c>
      <c r="P221">
        <v>3.45098E-2</v>
      </c>
      <c r="Q221">
        <v>3.4451000000000002E-2</v>
      </c>
      <c r="R221">
        <v>3.4351300000000001E-2</v>
      </c>
      <c r="S221">
        <v>3.4241300000000002E-2</v>
      </c>
      <c r="T221">
        <v>3.4111599999999999E-2</v>
      </c>
      <c r="U221">
        <v>3.3974400000000002E-2</v>
      </c>
      <c r="V221">
        <v>3.3842900000000002E-2</v>
      </c>
      <c r="W221">
        <v>3.3708200000000001E-2</v>
      </c>
      <c r="X221" t="s">
        <v>64</v>
      </c>
    </row>
    <row r="222" spans="1:24" x14ac:dyDescent="0.45">
      <c r="A222" t="s">
        <v>9210</v>
      </c>
      <c r="B222" t="s">
        <v>268</v>
      </c>
      <c r="C222">
        <v>9.1321399999999997E-2</v>
      </c>
      <c r="D222">
        <v>9.0832499999999997E-2</v>
      </c>
      <c r="E222">
        <v>9.0222700000000003E-2</v>
      </c>
      <c r="F222">
        <v>9.0548000000000003E-2</v>
      </c>
      <c r="G222">
        <v>9.2970700000000003E-2</v>
      </c>
      <c r="H222">
        <v>9.5296000000000006E-2</v>
      </c>
      <c r="I222">
        <v>9.6814700000000004E-2</v>
      </c>
      <c r="J222">
        <v>9.7206200000000006E-2</v>
      </c>
      <c r="K222">
        <v>9.7686499999999996E-2</v>
      </c>
      <c r="L222">
        <v>9.8335099999999995E-2</v>
      </c>
      <c r="M222">
        <v>9.9060499999999996E-2</v>
      </c>
      <c r="N222">
        <v>0.103148</v>
      </c>
      <c r="O222">
        <v>0.107293</v>
      </c>
      <c r="P222">
        <v>0.111386</v>
      </c>
      <c r="Q222">
        <v>0.115296</v>
      </c>
      <c r="R222">
        <v>0.118951</v>
      </c>
      <c r="S222">
        <v>0.12223100000000001</v>
      </c>
      <c r="T222">
        <v>0.125058</v>
      </c>
      <c r="U222">
        <v>0.12740399999999999</v>
      </c>
      <c r="V222">
        <v>0.129355</v>
      </c>
      <c r="W222">
        <v>0.130776</v>
      </c>
      <c r="X222" t="s">
        <v>64</v>
      </c>
    </row>
    <row r="223" spans="1:24" x14ac:dyDescent="0.45">
      <c r="A223" t="s">
        <v>9210</v>
      </c>
      <c r="B223" t="s">
        <v>269</v>
      </c>
      <c r="C223">
        <v>0.91429700000000003</v>
      </c>
      <c r="D223">
        <v>0.76153199999999999</v>
      </c>
      <c r="E223">
        <v>0.56535299999999999</v>
      </c>
      <c r="F223">
        <v>0.56674599999999997</v>
      </c>
      <c r="G223">
        <v>0.59492400000000001</v>
      </c>
      <c r="H223">
        <v>0.61424999999999996</v>
      </c>
      <c r="I223">
        <v>0.62473800000000002</v>
      </c>
      <c r="J223">
        <v>0.634656</v>
      </c>
      <c r="K223">
        <v>0.64363700000000001</v>
      </c>
      <c r="L223">
        <v>0.65111699999999995</v>
      </c>
      <c r="M223">
        <v>0.65640699999999996</v>
      </c>
      <c r="N223">
        <v>0.66379500000000002</v>
      </c>
      <c r="O223">
        <v>0.67025199999999996</v>
      </c>
      <c r="P223">
        <v>0.67569699999999999</v>
      </c>
      <c r="Q223">
        <v>0.68053600000000003</v>
      </c>
      <c r="R223">
        <v>0.68501900000000004</v>
      </c>
      <c r="S223">
        <v>0.68866099999999997</v>
      </c>
      <c r="T223">
        <v>0.69116599999999995</v>
      </c>
      <c r="U223">
        <v>0.69353200000000004</v>
      </c>
      <c r="V223">
        <v>0.69736500000000001</v>
      </c>
      <c r="W223">
        <v>0.70029600000000003</v>
      </c>
      <c r="X223" t="s">
        <v>64</v>
      </c>
    </row>
    <row r="224" spans="1:24" x14ac:dyDescent="0.45">
      <c r="A224" t="s">
        <v>9210</v>
      </c>
      <c r="B224" t="s">
        <v>270</v>
      </c>
      <c r="C224">
        <v>1.1165</v>
      </c>
      <c r="D224">
        <v>0.90168899999999996</v>
      </c>
      <c r="E224">
        <v>0.69062400000000002</v>
      </c>
      <c r="F224">
        <v>0.71957300000000002</v>
      </c>
      <c r="G224">
        <v>0.733047</v>
      </c>
      <c r="H224">
        <v>0.741371</v>
      </c>
      <c r="I224">
        <v>0.74666200000000005</v>
      </c>
      <c r="J224">
        <v>0.75099499999999997</v>
      </c>
      <c r="K224">
        <v>0.75535300000000005</v>
      </c>
      <c r="L224">
        <v>0.75938300000000003</v>
      </c>
      <c r="M224">
        <v>0.76292400000000005</v>
      </c>
      <c r="N224">
        <v>0.76787099999999997</v>
      </c>
      <c r="O224">
        <v>0.77197099999999996</v>
      </c>
      <c r="P224">
        <v>0.77527599999999997</v>
      </c>
      <c r="Q224">
        <v>0.77776100000000004</v>
      </c>
      <c r="R224">
        <v>0.77947699999999998</v>
      </c>
      <c r="S224">
        <v>0.78035299999999996</v>
      </c>
      <c r="T224">
        <v>0.78042699999999998</v>
      </c>
      <c r="U224">
        <v>0.78015800000000002</v>
      </c>
      <c r="V224">
        <v>0.77995999999999999</v>
      </c>
      <c r="W224">
        <v>0.77939800000000004</v>
      </c>
      <c r="X224" t="s">
        <v>64</v>
      </c>
    </row>
    <row r="225" spans="1:24" x14ac:dyDescent="0.45">
      <c r="A225" t="s">
        <v>9210</v>
      </c>
      <c r="B225" t="s">
        <v>271</v>
      </c>
      <c r="C225">
        <v>9.4907400000000003E-2</v>
      </c>
      <c r="D225">
        <v>9.5599799999999999E-2</v>
      </c>
      <c r="E225">
        <v>9.5262100000000002E-2</v>
      </c>
      <c r="F225">
        <v>9.6895499999999996E-2</v>
      </c>
      <c r="G225">
        <v>9.7709699999999997E-2</v>
      </c>
      <c r="H225">
        <v>9.9049100000000001E-2</v>
      </c>
      <c r="I225">
        <v>9.9935399999999994E-2</v>
      </c>
      <c r="J225">
        <v>0.100673</v>
      </c>
      <c r="K225">
        <v>0.10141500000000001</v>
      </c>
      <c r="L225">
        <v>0.10219</v>
      </c>
      <c r="M225">
        <v>0.102811</v>
      </c>
      <c r="N225">
        <v>0.105531</v>
      </c>
      <c r="O225">
        <v>0.108033</v>
      </c>
      <c r="P225">
        <v>0.110293</v>
      </c>
      <c r="Q225">
        <v>0.112252</v>
      </c>
      <c r="R225">
        <v>0.11386499999999999</v>
      </c>
      <c r="S225">
        <v>0.11515499999999999</v>
      </c>
      <c r="T225">
        <v>0.116119</v>
      </c>
      <c r="U225">
        <v>0.116762</v>
      </c>
      <c r="V225">
        <v>0.117146</v>
      </c>
      <c r="W225">
        <v>0.117254</v>
      </c>
      <c r="X225" t="s">
        <v>64</v>
      </c>
    </row>
    <row r="226" spans="1:24" x14ac:dyDescent="0.45">
      <c r="A226" t="s">
        <v>9210</v>
      </c>
      <c r="B226" t="s">
        <v>272</v>
      </c>
      <c r="C226">
        <v>8.0579999999999999E-2</v>
      </c>
      <c r="D226">
        <v>8.0571599999999993E-2</v>
      </c>
      <c r="E226">
        <v>8.0454999999999999E-2</v>
      </c>
      <c r="F226">
        <v>7.9140799999999997E-2</v>
      </c>
      <c r="G226">
        <v>7.9445299999999996E-2</v>
      </c>
      <c r="H226">
        <v>7.9640500000000003E-2</v>
      </c>
      <c r="I226">
        <v>7.9721100000000003E-2</v>
      </c>
      <c r="J226">
        <v>7.9828099999999999E-2</v>
      </c>
      <c r="K226">
        <v>7.9929299999999995E-2</v>
      </c>
      <c r="L226">
        <v>8.0043500000000004E-2</v>
      </c>
      <c r="M226">
        <v>8.0162899999999995E-2</v>
      </c>
      <c r="N226">
        <v>8.0743300000000004E-2</v>
      </c>
      <c r="O226">
        <v>8.1334500000000004E-2</v>
      </c>
      <c r="P226">
        <v>8.1927799999999995E-2</v>
      </c>
      <c r="Q226">
        <v>8.2509399999999997E-2</v>
      </c>
      <c r="R226">
        <v>8.3057300000000001E-2</v>
      </c>
      <c r="S226">
        <v>8.3563999999999999E-2</v>
      </c>
      <c r="T226">
        <v>8.4013699999999997E-2</v>
      </c>
      <c r="U226">
        <v>8.4381100000000001E-2</v>
      </c>
      <c r="V226">
        <v>8.4671800000000005E-2</v>
      </c>
      <c r="W226">
        <v>8.4868299999999994E-2</v>
      </c>
      <c r="X226" t="s">
        <v>64</v>
      </c>
    </row>
    <row r="227" spans="1:24" x14ac:dyDescent="0.45">
      <c r="A227" t="s">
        <v>9210</v>
      </c>
      <c r="B227" t="s">
        <v>273</v>
      </c>
      <c r="C227">
        <v>2.5814599999999999</v>
      </c>
      <c r="D227">
        <v>2.5486200000000001</v>
      </c>
      <c r="E227">
        <v>2.5047600000000001</v>
      </c>
      <c r="F227">
        <v>2.4768500000000002</v>
      </c>
      <c r="G227">
        <v>2.5266999999999999</v>
      </c>
      <c r="H227">
        <v>2.5762399999999999</v>
      </c>
      <c r="I227">
        <v>2.6254900000000001</v>
      </c>
      <c r="J227">
        <v>2.6789399999999999</v>
      </c>
      <c r="K227">
        <v>2.7371699999999999</v>
      </c>
      <c r="L227">
        <v>2.8008600000000001</v>
      </c>
      <c r="M227">
        <v>2.86944</v>
      </c>
      <c r="N227">
        <v>2.9457900000000001</v>
      </c>
      <c r="O227">
        <v>3.02399</v>
      </c>
      <c r="P227">
        <v>3.1002900000000002</v>
      </c>
      <c r="Q227">
        <v>3.1728200000000002</v>
      </c>
      <c r="R227">
        <v>3.2399800000000001</v>
      </c>
      <c r="S227">
        <v>3.3001999999999998</v>
      </c>
      <c r="T227">
        <v>3.3529399999999998</v>
      </c>
      <c r="U227">
        <v>3.3988</v>
      </c>
      <c r="V227">
        <v>3.4392999999999998</v>
      </c>
      <c r="W227">
        <v>3.47241</v>
      </c>
      <c r="X227" t="s">
        <v>64</v>
      </c>
    </row>
    <row r="228" spans="1:24" x14ac:dyDescent="0.45">
      <c r="A228" t="s">
        <v>9210</v>
      </c>
      <c r="B228" t="s">
        <v>274</v>
      </c>
      <c r="C228">
        <v>0.120338</v>
      </c>
      <c r="D228">
        <v>0.118325</v>
      </c>
      <c r="E228">
        <v>0.113438</v>
      </c>
      <c r="F228">
        <v>0.110377</v>
      </c>
      <c r="G228">
        <v>0.112537</v>
      </c>
      <c r="H228">
        <v>0.112681</v>
      </c>
      <c r="I228">
        <v>0.111884</v>
      </c>
      <c r="J228">
        <v>0.110251</v>
      </c>
      <c r="K228">
        <v>0.109429</v>
      </c>
      <c r="L228">
        <v>0.10946</v>
      </c>
      <c r="M228">
        <v>0.108885</v>
      </c>
      <c r="N228">
        <v>0.111108</v>
      </c>
      <c r="O228">
        <v>0.112594</v>
      </c>
      <c r="P228">
        <v>0.113733</v>
      </c>
      <c r="Q228">
        <v>0.11418300000000001</v>
      </c>
      <c r="R228">
        <v>0.11441</v>
      </c>
      <c r="S228">
        <v>0.114673</v>
      </c>
      <c r="T228">
        <v>0.11486300000000001</v>
      </c>
      <c r="U228">
        <v>0.11483</v>
      </c>
      <c r="V228">
        <v>0.11453099999999999</v>
      </c>
      <c r="W228">
        <v>0.11390699999999999</v>
      </c>
      <c r="X228" t="s">
        <v>64</v>
      </c>
    </row>
    <row r="229" spans="1:24" x14ac:dyDescent="0.45">
      <c r="A229" t="s">
        <v>9210</v>
      </c>
      <c r="B229" t="s">
        <v>275</v>
      </c>
      <c r="C229">
        <v>21.9252</v>
      </c>
      <c r="D229">
        <v>21.5015</v>
      </c>
      <c r="E229">
        <v>17.940000000000001</v>
      </c>
      <c r="F229">
        <v>14.8285</v>
      </c>
      <c r="G229">
        <v>15.3225</v>
      </c>
      <c r="H229">
        <v>15.5623</v>
      </c>
      <c r="I229">
        <v>15.609400000000001</v>
      </c>
      <c r="J229">
        <v>15.654299999999999</v>
      </c>
      <c r="K229">
        <v>15.8126</v>
      </c>
      <c r="L229">
        <v>16.0336</v>
      </c>
      <c r="M229">
        <v>16.191600000000001</v>
      </c>
      <c r="N229">
        <v>16.434799999999999</v>
      </c>
      <c r="O229">
        <v>16.57</v>
      </c>
      <c r="P229">
        <v>16.6661</v>
      </c>
      <c r="Q229">
        <v>16.6829</v>
      </c>
      <c r="R229">
        <v>16.653099999999998</v>
      </c>
      <c r="S229">
        <v>16.581199999999999</v>
      </c>
      <c r="T229">
        <v>16.470099999999999</v>
      </c>
      <c r="U229">
        <v>16.343900000000001</v>
      </c>
      <c r="V229">
        <v>16.232299999999999</v>
      </c>
      <c r="W229">
        <v>16.114799999999999</v>
      </c>
      <c r="X229" t="s">
        <v>88</v>
      </c>
    </row>
    <row r="230" spans="1:24" x14ac:dyDescent="0.45">
      <c r="A230" t="s">
        <v>9210</v>
      </c>
      <c r="B230" t="s">
        <v>276</v>
      </c>
      <c r="C230">
        <v>3.7641099999999997E-2</v>
      </c>
      <c r="D230">
        <v>3.6913700000000001E-2</v>
      </c>
      <c r="E230">
        <v>3.0799300000000002E-2</v>
      </c>
      <c r="F230">
        <v>2.5457500000000001E-2</v>
      </c>
      <c r="G230">
        <v>2.6305599999999998E-2</v>
      </c>
      <c r="H230">
        <v>2.6717299999999999E-2</v>
      </c>
      <c r="I230">
        <v>2.6798200000000001E-2</v>
      </c>
      <c r="J230">
        <v>2.6875199999999998E-2</v>
      </c>
      <c r="K230">
        <v>2.71471E-2</v>
      </c>
      <c r="L230">
        <v>2.7526499999999999E-2</v>
      </c>
      <c r="M230">
        <v>2.7797700000000002E-2</v>
      </c>
      <c r="N230">
        <v>2.8215199999999999E-2</v>
      </c>
      <c r="O230">
        <v>2.8447400000000001E-2</v>
      </c>
      <c r="P230">
        <v>2.86123E-2</v>
      </c>
      <c r="Q230">
        <v>2.8641199999999999E-2</v>
      </c>
      <c r="R230">
        <v>2.8590000000000001E-2</v>
      </c>
      <c r="S230">
        <v>2.8466499999999999E-2</v>
      </c>
      <c r="T230">
        <v>2.82758E-2</v>
      </c>
      <c r="U230">
        <v>2.80591E-2</v>
      </c>
      <c r="V230">
        <v>2.78675E-2</v>
      </c>
      <c r="W230">
        <v>2.76659E-2</v>
      </c>
      <c r="X230" t="s">
        <v>64</v>
      </c>
    </row>
    <row r="231" spans="1:24" x14ac:dyDescent="0.45">
      <c r="A231" t="s">
        <v>9210</v>
      </c>
      <c r="B231" t="s">
        <v>277</v>
      </c>
      <c r="C231">
        <v>0.18609300000000001</v>
      </c>
      <c r="D231">
        <v>0.185836</v>
      </c>
      <c r="E231">
        <v>0.18551500000000001</v>
      </c>
      <c r="F231">
        <v>0.18493699999999999</v>
      </c>
      <c r="G231">
        <v>0.18557100000000001</v>
      </c>
      <c r="H231">
        <v>0.18596799999999999</v>
      </c>
      <c r="I231">
        <v>0.18618799999999999</v>
      </c>
      <c r="J231">
        <v>0.186194</v>
      </c>
      <c r="K231">
        <v>0.18626200000000001</v>
      </c>
      <c r="L231">
        <v>0.18634999999999999</v>
      </c>
      <c r="M231">
        <v>0.18645800000000001</v>
      </c>
      <c r="N231">
        <v>0.18746299999999999</v>
      </c>
      <c r="O231">
        <v>0.188502</v>
      </c>
      <c r="P231">
        <v>0.189555</v>
      </c>
      <c r="Q231">
        <v>0.19059300000000001</v>
      </c>
      <c r="R231">
        <v>0.19159300000000001</v>
      </c>
      <c r="S231">
        <v>0.19253300000000001</v>
      </c>
      <c r="T231">
        <v>0.193387</v>
      </c>
      <c r="U231">
        <v>0.19414000000000001</v>
      </c>
      <c r="V231">
        <v>0.19484099999999999</v>
      </c>
      <c r="W231">
        <v>0.19540099999999999</v>
      </c>
      <c r="X231" t="s">
        <v>64</v>
      </c>
    </row>
    <row r="232" spans="1:24" x14ac:dyDescent="0.45">
      <c r="A232" t="s">
        <v>9210</v>
      </c>
      <c r="B232" t="s">
        <v>278</v>
      </c>
      <c r="C232">
        <v>8.2384399999999997E-2</v>
      </c>
      <c r="D232">
        <v>8.0665799999999996E-2</v>
      </c>
      <c r="E232">
        <v>7.7399099999999998E-2</v>
      </c>
      <c r="F232">
        <v>7.6227699999999995E-2</v>
      </c>
      <c r="G232">
        <v>7.6005299999999998E-2</v>
      </c>
      <c r="H232">
        <v>7.6356499999999994E-2</v>
      </c>
      <c r="I232">
        <v>7.5833200000000003E-2</v>
      </c>
      <c r="J232">
        <v>7.6395699999999997E-2</v>
      </c>
      <c r="K232">
        <v>7.6980499999999993E-2</v>
      </c>
      <c r="L232">
        <v>7.7450599999999994E-2</v>
      </c>
      <c r="M232">
        <v>7.7454499999999996E-2</v>
      </c>
      <c r="N232">
        <v>7.7453499999999995E-2</v>
      </c>
      <c r="O232">
        <v>7.7132999999999993E-2</v>
      </c>
      <c r="P232">
        <v>7.6760200000000001E-2</v>
      </c>
      <c r="Q232">
        <v>7.6288400000000006E-2</v>
      </c>
      <c r="R232">
        <v>7.5748200000000002E-2</v>
      </c>
      <c r="S232">
        <v>7.5167800000000007E-2</v>
      </c>
      <c r="T232">
        <v>7.4470300000000003E-2</v>
      </c>
      <c r="U232">
        <v>7.3668200000000003E-2</v>
      </c>
      <c r="V232">
        <v>7.2898599999999994E-2</v>
      </c>
      <c r="W232">
        <v>7.2107500000000005E-2</v>
      </c>
      <c r="X232" t="s">
        <v>64</v>
      </c>
    </row>
    <row r="233" spans="1:24" x14ac:dyDescent="0.45">
      <c r="A233" t="s">
        <v>9210</v>
      </c>
      <c r="B233" t="s">
        <v>279</v>
      </c>
      <c r="C233">
        <v>15.279500000000001</v>
      </c>
      <c r="D233">
        <v>14.0383</v>
      </c>
      <c r="E233">
        <v>16.2393</v>
      </c>
      <c r="F233">
        <v>16.4999</v>
      </c>
      <c r="G233">
        <v>13.427</v>
      </c>
      <c r="H233">
        <v>12.8096</v>
      </c>
      <c r="I233">
        <v>12.5046</v>
      </c>
      <c r="J233">
        <v>12.159599999999999</v>
      </c>
      <c r="K233">
        <v>11.842599999999999</v>
      </c>
      <c r="L233">
        <v>11.547800000000001</v>
      </c>
      <c r="M233">
        <v>11.2738</v>
      </c>
      <c r="N233">
        <v>11.010400000000001</v>
      </c>
      <c r="O233">
        <v>10.7713</v>
      </c>
      <c r="P233">
        <v>10.5563</v>
      </c>
      <c r="Q233">
        <v>10.3591</v>
      </c>
      <c r="R233">
        <v>10.169499999999999</v>
      </c>
      <c r="S233">
        <v>9.9878900000000002</v>
      </c>
      <c r="T233">
        <v>9.8158600000000007</v>
      </c>
      <c r="U233">
        <v>9.6518899999999999</v>
      </c>
      <c r="V233">
        <v>9.5004600000000003</v>
      </c>
      <c r="W233">
        <v>9.38748</v>
      </c>
      <c r="X233" t="s">
        <v>88</v>
      </c>
    </row>
    <row r="234" spans="1:24" x14ac:dyDescent="0.45">
      <c r="A234" t="s">
        <v>9210</v>
      </c>
      <c r="B234" t="s">
        <v>280</v>
      </c>
      <c r="C234">
        <v>2.40808</v>
      </c>
      <c r="D234">
        <v>2.4439099999999998</v>
      </c>
      <c r="E234">
        <v>2.44333</v>
      </c>
      <c r="F234">
        <v>2.4366599999999998</v>
      </c>
      <c r="G234">
        <v>2.4188399999999999</v>
      </c>
      <c r="H234">
        <v>2.3776600000000001</v>
      </c>
      <c r="I234">
        <v>2.3801399999999999</v>
      </c>
      <c r="J234">
        <v>2.3448500000000001</v>
      </c>
      <c r="K234">
        <v>2.2873299999999999</v>
      </c>
      <c r="L234">
        <v>2.20269</v>
      </c>
      <c r="M234">
        <v>2.1430799999999999</v>
      </c>
      <c r="N234">
        <v>2.0750299999999999</v>
      </c>
      <c r="O234">
        <v>2.00664</v>
      </c>
      <c r="P234">
        <v>1.9423999999999999</v>
      </c>
      <c r="Q234">
        <v>1.8844799999999999</v>
      </c>
      <c r="R234">
        <v>1.8323499999999999</v>
      </c>
      <c r="S234">
        <v>1.7865899999999999</v>
      </c>
      <c r="T234">
        <v>1.7485999999999999</v>
      </c>
      <c r="U234">
        <v>1.71455</v>
      </c>
      <c r="V234">
        <v>1.6833800000000001</v>
      </c>
      <c r="W234">
        <v>1.6726799999999999</v>
      </c>
      <c r="X234" t="s">
        <v>88</v>
      </c>
    </row>
    <row r="235" spans="1:24" x14ac:dyDescent="0.45">
      <c r="A235" t="s">
        <v>9210</v>
      </c>
      <c r="B235" t="s">
        <v>281</v>
      </c>
      <c r="C235">
        <v>5.4961799999999998</v>
      </c>
      <c r="D235">
        <v>5.7164400000000004</v>
      </c>
      <c r="E235">
        <v>6.4280600000000003</v>
      </c>
      <c r="F235">
        <v>6.8838999999999997</v>
      </c>
      <c r="G235">
        <v>8.7888800000000007</v>
      </c>
      <c r="H235">
        <v>9.8434299999999997</v>
      </c>
      <c r="I235">
        <v>11.0473</v>
      </c>
      <c r="J235">
        <v>12.0808</v>
      </c>
      <c r="K235">
        <v>13.0433</v>
      </c>
      <c r="L235">
        <v>13.782</v>
      </c>
      <c r="M235">
        <v>14.4511</v>
      </c>
      <c r="N235">
        <v>14.762600000000001</v>
      </c>
      <c r="O235">
        <v>14.808400000000001</v>
      </c>
      <c r="P235">
        <v>14.7004</v>
      </c>
      <c r="Q235">
        <v>14.4861</v>
      </c>
      <c r="R235">
        <v>14.1913</v>
      </c>
      <c r="S235">
        <v>13.8491</v>
      </c>
      <c r="T235">
        <v>13.4856</v>
      </c>
      <c r="U235">
        <v>13.109299999999999</v>
      </c>
      <c r="V235">
        <v>12.746600000000001</v>
      </c>
      <c r="W235">
        <v>12.500299999999999</v>
      </c>
      <c r="X235" t="s">
        <v>88</v>
      </c>
    </row>
    <row r="236" spans="1:24" x14ac:dyDescent="0.45">
      <c r="A236" t="s">
        <v>9210</v>
      </c>
      <c r="B236" t="s">
        <v>282</v>
      </c>
      <c r="C236">
        <v>7.6757500000000006E-2</v>
      </c>
      <c r="D236" s="1">
        <v>0.10838299999999999</v>
      </c>
      <c r="E236">
        <v>0.11761199999999999</v>
      </c>
      <c r="F236">
        <v>0.13383999999999999</v>
      </c>
      <c r="G236">
        <v>0.14700199999999999</v>
      </c>
      <c r="H236">
        <v>0.30252800000000002</v>
      </c>
      <c r="I236">
        <v>0.41364400000000001</v>
      </c>
      <c r="J236">
        <v>0.511042</v>
      </c>
      <c r="K236">
        <v>0.57403000000000004</v>
      </c>
      <c r="L236">
        <v>0.61132500000000001</v>
      </c>
      <c r="M236">
        <v>0.57765</v>
      </c>
      <c r="N236">
        <v>0.530833</v>
      </c>
      <c r="O236">
        <v>0.48554999999999998</v>
      </c>
      <c r="P236">
        <v>0.43363299999999999</v>
      </c>
      <c r="Q236">
        <v>0.38404199999999999</v>
      </c>
      <c r="R236">
        <v>0.33379599999999998</v>
      </c>
      <c r="S236">
        <v>0.28523900000000002</v>
      </c>
      <c r="T236">
        <v>0.241537</v>
      </c>
      <c r="U236">
        <v>0.20402600000000001</v>
      </c>
      <c r="V236">
        <v>0.172185</v>
      </c>
      <c r="W236">
        <v>0.14940899999999999</v>
      </c>
      <c r="X236" t="s">
        <v>71</v>
      </c>
    </row>
    <row r="237" spans="1:24" x14ac:dyDescent="0.45">
      <c r="A237" t="s">
        <v>9210</v>
      </c>
      <c r="B237" t="s">
        <v>283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37</v>
      </c>
    </row>
    <row r="238" spans="1:24" x14ac:dyDescent="0.45">
      <c r="A238" t="s">
        <v>9210</v>
      </c>
      <c r="B238" t="s">
        <v>284</v>
      </c>
      <c r="C238">
        <v>0</v>
      </c>
      <c r="D238" s="1">
        <v>6.8420899999999997E-4</v>
      </c>
      <c r="E238">
        <v>2.18681E-3</v>
      </c>
      <c r="F238">
        <v>4.0950600000000002E-3</v>
      </c>
      <c r="G238">
        <v>0.13034100000000001</v>
      </c>
      <c r="H238">
        <v>0.205314</v>
      </c>
      <c r="I238">
        <v>0.26181399999999999</v>
      </c>
      <c r="J238">
        <v>0.30567899999999998</v>
      </c>
      <c r="K238">
        <v>0.33453100000000002</v>
      </c>
      <c r="L238">
        <v>0.35339300000000001</v>
      </c>
      <c r="M238">
        <v>0.36202200000000001</v>
      </c>
      <c r="N238">
        <v>0.36066399999999998</v>
      </c>
      <c r="O238">
        <v>0.35586699999999999</v>
      </c>
      <c r="P238">
        <v>0.34890500000000002</v>
      </c>
      <c r="Q238">
        <v>0.337426</v>
      </c>
      <c r="R238">
        <v>0.327735</v>
      </c>
      <c r="S238">
        <v>0.318691</v>
      </c>
      <c r="T238">
        <v>0.30938300000000002</v>
      </c>
      <c r="U238">
        <v>0.30270200000000003</v>
      </c>
      <c r="V238">
        <v>0.29695899999999997</v>
      </c>
      <c r="W238">
        <v>0.29195500000000002</v>
      </c>
      <c r="X238" t="s">
        <v>285</v>
      </c>
    </row>
    <row r="239" spans="1:24" x14ac:dyDescent="0.45">
      <c r="A239" t="s">
        <v>9210</v>
      </c>
      <c r="B239" t="s">
        <v>286</v>
      </c>
      <c r="C239">
        <v>1.3229200000000001</v>
      </c>
      <c r="D239">
        <v>1.44197</v>
      </c>
      <c r="E239">
        <v>1.4799100000000001</v>
      </c>
      <c r="F239">
        <v>1.5250600000000001</v>
      </c>
      <c r="G239">
        <v>1.66364</v>
      </c>
      <c r="H239">
        <v>1.10484</v>
      </c>
      <c r="I239">
        <v>1.03511</v>
      </c>
      <c r="J239">
        <v>1.00343</v>
      </c>
      <c r="K239">
        <v>1.0344899999999999</v>
      </c>
      <c r="L239">
        <v>1.0742100000000001</v>
      </c>
      <c r="M239">
        <v>1.1956899999999999</v>
      </c>
      <c r="N239">
        <v>1.2935300000000001</v>
      </c>
      <c r="O239">
        <v>1.3502000000000001</v>
      </c>
      <c r="P239">
        <v>1.39269</v>
      </c>
      <c r="Q239">
        <v>1.4070400000000001</v>
      </c>
      <c r="R239">
        <v>1.4085099999999999</v>
      </c>
      <c r="S239">
        <v>1.4047099999999999</v>
      </c>
      <c r="T239">
        <v>1.39419</v>
      </c>
      <c r="U239">
        <v>1.3767100000000001</v>
      </c>
      <c r="V239">
        <v>1.3609100000000001</v>
      </c>
      <c r="W239">
        <v>1.33111</v>
      </c>
      <c r="X239" t="s">
        <v>88</v>
      </c>
    </row>
    <row r="240" spans="1:24" x14ac:dyDescent="0.45">
      <c r="A240" t="s">
        <v>9210</v>
      </c>
      <c r="B240" t="s">
        <v>287</v>
      </c>
      <c r="C240">
        <v>0.22783700000000001</v>
      </c>
      <c r="D240">
        <v>0.24026</v>
      </c>
      <c r="E240">
        <v>0.24546299999999999</v>
      </c>
      <c r="F240">
        <v>0.25000600000000001</v>
      </c>
      <c r="G240">
        <v>0.253247</v>
      </c>
      <c r="H240">
        <v>0.25308399999999998</v>
      </c>
      <c r="I240">
        <v>0.258129</v>
      </c>
      <c r="J240">
        <v>0.25851000000000002</v>
      </c>
      <c r="K240">
        <v>0.25615399999999999</v>
      </c>
      <c r="L240">
        <v>0.25004599999999999</v>
      </c>
      <c r="M240">
        <v>0.24687400000000001</v>
      </c>
      <c r="N240">
        <v>0.24270700000000001</v>
      </c>
      <c r="O240">
        <v>0.23816899999999999</v>
      </c>
      <c r="P240">
        <v>0.23388200000000001</v>
      </c>
      <c r="Q240">
        <v>0.23008500000000001</v>
      </c>
      <c r="R240">
        <v>0.226858</v>
      </c>
      <c r="S240">
        <v>0.224328</v>
      </c>
      <c r="T240">
        <v>0.22242700000000001</v>
      </c>
      <c r="U240">
        <v>0.220969</v>
      </c>
      <c r="V240">
        <v>0.21981700000000001</v>
      </c>
      <c r="W240">
        <v>0.21923999999999999</v>
      </c>
      <c r="X240" t="s">
        <v>88</v>
      </c>
    </row>
    <row r="241" spans="1:24" x14ac:dyDescent="0.45">
      <c r="A241" t="s">
        <v>9210</v>
      </c>
      <c r="B241" t="s">
        <v>288</v>
      </c>
      <c r="C241">
        <v>7.6656199999999994E-2</v>
      </c>
      <c r="D241">
        <v>7.6766500000000001E-2</v>
      </c>
      <c r="E241">
        <v>8.5487400000000005E-2</v>
      </c>
      <c r="F241">
        <v>8.5770700000000005E-2</v>
      </c>
      <c r="G241">
        <v>8.4318699999999996E-2</v>
      </c>
      <c r="H241">
        <v>8.0719799999999994E-2</v>
      </c>
      <c r="I241">
        <v>7.7712299999999998E-2</v>
      </c>
      <c r="J241">
        <v>7.6971200000000004E-2</v>
      </c>
      <c r="K241">
        <v>7.7118599999999995E-2</v>
      </c>
      <c r="L241">
        <v>7.7560599999999993E-2</v>
      </c>
      <c r="M241">
        <v>7.7873899999999996E-2</v>
      </c>
      <c r="N241">
        <v>7.8808100000000006E-2</v>
      </c>
      <c r="O241">
        <v>7.9941499999999999E-2</v>
      </c>
      <c r="P241">
        <v>8.1392800000000001E-2</v>
      </c>
      <c r="Q241">
        <v>8.3157700000000001E-2</v>
      </c>
      <c r="R241">
        <v>8.5267399999999993E-2</v>
      </c>
      <c r="S241">
        <v>8.7593199999999996E-2</v>
      </c>
      <c r="T241">
        <v>9.0301999999999993E-2</v>
      </c>
      <c r="U241">
        <v>9.3470800000000007E-2</v>
      </c>
      <c r="V241">
        <v>9.7148799999999993E-2</v>
      </c>
      <c r="W241">
        <v>0.101379</v>
      </c>
      <c r="X241" t="s">
        <v>289</v>
      </c>
    </row>
    <row r="242" spans="1:24" x14ac:dyDescent="0.45">
      <c r="A242" t="s">
        <v>9210</v>
      </c>
      <c r="B242" t="s">
        <v>290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 t="s">
        <v>71</v>
      </c>
    </row>
    <row r="243" spans="1:24" x14ac:dyDescent="0.45">
      <c r="A243" t="s">
        <v>9210</v>
      </c>
      <c r="B243" t="s">
        <v>291</v>
      </c>
      <c r="C243">
        <v>9.4903399999999999E-2</v>
      </c>
      <c r="D243">
        <v>0.13536599999999999</v>
      </c>
      <c r="E243">
        <v>0.14487900000000001</v>
      </c>
      <c r="F243">
        <v>0.146871</v>
      </c>
      <c r="G243">
        <v>0.145235</v>
      </c>
      <c r="H243">
        <v>0.150729</v>
      </c>
      <c r="I243">
        <v>0.15107400000000001</v>
      </c>
      <c r="J243">
        <v>0.14934500000000001</v>
      </c>
      <c r="K243">
        <v>0.14714099999999999</v>
      </c>
      <c r="L243">
        <v>0.14397699999999999</v>
      </c>
      <c r="M243">
        <v>0.139982</v>
      </c>
      <c r="N243">
        <v>0.13830200000000001</v>
      </c>
      <c r="O243">
        <v>0.136542</v>
      </c>
      <c r="P243">
        <v>0.134797</v>
      </c>
      <c r="Q243">
        <v>0.133017</v>
      </c>
      <c r="R243">
        <v>0.13122400000000001</v>
      </c>
      <c r="S243">
        <v>0.12928000000000001</v>
      </c>
      <c r="T243">
        <v>0.127306</v>
      </c>
      <c r="U243">
        <v>0.125359</v>
      </c>
      <c r="V243">
        <v>0.123504</v>
      </c>
      <c r="W243">
        <v>0.12291000000000001</v>
      </c>
      <c r="X243" t="s">
        <v>292</v>
      </c>
    </row>
    <row r="244" spans="1:24" x14ac:dyDescent="0.45">
      <c r="A244" t="s">
        <v>9210</v>
      </c>
      <c r="B244" t="s">
        <v>293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 t="s">
        <v>71</v>
      </c>
    </row>
    <row r="245" spans="1:24" x14ac:dyDescent="0.45">
      <c r="A245" t="s">
        <v>9210</v>
      </c>
      <c r="B245" t="s">
        <v>294</v>
      </c>
      <c r="C245">
        <v>0.14818400000000001</v>
      </c>
      <c r="D245">
        <v>0.14815700000000001</v>
      </c>
      <c r="E245">
        <v>0.15903800000000001</v>
      </c>
      <c r="F245">
        <v>0.15906100000000001</v>
      </c>
      <c r="G245">
        <v>0.15686900000000001</v>
      </c>
      <c r="H245">
        <v>0.16134599999999999</v>
      </c>
      <c r="I245">
        <v>0.16082299999999999</v>
      </c>
      <c r="J245">
        <v>0.15862699999999999</v>
      </c>
      <c r="K245">
        <v>0.155859</v>
      </c>
      <c r="L245">
        <v>0.152035</v>
      </c>
      <c r="M245">
        <v>0.147373</v>
      </c>
      <c r="N245">
        <v>0.14546700000000001</v>
      </c>
      <c r="O245">
        <v>0.14349799999999999</v>
      </c>
      <c r="P245">
        <v>0.14155499999999999</v>
      </c>
      <c r="Q245">
        <v>0.13959099999999999</v>
      </c>
      <c r="R245">
        <v>0.13761899999999999</v>
      </c>
      <c r="S245">
        <v>0.13550699999999999</v>
      </c>
      <c r="T245">
        <v>0.13336999999999999</v>
      </c>
      <c r="U245">
        <v>0.13126399999999999</v>
      </c>
      <c r="V245">
        <v>0.129247</v>
      </c>
      <c r="W245">
        <v>0.12866900000000001</v>
      </c>
      <c r="X245" t="s">
        <v>292</v>
      </c>
    </row>
    <row r="246" spans="1:24" x14ac:dyDescent="0.45">
      <c r="A246" t="s">
        <v>9210</v>
      </c>
      <c r="B246" t="s">
        <v>295</v>
      </c>
      <c r="C246">
        <v>26781.8</v>
      </c>
      <c r="D246">
        <v>39982.300000000003</v>
      </c>
      <c r="E246">
        <v>61033.7</v>
      </c>
      <c r="F246">
        <v>86166.2</v>
      </c>
      <c r="G246">
        <v>110867</v>
      </c>
      <c r="H246">
        <v>136831</v>
      </c>
      <c r="I246">
        <v>171592</v>
      </c>
      <c r="J246">
        <v>214730</v>
      </c>
      <c r="K246">
        <v>269690</v>
      </c>
      <c r="L246">
        <v>339789</v>
      </c>
      <c r="M246">
        <v>427874</v>
      </c>
      <c r="N246">
        <v>528850</v>
      </c>
      <c r="O246">
        <v>649345</v>
      </c>
      <c r="P246">
        <v>791018</v>
      </c>
      <c r="Q246">
        <v>955415</v>
      </c>
      <c r="R246">
        <v>1143100</v>
      </c>
      <c r="S246">
        <v>1354810</v>
      </c>
      <c r="T246">
        <v>1590280</v>
      </c>
      <c r="U246">
        <v>1848930</v>
      </c>
      <c r="V246">
        <v>2129520</v>
      </c>
      <c r="W246">
        <v>2412270</v>
      </c>
      <c r="X246" t="s">
        <v>292</v>
      </c>
    </row>
    <row r="247" spans="1:24" x14ac:dyDescent="0.45">
      <c r="A247" t="s">
        <v>9210</v>
      </c>
      <c r="B247" t="s">
        <v>296</v>
      </c>
      <c r="C247">
        <v>3.7535600000000002E-2</v>
      </c>
      <c r="D247">
        <v>4.1131899999999999E-2</v>
      </c>
      <c r="E247">
        <v>4.7639800000000003E-2</v>
      </c>
      <c r="F247">
        <v>5.0872199999999999E-2</v>
      </c>
      <c r="G247">
        <v>5.7090000000000002E-2</v>
      </c>
      <c r="H247">
        <v>6.3487199999999994E-2</v>
      </c>
      <c r="I247">
        <v>7.0229100000000003E-2</v>
      </c>
      <c r="J247">
        <v>7.7696000000000001E-2</v>
      </c>
      <c r="K247">
        <v>8.5939799999999997E-2</v>
      </c>
      <c r="L247">
        <v>9.5265699999999995E-2</v>
      </c>
      <c r="M247">
        <v>0.10635</v>
      </c>
      <c r="N247">
        <v>0.120202</v>
      </c>
      <c r="O247">
        <v>0.13497500000000001</v>
      </c>
      <c r="P247">
        <v>0.15085499999999999</v>
      </c>
      <c r="Q247">
        <v>0.16788800000000001</v>
      </c>
      <c r="R247">
        <v>0.18484999999999999</v>
      </c>
      <c r="S247">
        <v>0.201596</v>
      </c>
      <c r="T247">
        <v>0.218449</v>
      </c>
      <c r="U247">
        <v>0.235793</v>
      </c>
      <c r="V247">
        <v>0.25392700000000001</v>
      </c>
      <c r="W247">
        <v>0.27318599999999998</v>
      </c>
      <c r="X247" t="s">
        <v>289</v>
      </c>
    </row>
    <row r="248" spans="1:24" x14ac:dyDescent="0.45">
      <c r="A248" t="s">
        <v>9210</v>
      </c>
      <c r="B248" t="s">
        <v>297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 t="s">
        <v>71</v>
      </c>
    </row>
    <row r="249" spans="1:24" x14ac:dyDescent="0.45">
      <c r="A249" t="s">
        <v>9210</v>
      </c>
      <c r="B249" t="s">
        <v>298</v>
      </c>
      <c r="C249">
        <v>4.3315399999999997E-2</v>
      </c>
      <c r="D249">
        <v>4.4431100000000001E-2</v>
      </c>
      <c r="E249">
        <v>4.8902300000000003E-2</v>
      </c>
      <c r="F249">
        <v>5.1027000000000003E-2</v>
      </c>
      <c r="G249">
        <v>5.4450400000000003E-2</v>
      </c>
      <c r="H249">
        <v>5.86659E-2</v>
      </c>
      <c r="I249">
        <v>6.3465800000000003E-2</v>
      </c>
      <c r="J249">
        <v>6.9321900000000006E-2</v>
      </c>
      <c r="K249">
        <v>7.6145000000000004E-2</v>
      </c>
      <c r="L249">
        <v>8.4337599999999999E-2</v>
      </c>
      <c r="M249">
        <v>9.4666700000000006E-2</v>
      </c>
      <c r="N249">
        <v>0.10818700000000001</v>
      </c>
      <c r="O249">
        <v>0.12330000000000001</v>
      </c>
      <c r="P249">
        <v>0.140371</v>
      </c>
      <c r="Q249">
        <v>0.15976599999999999</v>
      </c>
      <c r="R249">
        <v>0.18035000000000001</v>
      </c>
      <c r="S249">
        <v>0.20213200000000001</v>
      </c>
      <c r="T249">
        <v>0.22540299999999999</v>
      </c>
      <c r="U249">
        <v>0.25056499999999998</v>
      </c>
      <c r="V249">
        <v>0.27792</v>
      </c>
      <c r="W249">
        <v>0.30784800000000001</v>
      </c>
      <c r="X249" t="s">
        <v>289</v>
      </c>
    </row>
    <row r="250" spans="1:24" x14ac:dyDescent="0.45">
      <c r="A250" t="s">
        <v>9210</v>
      </c>
      <c r="B250" t="s">
        <v>299</v>
      </c>
      <c r="C250">
        <v>7.6302499999999995E-2</v>
      </c>
      <c r="D250">
        <v>7.7083799999999994E-2</v>
      </c>
      <c r="E250">
        <v>8.7632399999999999E-2</v>
      </c>
      <c r="F250">
        <v>9.2201400000000003E-2</v>
      </c>
      <c r="G250">
        <v>9.6603099999999997E-2</v>
      </c>
      <c r="H250">
        <v>0.103482</v>
      </c>
      <c r="I250">
        <v>0.109305</v>
      </c>
      <c r="J250">
        <v>0.11485099999999999</v>
      </c>
      <c r="K250">
        <v>0.12202</v>
      </c>
      <c r="L250">
        <v>0.13006699999999999</v>
      </c>
      <c r="M250">
        <v>0.13961200000000001</v>
      </c>
      <c r="N250">
        <v>0.148064</v>
      </c>
      <c r="O250">
        <v>0.15788199999999999</v>
      </c>
      <c r="P250">
        <v>0.16931599999999999</v>
      </c>
      <c r="Q250">
        <v>0.18256600000000001</v>
      </c>
      <c r="R250">
        <v>0.197854</v>
      </c>
      <c r="S250">
        <v>0.21528800000000001</v>
      </c>
      <c r="T250">
        <v>0.23513100000000001</v>
      </c>
      <c r="U250">
        <v>0.25764300000000001</v>
      </c>
      <c r="V250">
        <v>0.28295599999999999</v>
      </c>
      <c r="W250">
        <v>0.31132199999999999</v>
      </c>
      <c r="X250" t="s">
        <v>289</v>
      </c>
    </row>
    <row r="251" spans="1:24" x14ac:dyDescent="0.45">
      <c r="A251" t="s">
        <v>9210</v>
      </c>
      <c r="B251" t="s">
        <v>300</v>
      </c>
      <c r="C251">
        <v>7.5774300000000003E-2</v>
      </c>
      <c r="D251">
        <v>7.57607E-2</v>
      </c>
      <c r="E251">
        <v>8.5742100000000002E-2</v>
      </c>
      <c r="F251">
        <v>8.9969999999999994E-2</v>
      </c>
      <c r="G251">
        <v>9.3088199999999996E-2</v>
      </c>
      <c r="H251">
        <v>9.9928799999999998E-2</v>
      </c>
      <c r="I251">
        <v>0.10388500000000001</v>
      </c>
      <c r="J251">
        <v>0.106362</v>
      </c>
      <c r="K251">
        <v>0.109593</v>
      </c>
      <c r="L251">
        <v>0.11267199999999999</v>
      </c>
      <c r="M251">
        <v>0.11601499999999999</v>
      </c>
      <c r="N251">
        <v>0.116685</v>
      </c>
      <c r="O251">
        <v>0.117285</v>
      </c>
      <c r="P251">
        <v>0.117836</v>
      </c>
      <c r="Q251">
        <v>0.11830400000000001</v>
      </c>
      <c r="R251">
        <v>0.118716</v>
      </c>
      <c r="S251">
        <v>0.118978</v>
      </c>
      <c r="T251">
        <v>0.119147</v>
      </c>
      <c r="U251">
        <v>0.11927699999999999</v>
      </c>
      <c r="V251">
        <v>0.119379</v>
      </c>
      <c r="W251">
        <v>0.11966300000000001</v>
      </c>
      <c r="X251" t="s">
        <v>289</v>
      </c>
    </row>
    <row r="252" spans="1:24" x14ac:dyDescent="0.45">
      <c r="A252" t="s">
        <v>9210</v>
      </c>
      <c r="B252" t="s">
        <v>301</v>
      </c>
      <c r="C252">
        <v>1.65493E-3</v>
      </c>
      <c r="D252">
        <v>1.65383E-3</v>
      </c>
      <c r="E252">
        <v>2.2194099999999998E-3</v>
      </c>
      <c r="F252">
        <v>2.3379799999999999E-3</v>
      </c>
      <c r="G252">
        <v>2.3483000000000002E-3</v>
      </c>
      <c r="H252">
        <v>2.6332700000000001E-3</v>
      </c>
      <c r="I252">
        <v>2.7090999999999999E-3</v>
      </c>
      <c r="J252">
        <v>2.57361E-3</v>
      </c>
      <c r="K252">
        <v>2.55325E-3</v>
      </c>
      <c r="L252">
        <v>2.5571999999999999E-3</v>
      </c>
      <c r="M252">
        <v>2.5447099999999999E-3</v>
      </c>
      <c r="N252">
        <v>2.53514E-3</v>
      </c>
      <c r="O252">
        <v>2.5177099999999998E-3</v>
      </c>
      <c r="P252">
        <v>2.4966099999999998E-3</v>
      </c>
      <c r="Q252">
        <v>2.4721600000000002E-3</v>
      </c>
      <c r="R252">
        <v>2.4468699999999999E-3</v>
      </c>
      <c r="S252">
        <v>2.4101999999999999E-3</v>
      </c>
      <c r="T252">
        <v>2.3720199999999999E-3</v>
      </c>
      <c r="U252">
        <v>2.3349099999999999E-3</v>
      </c>
      <c r="V252">
        <v>2.3006400000000001E-3</v>
      </c>
      <c r="W252">
        <v>2.2732799999999999E-3</v>
      </c>
      <c r="X252" t="s">
        <v>292</v>
      </c>
    </row>
    <row r="253" spans="1:24" x14ac:dyDescent="0.45">
      <c r="A253" t="s">
        <v>9210</v>
      </c>
      <c r="B253" t="s">
        <v>302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71</v>
      </c>
    </row>
    <row r="254" spans="1:24" x14ac:dyDescent="0.45">
      <c r="A254" t="s">
        <v>9210</v>
      </c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215</v>
      </c>
    </row>
    <row r="255" spans="1:24" x14ac:dyDescent="0.45">
      <c r="A255" t="s">
        <v>9210</v>
      </c>
      <c r="B255" t="s">
        <v>304</v>
      </c>
      <c r="C255" s="1">
        <v>1</v>
      </c>
      <c r="D255" s="1">
        <v>1</v>
      </c>
      <c r="E255" s="1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 t="s">
        <v>71</v>
      </c>
    </row>
    <row r="256" spans="1:24" x14ac:dyDescent="0.45">
      <c r="A256" t="s">
        <v>9210</v>
      </c>
      <c r="B256" t="s">
        <v>305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37</v>
      </c>
    </row>
    <row r="257" spans="1:24" x14ac:dyDescent="0.45">
      <c r="A257" t="s">
        <v>9210</v>
      </c>
      <c r="B257" t="s">
        <v>306</v>
      </c>
      <c r="C257" s="1">
        <v>1.39765E-4</v>
      </c>
      <c r="D257" s="1">
        <v>4.0945700000000001E-4</v>
      </c>
      <c r="E257" s="1">
        <v>5.2564199999999999E-4</v>
      </c>
      <c r="F257">
        <v>2.1441300000000002E-3</v>
      </c>
      <c r="G257">
        <v>2.3458699999999999E-2</v>
      </c>
      <c r="H257">
        <v>3.3640799999999998E-2</v>
      </c>
      <c r="I257">
        <v>3.6228000000000003E-2</v>
      </c>
      <c r="J257">
        <v>3.9611800000000003E-2</v>
      </c>
      <c r="K257">
        <v>4.3070999999999998E-2</v>
      </c>
      <c r="L257">
        <v>4.5268500000000003E-2</v>
      </c>
      <c r="M257">
        <v>4.77905E-2</v>
      </c>
      <c r="N257">
        <v>5.0863899999999997E-2</v>
      </c>
      <c r="O257">
        <v>5.4734400000000002E-2</v>
      </c>
      <c r="P257">
        <v>5.7440999999999999E-2</v>
      </c>
      <c r="Q257">
        <v>6.0250600000000001E-2</v>
      </c>
      <c r="R257">
        <v>6.5301399999999996E-2</v>
      </c>
      <c r="S257">
        <v>7.0911500000000002E-2</v>
      </c>
      <c r="T257">
        <v>7.6781299999999997E-2</v>
      </c>
      <c r="U257">
        <v>8.7375599999999998E-2</v>
      </c>
      <c r="V257">
        <v>0.109789</v>
      </c>
      <c r="W257">
        <v>0.13394700000000001</v>
      </c>
      <c r="X257" t="s">
        <v>37</v>
      </c>
    </row>
    <row r="258" spans="1:24" x14ac:dyDescent="0.45">
      <c r="A258" t="s">
        <v>9210</v>
      </c>
      <c r="B258" t="s">
        <v>307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37</v>
      </c>
    </row>
    <row r="259" spans="1:24" x14ac:dyDescent="0.45">
      <c r="A259" t="s">
        <v>9210</v>
      </c>
      <c r="B259" t="s">
        <v>308</v>
      </c>
      <c r="C259" s="1">
        <v>1.3871700000000001E-4</v>
      </c>
      <c r="D259" s="1">
        <v>4.0208399999999998E-4</v>
      </c>
      <c r="E259" s="1">
        <v>5.3605799999999996E-4</v>
      </c>
      <c r="F259">
        <v>1.8847899999999999E-3</v>
      </c>
      <c r="G259">
        <v>1.99235E-2</v>
      </c>
      <c r="H259">
        <v>2.8898400000000001E-2</v>
      </c>
      <c r="I259">
        <v>3.1604899999999998E-2</v>
      </c>
      <c r="J259">
        <v>3.5004300000000002E-2</v>
      </c>
      <c r="K259">
        <v>3.8487899999999999E-2</v>
      </c>
      <c r="L259">
        <v>4.08648E-2</v>
      </c>
      <c r="M259">
        <v>4.3483500000000001E-2</v>
      </c>
      <c r="N259">
        <v>4.6358000000000003E-2</v>
      </c>
      <c r="O259">
        <v>4.9690400000000003E-2</v>
      </c>
      <c r="P259">
        <v>5.2060200000000001E-2</v>
      </c>
      <c r="Q259">
        <v>5.4495500000000002E-2</v>
      </c>
      <c r="R259">
        <v>5.8748099999999998E-2</v>
      </c>
      <c r="S259">
        <v>6.3454200000000002E-2</v>
      </c>
      <c r="T259">
        <v>6.8381700000000004E-2</v>
      </c>
      <c r="U259">
        <v>7.7219499999999996E-2</v>
      </c>
      <c r="V259">
        <v>9.5827499999999996E-2</v>
      </c>
      <c r="W259">
        <v>0.11587799999999999</v>
      </c>
      <c r="X259" t="s">
        <v>37</v>
      </c>
    </row>
    <row r="260" spans="1:24" x14ac:dyDescent="0.45">
      <c r="A260" t="s">
        <v>9210</v>
      </c>
      <c r="B260" t="s">
        <v>309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37</v>
      </c>
    </row>
    <row r="261" spans="1:24" x14ac:dyDescent="0.45">
      <c r="A261" t="s">
        <v>9210</v>
      </c>
      <c r="B261" t="s">
        <v>310</v>
      </c>
      <c r="C261" s="1">
        <v>1.7723699999999998E-2</v>
      </c>
      <c r="D261" s="1">
        <v>1.68513E-2</v>
      </c>
      <c r="E261" s="1">
        <v>2.38978E-2</v>
      </c>
      <c r="F261" s="1">
        <v>2.6821000000000001E-2</v>
      </c>
      <c r="G261" s="1">
        <v>3.8066799999999998E-2</v>
      </c>
      <c r="H261" s="1">
        <v>4.6726499999999997E-2</v>
      </c>
      <c r="I261" s="1">
        <v>5.0291500000000003E-2</v>
      </c>
      <c r="J261" s="1">
        <v>5.4536500000000002E-2</v>
      </c>
      <c r="K261" s="1">
        <v>5.9031800000000002E-2</v>
      </c>
      <c r="L261" s="1">
        <v>6.2528299999999995E-2</v>
      </c>
      <c r="M261" s="1">
        <v>6.6333400000000001E-2</v>
      </c>
      <c r="N261" s="1">
        <v>7.0427299999999998E-2</v>
      </c>
      <c r="O261" s="1">
        <v>7.5071499999999999E-2</v>
      </c>
      <c r="P261" s="1">
        <v>7.8808600000000006E-2</v>
      </c>
      <c r="Q261" s="1">
        <v>8.2483200000000007E-2</v>
      </c>
      <c r="R261" s="1">
        <v>8.7845000000000006E-2</v>
      </c>
      <c r="S261" s="1">
        <v>9.3495200000000001E-2</v>
      </c>
      <c r="T261" s="1">
        <v>9.9140699999999998E-2</v>
      </c>
      <c r="U261" s="1">
        <v>0.10853500000000001</v>
      </c>
      <c r="V261" s="1">
        <v>0.12759899999999999</v>
      </c>
      <c r="W261" s="1">
        <v>0.14796200000000001</v>
      </c>
      <c r="X261" t="s">
        <v>37</v>
      </c>
    </row>
    <row r="262" spans="1:24" x14ac:dyDescent="0.45">
      <c r="A262" t="s">
        <v>9210</v>
      </c>
      <c r="B262" t="s">
        <v>311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37</v>
      </c>
    </row>
    <row r="263" spans="1:24" x14ac:dyDescent="0.45">
      <c r="A263" t="s">
        <v>9210</v>
      </c>
      <c r="B263" t="s">
        <v>312</v>
      </c>
      <c r="C263" s="1">
        <v>9.9578899999999996E-5</v>
      </c>
      <c r="D263" s="1">
        <v>1.11869E-4</v>
      </c>
      <c r="E263" s="1">
        <v>1.5932699999999999E-4</v>
      </c>
      <c r="F263" s="1">
        <v>1.7315399999999999E-4</v>
      </c>
      <c r="G263" s="1">
        <v>1.2141099999999999E-4</v>
      </c>
      <c r="H263" s="1">
        <v>1.14511E-4</v>
      </c>
      <c r="I263" s="1">
        <v>1.1446999999999999E-4</v>
      </c>
      <c r="J263" s="1">
        <v>1.13596E-4</v>
      </c>
      <c r="K263" s="1">
        <v>1.1260300000000001E-4</v>
      </c>
      <c r="L263" s="1">
        <v>1.11245E-4</v>
      </c>
      <c r="M263" s="1">
        <v>1.09517E-4</v>
      </c>
      <c r="N263" s="1">
        <v>1.07568E-4</v>
      </c>
      <c r="O263" s="1">
        <v>1.05895E-4</v>
      </c>
      <c r="P263" s="1">
        <v>1.04512E-4</v>
      </c>
      <c r="Q263" s="1">
        <v>1.0293699999999999E-4</v>
      </c>
      <c r="R263" s="1">
        <v>1.0139100000000001E-4</v>
      </c>
      <c r="S263" s="1">
        <v>9.9871999999999995E-5</v>
      </c>
      <c r="T263" s="1">
        <v>9.8238600000000005E-5</v>
      </c>
      <c r="U263" s="1">
        <v>9.6698000000000002E-5</v>
      </c>
      <c r="V263" s="1">
        <v>9.5391999999999997E-5</v>
      </c>
      <c r="W263" s="1">
        <v>9.4153999999999993E-5</v>
      </c>
      <c r="X263" t="s">
        <v>37</v>
      </c>
    </row>
    <row r="264" spans="1:24" x14ac:dyDescent="0.45">
      <c r="A264" t="s">
        <v>9210</v>
      </c>
      <c r="B264" t="s">
        <v>313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37</v>
      </c>
    </row>
    <row r="265" spans="1:24" x14ac:dyDescent="0.45">
      <c r="A265" t="s">
        <v>9210</v>
      </c>
      <c r="B265" t="s">
        <v>314</v>
      </c>
      <c r="C265" s="1">
        <v>1.08E-4</v>
      </c>
      <c r="D265" s="1">
        <v>1.46117E-4</v>
      </c>
      <c r="E265" s="1">
        <v>2.10483E-4</v>
      </c>
      <c r="F265" s="1">
        <v>2.4573999999999999E-4</v>
      </c>
      <c r="G265" s="1">
        <v>6.0916300000000002E-4</v>
      </c>
      <c r="H265">
        <v>1.03922E-3</v>
      </c>
      <c r="I265">
        <v>1.49709E-3</v>
      </c>
      <c r="J265">
        <v>1.9863799999999998E-3</v>
      </c>
      <c r="K265">
        <v>2.50009E-3</v>
      </c>
      <c r="L265">
        <v>2.93232E-3</v>
      </c>
      <c r="M265">
        <v>3.3337499999999999E-3</v>
      </c>
      <c r="N265">
        <v>3.5294200000000001E-3</v>
      </c>
      <c r="O265">
        <v>3.48511E-3</v>
      </c>
      <c r="P265">
        <v>3.45657E-3</v>
      </c>
      <c r="Q265">
        <v>3.4278099999999999E-3</v>
      </c>
      <c r="R265">
        <v>3.4058199999999999E-3</v>
      </c>
      <c r="S265">
        <v>3.3902300000000002E-3</v>
      </c>
      <c r="T265">
        <v>3.3760499999999998E-3</v>
      </c>
      <c r="U265">
        <v>3.36944E-3</v>
      </c>
      <c r="V265">
        <v>3.37412E-3</v>
      </c>
      <c r="W265">
        <v>3.38361E-3</v>
      </c>
      <c r="X265" t="s">
        <v>37</v>
      </c>
    </row>
    <row r="266" spans="1:24" x14ac:dyDescent="0.45">
      <c r="A266" t="s">
        <v>9210</v>
      </c>
      <c r="B266" t="s">
        <v>315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37</v>
      </c>
    </row>
    <row r="267" spans="1:24" x14ac:dyDescent="0.45">
      <c r="A267" t="s">
        <v>9210</v>
      </c>
      <c r="B267" t="s">
        <v>316</v>
      </c>
      <c r="C267" s="1">
        <v>1.10815E-4</v>
      </c>
      <c r="D267" s="1">
        <v>1.7761400000000001E-4</v>
      </c>
      <c r="E267" s="1">
        <v>3.2639399999999998E-4</v>
      </c>
      <c r="F267" s="1">
        <v>5.8767499999999996E-4</v>
      </c>
      <c r="G267" s="1">
        <v>2.2425600000000002E-3</v>
      </c>
      <c r="H267" s="1">
        <v>3.10567E-3</v>
      </c>
      <c r="I267" s="1">
        <v>3.4421500000000002E-3</v>
      </c>
      <c r="J267" s="1">
        <v>3.3331900000000002E-3</v>
      </c>
      <c r="K267" s="1">
        <v>3.2796100000000001E-3</v>
      </c>
      <c r="L267" s="1">
        <v>3.2509100000000001E-3</v>
      </c>
      <c r="M267" s="1">
        <v>3.2745600000000001E-3</v>
      </c>
      <c r="N267" s="1">
        <v>3.3070999999999999E-3</v>
      </c>
      <c r="O267">
        <v>3.3191000000000002E-3</v>
      </c>
      <c r="P267">
        <v>3.3558099999999999E-3</v>
      </c>
      <c r="Q267">
        <v>3.3700000000000002E-3</v>
      </c>
      <c r="R267">
        <v>3.3991300000000002E-3</v>
      </c>
      <c r="S267">
        <v>3.44306E-3</v>
      </c>
      <c r="T267">
        <v>3.5144899999999999E-3</v>
      </c>
      <c r="U267">
        <v>3.57837E-3</v>
      </c>
      <c r="V267">
        <v>3.6451500000000002E-3</v>
      </c>
      <c r="W267">
        <v>3.7323199999999999E-3</v>
      </c>
      <c r="X267" t="s">
        <v>37</v>
      </c>
    </row>
    <row r="268" spans="1:24" x14ac:dyDescent="0.45">
      <c r="A268" t="s">
        <v>9210</v>
      </c>
      <c r="B268" t="s">
        <v>317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37</v>
      </c>
    </row>
    <row r="269" spans="1:24" x14ac:dyDescent="0.45">
      <c r="A269" t="s">
        <v>9210</v>
      </c>
      <c r="B269" t="s">
        <v>318</v>
      </c>
      <c r="C269" s="1">
        <v>1.2452700000000001E-4</v>
      </c>
      <c r="D269" s="1">
        <v>1.6281600000000001E-4</v>
      </c>
      <c r="E269" s="1">
        <v>2.2164600000000001E-4</v>
      </c>
      <c r="F269" s="1">
        <v>2.44033E-4</v>
      </c>
      <c r="G269" s="1">
        <v>2.49473E-4</v>
      </c>
      <c r="H269" s="1">
        <v>3.0991999999999999E-4</v>
      </c>
      <c r="I269" s="1">
        <v>3.9128399999999999E-4</v>
      </c>
      <c r="J269" s="1">
        <v>4.84499E-4</v>
      </c>
      <c r="K269" s="1">
        <v>5.90487E-4</v>
      </c>
      <c r="L269" s="1">
        <v>7.1223E-4</v>
      </c>
      <c r="M269" s="1">
        <v>8.4842900000000005E-4</v>
      </c>
      <c r="N269" s="1">
        <v>9.9502800000000001E-4</v>
      </c>
      <c r="O269" s="1">
        <v>1.15441E-3</v>
      </c>
      <c r="P269" s="1">
        <v>1.3191399999999999E-3</v>
      </c>
      <c r="Q269" s="1">
        <v>1.4899799999999999E-3</v>
      </c>
      <c r="R269" s="1">
        <v>1.65635E-3</v>
      </c>
      <c r="S269" s="1">
        <v>1.81475E-3</v>
      </c>
      <c r="T269" s="1">
        <v>1.9646400000000001E-3</v>
      </c>
      <c r="U269" s="1">
        <v>2.1020000000000001E-3</v>
      </c>
      <c r="V269" s="1">
        <v>2.2202400000000001E-3</v>
      </c>
      <c r="W269" s="1">
        <v>2.3331200000000002E-3</v>
      </c>
      <c r="X269" t="s">
        <v>37</v>
      </c>
    </row>
    <row r="270" spans="1:24" x14ac:dyDescent="0.45">
      <c r="A270" t="s">
        <v>9210</v>
      </c>
      <c r="B270" t="s">
        <v>319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37</v>
      </c>
    </row>
    <row r="271" spans="1:24" x14ac:dyDescent="0.45">
      <c r="A271" t="s">
        <v>9210</v>
      </c>
      <c r="B271" t="s">
        <v>320</v>
      </c>
      <c r="C271" s="1">
        <v>9.9591299999999996E-5</v>
      </c>
      <c r="D271" s="1">
        <v>1.11888E-4</v>
      </c>
      <c r="E271" s="1">
        <v>1.5934900000000001E-4</v>
      </c>
      <c r="F271" s="1">
        <v>1.73179E-4</v>
      </c>
      <c r="G271" s="1">
        <v>1.21444E-4</v>
      </c>
      <c r="H271" s="1">
        <v>1.1455099999999999E-4</v>
      </c>
      <c r="I271" s="1">
        <v>1.1456299999999999E-4</v>
      </c>
      <c r="J271" s="1">
        <v>1.1381400000000001E-4</v>
      </c>
      <c r="K271" s="1">
        <v>1.1296E-4</v>
      </c>
      <c r="L271" s="1">
        <v>1.11755E-4</v>
      </c>
      <c r="M271" s="1">
        <v>1.1018699999999999E-4</v>
      </c>
      <c r="N271" s="1">
        <v>1.0854899999999999E-4</v>
      </c>
      <c r="O271" s="1">
        <v>1.07182E-4</v>
      </c>
      <c r="P271" s="1">
        <v>1.06098E-4</v>
      </c>
      <c r="Q271" s="1">
        <v>1.04813E-4</v>
      </c>
      <c r="R271" s="1">
        <v>1.03551E-4</v>
      </c>
      <c r="S271" s="1">
        <v>1.02589E-4</v>
      </c>
      <c r="T271" s="1">
        <v>1.01463E-4</v>
      </c>
      <c r="U271" s="1">
        <v>1.00387E-4</v>
      </c>
      <c r="V271" s="1">
        <v>9.9493000000000004E-5</v>
      </c>
      <c r="W271" s="1">
        <v>9.8624300000000004E-5</v>
      </c>
      <c r="X271" t="s">
        <v>37</v>
      </c>
    </row>
    <row r="272" spans="1:24" x14ac:dyDescent="0.45">
      <c r="A272" t="s">
        <v>9210</v>
      </c>
      <c r="B272" t="s">
        <v>321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37</v>
      </c>
    </row>
    <row r="273" spans="1:24" x14ac:dyDescent="0.45">
      <c r="A273" t="s">
        <v>9210</v>
      </c>
      <c r="B273" t="s">
        <v>322</v>
      </c>
      <c r="C273" s="1">
        <v>1.09656E-4</v>
      </c>
      <c r="D273" s="1">
        <v>1.41705E-4</v>
      </c>
      <c r="E273" s="1">
        <v>2.3119899999999999E-4</v>
      </c>
      <c r="F273" s="1">
        <v>2.2597700000000001E-4</v>
      </c>
      <c r="G273" s="1">
        <v>3.2833500000000002E-4</v>
      </c>
      <c r="H273" s="1">
        <v>7.1043500000000004E-4</v>
      </c>
      <c r="I273">
        <v>1.06251E-3</v>
      </c>
      <c r="J273">
        <v>1.42106E-3</v>
      </c>
      <c r="K273">
        <v>1.77286E-3</v>
      </c>
      <c r="L273">
        <v>2.1136000000000002E-3</v>
      </c>
      <c r="M273">
        <v>2.4375999999999998E-3</v>
      </c>
      <c r="N273">
        <v>2.6823200000000002E-3</v>
      </c>
      <c r="O273">
        <v>2.9044700000000001E-3</v>
      </c>
      <c r="P273">
        <v>3.0933599999999999E-3</v>
      </c>
      <c r="Q273">
        <v>3.2351400000000001E-3</v>
      </c>
      <c r="R273">
        <v>3.2966599999999999E-3</v>
      </c>
      <c r="S273">
        <v>3.33615E-3</v>
      </c>
      <c r="T273">
        <v>3.3944000000000001E-3</v>
      </c>
      <c r="U273">
        <v>3.4668699999999999E-3</v>
      </c>
      <c r="V273">
        <v>3.5509500000000002E-3</v>
      </c>
      <c r="W273">
        <v>3.6357799999999999E-3</v>
      </c>
      <c r="X273" t="s">
        <v>37</v>
      </c>
    </row>
    <row r="274" spans="1:24" x14ac:dyDescent="0.45">
      <c r="A274" t="s">
        <v>9210</v>
      </c>
      <c r="B274" t="s">
        <v>323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37</v>
      </c>
    </row>
    <row r="275" spans="1:24" x14ac:dyDescent="0.45">
      <c r="A275" t="s">
        <v>9210</v>
      </c>
      <c r="B275" t="s">
        <v>324</v>
      </c>
      <c r="C275" s="1">
        <v>1.13909E-4</v>
      </c>
      <c r="D275" s="1">
        <v>1.55718E-4</v>
      </c>
      <c r="E275" s="1">
        <v>2.1133999999999999E-4</v>
      </c>
      <c r="F275" s="1">
        <v>4.2794000000000003E-4</v>
      </c>
      <c r="G275" s="1">
        <v>2.99307E-3</v>
      </c>
      <c r="H275" s="1">
        <v>4.1834000000000003E-3</v>
      </c>
      <c r="I275" s="1">
        <v>4.4353999999999999E-3</v>
      </c>
      <c r="J275" s="1">
        <v>4.7841000000000003E-3</v>
      </c>
      <c r="K275" s="1">
        <v>5.1411499999999997E-3</v>
      </c>
      <c r="L275" s="1">
        <v>5.3461799999999999E-3</v>
      </c>
      <c r="M275" s="1">
        <v>5.5948999999999999E-3</v>
      </c>
      <c r="N275" s="1">
        <v>5.9342800000000001E-3</v>
      </c>
      <c r="O275" s="1">
        <v>6.3908200000000002E-3</v>
      </c>
      <c r="P275" s="1">
        <v>6.7051599999999999E-3</v>
      </c>
      <c r="Q275" s="1">
        <v>7.0378899999999998E-3</v>
      </c>
      <c r="R275" s="1">
        <v>7.6600699999999997E-3</v>
      </c>
      <c r="S275" s="1">
        <v>8.3543599999999999E-3</v>
      </c>
      <c r="T275" s="1">
        <v>9.0786600000000005E-3</v>
      </c>
      <c r="U275" s="1">
        <v>1.0391600000000001E-2</v>
      </c>
      <c r="V275" s="1">
        <v>1.31802E-2</v>
      </c>
      <c r="W275" s="1">
        <v>1.6186599999999999E-2</v>
      </c>
      <c r="X275" t="s">
        <v>37</v>
      </c>
    </row>
    <row r="276" spans="1:24" x14ac:dyDescent="0.45">
      <c r="A276" t="s">
        <v>9210</v>
      </c>
      <c r="B276" t="s">
        <v>325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37</v>
      </c>
    </row>
    <row r="277" spans="1:24" x14ac:dyDescent="0.45">
      <c r="A277" t="s">
        <v>9210</v>
      </c>
      <c r="B277" t="s">
        <v>326</v>
      </c>
      <c r="C277" s="1">
        <v>9.9587799999999995E-5</v>
      </c>
      <c r="D277" s="1">
        <v>1.1188000000000001E-4</v>
      </c>
      <c r="E277" s="1">
        <v>1.5933500000000001E-4</v>
      </c>
      <c r="F277" s="1">
        <v>1.7316400000000001E-4</v>
      </c>
      <c r="G277" s="1">
        <v>1.2142300000000001E-4</v>
      </c>
      <c r="H277" s="1">
        <v>1.1452500000000001E-4</v>
      </c>
      <c r="I277" s="1">
        <v>1.14487E-4</v>
      </c>
      <c r="J277" s="1">
        <v>1.1361700000000001E-4</v>
      </c>
      <c r="K277" s="1">
        <v>1.12638E-4</v>
      </c>
      <c r="L277" s="1">
        <v>1.11376E-4</v>
      </c>
      <c r="M277" s="1">
        <v>1.09756E-4</v>
      </c>
      <c r="N277" s="1">
        <v>1.0785600000000001E-4</v>
      </c>
      <c r="O277" s="1">
        <v>1.0620600000000001E-4</v>
      </c>
      <c r="P277" s="1">
        <v>1.04845E-4</v>
      </c>
      <c r="Q277" s="1">
        <v>1.03286E-4</v>
      </c>
      <c r="R277" s="1">
        <v>1.0188600000000001E-4</v>
      </c>
      <c r="S277" s="1">
        <v>1.00536E-4</v>
      </c>
      <c r="T277" s="1">
        <v>9.90584E-5</v>
      </c>
      <c r="U277" s="1">
        <v>9.7657800000000005E-5</v>
      </c>
      <c r="V277" s="1">
        <v>9.6478300000000001E-5</v>
      </c>
      <c r="W277" s="1">
        <v>9.5351400000000003E-5</v>
      </c>
      <c r="X277" t="s">
        <v>37</v>
      </c>
    </row>
    <row r="278" spans="1:24" x14ac:dyDescent="0.45">
      <c r="A278" t="s">
        <v>9210</v>
      </c>
      <c r="B278" t="s">
        <v>327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37</v>
      </c>
    </row>
    <row r="279" spans="1:24" x14ac:dyDescent="0.45">
      <c r="A279" t="s">
        <v>9210</v>
      </c>
      <c r="B279" t="s">
        <v>328</v>
      </c>
      <c r="C279" s="1">
        <v>9.9595399999999999E-5</v>
      </c>
      <c r="D279" s="1">
        <v>1.1189200000000001E-4</v>
      </c>
      <c r="E279" s="1">
        <v>1.5935299999999999E-4</v>
      </c>
      <c r="F279" s="1">
        <v>1.73189E-4</v>
      </c>
      <c r="G279" s="1">
        <v>1.2146600000000001E-4</v>
      </c>
      <c r="H279" s="1">
        <v>1.1476600000000001E-4</v>
      </c>
      <c r="I279" s="1">
        <v>1.1496400000000001E-4</v>
      </c>
      <c r="J279" s="1">
        <v>1.14363E-4</v>
      </c>
      <c r="K279" s="1">
        <v>1.1412399999999999E-4</v>
      </c>
      <c r="L279" s="1">
        <v>1.13627E-4</v>
      </c>
      <c r="M279" s="1">
        <v>1.13583E-4</v>
      </c>
      <c r="N279" s="1">
        <v>1.12884E-4</v>
      </c>
      <c r="O279" s="1">
        <v>1.12639E-4</v>
      </c>
      <c r="P279" s="1">
        <v>1.12966E-4</v>
      </c>
      <c r="Q279" s="1">
        <v>1.1293E-4</v>
      </c>
      <c r="R279" s="1">
        <v>1.12794E-4</v>
      </c>
      <c r="S279" s="1">
        <v>1.1307999999999999E-4</v>
      </c>
      <c r="T279" s="1">
        <v>1.1320299999999999E-4</v>
      </c>
      <c r="U279" s="1">
        <v>1.1322100000000001E-4</v>
      </c>
      <c r="V279" s="1">
        <v>1.13238E-4</v>
      </c>
      <c r="W279" s="1">
        <v>1.13027E-4</v>
      </c>
      <c r="X279" t="s">
        <v>37</v>
      </c>
    </row>
    <row r="280" spans="1:24" x14ac:dyDescent="0.45">
      <c r="A280" t="s">
        <v>9210</v>
      </c>
      <c r="B280" t="s">
        <v>329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37</v>
      </c>
    </row>
    <row r="281" spans="1:24" x14ac:dyDescent="0.45">
      <c r="A281" t="s">
        <v>9210</v>
      </c>
      <c r="B281" t="s">
        <v>330</v>
      </c>
      <c r="C281" s="1">
        <v>2.2087200000000001E-2</v>
      </c>
      <c r="D281" s="1">
        <v>2.4808199999999999E-2</v>
      </c>
      <c r="E281" s="1">
        <v>4.1525300000000001E-2</v>
      </c>
      <c r="F281">
        <v>5.0545199999999998E-2</v>
      </c>
      <c r="G281">
        <v>5.6238499999999997E-2</v>
      </c>
      <c r="H281">
        <v>6.39821E-2</v>
      </c>
      <c r="I281">
        <v>6.7170999999999995E-2</v>
      </c>
      <c r="J281">
        <v>7.0788699999999996E-2</v>
      </c>
      <c r="K281">
        <v>7.4721700000000002E-2</v>
      </c>
      <c r="L281">
        <v>7.7718200000000001E-2</v>
      </c>
      <c r="M281">
        <v>8.1106399999999995E-2</v>
      </c>
      <c r="N281">
        <v>8.4852499999999997E-2</v>
      </c>
      <c r="O281">
        <v>8.9186600000000005E-2</v>
      </c>
      <c r="P281">
        <v>9.2664800000000005E-2</v>
      </c>
      <c r="Q281">
        <v>9.6206E-2</v>
      </c>
      <c r="R281">
        <v>0.101427</v>
      </c>
      <c r="S281">
        <v>0.106937</v>
      </c>
      <c r="T281">
        <v>0.112443</v>
      </c>
      <c r="U281">
        <v>0.121681</v>
      </c>
      <c r="V281">
        <v>0.140594</v>
      </c>
      <c r="W281">
        <v>0.160804</v>
      </c>
      <c r="X281" t="s">
        <v>37</v>
      </c>
    </row>
    <row r="282" spans="1:24" x14ac:dyDescent="0.45">
      <c r="A282" t="s">
        <v>9210</v>
      </c>
      <c r="B282" t="s">
        <v>331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37</v>
      </c>
    </row>
    <row r="283" spans="1:24" x14ac:dyDescent="0.45">
      <c r="A283" t="s">
        <v>9210</v>
      </c>
      <c r="B283" t="s">
        <v>332</v>
      </c>
      <c r="C283" s="1">
        <v>1.3871000000000001E-4</v>
      </c>
      <c r="D283" s="1">
        <v>4.0206200000000001E-4</v>
      </c>
      <c r="E283" s="1">
        <v>5.3603600000000004E-4</v>
      </c>
      <c r="F283">
        <v>1.88462E-3</v>
      </c>
      <c r="G283">
        <v>1.9921600000000001E-2</v>
      </c>
      <c r="H283">
        <v>2.8895799999999999E-2</v>
      </c>
      <c r="I283">
        <v>3.16023E-2</v>
      </c>
      <c r="J283">
        <v>3.5001600000000001E-2</v>
      </c>
      <c r="K283">
        <v>3.8485100000000001E-2</v>
      </c>
      <c r="L283">
        <v>4.0862099999999998E-2</v>
      </c>
      <c r="M283">
        <v>4.3480699999999997E-2</v>
      </c>
      <c r="N283">
        <v>4.6355100000000003E-2</v>
      </c>
      <c r="O283">
        <v>4.9687099999999998E-2</v>
      </c>
      <c r="P283">
        <v>5.2056699999999997E-2</v>
      </c>
      <c r="Q283">
        <v>5.44918E-2</v>
      </c>
      <c r="R283">
        <v>5.8743900000000002E-2</v>
      </c>
      <c r="S283">
        <v>6.3449599999999995E-2</v>
      </c>
      <c r="T283">
        <v>6.8376500000000007E-2</v>
      </c>
      <c r="U283">
        <v>7.7213500000000004E-2</v>
      </c>
      <c r="V283">
        <v>9.5819500000000002E-2</v>
      </c>
      <c r="W283">
        <v>0.115868</v>
      </c>
      <c r="X283" t="s">
        <v>37</v>
      </c>
    </row>
    <row r="284" spans="1:24" x14ac:dyDescent="0.45">
      <c r="A284" t="s">
        <v>9210</v>
      </c>
      <c r="B284" t="s">
        <v>333</v>
      </c>
      <c r="C284">
        <v>0</v>
      </c>
      <c r="D284">
        <v>1.3105</v>
      </c>
      <c r="E284">
        <v>1.9542200000000001</v>
      </c>
      <c r="F284">
        <v>1.9943200000000001</v>
      </c>
      <c r="G284">
        <v>2.5023399999999998</v>
      </c>
      <c r="H284">
        <v>3.10093</v>
      </c>
      <c r="I284">
        <v>3.4973900000000002</v>
      </c>
      <c r="J284">
        <v>3.7593700000000001</v>
      </c>
      <c r="K284">
        <v>4.1706200000000004</v>
      </c>
      <c r="L284">
        <v>4.3391200000000003</v>
      </c>
      <c r="M284">
        <v>4.3882399999999997</v>
      </c>
      <c r="N284">
        <v>4.3161800000000001</v>
      </c>
      <c r="O284">
        <v>4.2423700000000002</v>
      </c>
      <c r="P284">
        <v>4.2581300000000004</v>
      </c>
      <c r="Q284">
        <v>4.1901400000000004</v>
      </c>
      <c r="R284">
        <v>4.0804799999999997</v>
      </c>
      <c r="S284">
        <v>3.98712</v>
      </c>
      <c r="T284">
        <v>3.86402</v>
      </c>
      <c r="U284">
        <v>3.72478</v>
      </c>
      <c r="V284">
        <v>3.6882600000000001</v>
      </c>
      <c r="W284">
        <v>3.6227999999999998</v>
      </c>
      <c r="X284" t="s">
        <v>88</v>
      </c>
    </row>
    <row r="285" spans="1:24" x14ac:dyDescent="0.45">
      <c r="A285" t="s">
        <v>9210</v>
      </c>
      <c r="B285" t="s">
        <v>334</v>
      </c>
      <c r="C285">
        <v>0</v>
      </c>
      <c r="D285" s="1">
        <v>1.3526599999999999E-4</v>
      </c>
      <c r="E285" s="1">
        <v>9.844299999999999E-4</v>
      </c>
      <c r="F285">
        <v>1.9870700000000002E-2</v>
      </c>
      <c r="G285">
        <v>0.18068400000000001</v>
      </c>
      <c r="H285">
        <v>0.27882200000000001</v>
      </c>
      <c r="I285">
        <v>0.33396500000000001</v>
      </c>
      <c r="J285">
        <v>0.36094599999999999</v>
      </c>
      <c r="K285">
        <v>0.37767800000000001</v>
      </c>
      <c r="L285">
        <v>0.38846599999999998</v>
      </c>
      <c r="M285">
        <v>0.39083800000000002</v>
      </c>
      <c r="N285">
        <v>0.39197500000000002</v>
      </c>
      <c r="O285">
        <v>0.39122499999999999</v>
      </c>
      <c r="P285">
        <v>0.38908799999999999</v>
      </c>
      <c r="Q285">
        <v>0.38472000000000001</v>
      </c>
      <c r="R285">
        <v>0.37842300000000001</v>
      </c>
      <c r="S285">
        <v>0.37109900000000001</v>
      </c>
      <c r="T285">
        <v>0.363398</v>
      </c>
      <c r="U285">
        <v>0.35563899999999998</v>
      </c>
      <c r="V285">
        <v>0.348549</v>
      </c>
      <c r="W285">
        <v>0.34273300000000001</v>
      </c>
      <c r="X285" t="s">
        <v>285</v>
      </c>
    </row>
    <row r="286" spans="1:24" x14ac:dyDescent="0.45">
      <c r="A286" t="s">
        <v>9210</v>
      </c>
      <c r="B286" t="s">
        <v>335</v>
      </c>
      <c r="C286">
        <v>0.53070300000000004</v>
      </c>
      <c r="D286">
        <v>0.484651</v>
      </c>
      <c r="E286">
        <v>0.68961899999999998</v>
      </c>
      <c r="F286">
        <v>0.70904900000000004</v>
      </c>
      <c r="G286">
        <v>0.71939799999999998</v>
      </c>
      <c r="H286">
        <v>0.72656900000000002</v>
      </c>
      <c r="I286">
        <v>0.72365199999999996</v>
      </c>
      <c r="J286">
        <v>0.71977599999999997</v>
      </c>
      <c r="K286">
        <v>0.71899100000000005</v>
      </c>
      <c r="L286">
        <v>0.71606999999999998</v>
      </c>
      <c r="M286">
        <v>0.71700900000000001</v>
      </c>
      <c r="N286">
        <v>0.71796099999999996</v>
      </c>
      <c r="O286">
        <v>0.72304400000000002</v>
      </c>
      <c r="P286">
        <v>0.73140799999999995</v>
      </c>
      <c r="Q286">
        <v>0.73605799999999999</v>
      </c>
      <c r="R286">
        <v>0.742421</v>
      </c>
      <c r="S286">
        <v>0.74637399999999998</v>
      </c>
      <c r="T286">
        <v>0.752444</v>
      </c>
      <c r="U286">
        <v>0.75671500000000003</v>
      </c>
      <c r="V286">
        <v>0.761181</v>
      </c>
      <c r="W286">
        <v>0.76636199999999999</v>
      </c>
      <c r="X286" t="s">
        <v>37</v>
      </c>
    </row>
    <row r="287" spans="1:24" x14ac:dyDescent="0.45">
      <c r="A287" t="s">
        <v>9210</v>
      </c>
      <c r="B287" t="s">
        <v>336</v>
      </c>
      <c r="C287">
        <v>0.53070300000000004</v>
      </c>
      <c r="D287">
        <v>0.484651</v>
      </c>
      <c r="E287">
        <v>0.68961899999999998</v>
      </c>
      <c r="F287">
        <v>0.70904900000000004</v>
      </c>
      <c r="G287">
        <v>0.71939799999999998</v>
      </c>
      <c r="H287">
        <v>0.72656900000000002</v>
      </c>
      <c r="I287">
        <v>0.72365199999999996</v>
      </c>
      <c r="J287">
        <v>0.71977599999999997</v>
      </c>
      <c r="K287">
        <v>0.71899100000000005</v>
      </c>
      <c r="L287">
        <v>0.71606999999999998</v>
      </c>
      <c r="M287">
        <v>0.71700900000000001</v>
      </c>
      <c r="N287">
        <v>0.71796099999999996</v>
      </c>
      <c r="O287">
        <v>0.72304400000000002</v>
      </c>
      <c r="P287">
        <v>0.73140799999999995</v>
      </c>
      <c r="Q287">
        <v>0.73605799999999999</v>
      </c>
      <c r="R287">
        <v>0.742421</v>
      </c>
      <c r="S287">
        <v>0.74637399999999998</v>
      </c>
      <c r="T287">
        <v>0.752444</v>
      </c>
      <c r="U287">
        <v>0.75671500000000003</v>
      </c>
      <c r="V287">
        <v>0.761181</v>
      </c>
      <c r="W287">
        <v>0.76636199999999999</v>
      </c>
      <c r="X287" t="s">
        <v>37</v>
      </c>
    </row>
    <row r="288" spans="1:24" x14ac:dyDescent="0.45">
      <c r="A288" t="s">
        <v>9210</v>
      </c>
      <c r="B288" t="s">
        <v>337</v>
      </c>
      <c r="C288">
        <v>0.53070300000000004</v>
      </c>
      <c r="D288">
        <v>0.484651</v>
      </c>
      <c r="E288">
        <v>0.68961899999999998</v>
      </c>
      <c r="F288">
        <v>0.70904900000000004</v>
      </c>
      <c r="G288">
        <v>0.71939799999999998</v>
      </c>
      <c r="H288">
        <v>0.72656900000000002</v>
      </c>
      <c r="I288">
        <v>0.72365199999999996</v>
      </c>
      <c r="J288">
        <v>0.71977599999999997</v>
      </c>
      <c r="K288">
        <v>0.71899100000000005</v>
      </c>
      <c r="L288">
        <v>0.71606999999999998</v>
      </c>
      <c r="M288">
        <v>0.71700900000000001</v>
      </c>
      <c r="N288">
        <v>0.71796099999999996</v>
      </c>
      <c r="O288">
        <v>0.72304400000000002</v>
      </c>
      <c r="P288">
        <v>0.73140799999999995</v>
      </c>
      <c r="Q288">
        <v>0.73605799999999999</v>
      </c>
      <c r="R288">
        <v>0.742421</v>
      </c>
      <c r="S288">
        <v>0.74637399999999998</v>
      </c>
      <c r="T288">
        <v>0.752444</v>
      </c>
      <c r="U288">
        <v>0.75671500000000003</v>
      </c>
      <c r="V288">
        <v>0.761181</v>
      </c>
      <c r="W288">
        <v>0.76636199999999999</v>
      </c>
      <c r="X288" t="s">
        <v>37</v>
      </c>
    </row>
    <row r="289" spans="1:24" x14ac:dyDescent="0.45">
      <c r="A289" t="s">
        <v>9210</v>
      </c>
      <c r="B289" t="s">
        <v>338</v>
      </c>
      <c r="C289">
        <v>1.5638399999999999</v>
      </c>
      <c r="D289">
        <v>1.6253500000000001</v>
      </c>
      <c r="E289">
        <v>1.68502</v>
      </c>
      <c r="F289">
        <v>1.7037800000000001</v>
      </c>
      <c r="G289">
        <v>1.7212700000000001</v>
      </c>
      <c r="H289">
        <v>1.7361800000000001</v>
      </c>
      <c r="I289">
        <v>1.7464599999999999</v>
      </c>
      <c r="J289">
        <v>1.7575700000000001</v>
      </c>
      <c r="K289">
        <v>1.7688999999999999</v>
      </c>
      <c r="L289">
        <v>1.7802</v>
      </c>
      <c r="M289">
        <v>1.78912</v>
      </c>
      <c r="N289">
        <v>1.7999000000000001</v>
      </c>
      <c r="O289">
        <v>1.8091900000000001</v>
      </c>
      <c r="P289">
        <v>1.8175699999999999</v>
      </c>
      <c r="Q289">
        <v>1.8245800000000001</v>
      </c>
      <c r="R289">
        <v>1.83074</v>
      </c>
      <c r="S289">
        <v>1.83586</v>
      </c>
      <c r="T289">
        <v>1.8398699999999999</v>
      </c>
      <c r="U289">
        <v>1.84314</v>
      </c>
      <c r="V289">
        <v>1.84636</v>
      </c>
      <c r="W289">
        <v>1.84876</v>
      </c>
      <c r="X289" t="s">
        <v>64</v>
      </c>
    </row>
    <row r="290" spans="1:24" x14ac:dyDescent="0.45">
      <c r="A290" t="s">
        <v>9210</v>
      </c>
      <c r="B290" t="s">
        <v>339</v>
      </c>
      <c r="C290">
        <v>9.1800000000000007E-2</v>
      </c>
      <c r="D290">
        <v>9.1800000000000007E-2</v>
      </c>
      <c r="E290">
        <v>9.1800000000000007E-2</v>
      </c>
      <c r="F290">
        <v>9.1800000000000007E-2</v>
      </c>
      <c r="G290">
        <v>9.4966099999999998E-2</v>
      </c>
      <c r="H290">
        <v>9.8224199999999998E-2</v>
      </c>
      <c r="I290">
        <v>9.8857899999999999E-2</v>
      </c>
      <c r="J290">
        <v>0.100193</v>
      </c>
      <c r="K290">
        <v>0.101629</v>
      </c>
      <c r="L290">
        <v>0.102854</v>
      </c>
      <c r="M290">
        <v>0.103617</v>
      </c>
      <c r="N290">
        <v>0.105321</v>
      </c>
      <c r="O290">
        <v>0.106809</v>
      </c>
      <c r="P290">
        <v>0.108071</v>
      </c>
      <c r="Q290">
        <v>0.10906</v>
      </c>
      <c r="R290">
        <v>0.11019</v>
      </c>
      <c r="S290">
        <v>0.111275</v>
      </c>
      <c r="T290">
        <v>0.112347</v>
      </c>
      <c r="U290">
        <v>0.11369799999999999</v>
      </c>
      <c r="V290">
        <v>0.116199</v>
      </c>
      <c r="W290">
        <v>0.11910900000000001</v>
      </c>
      <c r="X290" t="s">
        <v>64</v>
      </c>
    </row>
    <row r="291" spans="1:24" x14ac:dyDescent="0.45">
      <c r="A291" t="s">
        <v>9210</v>
      </c>
      <c r="B291" t="s">
        <v>340</v>
      </c>
      <c r="C291">
        <v>7.2499999999999995E-2</v>
      </c>
      <c r="D291">
        <v>7.2499999999999995E-2</v>
      </c>
      <c r="E291">
        <v>7.2499999999999995E-2</v>
      </c>
      <c r="F291">
        <v>7.2499999999999995E-2</v>
      </c>
      <c r="G291">
        <v>0.17504600000000001</v>
      </c>
      <c r="H291">
        <v>0.13283400000000001</v>
      </c>
      <c r="I291">
        <v>0.119724</v>
      </c>
      <c r="J291">
        <v>0.115886</v>
      </c>
      <c r="K291">
        <v>0.113244</v>
      </c>
      <c r="L291">
        <v>0.113339</v>
      </c>
      <c r="M291">
        <v>0.117406</v>
      </c>
      <c r="N291">
        <v>0.12543699999999999</v>
      </c>
      <c r="O291">
        <v>0.134743</v>
      </c>
      <c r="P291">
        <v>0.14333499999999999</v>
      </c>
      <c r="Q291">
        <v>0.15088299999999999</v>
      </c>
      <c r="R291">
        <v>0.15426699999999999</v>
      </c>
      <c r="S291">
        <v>0.15399299999999999</v>
      </c>
      <c r="T291">
        <v>0.15218899999999999</v>
      </c>
      <c r="U291">
        <v>0.15049999999999999</v>
      </c>
      <c r="V291">
        <v>0.14938000000000001</v>
      </c>
      <c r="W291">
        <v>0.148231</v>
      </c>
      <c r="X291" t="s">
        <v>64</v>
      </c>
    </row>
    <row r="292" spans="1:24" x14ac:dyDescent="0.45">
      <c r="A292" t="s">
        <v>9210</v>
      </c>
      <c r="B292" t="s">
        <v>341</v>
      </c>
      <c r="C292">
        <v>0.172847</v>
      </c>
      <c r="D292">
        <v>0.14985899999999999</v>
      </c>
      <c r="E292">
        <v>0.15589500000000001</v>
      </c>
      <c r="F292">
        <v>0.16753299999999999</v>
      </c>
      <c r="G292">
        <v>0.17346</v>
      </c>
      <c r="H292">
        <v>0.17648</v>
      </c>
      <c r="I292">
        <v>0.17840600000000001</v>
      </c>
      <c r="J292">
        <v>0.18054300000000001</v>
      </c>
      <c r="K292">
        <v>0.18290699999999999</v>
      </c>
      <c r="L292">
        <v>0.18529300000000001</v>
      </c>
      <c r="M292">
        <v>0.18731800000000001</v>
      </c>
      <c r="N292">
        <v>0.18975800000000001</v>
      </c>
      <c r="O292">
        <v>0.19206699999999999</v>
      </c>
      <c r="P292">
        <v>0.19428500000000001</v>
      </c>
      <c r="Q292">
        <v>0.19631799999999999</v>
      </c>
      <c r="R292">
        <v>0.19842399999999999</v>
      </c>
      <c r="S292">
        <v>0.20022400000000001</v>
      </c>
      <c r="T292">
        <v>0.20175899999999999</v>
      </c>
      <c r="U292">
        <v>0.20336599999999999</v>
      </c>
      <c r="V292">
        <v>0.20544399999999999</v>
      </c>
      <c r="W292">
        <v>0.20744299999999999</v>
      </c>
      <c r="X292" t="s">
        <v>64</v>
      </c>
    </row>
    <row r="293" spans="1:24" x14ac:dyDescent="0.45">
      <c r="A293" t="s">
        <v>9210</v>
      </c>
      <c r="B293" t="s">
        <v>342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69</v>
      </c>
    </row>
    <row r="294" spans="1:24" x14ac:dyDescent="0.45">
      <c r="A294" t="s">
        <v>9210</v>
      </c>
      <c r="B294" t="s">
        <v>343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 t="s">
        <v>71</v>
      </c>
    </row>
    <row r="295" spans="1:24" x14ac:dyDescent="0.45">
      <c r="A295" t="s">
        <v>9210</v>
      </c>
      <c r="B295" t="s">
        <v>344</v>
      </c>
      <c r="C295">
        <v>8.1542100000000006E-2</v>
      </c>
      <c r="D295">
        <v>7.8537300000000004E-2</v>
      </c>
      <c r="E295">
        <v>7.4878600000000003E-2</v>
      </c>
      <c r="F295">
        <v>7.2475399999999995E-2</v>
      </c>
      <c r="G295">
        <v>7.3668300000000006E-2</v>
      </c>
      <c r="H295">
        <v>7.4583300000000005E-2</v>
      </c>
      <c r="I295">
        <v>7.4540999999999996E-2</v>
      </c>
      <c r="J295">
        <v>7.4921100000000004E-2</v>
      </c>
      <c r="K295">
        <v>7.5579800000000003E-2</v>
      </c>
      <c r="L295">
        <v>7.6446500000000001E-2</v>
      </c>
      <c r="M295">
        <v>7.69677E-2</v>
      </c>
      <c r="N295">
        <v>7.7959899999999999E-2</v>
      </c>
      <c r="O295">
        <v>7.8677800000000006E-2</v>
      </c>
      <c r="P295">
        <v>7.9353099999999996E-2</v>
      </c>
      <c r="Q295">
        <v>7.9857800000000007E-2</v>
      </c>
      <c r="R295">
        <v>8.0328300000000005E-2</v>
      </c>
      <c r="S295">
        <v>8.0769800000000003E-2</v>
      </c>
      <c r="T295">
        <v>8.1122799999999995E-2</v>
      </c>
      <c r="U295">
        <v>8.1392000000000006E-2</v>
      </c>
      <c r="V295">
        <v>8.1720500000000001E-2</v>
      </c>
      <c r="W295">
        <v>8.1938800000000006E-2</v>
      </c>
      <c r="X295" t="s">
        <v>64</v>
      </c>
    </row>
    <row r="296" spans="1:24" x14ac:dyDescent="0.45">
      <c r="A296" t="s">
        <v>9210</v>
      </c>
      <c r="B296" t="s">
        <v>345</v>
      </c>
      <c r="C296">
        <v>0.27</v>
      </c>
      <c r="D296">
        <v>0.27</v>
      </c>
      <c r="E296">
        <v>0.27</v>
      </c>
      <c r="F296">
        <v>0.27</v>
      </c>
      <c r="G296">
        <v>0.28671000000000002</v>
      </c>
      <c r="H296">
        <v>0.29428300000000002</v>
      </c>
      <c r="I296">
        <v>0.29826900000000001</v>
      </c>
      <c r="J296">
        <v>0.29825699999999999</v>
      </c>
      <c r="K296">
        <v>0.29853200000000002</v>
      </c>
      <c r="L296">
        <v>0.29824800000000001</v>
      </c>
      <c r="M296">
        <v>0.29713699999999998</v>
      </c>
      <c r="N296">
        <v>0.30319200000000002</v>
      </c>
      <c r="O296">
        <v>0.30887599999999998</v>
      </c>
      <c r="P296">
        <v>0.31365999999999999</v>
      </c>
      <c r="Q296">
        <v>0.31770500000000002</v>
      </c>
      <c r="R296">
        <v>0.322075</v>
      </c>
      <c r="S296">
        <v>0.32598199999999999</v>
      </c>
      <c r="T296">
        <v>0.32943600000000001</v>
      </c>
      <c r="U296">
        <v>0.33413100000000001</v>
      </c>
      <c r="V296">
        <v>0.34341300000000002</v>
      </c>
      <c r="W296">
        <v>0.35423399999999999</v>
      </c>
      <c r="X296" t="s">
        <v>64</v>
      </c>
    </row>
    <row r="297" spans="1:24" x14ac:dyDescent="0.45">
      <c r="A297" t="s">
        <v>9210</v>
      </c>
      <c r="B297" t="s">
        <v>346</v>
      </c>
      <c r="C297">
        <v>4.19E-2</v>
      </c>
      <c r="D297">
        <v>4.19E-2</v>
      </c>
      <c r="E297">
        <v>4.19E-2</v>
      </c>
      <c r="F297">
        <v>4.19E-2</v>
      </c>
      <c r="G297">
        <v>4.2856999999999999E-2</v>
      </c>
      <c r="H297">
        <v>4.3835699999999998E-2</v>
      </c>
      <c r="I297">
        <v>4.4639499999999999E-2</v>
      </c>
      <c r="J297">
        <v>4.5449400000000001E-2</v>
      </c>
      <c r="K297">
        <v>4.6191900000000001E-2</v>
      </c>
      <c r="L297">
        <v>4.6878299999999998E-2</v>
      </c>
      <c r="M297">
        <v>4.7423699999999999E-2</v>
      </c>
      <c r="N297">
        <v>4.8104599999999997E-2</v>
      </c>
      <c r="O297">
        <v>4.8681500000000003E-2</v>
      </c>
      <c r="P297">
        <v>4.9167000000000002E-2</v>
      </c>
      <c r="Q297">
        <v>4.9548399999999999E-2</v>
      </c>
      <c r="R297">
        <v>4.9829699999999998E-2</v>
      </c>
      <c r="S297">
        <v>5.0056700000000003E-2</v>
      </c>
      <c r="T297">
        <v>5.0227599999999997E-2</v>
      </c>
      <c r="U297">
        <v>5.03539E-2</v>
      </c>
      <c r="V297">
        <v>5.0463800000000003E-2</v>
      </c>
      <c r="W297">
        <v>5.0533599999999998E-2</v>
      </c>
      <c r="X297" t="s">
        <v>64</v>
      </c>
    </row>
    <row r="298" spans="1:24" x14ac:dyDescent="0.45">
      <c r="A298" t="s">
        <v>9210</v>
      </c>
      <c r="B298" t="s">
        <v>347</v>
      </c>
      <c r="C298">
        <v>4.8099999999999997E-2</v>
      </c>
      <c r="D298">
        <v>4.8099999999999997E-2</v>
      </c>
      <c r="E298">
        <v>4.8099999999999997E-2</v>
      </c>
      <c r="F298">
        <v>4.8099999999999997E-2</v>
      </c>
      <c r="G298">
        <v>4.8681599999999998E-2</v>
      </c>
      <c r="H298">
        <v>4.9374899999999999E-2</v>
      </c>
      <c r="I298">
        <v>4.98187E-2</v>
      </c>
      <c r="J298">
        <v>5.03112E-2</v>
      </c>
      <c r="K298">
        <v>5.0795199999999999E-2</v>
      </c>
      <c r="L298">
        <v>5.1272199999999997E-2</v>
      </c>
      <c r="M298">
        <v>5.1618600000000001E-2</v>
      </c>
      <c r="N298">
        <v>5.2094300000000003E-2</v>
      </c>
      <c r="O298">
        <v>5.2503399999999999E-2</v>
      </c>
      <c r="P298">
        <v>5.2874400000000002E-2</v>
      </c>
      <c r="Q298">
        <v>5.3186499999999998E-2</v>
      </c>
      <c r="R298">
        <v>5.3446199999999999E-2</v>
      </c>
      <c r="S298">
        <v>5.3653199999999998E-2</v>
      </c>
      <c r="T298">
        <v>5.3800399999999998E-2</v>
      </c>
      <c r="U298">
        <v>5.3878500000000003E-2</v>
      </c>
      <c r="V298">
        <v>5.3885299999999997E-2</v>
      </c>
      <c r="W298">
        <v>5.3833300000000001E-2</v>
      </c>
      <c r="X298" t="s">
        <v>64</v>
      </c>
    </row>
    <row r="299" spans="1:24" x14ac:dyDescent="0.45">
      <c r="A299" t="s">
        <v>9210</v>
      </c>
      <c r="B299" t="s">
        <v>348</v>
      </c>
      <c r="C299">
        <v>0.29567500000000002</v>
      </c>
      <c r="D299">
        <v>0.301452</v>
      </c>
      <c r="E299">
        <v>0.284499</v>
      </c>
      <c r="F299">
        <v>0.28157199999999999</v>
      </c>
      <c r="G299">
        <v>0.284526</v>
      </c>
      <c r="H299">
        <v>0.28660099999999999</v>
      </c>
      <c r="I299">
        <v>0.28764800000000001</v>
      </c>
      <c r="J299">
        <v>0.28893000000000002</v>
      </c>
      <c r="K299">
        <v>0.290329</v>
      </c>
      <c r="L299">
        <v>0.29176200000000002</v>
      </c>
      <c r="M299">
        <v>0.29276999999999997</v>
      </c>
      <c r="N299">
        <v>0.29433300000000001</v>
      </c>
      <c r="O299">
        <v>0.29558200000000001</v>
      </c>
      <c r="P299">
        <v>0.29661900000000002</v>
      </c>
      <c r="Q299">
        <v>0.29741600000000001</v>
      </c>
      <c r="R299">
        <v>0.29808299999999999</v>
      </c>
      <c r="S299">
        <v>0.29858800000000002</v>
      </c>
      <c r="T299">
        <v>0.29893700000000001</v>
      </c>
      <c r="U299">
        <v>0.29922799999999999</v>
      </c>
      <c r="V299">
        <v>0.29963099999999998</v>
      </c>
      <c r="W299">
        <v>0.299931</v>
      </c>
      <c r="X299" t="s">
        <v>77</v>
      </c>
    </row>
    <row r="300" spans="1:24" x14ac:dyDescent="0.45">
      <c r="A300" t="s">
        <v>9210</v>
      </c>
      <c r="B300" t="s">
        <v>349</v>
      </c>
      <c r="C300">
        <v>9.8291799999999999E-2</v>
      </c>
      <c r="D300">
        <v>8.8941800000000001E-2</v>
      </c>
      <c r="E300">
        <v>7.8372700000000003E-2</v>
      </c>
      <c r="F300">
        <v>7.8433500000000003E-2</v>
      </c>
      <c r="G300">
        <v>6.8176E-2</v>
      </c>
      <c r="H300">
        <v>6.1287899999999999E-2</v>
      </c>
      <c r="I300">
        <v>5.5118899999999998E-2</v>
      </c>
      <c r="J300">
        <v>4.9904700000000003E-2</v>
      </c>
      <c r="K300">
        <v>4.5366499999999997E-2</v>
      </c>
      <c r="L300">
        <v>4.1376599999999999E-2</v>
      </c>
      <c r="M300">
        <v>3.7791400000000003E-2</v>
      </c>
      <c r="N300">
        <v>3.45933E-2</v>
      </c>
      <c r="O300">
        <v>3.1631199999999998E-2</v>
      </c>
      <c r="P300">
        <v>2.8927700000000001E-2</v>
      </c>
      <c r="Q300">
        <v>2.6523399999999999E-2</v>
      </c>
      <c r="R300">
        <v>2.4402500000000001E-2</v>
      </c>
      <c r="S300">
        <v>2.25232E-2</v>
      </c>
      <c r="T300">
        <v>2.08408E-2</v>
      </c>
      <c r="U300">
        <v>1.9331899999999999E-2</v>
      </c>
      <c r="V300">
        <v>1.7978500000000001E-2</v>
      </c>
      <c r="W300">
        <v>1.6763E-2</v>
      </c>
      <c r="X300" t="s">
        <v>79</v>
      </c>
    </row>
    <row r="301" spans="1:24" x14ac:dyDescent="0.45">
      <c r="A301" t="s">
        <v>9210</v>
      </c>
      <c r="B301" t="s">
        <v>350</v>
      </c>
      <c r="C301">
        <v>2.38365E-2</v>
      </c>
      <c r="D301">
        <v>2.4802299999999999E-2</v>
      </c>
      <c r="E301">
        <v>2.4405199999999998E-2</v>
      </c>
      <c r="F301">
        <v>2.41269E-2</v>
      </c>
      <c r="G301">
        <v>2.44183E-2</v>
      </c>
      <c r="H301">
        <v>2.46935E-2</v>
      </c>
      <c r="I301">
        <v>2.47047E-2</v>
      </c>
      <c r="J301">
        <v>2.4889000000000001E-2</v>
      </c>
      <c r="K301">
        <v>2.5095800000000001E-2</v>
      </c>
      <c r="L301">
        <v>2.52976E-2</v>
      </c>
      <c r="M301">
        <v>2.53945E-2</v>
      </c>
      <c r="N301">
        <v>2.5634000000000001E-2</v>
      </c>
      <c r="O301">
        <v>2.5809200000000001E-2</v>
      </c>
      <c r="P301">
        <v>2.5963E-2</v>
      </c>
      <c r="Q301">
        <v>2.60786E-2</v>
      </c>
      <c r="R301">
        <v>2.6182E-2</v>
      </c>
      <c r="S301">
        <v>2.6260700000000001E-2</v>
      </c>
      <c r="T301">
        <v>2.6298800000000001E-2</v>
      </c>
      <c r="U301">
        <v>2.6316200000000001E-2</v>
      </c>
      <c r="V301">
        <v>2.6379099999999999E-2</v>
      </c>
      <c r="W301">
        <v>2.6428500000000001E-2</v>
      </c>
      <c r="X301" t="s">
        <v>77</v>
      </c>
    </row>
    <row r="302" spans="1:24" x14ac:dyDescent="0.45">
      <c r="A302" t="s">
        <v>9210</v>
      </c>
      <c r="B302" t="s">
        <v>351</v>
      </c>
      <c r="C302">
        <v>8.9236000000000003E-3</v>
      </c>
      <c r="D302">
        <v>7.1699700000000003E-3</v>
      </c>
      <c r="E302">
        <v>6.0157300000000004E-3</v>
      </c>
      <c r="F302">
        <v>6.0670200000000002E-3</v>
      </c>
      <c r="G302">
        <v>9.0773999999999994E-3</v>
      </c>
      <c r="H302">
        <v>7.4623399999999996E-3</v>
      </c>
      <c r="I302">
        <v>6.1738299999999999E-3</v>
      </c>
      <c r="J302">
        <v>5.2411300000000001E-3</v>
      </c>
      <c r="K302">
        <v>4.5100899999999996E-3</v>
      </c>
      <c r="L302">
        <v>3.92086E-3</v>
      </c>
      <c r="M302">
        <v>3.4240500000000001E-3</v>
      </c>
      <c r="N302">
        <v>3.0210800000000002E-3</v>
      </c>
      <c r="O302">
        <v>2.6675499999999999E-3</v>
      </c>
      <c r="P302">
        <v>2.36345E-3</v>
      </c>
      <c r="Q302">
        <v>2.1059899999999999E-3</v>
      </c>
      <c r="R302">
        <v>1.8895299999999999E-3</v>
      </c>
      <c r="S302">
        <v>1.70513E-3</v>
      </c>
      <c r="T302">
        <v>1.5447200000000001E-3</v>
      </c>
      <c r="U302">
        <v>1.40493E-3</v>
      </c>
      <c r="V302">
        <v>1.28513E-3</v>
      </c>
      <c r="W302">
        <v>1.18037E-3</v>
      </c>
      <c r="X302" t="s">
        <v>79</v>
      </c>
    </row>
    <row r="303" spans="1:24" x14ac:dyDescent="0.45">
      <c r="A303" t="s">
        <v>9210</v>
      </c>
      <c r="B303" t="s">
        <v>352</v>
      </c>
      <c r="C303">
        <v>45.267200000000003</v>
      </c>
      <c r="D303">
        <v>45.267200000000003</v>
      </c>
      <c r="E303">
        <v>45.267200000000003</v>
      </c>
      <c r="F303">
        <v>45.267200000000003</v>
      </c>
      <c r="G303">
        <v>46.7637</v>
      </c>
      <c r="H303">
        <v>48.458500000000001</v>
      </c>
      <c r="I303">
        <v>50.063000000000002</v>
      </c>
      <c r="J303">
        <v>51.6023</v>
      </c>
      <c r="K303">
        <v>53.0809</v>
      </c>
      <c r="L303">
        <v>54.498100000000001</v>
      </c>
      <c r="M303">
        <v>55.715000000000003</v>
      </c>
      <c r="N303">
        <v>56.9039</v>
      </c>
      <c r="O303">
        <v>57.924500000000002</v>
      </c>
      <c r="P303">
        <v>58.836100000000002</v>
      </c>
      <c r="Q303">
        <v>59.570799999999998</v>
      </c>
      <c r="R303">
        <v>60.100200000000001</v>
      </c>
      <c r="S303">
        <v>60.4636</v>
      </c>
      <c r="T303">
        <v>60.685600000000001</v>
      </c>
      <c r="U303">
        <v>60.671700000000001</v>
      </c>
      <c r="V303">
        <v>60.210500000000003</v>
      </c>
      <c r="W303">
        <v>59.585599999999999</v>
      </c>
      <c r="X303" t="s">
        <v>83</v>
      </c>
    </row>
    <row r="304" spans="1:24" x14ac:dyDescent="0.45">
      <c r="A304" t="s">
        <v>9210</v>
      </c>
      <c r="B304" t="s">
        <v>353</v>
      </c>
      <c r="C304">
        <v>0.20660000000000001</v>
      </c>
      <c r="D304">
        <v>0.20660000000000001</v>
      </c>
      <c r="E304">
        <v>0.20660000000000001</v>
      </c>
      <c r="F304">
        <v>0.20660000000000001</v>
      </c>
      <c r="G304">
        <v>0.20935200000000001</v>
      </c>
      <c r="H304">
        <v>0.21091699999999999</v>
      </c>
      <c r="I304">
        <v>0.211614</v>
      </c>
      <c r="J304">
        <v>0.21238199999999999</v>
      </c>
      <c r="K304">
        <v>0.213176</v>
      </c>
      <c r="L304">
        <v>0.213837</v>
      </c>
      <c r="M304">
        <v>0.21437100000000001</v>
      </c>
      <c r="N304">
        <v>0.215115</v>
      </c>
      <c r="O304">
        <v>0.21582899999999999</v>
      </c>
      <c r="P304">
        <v>0.21647</v>
      </c>
      <c r="Q304">
        <v>0.21704000000000001</v>
      </c>
      <c r="R304">
        <v>0.21768899999999999</v>
      </c>
      <c r="S304">
        <v>0.21826000000000001</v>
      </c>
      <c r="T304">
        <v>0.21877199999999999</v>
      </c>
      <c r="U304">
        <v>0.21939800000000001</v>
      </c>
      <c r="V304">
        <v>0.22039</v>
      </c>
      <c r="W304">
        <v>0.22136900000000001</v>
      </c>
      <c r="X304" t="s">
        <v>64</v>
      </c>
    </row>
    <row r="305" spans="1:24" x14ac:dyDescent="0.45">
      <c r="A305" t="s">
        <v>9210</v>
      </c>
      <c r="B305" t="s">
        <v>354</v>
      </c>
      <c r="C305">
        <v>190375</v>
      </c>
      <c r="D305">
        <v>310900</v>
      </c>
      <c r="E305">
        <v>387805</v>
      </c>
      <c r="F305">
        <v>418411</v>
      </c>
      <c r="G305">
        <v>542007</v>
      </c>
      <c r="H305">
        <v>694087</v>
      </c>
      <c r="I305">
        <v>869044</v>
      </c>
      <c r="J305">
        <v>1062560</v>
      </c>
      <c r="K305">
        <v>1277360</v>
      </c>
      <c r="L305">
        <v>1512960</v>
      </c>
      <c r="M305">
        <v>1766780</v>
      </c>
      <c r="N305">
        <v>2042800</v>
      </c>
      <c r="O305">
        <v>2342390</v>
      </c>
      <c r="P305">
        <v>2663120</v>
      </c>
      <c r="Q305">
        <v>2993890</v>
      </c>
      <c r="R305">
        <v>3329450</v>
      </c>
      <c r="S305">
        <v>3669040</v>
      </c>
      <c r="T305">
        <v>4013770</v>
      </c>
      <c r="U305">
        <v>4364620</v>
      </c>
      <c r="V305">
        <v>4719870</v>
      </c>
      <c r="W305">
        <v>5074540</v>
      </c>
      <c r="X305" t="s">
        <v>86</v>
      </c>
    </row>
    <row r="306" spans="1:24" x14ac:dyDescent="0.45">
      <c r="A306" t="s">
        <v>9210</v>
      </c>
      <c r="B306" t="s">
        <v>355</v>
      </c>
      <c r="C306">
        <v>0</v>
      </c>
      <c r="D306">
        <v>0</v>
      </c>
      <c r="E306">
        <v>0</v>
      </c>
      <c r="F306">
        <v>0</v>
      </c>
      <c r="G306">
        <v>4.3253899999999996</v>
      </c>
      <c r="H306">
        <v>4.5040800000000001</v>
      </c>
      <c r="I306">
        <v>4.5758099999999997</v>
      </c>
      <c r="J306">
        <v>4.6521100000000004</v>
      </c>
      <c r="K306">
        <v>4.7822199999999997</v>
      </c>
      <c r="L306">
        <v>4.8733300000000002</v>
      </c>
      <c r="M306">
        <v>5.0473400000000002</v>
      </c>
      <c r="N306">
        <v>5.2107599999999996</v>
      </c>
      <c r="O306">
        <v>5.3326799999999999</v>
      </c>
      <c r="P306">
        <v>5.4558200000000001</v>
      </c>
      <c r="Q306">
        <v>5.4835700000000003</v>
      </c>
      <c r="R306">
        <v>5.5217599999999996</v>
      </c>
      <c r="S306">
        <v>5.5714899999999998</v>
      </c>
      <c r="T306">
        <v>5.6971100000000003</v>
      </c>
      <c r="U306">
        <v>5.79636</v>
      </c>
      <c r="V306">
        <v>5.8999100000000002</v>
      </c>
      <c r="W306">
        <v>5.9986899999999999</v>
      </c>
      <c r="X306" t="s">
        <v>88</v>
      </c>
    </row>
    <row r="307" spans="1:24" x14ac:dyDescent="0.45">
      <c r="A307" t="s">
        <v>9210</v>
      </c>
      <c r="B307" t="s">
        <v>356</v>
      </c>
      <c r="C307">
        <v>0</v>
      </c>
      <c r="D307">
        <v>0</v>
      </c>
      <c r="E307">
        <v>0</v>
      </c>
      <c r="F307">
        <v>0</v>
      </c>
      <c r="G307">
        <v>12.245200000000001</v>
      </c>
      <c r="H307">
        <v>12.416700000000001</v>
      </c>
      <c r="I307">
        <v>8.2972300000000008</v>
      </c>
      <c r="J307">
        <v>8.3826699999999992</v>
      </c>
      <c r="K307">
        <v>8.5273299999999992</v>
      </c>
      <c r="L307">
        <v>8.6122800000000002</v>
      </c>
      <c r="M307">
        <v>8.7925799999999992</v>
      </c>
      <c r="N307">
        <v>8.9512999999999998</v>
      </c>
      <c r="O307">
        <v>9.0532199999999996</v>
      </c>
      <c r="P307">
        <v>9.1582000000000008</v>
      </c>
      <c r="Q307">
        <v>9.1434999999999995</v>
      </c>
      <c r="R307">
        <v>9.1434499999999996</v>
      </c>
      <c r="S307">
        <v>9.1593</v>
      </c>
      <c r="T307">
        <v>9.2698499999999999</v>
      </c>
      <c r="U307">
        <v>9.3476300000000005</v>
      </c>
      <c r="V307">
        <v>9.4302700000000002</v>
      </c>
      <c r="W307">
        <v>9.5116700000000005</v>
      </c>
      <c r="X307" t="s">
        <v>88</v>
      </c>
    </row>
    <row r="308" spans="1:24" x14ac:dyDescent="0.45">
      <c r="A308" t="s">
        <v>9210</v>
      </c>
      <c r="B308" t="s">
        <v>357</v>
      </c>
      <c r="C308">
        <v>0</v>
      </c>
      <c r="D308">
        <v>0</v>
      </c>
      <c r="E308">
        <v>0</v>
      </c>
      <c r="F308">
        <v>0</v>
      </c>
      <c r="G308">
        <v>11.577400000000001</v>
      </c>
      <c r="H308">
        <v>11.640499999999999</v>
      </c>
      <c r="I308">
        <v>11.446400000000001</v>
      </c>
      <c r="J308">
        <v>11.222099999999999</v>
      </c>
      <c r="K308">
        <v>11.099399999999999</v>
      </c>
      <c r="L308">
        <v>10.9876</v>
      </c>
      <c r="M308">
        <v>10.9964</v>
      </c>
      <c r="N308">
        <v>11.0001</v>
      </c>
      <c r="O308">
        <v>10.967599999999999</v>
      </c>
      <c r="P308">
        <v>11.016299999999999</v>
      </c>
      <c r="Q308">
        <v>10.9543</v>
      </c>
      <c r="R308">
        <v>10.910600000000001</v>
      </c>
      <c r="S308">
        <v>10.8864</v>
      </c>
      <c r="T308">
        <v>10.9549</v>
      </c>
      <c r="U308">
        <v>10.991300000000001</v>
      </c>
      <c r="V308">
        <v>11.0312</v>
      </c>
      <c r="W308">
        <v>11.081799999999999</v>
      </c>
      <c r="X308" t="s">
        <v>88</v>
      </c>
    </row>
    <row r="309" spans="1:24" x14ac:dyDescent="0.45">
      <c r="A309" t="s">
        <v>9210</v>
      </c>
      <c r="B309" t="s">
        <v>358</v>
      </c>
      <c r="C309">
        <v>0</v>
      </c>
      <c r="D309">
        <v>0</v>
      </c>
      <c r="E309">
        <v>0</v>
      </c>
      <c r="F309">
        <v>0</v>
      </c>
      <c r="G309">
        <v>10.514200000000001</v>
      </c>
      <c r="H309">
        <v>10.685700000000001</v>
      </c>
      <c r="I309">
        <v>6.7548300000000001</v>
      </c>
      <c r="J309">
        <v>6.78383</v>
      </c>
      <c r="K309">
        <v>6.8698100000000002</v>
      </c>
      <c r="L309">
        <v>6.9184599999999996</v>
      </c>
      <c r="M309">
        <v>7.0530400000000002</v>
      </c>
      <c r="N309">
        <v>7.1778000000000004</v>
      </c>
      <c r="O309">
        <v>7.2618299999999998</v>
      </c>
      <c r="P309">
        <v>7.3489300000000002</v>
      </c>
      <c r="Q309">
        <v>7.3400400000000001</v>
      </c>
      <c r="R309">
        <v>7.3428100000000001</v>
      </c>
      <c r="S309">
        <v>7.3583699999999999</v>
      </c>
      <c r="T309">
        <v>7.4518000000000004</v>
      </c>
      <c r="U309">
        <v>7.5188699999999997</v>
      </c>
      <c r="V309">
        <v>7.5907499999999999</v>
      </c>
      <c r="W309">
        <v>7.6596599999999997</v>
      </c>
      <c r="X309" t="s">
        <v>88</v>
      </c>
    </row>
    <row r="310" spans="1:24" x14ac:dyDescent="0.45">
      <c r="A310" t="s">
        <v>9210</v>
      </c>
      <c r="B310" t="s">
        <v>359</v>
      </c>
      <c r="C310">
        <v>0</v>
      </c>
      <c r="D310">
        <v>0</v>
      </c>
      <c r="E310">
        <v>0</v>
      </c>
      <c r="F310">
        <v>0</v>
      </c>
      <c r="G310">
        <v>12.2195</v>
      </c>
      <c r="H310">
        <v>12.3522</v>
      </c>
      <c r="I310">
        <v>8.8046299999999995</v>
      </c>
      <c r="J310">
        <v>8.8368699999999993</v>
      </c>
      <c r="K310">
        <v>8.9304500000000004</v>
      </c>
      <c r="L310">
        <v>8.9813600000000005</v>
      </c>
      <c r="M310">
        <v>9.1263199999999998</v>
      </c>
      <c r="N310">
        <v>9.2588600000000003</v>
      </c>
      <c r="O310">
        <v>9.3455100000000009</v>
      </c>
      <c r="P310">
        <v>9.4384399999999999</v>
      </c>
      <c r="Q310">
        <v>9.42591</v>
      </c>
      <c r="R310">
        <v>9.4262800000000002</v>
      </c>
      <c r="S310">
        <v>9.4407999999999994</v>
      </c>
      <c r="T310">
        <v>9.5404300000000006</v>
      </c>
      <c r="U310">
        <v>9.6109100000000005</v>
      </c>
      <c r="V310">
        <v>9.6862600000000008</v>
      </c>
      <c r="W310">
        <v>9.7591800000000006</v>
      </c>
      <c r="X310" t="s">
        <v>88</v>
      </c>
    </row>
    <row r="311" spans="1:24" x14ac:dyDescent="0.45">
      <c r="A311" t="s">
        <v>9210</v>
      </c>
      <c r="B311" t="s">
        <v>360</v>
      </c>
      <c r="C311">
        <v>0</v>
      </c>
      <c r="D311">
        <v>0</v>
      </c>
      <c r="E311">
        <v>0</v>
      </c>
      <c r="F311">
        <v>0</v>
      </c>
      <c r="G311">
        <v>15.904500000000001</v>
      </c>
      <c r="H311">
        <v>15.956300000000001</v>
      </c>
      <c r="I311">
        <v>15.278499999999999</v>
      </c>
      <c r="J311">
        <v>15.164999999999999</v>
      </c>
      <c r="K311">
        <v>15.132899999999999</v>
      </c>
      <c r="L311">
        <v>15.0335</v>
      </c>
      <c r="M311">
        <v>15.0343</v>
      </c>
      <c r="N311">
        <v>15.032299999999999</v>
      </c>
      <c r="O311">
        <v>14.998900000000001</v>
      </c>
      <c r="P311">
        <v>14.9899</v>
      </c>
      <c r="Q311">
        <v>14.866899999999999</v>
      </c>
      <c r="R311">
        <v>14.7658</v>
      </c>
      <c r="S311">
        <v>14.7155</v>
      </c>
      <c r="T311">
        <v>14.760999999999999</v>
      </c>
      <c r="U311">
        <v>14.7818</v>
      </c>
      <c r="V311">
        <v>14.82</v>
      </c>
      <c r="W311">
        <v>14.879200000000001</v>
      </c>
      <c r="X311" t="s">
        <v>88</v>
      </c>
    </row>
    <row r="312" spans="1:24" x14ac:dyDescent="0.45">
      <c r="A312" t="s">
        <v>9210</v>
      </c>
      <c r="B312" t="s">
        <v>361</v>
      </c>
      <c r="C312">
        <v>0</v>
      </c>
      <c r="D312">
        <v>0</v>
      </c>
      <c r="E312">
        <v>0</v>
      </c>
      <c r="F312">
        <v>0</v>
      </c>
      <c r="G312">
        <v>10.9695</v>
      </c>
      <c r="H312">
        <v>11.1022</v>
      </c>
      <c r="I312">
        <v>7.5546300000000004</v>
      </c>
      <c r="J312">
        <v>7.5868700000000002</v>
      </c>
      <c r="K312">
        <v>7.6804500000000004</v>
      </c>
      <c r="L312">
        <v>7.7313599999999996</v>
      </c>
      <c r="M312">
        <v>7.8763199999999998</v>
      </c>
      <c r="N312">
        <v>8.0088600000000003</v>
      </c>
      <c r="O312">
        <v>8.0955100000000009</v>
      </c>
      <c r="P312">
        <v>8.1884399999999999</v>
      </c>
      <c r="Q312">
        <v>8.17591</v>
      </c>
      <c r="R312">
        <v>8.1762800000000002</v>
      </c>
      <c r="S312">
        <v>8.1907999999999994</v>
      </c>
      <c r="T312">
        <v>8.2904300000000006</v>
      </c>
      <c r="U312">
        <v>8.3609100000000005</v>
      </c>
      <c r="V312">
        <v>8.4362600000000008</v>
      </c>
      <c r="W312">
        <v>8.5091800000000006</v>
      </c>
      <c r="X312" t="s">
        <v>88</v>
      </c>
    </row>
    <row r="313" spans="1:24" x14ac:dyDescent="0.45">
      <c r="A313" t="s">
        <v>9210</v>
      </c>
      <c r="B313" t="s">
        <v>362</v>
      </c>
      <c r="C313">
        <v>0</v>
      </c>
      <c r="D313">
        <v>0</v>
      </c>
      <c r="E313">
        <v>0</v>
      </c>
      <c r="F313">
        <v>0</v>
      </c>
      <c r="G313">
        <v>14.654500000000001</v>
      </c>
      <c r="H313">
        <v>14.706300000000001</v>
      </c>
      <c r="I313">
        <v>14.028499999999999</v>
      </c>
      <c r="J313">
        <v>13.914999999999999</v>
      </c>
      <c r="K313">
        <v>13.882899999999999</v>
      </c>
      <c r="L313">
        <v>13.7835</v>
      </c>
      <c r="M313">
        <v>13.7843</v>
      </c>
      <c r="N313">
        <v>13.782299999999999</v>
      </c>
      <c r="O313">
        <v>13.748900000000001</v>
      </c>
      <c r="P313">
        <v>13.7399</v>
      </c>
      <c r="Q313">
        <v>13.616899999999999</v>
      </c>
      <c r="R313">
        <v>13.5158</v>
      </c>
      <c r="S313">
        <v>13.4655</v>
      </c>
      <c r="T313">
        <v>13.510999999999999</v>
      </c>
      <c r="U313">
        <v>13.5318</v>
      </c>
      <c r="V313">
        <v>13.57</v>
      </c>
      <c r="W313">
        <v>13.629200000000001</v>
      </c>
      <c r="X313" t="s">
        <v>88</v>
      </c>
    </row>
    <row r="314" spans="1:24" x14ac:dyDescent="0.45">
      <c r="A314" t="s">
        <v>9210</v>
      </c>
      <c r="B314" t="s">
        <v>363</v>
      </c>
      <c r="C314">
        <v>0.53070300000000004</v>
      </c>
      <c r="D314">
        <v>0.484651</v>
      </c>
      <c r="E314">
        <v>0.68961899999999998</v>
      </c>
      <c r="F314">
        <v>0.70904900000000004</v>
      </c>
      <c r="G314">
        <v>0.71939799999999998</v>
      </c>
      <c r="H314">
        <v>0.72656900000000002</v>
      </c>
      <c r="I314">
        <v>0.72365199999999996</v>
      </c>
      <c r="J314">
        <v>0.71977599999999997</v>
      </c>
      <c r="K314">
        <v>0.71899100000000005</v>
      </c>
      <c r="L314">
        <v>0.71606999999999998</v>
      </c>
      <c r="M314">
        <v>0.71700900000000001</v>
      </c>
      <c r="N314">
        <v>0.71796099999999996</v>
      </c>
      <c r="O314">
        <v>0.72304400000000002</v>
      </c>
      <c r="P314">
        <v>0.73140799999999995</v>
      </c>
      <c r="Q314">
        <v>0.73605799999999999</v>
      </c>
      <c r="R314">
        <v>0.742421</v>
      </c>
      <c r="S314">
        <v>0.74637399999999998</v>
      </c>
      <c r="T314">
        <v>0.752444</v>
      </c>
      <c r="U314">
        <v>0.75671500000000003</v>
      </c>
      <c r="V314">
        <v>0.761181</v>
      </c>
      <c r="W314">
        <v>0.76636199999999999</v>
      </c>
      <c r="X314" t="s">
        <v>37</v>
      </c>
    </row>
    <row r="315" spans="1:24" x14ac:dyDescent="0.45">
      <c r="A315" t="s">
        <v>9210</v>
      </c>
      <c r="B315" t="s">
        <v>364</v>
      </c>
      <c r="C315">
        <v>0.2177</v>
      </c>
      <c r="D315">
        <v>0.2177</v>
      </c>
      <c r="E315">
        <v>0.2177</v>
      </c>
      <c r="F315">
        <v>0.2177</v>
      </c>
      <c r="G315">
        <v>0.224859</v>
      </c>
      <c r="H315">
        <v>0.230929</v>
      </c>
      <c r="I315">
        <v>0.23504</v>
      </c>
      <c r="J315">
        <v>0.24034800000000001</v>
      </c>
      <c r="K315">
        <v>0.24502699999999999</v>
      </c>
      <c r="L315">
        <v>0.24900800000000001</v>
      </c>
      <c r="M315">
        <v>0.25140200000000001</v>
      </c>
      <c r="N315">
        <v>0.255436</v>
      </c>
      <c r="O315">
        <v>0.258301</v>
      </c>
      <c r="P315">
        <v>0.26041700000000001</v>
      </c>
      <c r="Q315">
        <v>0.26171299999999997</v>
      </c>
      <c r="R315">
        <v>0.26221800000000001</v>
      </c>
      <c r="S315">
        <v>0.26208500000000001</v>
      </c>
      <c r="T315">
        <v>0.26138699999999998</v>
      </c>
      <c r="U315">
        <v>0.259967</v>
      </c>
      <c r="V315">
        <v>0.25789800000000002</v>
      </c>
      <c r="W315">
        <v>0.25589299999999998</v>
      </c>
      <c r="X315" t="s">
        <v>64</v>
      </c>
    </row>
    <row r="316" spans="1:24" x14ac:dyDescent="0.45">
      <c r="A316" t="s">
        <v>9210</v>
      </c>
      <c r="B316" t="s">
        <v>365</v>
      </c>
      <c r="C316">
        <v>0.53070300000000004</v>
      </c>
      <c r="D316">
        <v>0.484651</v>
      </c>
      <c r="E316">
        <v>0.68961899999999998</v>
      </c>
      <c r="F316">
        <v>0.70904900000000004</v>
      </c>
      <c r="G316">
        <v>0.71939799999999998</v>
      </c>
      <c r="H316">
        <v>0.72656900000000002</v>
      </c>
      <c r="I316">
        <v>0.72365199999999996</v>
      </c>
      <c r="J316">
        <v>0.71977599999999997</v>
      </c>
      <c r="K316">
        <v>0.71899100000000005</v>
      </c>
      <c r="L316">
        <v>0.71606999999999998</v>
      </c>
      <c r="M316">
        <v>0.71700900000000001</v>
      </c>
      <c r="N316">
        <v>0.71796099999999996</v>
      </c>
      <c r="O316">
        <v>0.72304400000000002</v>
      </c>
      <c r="P316">
        <v>0.73140799999999995</v>
      </c>
      <c r="Q316">
        <v>0.73605799999999999</v>
      </c>
      <c r="R316">
        <v>0.742421</v>
      </c>
      <c r="S316">
        <v>0.74637399999999998</v>
      </c>
      <c r="T316">
        <v>0.752444</v>
      </c>
      <c r="U316">
        <v>0.75671500000000003</v>
      </c>
      <c r="V316">
        <v>0.761181</v>
      </c>
      <c r="W316">
        <v>0.76636199999999999</v>
      </c>
      <c r="X316" t="s">
        <v>37</v>
      </c>
    </row>
    <row r="317" spans="1:24" x14ac:dyDescent="0.45">
      <c r="A317" t="s">
        <v>9210</v>
      </c>
      <c r="B317" t="s">
        <v>366</v>
      </c>
      <c r="C317">
        <v>0.53070300000000004</v>
      </c>
      <c r="D317">
        <v>0.484651</v>
      </c>
      <c r="E317">
        <v>0.68961899999999998</v>
      </c>
      <c r="F317">
        <v>0.70904900000000004</v>
      </c>
      <c r="G317">
        <v>0.71939799999999998</v>
      </c>
      <c r="H317">
        <v>0.72656900000000002</v>
      </c>
      <c r="I317">
        <v>0.72365199999999996</v>
      </c>
      <c r="J317">
        <v>0.71977599999999997</v>
      </c>
      <c r="K317">
        <v>0.71899100000000005</v>
      </c>
      <c r="L317">
        <v>0.71606999999999998</v>
      </c>
      <c r="M317">
        <v>0.71700900000000001</v>
      </c>
      <c r="N317">
        <v>0.71796099999999996</v>
      </c>
      <c r="O317">
        <v>0.72304400000000002</v>
      </c>
      <c r="P317">
        <v>0.73140799999999995</v>
      </c>
      <c r="Q317">
        <v>0.73605799999999999</v>
      </c>
      <c r="R317">
        <v>0.742421</v>
      </c>
      <c r="S317">
        <v>0.74637399999999998</v>
      </c>
      <c r="T317">
        <v>0.752444</v>
      </c>
      <c r="U317">
        <v>0.75671500000000003</v>
      </c>
      <c r="V317">
        <v>0.761181</v>
      </c>
      <c r="W317">
        <v>0.76636199999999999</v>
      </c>
      <c r="X317" t="s">
        <v>37</v>
      </c>
    </row>
    <row r="318" spans="1:24" x14ac:dyDescent="0.45">
      <c r="A318" t="s">
        <v>9210</v>
      </c>
      <c r="B318" t="s">
        <v>367</v>
      </c>
      <c r="C318">
        <v>0.65539999999999998</v>
      </c>
      <c r="D318">
        <v>0.65539999999999998</v>
      </c>
      <c r="E318">
        <v>0.65539999999999998</v>
      </c>
      <c r="F318">
        <v>0.65539999999999998</v>
      </c>
      <c r="G318">
        <v>0.66015400000000002</v>
      </c>
      <c r="H318">
        <v>0.66107300000000002</v>
      </c>
      <c r="I318">
        <v>0.66038699999999995</v>
      </c>
      <c r="J318">
        <v>0.66264699999999999</v>
      </c>
      <c r="K318">
        <v>0.66488599999999998</v>
      </c>
      <c r="L318">
        <v>0.66691599999999995</v>
      </c>
      <c r="M318">
        <v>0.66857699999999998</v>
      </c>
      <c r="N318">
        <v>0.66984100000000002</v>
      </c>
      <c r="O318">
        <v>0.67088899999999996</v>
      </c>
      <c r="P318">
        <v>0.67178099999999996</v>
      </c>
      <c r="Q318">
        <v>0.67242400000000002</v>
      </c>
      <c r="R318">
        <v>0.67301200000000005</v>
      </c>
      <c r="S318">
        <v>0.67332700000000001</v>
      </c>
      <c r="T318">
        <v>0.67346300000000003</v>
      </c>
      <c r="U318">
        <v>0.67347599999999996</v>
      </c>
      <c r="V318">
        <v>0.67351300000000003</v>
      </c>
      <c r="W318">
        <v>0.67354999999999998</v>
      </c>
      <c r="X318" t="s">
        <v>64</v>
      </c>
    </row>
    <row r="319" spans="1:24" x14ac:dyDescent="0.45">
      <c r="A319" t="s">
        <v>9210</v>
      </c>
      <c r="B319" t="s">
        <v>368</v>
      </c>
      <c r="C319">
        <v>0.18445</v>
      </c>
      <c r="D319">
        <v>0.197688</v>
      </c>
      <c r="E319">
        <v>0.22580800000000001</v>
      </c>
      <c r="F319">
        <v>0.226631</v>
      </c>
      <c r="G319">
        <v>0.24318200000000001</v>
      </c>
      <c r="H319">
        <v>0.24994</v>
      </c>
      <c r="I319">
        <v>0.25687199999999999</v>
      </c>
      <c r="J319">
        <v>0.25919399999999998</v>
      </c>
      <c r="K319">
        <v>0.26600699999999999</v>
      </c>
      <c r="L319">
        <v>0.27388600000000002</v>
      </c>
      <c r="M319">
        <v>0.27920600000000001</v>
      </c>
      <c r="N319">
        <v>0.28273500000000001</v>
      </c>
      <c r="O319">
        <v>0.28585300000000002</v>
      </c>
      <c r="P319">
        <v>0.29079500000000003</v>
      </c>
      <c r="Q319">
        <v>0.29281600000000002</v>
      </c>
      <c r="R319">
        <v>0.29551899999999998</v>
      </c>
      <c r="S319">
        <v>0.298014</v>
      </c>
      <c r="T319">
        <v>0.30299999999999999</v>
      </c>
      <c r="U319">
        <v>0.30719299999999999</v>
      </c>
      <c r="V319">
        <v>0.31187399999999998</v>
      </c>
      <c r="W319">
        <v>0.31694600000000001</v>
      </c>
      <c r="X319" t="s">
        <v>69</v>
      </c>
    </row>
    <row r="320" spans="1:24" x14ac:dyDescent="0.45">
      <c r="A320" t="s">
        <v>9210</v>
      </c>
      <c r="B320" t="s">
        <v>369</v>
      </c>
      <c r="C320">
        <v>0.53070300000000004</v>
      </c>
      <c r="D320">
        <v>0.484651</v>
      </c>
      <c r="E320">
        <v>0.68961899999999998</v>
      </c>
      <c r="F320">
        <v>0.70904900000000004</v>
      </c>
      <c r="G320">
        <v>0.71939799999999998</v>
      </c>
      <c r="H320">
        <v>0.72656900000000002</v>
      </c>
      <c r="I320">
        <v>0.72365199999999996</v>
      </c>
      <c r="J320">
        <v>0.71977599999999997</v>
      </c>
      <c r="K320">
        <v>0.71899100000000005</v>
      </c>
      <c r="L320">
        <v>0.71606999999999998</v>
      </c>
      <c r="M320">
        <v>0.71700900000000001</v>
      </c>
      <c r="N320">
        <v>0.71796099999999996</v>
      </c>
      <c r="O320">
        <v>0.72304400000000002</v>
      </c>
      <c r="P320">
        <v>0.73140799999999995</v>
      </c>
      <c r="Q320">
        <v>0.73605799999999999</v>
      </c>
      <c r="R320">
        <v>0.742421</v>
      </c>
      <c r="S320">
        <v>0.74637399999999998</v>
      </c>
      <c r="T320">
        <v>0.752444</v>
      </c>
      <c r="U320">
        <v>0.75671500000000003</v>
      </c>
      <c r="V320">
        <v>0.761181</v>
      </c>
      <c r="W320">
        <v>0.76636199999999999</v>
      </c>
      <c r="X320" t="s">
        <v>37</v>
      </c>
    </row>
    <row r="321" spans="1:24" x14ac:dyDescent="0.45">
      <c r="A321" t="s">
        <v>9210</v>
      </c>
      <c r="B321" t="s">
        <v>370</v>
      </c>
      <c r="C321">
        <v>0.53070300000000004</v>
      </c>
      <c r="D321">
        <v>0.484651</v>
      </c>
      <c r="E321">
        <v>0.68961899999999998</v>
      </c>
      <c r="F321">
        <v>0.70904900000000004</v>
      </c>
      <c r="G321">
        <v>0.71939799999999998</v>
      </c>
      <c r="H321">
        <v>0.72656900000000002</v>
      </c>
      <c r="I321">
        <v>0.72365199999999996</v>
      </c>
      <c r="J321">
        <v>0.71977599999999997</v>
      </c>
      <c r="K321">
        <v>0.71899100000000005</v>
      </c>
      <c r="L321">
        <v>0.71606999999999998</v>
      </c>
      <c r="M321">
        <v>0.71700900000000001</v>
      </c>
      <c r="N321">
        <v>0.71796099999999996</v>
      </c>
      <c r="O321">
        <v>0.72304400000000002</v>
      </c>
      <c r="P321">
        <v>0.73140799999999995</v>
      </c>
      <c r="Q321">
        <v>0.73605799999999999</v>
      </c>
      <c r="R321">
        <v>0.742421</v>
      </c>
      <c r="S321">
        <v>0.74637399999999998</v>
      </c>
      <c r="T321">
        <v>0.752444</v>
      </c>
      <c r="U321">
        <v>0.75671500000000003</v>
      </c>
      <c r="V321">
        <v>0.761181</v>
      </c>
      <c r="W321">
        <v>0.76636199999999999</v>
      </c>
      <c r="X321" t="s">
        <v>37</v>
      </c>
    </row>
    <row r="322" spans="1:24" x14ac:dyDescent="0.45">
      <c r="A322" t="s">
        <v>9210</v>
      </c>
      <c r="B322" t="s">
        <v>371</v>
      </c>
      <c r="C322">
        <v>5.9796000000000002E-2</v>
      </c>
      <c r="D322">
        <v>6.6339599999999999E-2</v>
      </c>
      <c r="E322">
        <v>6.6559300000000002E-2</v>
      </c>
      <c r="F322">
        <v>6.7224300000000001E-2</v>
      </c>
      <c r="G322">
        <v>6.8235100000000007E-2</v>
      </c>
      <c r="H322">
        <v>6.9054500000000005E-2</v>
      </c>
      <c r="I322">
        <v>6.9301199999999993E-2</v>
      </c>
      <c r="J322">
        <v>6.97522E-2</v>
      </c>
      <c r="K322">
        <v>7.0276699999999998E-2</v>
      </c>
      <c r="L322">
        <v>7.0810399999999996E-2</v>
      </c>
      <c r="M322">
        <v>7.1085899999999994E-2</v>
      </c>
      <c r="N322">
        <v>7.1699700000000005E-2</v>
      </c>
      <c r="O322">
        <v>7.2100600000000001E-2</v>
      </c>
      <c r="P322">
        <v>7.2403200000000001E-2</v>
      </c>
      <c r="Q322">
        <v>7.2571200000000002E-2</v>
      </c>
      <c r="R322">
        <v>7.2689699999999996E-2</v>
      </c>
      <c r="S322">
        <v>7.2753300000000007E-2</v>
      </c>
      <c r="T322">
        <v>7.2738700000000003E-2</v>
      </c>
      <c r="U322">
        <v>7.2675900000000002E-2</v>
      </c>
      <c r="V322">
        <v>7.2664199999999998E-2</v>
      </c>
      <c r="W322">
        <v>7.2611700000000001E-2</v>
      </c>
      <c r="X322" t="s">
        <v>64</v>
      </c>
    </row>
    <row r="323" spans="1:24" x14ac:dyDescent="0.45">
      <c r="A323" t="s">
        <v>9210</v>
      </c>
      <c r="B323" t="s">
        <v>372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 t="s">
        <v>71</v>
      </c>
    </row>
    <row r="324" spans="1:24" x14ac:dyDescent="0.45">
      <c r="A324" t="s">
        <v>9210</v>
      </c>
      <c r="B324" t="s">
        <v>373</v>
      </c>
      <c r="C324">
        <v>45.305799999999998</v>
      </c>
      <c r="D324">
        <v>44.971699999999998</v>
      </c>
      <c r="E324">
        <v>45.113999999999997</v>
      </c>
      <c r="F324">
        <v>45.171999999999997</v>
      </c>
      <c r="G324">
        <v>46.652900000000002</v>
      </c>
      <c r="H324">
        <v>48.345199999999998</v>
      </c>
      <c r="I324">
        <v>49.935299999999998</v>
      </c>
      <c r="J324">
        <v>51.459699999999998</v>
      </c>
      <c r="K324">
        <v>52.921700000000001</v>
      </c>
      <c r="L324">
        <v>54.323399999999999</v>
      </c>
      <c r="M324">
        <v>55.520899999999997</v>
      </c>
      <c r="N324">
        <v>56.688099999999999</v>
      </c>
      <c r="O324">
        <v>57.688800000000001</v>
      </c>
      <c r="P324">
        <v>58.580500000000001</v>
      </c>
      <c r="Q324">
        <v>59.297499999999999</v>
      </c>
      <c r="R324">
        <v>59.8123</v>
      </c>
      <c r="S324">
        <v>60.164099999999998</v>
      </c>
      <c r="T324">
        <v>60.376899999999999</v>
      </c>
      <c r="U324">
        <v>60.358800000000002</v>
      </c>
      <c r="V324">
        <v>59.9039</v>
      </c>
      <c r="W324">
        <v>59.2879</v>
      </c>
      <c r="X324" t="s">
        <v>83</v>
      </c>
    </row>
    <row r="325" spans="1:24" x14ac:dyDescent="0.45">
      <c r="A325" t="s">
        <v>9210</v>
      </c>
      <c r="B325" t="s">
        <v>374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 t="s">
        <v>71</v>
      </c>
    </row>
    <row r="326" spans="1:24" x14ac:dyDescent="0.45">
      <c r="A326" t="s">
        <v>9210</v>
      </c>
      <c r="B326" t="s">
        <v>375</v>
      </c>
      <c r="C326">
        <v>0.49662200000000001</v>
      </c>
      <c r="D326">
        <v>0.257602</v>
      </c>
      <c r="E326">
        <v>0.18690499999999999</v>
      </c>
      <c r="F326">
        <v>0.167764</v>
      </c>
      <c r="G326">
        <v>0.171538</v>
      </c>
      <c r="H326" s="1">
        <v>0.173902</v>
      </c>
      <c r="I326">
        <v>0.175347</v>
      </c>
      <c r="J326">
        <v>0.17682899999999999</v>
      </c>
      <c r="K326">
        <v>0.17830099999999999</v>
      </c>
      <c r="L326">
        <v>0.179789</v>
      </c>
      <c r="M326">
        <v>0.18101200000000001</v>
      </c>
      <c r="N326">
        <v>0.18267700000000001</v>
      </c>
      <c r="O326">
        <v>0.184199</v>
      </c>
      <c r="P326">
        <v>0.18557499999999999</v>
      </c>
      <c r="Q326">
        <v>0.18679200000000001</v>
      </c>
      <c r="R326">
        <v>0.187914</v>
      </c>
      <c r="S326">
        <v>0.188862</v>
      </c>
      <c r="T326">
        <v>0.18965399999999999</v>
      </c>
      <c r="U326">
        <v>0.190383</v>
      </c>
      <c r="V326">
        <v>0.19117600000000001</v>
      </c>
      <c r="W326">
        <v>0.19181100000000001</v>
      </c>
      <c r="X326" t="s">
        <v>64</v>
      </c>
    </row>
    <row r="327" spans="1:24" x14ac:dyDescent="0.45">
      <c r="A327" t="s">
        <v>9210</v>
      </c>
      <c r="B327" t="s">
        <v>376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 t="s">
        <v>71</v>
      </c>
    </row>
    <row r="328" spans="1:24" x14ac:dyDescent="0.45">
      <c r="A328" t="s">
        <v>9210</v>
      </c>
      <c r="B328" t="s">
        <v>377</v>
      </c>
      <c r="C328">
        <v>1.2041999999999999</v>
      </c>
      <c r="D328">
        <v>1.2041999999999999</v>
      </c>
      <c r="E328">
        <v>1.2041999999999999</v>
      </c>
      <c r="F328">
        <v>1.2041999999999999</v>
      </c>
      <c r="G328">
        <v>1.2764</v>
      </c>
      <c r="H328">
        <v>1.33294</v>
      </c>
      <c r="I328">
        <v>1.38035</v>
      </c>
      <c r="J328">
        <v>1.4276</v>
      </c>
      <c r="K328">
        <v>1.4665900000000001</v>
      </c>
      <c r="L328">
        <v>1.4982200000000001</v>
      </c>
      <c r="M328">
        <v>1.5132399999999999</v>
      </c>
      <c r="N328">
        <v>1.5436099999999999</v>
      </c>
      <c r="O328">
        <v>1.5608</v>
      </c>
      <c r="P328">
        <v>1.56934</v>
      </c>
      <c r="Q328">
        <v>1.56884</v>
      </c>
      <c r="R328">
        <v>1.55924</v>
      </c>
      <c r="S328">
        <v>1.54358</v>
      </c>
      <c r="T328">
        <v>1.52325</v>
      </c>
      <c r="U328">
        <v>1.4943599999999999</v>
      </c>
      <c r="V328">
        <v>1.4503999999999999</v>
      </c>
      <c r="W328">
        <v>1.4033100000000001</v>
      </c>
      <c r="X328" t="s">
        <v>64</v>
      </c>
    </row>
    <row r="329" spans="1:24" x14ac:dyDescent="0.45">
      <c r="A329" t="s">
        <v>9210</v>
      </c>
      <c r="B329" t="s">
        <v>378</v>
      </c>
      <c r="C329">
        <v>0.22819999999999999</v>
      </c>
      <c r="D329">
        <v>0.22819999999999999</v>
      </c>
      <c r="E329">
        <v>0.22819999999999999</v>
      </c>
      <c r="F329">
        <v>0.22819999999999999</v>
      </c>
      <c r="G329">
        <v>0.23605000000000001</v>
      </c>
      <c r="H329">
        <v>0.23955799999999999</v>
      </c>
      <c r="I329">
        <v>0.24106</v>
      </c>
      <c r="J329">
        <v>0.245278</v>
      </c>
      <c r="K329">
        <v>0.25034099999999998</v>
      </c>
      <c r="L329">
        <v>0.25579800000000003</v>
      </c>
      <c r="M329">
        <v>0.259994</v>
      </c>
      <c r="N329">
        <v>0.26284600000000002</v>
      </c>
      <c r="O329">
        <v>0.26466499999999998</v>
      </c>
      <c r="P329">
        <v>0.26605899999999999</v>
      </c>
      <c r="Q329">
        <v>0.26709899999999998</v>
      </c>
      <c r="R329">
        <v>0.268677</v>
      </c>
      <c r="S329">
        <v>0.27038800000000002</v>
      </c>
      <c r="T329">
        <v>0.27188699999999999</v>
      </c>
      <c r="U329">
        <v>0.273258</v>
      </c>
      <c r="V329">
        <v>0.27460499999999999</v>
      </c>
      <c r="W329">
        <v>0.27592800000000001</v>
      </c>
      <c r="X329" t="s">
        <v>64</v>
      </c>
    </row>
    <row r="330" spans="1:24" x14ac:dyDescent="0.45">
      <c r="A330" t="s">
        <v>9210</v>
      </c>
      <c r="B330" t="s">
        <v>379</v>
      </c>
      <c r="C330">
        <v>7.0599999999999996E-2</v>
      </c>
      <c r="D330">
        <v>7.0599999999999996E-2</v>
      </c>
      <c r="E330">
        <v>7.0599999999999996E-2</v>
      </c>
      <c r="F330">
        <v>7.0599999999999996E-2</v>
      </c>
      <c r="G330">
        <v>7.2327600000000006E-2</v>
      </c>
      <c r="H330">
        <v>7.3131299999999996E-2</v>
      </c>
      <c r="I330">
        <v>7.3375599999999999E-2</v>
      </c>
      <c r="J330">
        <v>7.4103199999999994E-2</v>
      </c>
      <c r="K330">
        <v>7.4836100000000003E-2</v>
      </c>
      <c r="L330">
        <v>7.5353799999999999E-2</v>
      </c>
      <c r="M330">
        <v>7.5509000000000007E-2</v>
      </c>
      <c r="N330">
        <v>7.64928E-2</v>
      </c>
      <c r="O330">
        <v>7.7237500000000001E-2</v>
      </c>
      <c r="P330">
        <v>7.7821799999999997E-2</v>
      </c>
      <c r="Q330">
        <v>7.8158199999999997E-2</v>
      </c>
      <c r="R330">
        <v>7.8345499999999998E-2</v>
      </c>
      <c r="S330">
        <v>7.8404799999999997E-2</v>
      </c>
      <c r="T330">
        <v>7.8372999999999998E-2</v>
      </c>
      <c r="U330">
        <v>7.8252799999999997E-2</v>
      </c>
      <c r="V330">
        <v>7.8103199999999998E-2</v>
      </c>
      <c r="W330">
        <v>7.7910900000000005E-2</v>
      </c>
      <c r="X330" t="s">
        <v>64</v>
      </c>
    </row>
    <row r="331" spans="1:24" x14ac:dyDescent="0.45">
      <c r="A331" t="s">
        <v>9210</v>
      </c>
      <c r="B331" t="s">
        <v>380</v>
      </c>
      <c r="C331">
        <v>2.1000000000000001E-2</v>
      </c>
      <c r="D331">
        <v>2.1000000000000001E-2</v>
      </c>
      <c r="E331">
        <v>2.1000000000000001E-2</v>
      </c>
      <c r="F331">
        <v>2.1000000000000001E-2</v>
      </c>
      <c r="G331">
        <v>2.1851200000000001E-2</v>
      </c>
      <c r="H331">
        <v>2.2688199999999999E-2</v>
      </c>
      <c r="I331">
        <v>2.3418499999999998E-2</v>
      </c>
      <c r="J331">
        <v>2.4104199999999999E-2</v>
      </c>
      <c r="K331">
        <v>2.4734800000000001E-2</v>
      </c>
      <c r="L331">
        <v>2.5317300000000001E-2</v>
      </c>
      <c r="M331">
        <v>2.5809800000000001E-2</v>
      </c>
      <c r="N331">
        <v>2.6288700000000002E-2</v>
      </c>
      <c r="O331">
        <v>2.6697599999999998E-2</v>
      </c>
      <c r="P331">
        <v>2.7042699999999999E-2</v>
      </c>
      <c r="Q331">
        <v>2.7317000000000001E-2</v>
      </c>
      <c r="R331">
        <v>2.75245E-2</v>
      </c>
      <c r="S331">
        <v>2.7685299999999999E-2</v>
      </c>
      <c r="T331">
        <v>2.7802E-2</v>
      </c>
      <c r="U331">
        <v>2.7881E-2</v>
      </c>
      <c r="V331">
        <v>2.79288E-2</v>
      </c>
      <c r="W331">
        <v>2.7942499999999999E-2</v>
      </c>
      <c r="X331" t="s">
        <v>64</v>
      </c>
    </row>
    <row r="332" spans="1:24" x14ac:dyDescent="0.45">
      <c r="A332" t="s">
        <v>9210</v>
      </c>
      <c r="B332" t="s">
        <v>381</v>
      </c>
      <c r="C332">
        <v>3.30306E-2</v>
      </c>
      <c r="D332">
        <v>3.1462799999999999E-2</v>
      </c>
      <c r="E332">
        <v>3.06757E-2</v>
      </c>
      <c r="F332">
        <v>2.9216499999999999E-2</v>
      </c>
      <c r="G332">
        <v>3.0238600000000001E-2</v>
      </c>
      <c r="H332">
        <v>3.1246599999999999E-2</v>
      </c>
      <c r="I332">
        <v>3.21105E-2</v>
      </c>
      <c r="J332">
        <v>3.29314E-2</v>
      </c>
      <c r="K332">
        <v>3.3683499999999998E-2</v>
      </c>
      <c r="L332">
        <v>3.4376499999999997E-2</v>
      </c>
      <c r="M332">
        <v>3.49521E-2</v>
      </c>
      <c r="N332">
        <v>3.5549400000000002E-2</v>
      </c>
      <c r="O332">
        <v>3.6057899999999997E-2</v>
      </c>
      <c r="P332">
        <v>3.6486400000000002E-2</v>
      </c>
      <c r="Q332">
        <v>3.6825700000000003E-2</v>
      </c>
      <c r="R332">
        <v>3.7080500000000002E-2</v>
      </c>
      <c r="S332">
        <v>3.7280199999999999E-2</v>
      </c>
      <c r="T332">
        <v>3.74267E-2</v>
      </c>
      <c r="U332">
        <v>3.7528600000000002E-2</v>
      </c>
      <c r="V332">
        <v>3.7599300000000002E-2</v>
      </c>
      <c r="W332">
        <v>3.7629599999999999E-2</v>
      </c>
      <c r="X332" t="s">
        <v>64</v>
      </c>
    </row>
    <row r="333" spans="1:24" x14ac:dyDescent="0.45">
      <c r="A333" t="s">
        <v>9210</v>
      </c>
      <c r="B333" t="s">
        <v>382</v>
      </c>
      <c r="C333">
        <v>0.82088300000000003</v>
      </c>
      <c r="D333">
        <v>0.84762599999999999</v>
      </c>
      <c r="E333">
        <v>0.88982300000000003</v>
      </c>
      <c r="F333">
        <v>0.76731899999999997</v>
      </c>
      <c r="G333">
        <v>0.78000800000000003</v>
      </c>
      <c r="H333">
        <v>0.78564599999999996</v>
      </c>
      <c r="I333">
        <v>0.78617599999999999</v>
      </c>
      <c r="J333">
        <v>0.78550600000000004</v>
      </c>
      <c r="K333">
        <v>0.78752</v>
      </c>
      <c r="L333">
        <v>0.79319600000000001</v>
      </c>
      <c r="M333">
        <v>0.79685899999999998</v>
      </c>
      <c r="N333">
        <v>0.79992700000000005</v>
      </c>
      <c r="O333">
        <v>0.80322899999999997</v>
      </c>
      <c r="P333">
        <v>0.80785899999999999</v>
      </c>
      <c r="Q333">
        <v>0.81305499999999997</v>
      </c>
      <c r="R333">
        <v>0.81791499999999995</v>
      </c>
      <c r="S333">
        <v>0.821469</v>
      </c>
      <c r="T333">
        <v>0.82446799999999998</v>
      </c>
      <c r="U333">
        <v>0.828179</v>
      </c>
      <c r="V333">
        <v>0.83334799999999998</v>
      </c>
      <c r="W333">
        <v>0.83791300000000002</v>
      </c>
      <c r="X333" t="s">
        <v>64</v>
      </c>
    </row>
    <row r="334" spans="1:24" x14ac:dyDescent="0.45">
      <c r="A334" t="s">
        <v>9210</v>
      </c>
      <c r="B334" t="s">
        <v>383</v>
      </c>
      <c r="C334">
        <v>0.56828599999999996</v>
      </c>
      <c r="D334">
        <v>0.48998900000000001</v>
      </c>
      <c r="E334">
        <v>0.57607699999999995</v>
      </c>
      <c r="F334">
        <v>0.60954399999999997</v>
      </c>
      <c r="G334">
        <v>0.61687999999999998</v>
      </c>
      <c r="H334">
        <v>0.62179600000000002</v>
      </c>
      <c r="I334">
        <v>0.62158599999999997</v>
      </c>
      <c r="J334">
        <v>0.622915</v>
      </c>
      <c r="K334">
        <v>0.626139</v>
      </c>
      <c r="L334">
        <v>0.63097099999999995</v>
      </c>
      <c r="M334">
        <v>0.63391600000000004</v>
      </c>
      <c r="N334">
        <v>0.63912500000000005</v>
      </c>
      <c r="O334">
        <v>0.64309899999999998</v>
      </c>
      <c r="P334">
        <v>0.64680800000000005</v>
      </c>
      <c r="Q334">
        <v>0.64988999999999997</v>
      </c>
      <c r="R334">
        <v>0.65242699999999998</v>
      </c>
      <c r="S334">
        <v>0.65462399999999998</v>
      </c>
      <c r="T334">
        <v>0.65634400000000004</v>
      </c>
      <c r="U334">
        <v>0.65789500000000001</v>
      </c>
      <c r="V334">
        <v>0.65986</v>
      </c>
      <c r="W334">
        <v>0.66117700000000001</v>
      </c>
      <c r="X334" t="s">
        <v>64</v>
      </c>
    </row>
    <row r="335" spans="1:24" x14ac:dyDescent="0.45">
      <c r="A335" t="s">
        <v>9210</v>
      </c>
      <c r="B335" t="s">
        <v>384</v>
      </c>
      <c r="C335">
        <v>8.8499999999999995E-2</v>
      </c>
      <c r="D335">
        <v>8.8499999999999995E-2</v>
      </c>
      <c r="E335">
        <v>8.8499999999999995E-2</v>
      </c>
      <c r="F335">
        <v>8.8499999999999995E-2</v>
      </c>
      <c r="G335">
        <v>9.2578099999999997E-2</v>
      </c>
      <c r="H335">
        <v>9.4126799999999997E-2</v>
      </c>
      <c r="I335">
        <v>9.4711400000000001E-2</v>
      </c>
      <c r="J335">
        <v>9.5498899999999998E-2</v>
      </c>
      <c r="K335">
        <v>9.6251699999999996E-2</v>
      </c>
      <c r="L335">
        <v>9.6771300000000005E-2</v>
      </c>
      <c r="M335">
        <v>9.6894400000000006E-2</v>
      </c>
      <c r="N335">
        <v>9.8436999999999997E-2</v>
      </c>
      <c r="O335">
        <v>9.9789299999999997E-2</v>
      </c>
      <c r="P335">
        <v>0.100885</v>
      </c>
      <c r="Q335">
        <v>0.101745</v>
      </c>
      <c r="R335">
        <v>0.10262499999999999</v>
      </c>
      <c r="S335">
        <v>0.10334400000000001</v>
      </c>
      <c r="T335">
        <v>0.10391300000000001</v>
      </c>
      <c r="U335">
        <v>0.10471800000000001</v>
      </c>
      <c r="V335">
        <v>0.106518</v>
      </c>
      <c r="W335">
        <v>0.10873099999999999</v>
      </c>
      <c r="X335" t="s">
        <v>64</v>
      </c>
    </row>
    <row r="336" spans="1:24" x14ac:dyDescent="0.45">
      <c r="A336" t="s">
        <v>9210</v>
      </c>
      <c r="B336" t="s">
        <v>385</v>
      </c>
      <c r="C336">
        <v>7.3400000000000007E-2</v>
      </c>
      <c r="D336">
        <v>7.3400000000000007E-2</v>
      </c>
      <c r="E336">
        <v>7.3400000000000007E-2</v>
      </c>
      <c r="F336">
        <v>7.3400000000000007E-2</v>
      </c>
      <c r="G336">
        <v>7.4329900000000004E-2</v>
      </c>
      <c r="H336">
        <v>7.4822399999999997E-2</v>
      </c>
      <c r="I336">
        <v>7.4974799999999994E-2</v>
      </c>
      <c r="J336">
        <v>7.5175199999999998E-2</v>
      </c>
      <c r="K336">
        <v>7.5420899999999999E-2</v>
      </c>
      <c r="L336">
        <v>7.5624499999999997E-2</v>
      </c>
      <c r="M336">
        <v>7.5778399999999996E-2</v>
      </c>
      <c r="N336">
        <v>7.6060100000000005E-2</v>
      </c>
      <c r="O336">
        <v>7.6346999999999998E-2</v>
      </c>
      <c r="P336">
        <v>7.6614699999999994E-2</v>
      </c>
      <c r="Q336">
        <v>7.6835500000000001E-2</v>
      </c>
      <c r="R336">
        <v>7.7123800000000006E-2</v>
      </c>
      <c r="S336">
        <v>7.7347600000000002E-2</v>
      </c>
      <c r="T336">
        <v>7.7542299999999995E-2</v>
      </c>
      <c r="U336">
        <v>7.7798099999999995E-2</v>
      </c>
      <c r="V336">
        <v>7.8283599999999995E-2</v>
      </c>
      <c r="W336">
        <v>7.8797400000000004E-2</v>
      </c>
      <c r="X336" t="s">
        <v>64</v>
      </c>
    </row>
    <row r="337" spans="1:24" x14ac:dyDescent="0.45">
      <c r="A337" t="s">
        <v>9210</v>
      </c>
      <c r="B337" t="s">
        <v>386</v>
      </c>
      <c r="C337">
        <v>1.7314400000000001E-3</v>
      </c>
      <c r="D337">
        <v>1.85009E-3</v>
      </c>
      <c r="E337">
        <v>1.9201000000000001E-3</v>
      </c>
      <c r="F337">
        <v>1.9802600000000002E-3</v>
      </c>
      <c r="G337">
        <v>2.1019400000000001E-3</v>
      </c>
      <c r="H337">
        <v>2.37456E-3</v>
      </c>
      <c r="I337">
        <v>2.7422499999999999E-3</v>
      </c>
      <c r="J337">
        <v>3.1696099999999998E-3</v>
      </c>
      <c r="K337">
        <v>3.6196399999999999E-3</v>
      </c>
      <c r="L337">
        <v>4.0692899999999997E-3</v>
      </c>
      <c r="M337">
        <v>4.5016600000000002E-3</v>
      </c>
      <c r="N337">
        <v>4.9357100000000003E-3</v>
      </c>
      <c r="O337">
        <v>5.3254299999999999E-3</v>
      </c>
      <c r="P337">
        <v>5.68075E-3</v>
      </c>
      <c r="Q337">
        <v>5.9851000000000001E-3</v>
      </c>
      <c r="R337">
        <v>6.2437899999999999E-3</v>
      </c>
      <c r="S337">
        <v>6.4538199999999999E-3</v>
      </c>
      <c r="T337">
        <v>6.6110400000000003E-3</v>
      </c>
      <c r="U337">
        <v>6.7183E-3</v>
      </c>
      <c r="V337">
        <v>6.7732399999999998E-3</v>
      </c>
      <c r="W337">
        <v>6.7967399999999999E-3</v>
      </c>
      <c r="X337" t="s">
        <v>64</v>
      </c>
    </row>
    <row r="338" spans="1:24" x14ac:dyDescent="0.45">
      <c r="A338" t="s">
        <v>9210</v>
      </c>
      <c r="B338" t="s">
        <v>387</v>
      </c>
      <c r="C338">
        <v>2.4055599999999999</v>
      </c>
      <c r="D338">
        <v>2.3291400000000002</v>
      </c>
      <c r="E338">
        <v>2.3564799999999999</v>
      </c>
      <c r="F338">
        <v>2.36111</v>
      </c>
      <c r="G338">
        <v>2.3794400000000002</v>
      </c>
      <c r="H338">
        <v>2.3896799999999998</v>
      </c>
      <c r="I338">
        <v>2.39568</v>
      </c>
      <c r="J338">
        <v>2.4016600000000001</v>
      </c>
      <c r="K338">
        <v>2.4085899999999998</v>
      </c>
      <c r="L338">
        <v>2.41683</v>
      </c>
      <c r="M338">
        <v>2.4241199999999998</v>
      </c>
      <c r="N338">
        <v>2.43235</v>
      </c>
      <c r="O338">
        <v>2.4400499999999998</v>
      </c>
      <c r="P338">
        <v>2.4471500000000002</v>
      </c>
      <c r="Q338">
        <v>2.4536799999999999</v>
      </c>
      <c r="R338">
        <v>2.45912</v>
      </c>
      <c r="S338">
        <v>2.4634800000000001</v>
      </c>
      <c r="T338">
        <v>2.4674800000000001</v>
      </c>
      <c r="U338">
        <v>2.4722599999999999</v>
      </c>
      <c r="V338">
        <v>2.4786199999999998</v>
      </c>
      <c r="W338">
        <v>2.4844300000000001</v>
      </c>
      <c r="X338" t="s">
        <v>64</v>
      </c>
    </row>
    <row r="339" spans="1:24" x14ac:dyDescent="0.45">
      <c r="A339" t="s">
        <v>9210</v>
      </c>
      <c r="B339" t="s">
        <v>388</v>
      </c>
      <c r="C339">
        <v>0.53070300000000004</v>
      </c>
      <c r="D339">
        <v>0.484651</v>
      </c>
      <c r="E339">
        <v>0.68961899999999998</v>
      </c>
      <c r="F339">
        <v>0.70904900000000004</v>
      </c>
      <c r="G339">
        <v>0.71939799999999998</v>
      </c>
      <c r="H339">
        <v>0.72656900000000002</v>
      </c>
      <c r="I339">
        <v>0.72365199999999996</v>
      </c>
      <c r="J339">
        <v>0.71977599999999997</v>
      </c>
      <c r="K339">
        <v>0.71899100000000005</v>
      </c>
      <c r="L339">
        <v>0.71606999999999998</v>
      </c>
      <c r="M339">
        <v>0.71700900000000001</v>
      </c>
      <c r="N339">
        <v>0.71796099999999996</v>
      </c>
      <c r="O339">
        <v>0.72304400000000002</v>
      </c>
      <c r="P339">
        <v>0.73140799999999995</v>
      </c>
      <c r="Q339">
        <v>0.73605799999999999</v>
      </c>
      <c r="R339">
        <v>0.742421</v>
      </c>
      <c r="S339">
        <v>0.74637399999999998</v>
      </c>
      <c r="T339">
        <v>0.752444</v>
      </c>
      <c r="U339">
        <v>0.75671500000000003</v>
      </c>
      <c r="V339">
        <v>0.761181</v>
      </c>
      <c r="W339">
        <v>0.76636199999999999</v>
      </c>
      <c r="X339" t="s">
        <v>37</v>
      </c>
    </row>
    <row r="340" spans="1:24" x14ac:dyDescent="0.45">
      <c r="A340" t="s">
        <v>9210</v>
      </c>
      <c r="B340" t="s">
        <v>389</v>
      </c>
      <c r="C340">
        <v>0.16389999999999999</v>
      </c>
      <c r="D340">
        <v>0.16389999999999999</v>
      </c>
      <c r="E340">
        <v>0.16389999999999999</v>
      </c>
      <c r="F340">
        <v>0.16389999999999999</v>
      </c>
      <c r="G340">
        <v>0.17039799999999999</v>
      </c>
      <c r="H340">
        <v>0.173425</v>
      </c>
      <c r="I340">
        <v>0.17477200000000001</v>
      </c>
      <c r="J340">
        <v>0.174702</v>
      </c>
      <c r="K340">
        <v>0.17522399999999999</v>
      </c>
      <c r="L340">
        <v>0.176314</v>
      </c>
      <c r="M340">
        <v>0.17622699999999999</v>
      </c>
      <c r="N340">
        <v>0.179421</v>
      </c>
      <c r="O340">
        <v>0.18154999999999999</v>
      </c>
      <c r="P340">
        <v>0.18327499999999999</v>
      </c>
      <c r="Q340">
        <v>0.184248</v>
      </c>
      <c r="R340">
        <v>0.18518499999999999</v>
      </c>
      <c r="S340">
        <v>0.186165</v>
      </c>
      <c r="T340">
        <v>0.186861</v>
      </c>
      <c r="U340">
        <v>0.18707199999999999</v>
      </c>
      <c r="V340">
        <v>0.186921</v>
      </c>
      <c r="W340">
        <v>0.18667</v>
      </c>
      <c r="X340" t="s">
        <v>64</v>
      </c>
    </row>
    <row r="341" spans="1:24" x14ac:dyDescent="0.45">
      <c r="A341" t="s">
        <v>9210</v>
      </c>
      <c r="B341" t="s">
        <v>390</v>
      </c>
      <c r="C341">
        <v>1.61E-2</v>
      </c>
      <c r="D341">
        <v>1.61E-2</v>
      </c>
      <c r="E341">
        <v>1.61E-2</v>
      </c>
      <c r="F341">
        <v>1.61E-2</v>
      </c>
      <c r="G341">
        <v>1.6690199999999999E-2</v>
      </c>
      <c r="H341">
        <v>1.7058400000000001E-2</v>
      </c>
      <c r="I341">
        <v>1.71854E-2</v>
      </c>
      <c r="J341">
        <v>1.73384E-2</v>
      </c>
      <c r="K341">
        <v>1.7502E-2</v>
      </c>
      <c r="L341">
        <v>1.76481E-2</v>
      </c>
      <c r="M341">
        <v>1.7750700000000001E-2</v>
      </c>
      <c r="N341">
        <v>1.79495E-2</v>
      </c>
      <c r="O341">
        <v>1.8121499999999999E-2</v>
      </c>
      <c r="P341">
        <v>1.8274800000000001E-2</v>
      </c>
      <c r="Q341">
        <v>1.8407099999999999E-2</v>
      </c>
      <c r="R341">
        <v>1.8543799999999999E-2</v>
      </c>
      <c r="S341">
        <v>1.8669499999999999E-2</v>
      </c>
      <c r="T341">
        <v>1.8782900000000002E-2</v>
      </c>
      <c r="U341">
        <v>1.8922600000000001E-2</v>
      </c>
      <c r="V341">
        <v>1.9153900000000001E-2</v>
      </c>
      <c r="W341">
        <v>1.94083E-2</v>
      </c>
      <c r="X341" t="s">
        <v>64</v>
      </c>
    </row>
    <row r="342" spans="1:24" x14ac:dyDescent="0.45">
      <c r="A342" t="s">
        <v>9210</v>
      </c>
      <c r="B342" t="s">
        <v>391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 t="s">
        <v>122</v>
      </c>
    </row>
    <row r="343" spans="1:24" x14ac:dyDescent="0.45">
      <c r="A343" t="s">
        <v>9210</v>
      </c>
      <c r="B343" t="s">
        <v>392</v>
      </c>
      <c r="C343">
        <v>8.9399999999999993E-2</v>
      </c>
      <c r="D343">
        <v>8.9399999999999993E-2</v>
      </c>
      <c r="E343">
        <v>8.9399999999999993E-2</v>
      </c>
      <c r="F343">
        <v>8.9399999999999993E-2</v>
      </c>
      <c r="G343">
        <v>9.00725E-2</v>
      </c>
      <c r="H343">
        <v>9.0499700000000002E-2</v>
      </c>
      <c r="I343">
        <v>9.0630000000000002E-2</v>
      </c>
      <c r="J343">
        <v>9.0855699999999998E-2</v>
      </c>
      <c r="K343">
        <v>9.1084100000000001E-2</v>
      </c>
      <c r="L343">
        <v>9.1269500000000003E-2</v>
      </c>
      <c r="M343">
        <v>9.1403600000000002E-2</v>
      </c>
      <c r="N343">
        <v>9.1648900000000005E-2</v>
      </c>
      <c r="O343">
        <v>9.1881000000000004E-2</v>
      </c>
      <c r="P343">
        <v>9.2088699999999996E-2</v>
      </c>
      <c r="Q343">
        <v>9.2261399999999993E-2</v>
      </c>
      <c r="R343">
        <v>9.2457300000000006E-2</v>
      </c>
      <c r="S343">
        <v>9.2621999999999996E-2</v>
      </c>
      <c r="T343">
        <v>9.2772099999999996E-2</v>
      </c>
      <c r="U343">
        <v>9.2956300000000006E-2</v>
      </c>
      <c r="V343">
        <v>9.3279699999999993E-2</v>
      </c>
      <c r="W343">
        <v>9.3627500000000002E-2</v>
      </c>
      <c r="X343" t="s">
        <v>64</v>
      </c>
    </row>
    <row r="344" spans="1:24" x14ac:dyDescent="0.45">
      <c r="A344" t="s">
        <v>9210</v>
      </c>
      <c r="B344" t="s">
        <v>393</v>
      </c>
      <c r="C344">
        <v>9.74E-2</v>
      </c>
      <c r="D344">
        <v>9.74E-2</v>
      </c>
      <c r="E344">
        <v>9.74E-2</v>
      </c>
      <c r="F344">
        <v>9.74E-2</v>
      </c>
      <c r="G344">
        <v>9.8628999999999994E-2</v>
      </c>
      <c r="H344">
        <v>9.9438399999999996E-2</v>
      </c>
      <c r="I344">
        <v>9.93174E-2</v>
      </c>
      <c r="J344">
        <v>9.9617899999999995E-2</v>
      </c>
      <c r="K344">
        <v>9.9942400000000001E-2</v>
      </c>
      <c r="L344">
        <v>0.10016700000000001</v>
      </c>
      <c r="M344">
        <v>9.9932000000000007E-2</v>
      </c>
      <c r="N344">
        <v>0.10130500000000001</v>
      </c>
      <c r="O344">
        <v>0.10237</v>
      </c>
      <c r="P344">
        <v>0.10326</v>
      </c>
      <c r="Q344">
        <v>0.103922</v>
      </c>
      <c r="R344">
        <v>0.104463</v>
      </c>
      <c r="S344">
        <v>0.104851</v>
      </c>
      <c r="T344">
        <v>0.10505200000000001</v>
      </c>
      <c r="U344">
        <v>0.105153</v>
      </c>
      <c r="V344">
        <v>0.105437</v>
      </c>
      <c r="W344">
        <v>0.105854</v>
      </c>
      <c r="X344" t="s">
        <v>64</v>
      </c>
    </row>
    <row r="345" spans="1:24" x14ac:dyDescent="0.45">
      <c r="A345" t="s">
        <v>9210</v>
      </c>
      <c r="B345" t="s">
        <v>394</v>
      </c>
      <c r="C345">
        <v>18.533200000000001</v>
      </c>
      <c r="D345">
        <v>18.594000000000001</v>
      </c>
      <c r="E345">
        <v>20.840800000000002</v>
      </c>
      <c r="F345">
        <v>20.772300000000001</v>
      </c>
      <c r="G345">
        <v>21.054200000000002</v>
      </c>
      <c r="H345">
        <v>21.425599999999999</v>
      </c>
      <c r="I345">
        <v>21.6754</v>
      </c>
      <c r="J345">
        <v>21.819700000000001</v>
      </c>
      <c r="K345">
        <v>21.890499999999999</v>
      </c>
      <c r="L345">
        <v>21.791699999999999</v>
      </c>
      <c r="M345">
        <v>21.537800000000001</v>
      </c>
      <c r="N345">
        <v>21.405100000000001</v>
      </c>
      <c r="O345">
        <v>21.378</v>
      </c>
      <c r="P345">
        <v>21.403600000000001</v>
      </c>
      <c r="Q345">
        <v>21.440100000000001</v>
      </c>
      <c r="R345">
        <v>21.497699999999998</v>
      </c>
      <c r="S345">
        <v>21.509</v>
      </c>
      <c r="T345">
        <v>21.500699999999998</v>
      </c>
      <c r="U345">
        <v>21.477</v>
      </c>
      <c r="V345">
        <v>21.450500000000002</v>
      </c>
      <c r="W345">
        <v>21.461500000000001</v>
      </c>
      <c r="X345" t="s">
        <v>88</v>
      </c>
    </row>
    <row r="346" spans="1:24" x14ac:dyDescent="0.45">
      <c r="A346" t="s">
        <v>9210</v>
      </c>
      <c r="B346" t="s">
        <v>395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 t="s">
        <v>71</v>
      </c>
    </row>
    <row r="347" spans="1:24" x14ac:dyDescent="0.45">
      <c r="A347" t="s">
        <v>9210</v>
      </c>
      <c r="B347" t="s">
        <v>396</v>
      </c>
      <c r="C347">
        <v>3.0257100000000001</v>
      </c>
      <c r="D347">
        <v>3.0150000000000001</v>
      </c>
      <c r="E347">
        <v>3.01884</v>
      </c>
      <c r="F347">
        <v>3.02888</v>
      </c>
      <c r="G347">
        <v>3.0303</v>
      </c>
      <c r="H347">
        <v>3.0308700000000002</v>
      </c>
      <c r="I347">
        <v>3.0310899999999998</v>
      </c>
      <c r="J347">
        <v>3.03105</v>
      </c>
      <c r="K347">
        <v>3.03105</v>
      </c>
      <c r="L347">
        <v>3.0308799999999998</v>
      </c>
      <c r="M347">
        <v>3.0307599999999999</v>
      </c>
      <c r="N347">
        <v>3.0302799999999999</v>
      </c>
      <c r="O347">
        <v>3.0303499999999999</v>
      </c>
      <c r="P347">
        <v>3.0306999999999999</v>
      </c>
      <c r="Q347">
        <v>3.03118</v>
      </c>
      <c r="R347">
        <v>3.0317799999999999</v>
      </c>
      <c r="S347">
        <v>3.0320499999999999</v>
      </c>
      <c r="T347">
        <v>3.0320900000000002</v>
      </c>
      <c r="U347">
        <v>3.03206</v>
      </c>
      <c r="V347">
        <v>3.0320200000000002</v>
      </c>
      <c r="W347">
        <v>3.0319799999999999</v>
      </c>
      <c r="X347" t="s">
        <v>64</v>
      </c>
    </row>
    <row r="348" spans="1:24" x14ac:dyDescent="0.45">
      <c r="A348" t="s">
        <v>9210</v>
      </c>
      <c r="B348" t="s">
        <v>397</v>
      </c>
      <c r="C348">
        <v>7.2398800000000003</v>
      </c>
      <c r="D348">
        <v>6.5328900000000001</v>
      </c>
      <c r="E348">
        <v>5.8509900000000004</v>
      </c>
      <c r="F348">
        <v>5.1221500000000004</v>
      </c>
      <c r="G348">
        <v>5.09788</v>
      </c>
      <c r="H348">
        <v>5.0776399999999997</v>
      </c>
      <c r="I348">
        <v>5.0530099999999996</v>
      </c>
      <c r="J348">
        <v>5.0343</v>
      </c>
      <c r="K348">
        <v>5.0224099999999998</v>
      </c>
      <c r="L348">
        <v>5.01267</v>
      </c>
      <c r="M348">
        <v>5.0096699999999998</v>
      </c>
      <c r="N348">
        <v>5.0063500000000003</v>
      </c>
      <c r="O348">
        <v>5.0032800000000002</v>
      </c>
      <c r="P348">
        <v>5.0036199999999997</v>
      </c>
      <c r="Q348">
        <v>5.0000099999999996</v>
      </c>
      <c r="R348">
        <v>4.99796</v>
      </c>
      <c r="S348">
        <v>4.9973200000000002</v>
      </c>
      <c r="T348">
        <v>5.0002300000000002</v>
      </c>
      <c r="U348">
        <v>5.0014200000000004</v>
      </c>
      <c r="V348">
        <v>5.0020800000000003</v>
      </c>
      <c r="W348">
        <v>5.0058800000000003</v>
      </c>
      <c r="X348" t="s">
        <v>64</v>
      </c>
    </row>
    <row r="349" spans="1:24" x14ac:dyDescent="0.45">
      <c r="A349" t="s">
        <v>9210</v>
      </c>
      <c r="B349" t="s">
        <v>398</v>
      </c>
      <c r="C349" s="1">
        <v>1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1</v>
      </c>
      <c r="K349" s="1">
        <v>1</v>
      </c>
      <c r="L349" s="1">
        <v>1</v>
      </c>
      <c r="M349" s="1">
        <v>1</v>
      </c>
      <c r="N349" s="1">
        <v>1</v>
      </c>
      <c r="O349" s="1">
        <v>1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1</v>
      </c>
      <c r="W349" s="1">
        <v>1</v>
      </c>
      <c r="X349" t="s">
        <v>71</v>
      </c>
    </row>
    <row r="350" spans="1:24" x14ac:dyDescent="0.45">
      <c r="A350" t="s">
        <v>9210</v>
      </c>
      <c r="B350" t="s">
        <v>399</v>
      </c>
      <c r="C350">
        <v>4.5796599999999996</v>
      </c>
      <c r="D350">
        <v>5.3829099999999999</v>
      </c>
      <c r="E350">
        <v>7.03986</v>
      </c>
      <c r="F350">
        <v>7.0539300000000003</v>
      </c>
      <c r="G350">
        <v>7.0904699999999998</v>
      </c>
      <c r="H350">
        <v>7.2327899999999996</v>
      </c>
      <c r="I350">
        <v>7.2581699999999998</v>
      </c>
      <c r="J350">
        <v>7.2827599999999997</v>
      </c>
      <c r="K350">
        <v>7.38523</v>
      </c>
      <c r="L350">
        <v>7.4844400000000002</v>
      </c>
      <c r="M350">
        <v>7.6944600000000003</v>
      </c>
      <c r="N350">
        <v>7.9152300000000002</v>
      </c>
      <c r="O350">
        <v>8.0906400000000005</v>
      </c>
      <c r="P350">
        <v>8.2957000000000001</v>
      </c>
      <c r="Q350">
        <v>8.3065099999999994</v>
      </c>
      <c r="R350">
        <v>8.3318899999999996</v>
      </c>
      <c r="S350">
        <v>8.3972499999999997</v>
      </c>
      <c r="T350">
        <v>8.6025600000000004</v>
      </c>
      <c r="U350">
        <v>8.7765000000000004</v>
      </c>
      <c r="V350">
        <v>8.9948300000000003</v>
      </c>
      <c r="W350">
        <v>9.2231299999999994</v>
      </c>
      <c r="X350" t="s">
        <v>88</v>
      </c>
    </row>
    <row r="351" spans="1:24" x14ac:dyDescent="0.45">
      <c r="A351" t="s">
        <v>9210</v>
      </c>
      <c r="B351" t="s">
        <v>400</v>
      </c>
      <c r="C351" s="1">
        <v>4.5199999999999997E-2</v>
      </c>
      <c r="D351" s="1">
        <v>4.5199999999999997E-2</v>
      </c>
      <c r="E351" s="1">
        <v>4.5199999999999997E-2</v>
      </c>
      <c r="F351" s="1">
        <v>4.5199999999999997E-2</v>
      </c>
      <c r="G351">
        <v>3.09777E-2</v>
      </c>
      <c r="H351">
        <v>1.7519400000000001E-2</v>
      </c>
      <c r="I351">
        <v>9.5107799999999999E-3</v>
      </c>
      <c r="J351">
        <v>6.34529E-3</v>
      </c>
      <c r="K351">
        <v>4.52565E-3</v>
      </c>
      <c r="L351" s="1">
        <v>2.93115E-3</v>
      </c>
      <c r="M351" s="1">
        <v>2.0345900000000002E-3</v>
      </c>
      <c r="N351" s="1">
        <v>1.7737600000000001E-3</v>
      </c>
      <c r="O351" s="1">
        <v>1.61169E-3</v>
      </c>
      <c r="P351" s="1">
        <v>1.4984200000000001E-3</v>
      </c>
      <c r="Q351" s="1">
        <v>1.33719E-3</v>
      </c>
      <c r="R351" s="1">
        <v>1.4565800000000001E-3</v>
      </c>
      <c r="S351" s="1">
        <v>1.67796E-3</v>
      </c>
      <c r="T351" s="1">
        <v>1.80054E-3</v>
      </c>
      <c r="U351" s="1">
        <v>1.7381600000000001E-3</v>
      </c>
      <c r="V351" s="1">
        <v>1.59958E-3</v>
      </c>
      <c r="W351" s="1">
        <v>1.554E-3</v>
      </c>
      <c r="X351" t="s">
        <v>64</v>
      </c>
    </row>
    <row r="352" spans="1:24" x14ac:dyDescent="0.45">
      <c r="A352" t="s">
        <v>9210</v>
      </c>
      <c r="B352" t="s">
        <v>401</v>
      </c>
      <c r="C352">
        <v>0</v>
      </c>
      <c r="D352">
        <v>0</v>
      </c>
      <c r="E352">
        <v>0</v>
      </c>
      <c r="F352">
        <v>0</v>
      </c>
      <c r="G352">
        <v>3.2233900000000003E-2</v>
      </c>
      <c r="H352">
        <v>2.9278599999999998E-2</v>
      </c>
      <c r="I352">
        <v>2.6399100000000002E-2</v>
      </c>
      <c r="J352">
        <v>2.67499E-2</v>
      </c>
      <c r="K352">
        <v>2.40486E-2</v>
      </c>
      <c r="L352">
        <v>2.03308E-2</v>
      </c>
      <c r="M352">
        <v>1.9775500000000001E-2</v>
      </c>
      <c r="N352">
        <v>2.1247200000000001E-2</v>
      </c>
      <c r="O352">
        <v>2.2329399999999999E-2</v>
      </c>
      <c r="P352">
        <v>2.2163200000000001E-2</v>
      </c>
      <c r="Q352">
        <v>2.16686E-2</v>
      </c>
      <c r="R352">
        <v>2.06099E-2</v>
      </c>
      <c r="S352">
        <v>2.0004999999999998E-2</v>
      </c>
      <c r="T352">
        <v>1.9896199999999999E-2</v>
      </c>
      <c r="U352">
        <v>2.0024400000000001E-2</v>
      </c>
      <c r="V352">
        <v>2.0256699999999999E-2</v>
      </c>
      <c r="W352">
        <v>2.0529700000000001E-2</v>
      </c>
      <c r="X352" t="s">
        <v>64</v>
      </c>
    </row>
    <row r="353" spans="1:24" x14ac:dyDescent="0.45">
      <c r="A353" t="s">
        <v>9210</v>
      </c>
      <c r="B353" t="s">
        <v>402</v>
      </c>
      <c r="C353">
        <v>0.921767</v>
      </c>
      <c r="D353">
        <v>0.95409600000000006</v>
      </c>
      <c r="E353">
        <v>1.0412300000000001</v>
      </c>
      <c r="F353">
        <v>1.08741</v>
      </c>
      <c r="G353">
        <v>1.13923</v>
      </c>
      <c r="H353">
        <v>1.048</v>
      </c>
      <c r="I353">
        <v>1.07721</v>
      </c>
      <c r="J353">
        <v>1.1086400000000001</v>
      </c>
      <c r="K353">
        <v>1.1859500000000001</v>
      </c>
      <c r="L353">
        <v>1.2492300000000001</v>
      </c>
      <c r="M353">
        <v>1.3525400000000001</v>
      </c>
      <c r="N353">
        <v>1.42652</v>
      </c>
      <c r="O353">
        <v>1.4701299999999999</v>
      </c>
      <c r="P353">
        <v>1.50604</v>
      </c>
      <c r="Q353">
        <v>1.52315</v>
      </c>
      <c r="R353">
        <v>1.52908</v>
      </c>
      <c r="S353">
        <v>1.53067</v>
      </c>
      <c r="T353">
        <v>1.5267999999999999</v>
      </c>
      <c r="U353">
        <v>1.5169999999999999</v>
      </c>
      <c r="V353">
        <v>1.51102</v>
      </c>
      <c r="W353">
        <v>1.49363</v>
      </c>
      <c r="X353" t="s">
        <v>88</v>
      </c>
    </row>
    <row r="354" spans="1:24" x14ac:dyDescent="0.45">
      <c r="A354" t="s">
        <v>9210</v>
      </c>
      <c r="B354" t="s">
        <v>403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37</v>
      </c>
    </row>
    <row r="355" spans="1:24" x14ac:dyDescent="0.45">
      <c r="A355" t="s">
        <v>9210</v>
      </c>
      <c r="B355" t="s">
        <v>404</v>
      </c>
      <c r="C355">
        <v>135.56899999999999</v>
      </c>
      <c r="D355">
        <v>170.01599999999999</v>
      </c>
      <c r="E355">
        <v>124.965</v>
      </c>
      <c r="F355">
        <v>106.102</v>
      </c>
      <c r="G355">
        <v>157.953</v>
      </c>
      <c r="H355">
        <v>217.00700000000001</v>
      </c>
      <c r="I355">
        <v>232.15199999999999</v>
      </c>
      <c r="J355">
        <v>273.22800000000001</v>
      </c>
      <c r="K355">
        <v>285.00400000000002</v>
      </c>
      <c r="L355">
        <v>302.97500000000002</v>
      </c>
      <c r="M355">
        <v>331.61700000000002</v>
      </c>
      <c r="N355">
        <v>356.23500000000001</v>
      </c>
      <c r="O355">
        <v>364.97399999999999</v>
      </c>
      <c r="P355">
        <v>389.92700000000002</v>
      </c>
      <c r="Q355">
        <v>415.74200000000002</v>
      </c>
      <c r="R355">
        <v>443.09100000000001</v>
      </c>
      <c r="S355">
        <v>474.06</v>
      </c>
      <c r="T355">
        <v>490.01499999999999</v>
      </c>
      <c r="U355">
        <v>505.447</v>
      </c>
      <c r="V355">
        <v>525.03399999999999</v>
      </c>
      <c r="W355">
        <v>549.14099999999996</v>
      </c>
      <c r="X355" t="s">
        <v>136</v>
      </c>
    </row>
    <row r="356" spans="1:24" x14ac:dyDescent="0.45">
      <c r="A356" t="s">
        <v>9210</v>
      </c>
      <c r="B356" t="s">
        <v>405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1.0000100000000001</v>
      </c>
      <c r="I356">
        <v>1.00003</v>
      </c>
      <c r="J356">
        <v>1.00007</v>
      </c>
      <c r="K356">
        <v>1.00014</v>
      </c>
      <c r="L356">
        <v>1.00024</v>
      </c>
      <c r="M356">
        <v>1.0004</v>
      </c>
      <c r="N356">
        <v>1.0005999999999999</v>
      </c>
      <c r="O356">
        <v>1.00084</v>
      </c>
      <c r="P356">
        <v>1.0011000000000001</v>
      </c>
      <c r="Q356">
        <v>1.0013799999999999</v>
      </c>
      <c r="R356">
        <v>1.0016799999999999</v>
      </c>
      <c r="S356">
        <v>1.0019899999999999</v>
      </c>
      <c r="T356">
        <v>1.00231</v>
      </c>
      <c r="U356">
        <v>1.0026299999999999</v>
      </c>
      <c r="V356">
        <v>1.0029600000000001</v>
      </c>
      <c r="W356">
        <v>1.0033000000000001</v>
      </c>
      <c r="X356" t="s">
        <v>138</v>
      </c>
    </row>
    <row r="357" spans="1:24" x14ac:dyDescent="0.45">
      <c r="A357" t="s">
        <v>9210</v>
      </c>
      <c r="B357" t="s">
        <v>406</v>
      </c>
      <c r="C357">
        <v>1.92652E-2</v>
      </c>
      <c r="D357">
        <v>1.8484799999999999E-2</v>
      </c>
      <c r="E357">
        <v>2.4216100000000001E-2</v>
      </c>
      <c r="F357">
        <v>2.52491E-2</v>
      </c>
      <c r="G357">
        <v>2.8559299999999999E-2</v>
      </c>
      <c r="H357">
        <v>2.81747E-2</v>
      </c>
      <c r="I357">
        <v>2.83161E-2</v>
      </c>
      <c r="J357">
        <v>2.83197E-2</v>
      </c>
      <c r="K357">
        <v>2.85452E-2</v>
      </c>
      <c r="L357">
        <v>2.87239E-2</v>
      </c>
      <c r="M357">
        <v>2.9172699999999999E-2</v>
      </c>
      <c r="N357">
        <v>2.9167800000000001E-2</v>
      </c>
      <c r="O357">
        <v>2.9111600000000001E-2</v>
      </c>
      <c r="P357">
        <v>2.91071E-2</v>
      </c>
      <c r="Q357">
        <v>2.8944600000000001E-2</v>
      </c>
      <c r="R357">
        <v>2.87865E-2</v>
      </c>
      <c r="S357">
        <v>2.85761E-2</v>
      </c>
      <c r="T357">
        <v>2.8411499999999999E-2</v>
      </c>
      <c r="U357">
        <v>2.8178600000000002E-2</v>
      </c>
      <c r="V357">
        <v>2.7942499999999999E-2</v>
      </c>
      <c r="W357">
        <v>2.7701199999999999E-2</v>
      </c>
      <c r="X357" t="s">
        <v>64</v>
      </c>
    </row>
    <row r="358" spans="1:24" x14ac:dyDescent="0.45">
      <c r="A358" t="s">
        <v>9210</v>
      </c>
      <c r="B358" t="s">
        <v>407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 t="s">
        <v>71</v>
      </c>
    </row>
    <row r="359" spans="1:24" x14ac:dyDescent="0.45">
      <c r="A359" t="s">
        <v>9210</v>
      </c>
      <c r="B359" t="s">
        <v>408</v>
      </c>
      <c r="C359">
        <v>26.9969</v>
      </c>
      <c r="D359">
        <v>26.8505</v>
      </c>
      <c r="E359">
        <v>28.298200000000001</v>
      </c>
      <c r="F359">
        <v>27.958400000000001</v>
      </c>
      <c r="G359">
        <v>28.238299999999999</v>
      </c>
      <c r="H359">
        <v>28.529699999999998</v>
      </c>
      <c r="I359">
        <v>28.74</v>
      </c>
      <c r="J359">
        <v>28.940300000000001</v>
      </c>
      <c r="K359">
        <v>29.164899999999999</v>
      </c>
      <c r="L359">
        <v>29.367699999999999</v>
      </c>
      <c r="M359">
        <v>29.614599999999999</v>
      </c>
      <c r="N359">
        <v>29.872299999999999</v>
      </c>
      <c r="O359">
        <v>30.112100000000002</v>
      </c>
      <c r="P359">
        <v>30.3704</v>
      </c>
      <c r="Q359">
        <v>30.563500000000001</v>
      </c>
      <c r="R359">
        <v>30.764700000000001</v>
      </c>
      <c r="S359">
        <v>30.962700000000002</v>
      </c>
      <c r="T359">
        <v>31.205300000000001</v>
      </c>
      <c r="U359">
        <v>31.4206</v>
      </c>
      <c r="V359">
        <v>31.635300000000001</v>
      </c>
      <c r="W359">
        <v>31.877300000000002</v>
      </c>
      <c r="X359" t="s">
        <v>88</v>
      </c>
    </row>
    <row r="360" spans="1:24" x14ac:dyDescent="0.45">
      <c r="A360" t="s">
        <v>9210</v>
      </c>
      <c r="B360" t="s">
        <v>409</v>
      </c>
      <c r="C360">
        <v>11.8461</v>
      </c>
      <c r="D360">
        <v>10.587899999999999</v>
      </c>
      <c r="E360">
        <v>13.7613</v>
      </c>
      <c r="F360">
        <v>12.926399999999999</v>
      </c>
      <c r="G360">
        <v>12.7249</v>
      </c>
      <c r="H360">
        <v>12.4267</v>
      </c>
      <c r="I360">
        <v>12.039300000000001</v>
      </c>
      <c r="J360">
        <v>11.7103</v>
      </c>
      <c r="K360">
        <v>11.4794</v>
      </c>
      <c r="L360">
        <v>11.2644</v>
      </c>
      <c r="M360">
        <v>11.1523</v>
      </c>
      <c r="N360">
        <v>11.1394</v>
      </c>
      <c r="O360">
        <v>11.087999999999999</v>
      </c>
      <c r="P360">
        <v>11.096500000000001</v>
      </c>
      <c r="Q360">
        <v>11.046799999999999</v>
      </c>
      <c r="R360">
        <v>11.0136</v>
      </c>
      <c r="S360">
        <v>10.992599999999999</v>
      </c>
      <c r="T360">
        <v>11.0219</v>
      </c>
      <c r="U360">
        <v>11.0176</v>
      </c>
      <c r="V360">
        <v>11.014799999999999</v>
      </c>
      <c r="W360">
        <v>11.083</v>
      </c>
      <c r="X360" t="s">
        <v>88</v>
      </c>
    </row>
    <row r="361" spans="1:24" x14ac:dyDescent="0.45">
      <c r="A361" t="s">
        <v>9210</v>
      </c>
      <c r="B361" t="s">
        <v>410</v>
      </c>
      <c r="C361">
        <v>1.58792</v>
      </c>
      <c r="D361">
        <v>1.5345299999999999</v>
      </c>
      <c r="E361">
        <v>2.9311799999999999</v>
      </c>
      <c r="F361">
        <v>2.3352599999999999</v>
      </c>
      <c r="G361">
        <v>2.4256600000000001</v>
      </c>
      <c r="H361">
        <v>2.5523699999999998</v>
      </c>
      <c r="I361">
        <v>2.61849</v>
      </c>
      <c r="J361">
        <v>2.6847599999999998</v>
      </c>
      <c r="K361">
        <v>2.7801200000000001</v>
      </c>
      <c r="L361">
        <v>2.8614700000000002</v>
      </c>
      <c r="M361">
        <v>2.98712</v>
      </c>
      <c r="N361">
        <v>3.1109399999999998</v>
      </c>
      <c r="O361">
        <v>3.2305700000000002</v>
      </c>
      <c r="P361">
        <v>3.36354</v>
      </c>
      <c r="Q361">
        <v>3.4354300000000002</v>
      </c>
      <c r="R361">
        <v>3.51885</v>
      </c>
      <c r="S361">
        <v>3.5987200000000001</v>
      </c>
      <c r="T361">
        <v>3.7262499999999998</v>
      </c>
      <c r="U361">
        <v>3.83629</v>
      </c>
      <c r="V361">
        <v>3.9519199999999999</v>
      </c>
      <c r="W361">
        <v>4.0734199999999996</v>
      </c>
      <c r="X361" t="s">
        <v>88</v>
      </c>
    </row>
    <row r="362" spans="1:24" x14ac:dyDescent="0.45">
      <c r="A362" t="s">
        <v>9210</v>
      </c>
      <c r="B362" t="s">
        <v>411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 t="s">
        <v>71</v>
      </c>
    </row>
    <row r="363" spans="1:24" x14ac:dyDescent="0.45">
      <c r="A363" t="s">
        <v>9210</v>
      </c>
      <c r="B363" t="s">
        <v>412</v>
      </c>
      <c r="C363">
        <v>0.435</v>
      </c>
      <c r="D363">
        <v>0.38200000000000001</v>
      </c>
      <c r="E363">
        <v>0.495</v>
      </c>
      <c r="F363">
        <v>0.54700000000000004</v>
      </c>
      <c r="G363">
        <v>0.39699899999999999</v>
      </c>
      <c r="H363">
        <v>0.48914200000000002</v>
      </c>
      <c r="I363">
        <v>0.58948299999999998</v>
      </c>
      <c r="J363">
        <v>0.64726700000000004</v>
      </c>
      <c r="K363">
        <v>0.69532799999999995</v>
      </c>
      <c r="L363">
        <v>0.73979799999999996</v>
      </c>
      <c r="M363">
        <v>0.78483599999999998</v>
      </c>
      <c r="N363">
        <v>0.83182100000000003</v>
      </c>
      <c r="O363">
        <v>0.88563899999999995</v>
      </c>
      <c r="P363">
        <v>0.95312200000000002</v>
      </c>
      <c r="Q363">
        <v>1.0229200000000001</v>
      </c>
      <c r="R363">
        <v>1.09657</v>
      </c>
      <c r="S363">
        <v>1.1628000000000001</v>
      </c>
      <c r="T363">
        <v>1.2295799999999999</v>
      </c>
      <c r="U363">
        <v>1.2767200000000001</v>
      </c>
      <c r="V363">
        <v>1.3298000000000001</v>
      </c>
      <c r="W363">
        <v>1.38096</v>
      </c>
      <c r="X363" t="s">
        <v>88</v>
      </c>
    </row>
    <row r="364" spans="1:24" x14ac:dyDescent="0.45">
      <c r="A364" t="s">
        <v>9210</v>
      </c>
      <c r="B364" t="s">
        <v>413</v>
      </c>
      <c r="C364">
        <v>8.8505199999999995</v>
      </c>
      <c r="D364">
        <v>7.7226600000000003</v>
      </c>
      <c r="E364">
        <v>8.6881299999999992</v>
      </c>
      <c r="F364">
        <v>8.5604200000000006</v>
      </c>
      <c r="G364">
        <v>8.0753699999999995</v>
      </c>
      <c r="H364">
        <v>7.6342299999999996</v>
      </c>
      <c r="I364">
        <v>7.2144500000000003</v>
      </c>
      <c r="J364">
        <v>6.8814000000000002</v>
      </c>
      <c r="K364">
        <v>6.6154400000000004</v>
      </c>
      <c r="L364">
        <v>6.3789899999999999</v>
      </c>
      <c r="M364">
        <v>6.1962299999999999</v>
      </c>
      <c r="N364">
        <v>6.0156000000000001</v>
      </c>
      <c r="O364">
        <v>5.8437099999999997</v>
      </c>
      <c r="P364">
        <v>5.6997499999999999</v>
      </c>
      <c r="Q364">
        <v>5.54406</v>
      </c>
      <c r="R364">
        <v>5.4037699999999997</v>
      </c>
      <c r="S364">
        <v>5.2780399999999998</v>
      </c>
      <c r="T364">
        <v>5.17943</v>
      </c>
      <c r="U364">
        <v>5.0765599999999997</v>
      </c>
      <c r="V364">
        <v>4.9754399999999999</v>
      </c>
      <c r="W364">
        <v>4.9178699999999997</v>
      </c>
      <c r="X364" t="s">
        <v>88</v>
      </c>
    </row>
    <row r="365" spans="1:24" x14ac:dyDescent="0.45">
      <c r="A365" t="s">
        <v>9210</v>
      </c>
      <c r="B365" t="s">
        <v>414</v>
      </c>
      <c r="C365">
        <v>7.6078200000000002</v>
      </c>
      <c r="D365">
        <v>7.6302500000000002</v>
      </c>
      <c r="E365">
        <v>11.503299999999999</v>
      </c>
      <c r="F365">
        <v>12.1456</v>
      </c>
      <c r="G365">
        <v>12.365500000000001</v>
      </c>
      <c r="H365">
        <v>12.2896</v>
      </c>
      <c r="I365">
        <v>12.0364</v>
      </c>
      <c r="J365">
        <v>11.708399999999999</v>
      </c>
      <c r="K365">
        <v>11.3705</v>
      </c>
      <c r="L365">
        <v>10.992800000000001</v>
      </c>
      <c r="M365">
        <v>10.612399999999999</v>
      </c>
      <c r="N365">
        <v>10.249599999999999</v>
      </c>
      <c r="O365">
        <v>10.080399999999999</v>
      </c>
      <c r="P365">
        <v>9.9985900000000001</v>
      </c>
      <c r="Q365">
        <v>9.9708100000000002</v>
      </c>
      <c r="R365">
        <v>9.9804300000000001</v>
      </c>
      <c r="S365">
        <v>9.8996499999999994</v>
      </c>
      <c r="T365">
        <v>9.7694799999999997</v>
      </c>
      <c r="U365">
        <v>9.6276700000000002</v>
      </c>
      <c r="V365">
        <v>9.4857999999999993</v>
      </c>
      <c r="W365">
        <v>9.4393799999999999</v>
      </c>
      <c r="X365" t="s">
        <v>88</v>
      </c>
    </row>
    <row r="366" spans="1:24" x14ac:dyDescent="0.45">
      <c r="A366" t="s">
        <v>9210</v>
      </c>
      <c r="B366" t="s">
        <v>415</v>
      </c>
      <c r="C366">
        <v>14.647</v>
      </c>
      <c r="D366">
        <v>15.617900000000001</v>
      </c>
      <c r="E366">
        <v>18.295999999999999</v>
      </c>
      <c r="F366">
        <v>18.345800000000001</v>
      </c>
      <c r="G366">
        <v>17.7348</v>
      </c>
      <c r="H366">
        <v>16.955300000000001</v>
      </c>
      <c r="I366">
        <v>16.189900000000002</v>
      </c>
      <c r="J366">
        <v>15.543799999999999</v>
      </c>
      <c r="K366">
        <v>15.0341</v>
      </c>
      <c r="L366">
        <v>14.5566</v>
      </c>
      <c r="M366">
        <v>14.217599999999999</v>
      </c>
      <c r="N366">
        <v>13.848800000000001</v>
      </c>
      <c r="O366">
        <v>13.477600000000001</v>
      </c>
      <c r="P366">
        <v>13.1751</v>
      </c>
      <c r="Q366">
        <v>12.808400000000001</v>
      </c>
      <c r="R366">
        <v>12.4781</v>
      </c>
      <c r="S366">
        <v>12.1846</v>
      </c>
      <c r="T366">
        <v>11.98</v>
      </c>
      <c r="U366">
        <v>11.7493</v>
      </c>
      <c r="V366">
        <v>11.5154</v>
      </c>
      <c r="W366">
        <v>11.436299999999999</v>
      </c>
      <c r="X366" t="s">
        <v>88</v>
      </c>
    </row>
    <row r="367" spans="1:24" x14ac:dyDescent="0.45">
      <c r="A367" t="s">
        <v>9210</v>
      </c>
      <c r="B367" t="s">
        <v>416</v>
      </c>
      <c r="C367">
        <v>2.1612099999999999E-2</v>
      </c>
      <c r="D367">
        <v>3.6373999999999997E-2</v>
      </c>
      <c r="E367">
        <v>4.38611E-2</v>
      </c>
      <c r="F367">
        <v>5.2549400000000003E-2</v>
      </c>
      <c r="G367">
        <v>5.9285900000000002E-2</v>
      </c>
      <c r="H367">
        <v>7.3331999999999994E-2</v>
      </c>
      <c r="I367">
        <v>8.0866300000000002E-2</v>
      </c>
      <c r="J367">
        <v>8.7954199999999996E-2</v>
      </c>
      <c r="K367">
        <v>9.2105199999999998E-2</v>
      </c>
      <c r="L367">
        <v>9.5263399999999998E-2</v>
      </c>
      <c r="M367">
        <v>9.44937E-2</v>
      </c>
      <c r="N367">
        <v>9.3701400000000004E-2</v>
      </c>
      <c r="O367">
        <v>9.3314999999999995E-2</v>
      </c>
      <c r="P367">
        <v>9.2863299999999996E-2</v>
      </c>
      <c r="Q367">
        <v>9.2662099999999997E-2</v>
      </c>
      <c r="R367">
        <v>9.1674900000000004E-2</v>
      </c>
      <c r="S367">
        <v>8.9916999999999997E-2</v>
      </c>
      <c r="T367">
        <v>8.6665699999999998E-2</v>
      </c>
      <c r="U367">
        <v>8.27069E-2</v>
      </c>
      <c r="V367">
        <v>7.7928899999999995E-2</v>
      </c>
      <c r="W367">
        <v>7.4698600000000004E-2</v>
      </c>
      <c r="X367" t="s">
        <v>71</v>
      </c>
    </row>
    <row r="368" spans="1:24" x14ac:dyDescent="0.45">
      <c r="A368" t="s">
        <v>9210</v>
      </c>
      <c r="B368" t="s">
        <v>417</v>
      </c>
      <c r="C368">
        <v>8.5299800000000001</v>
      </c>
      <c r="D368">
        <v>9.3806799999999999</v>
      </c>
      <c r="E368">
        <v>16.7761</v>
      </c>
      <c r="F368">
        <v>15.916399999999999</v>
      </c>
      <c r="G368">
        <v>16.001799999999999</v>
      </c>
      <c r="H368">
        <v>16.092400000000001</v>
      </c>
      <c r="I368">
        <v>16.0715</v>
      </c>
      <c r="J368">
        <v>15.985099999999999</v>
      </c>
      <c r="K368">
        <v>15.873799999999999</v>
      </c>
      <c r="L368">
        <v>15.679600000000001</v>
      </c>
      <c r="M368">
        <v>15.4343</v>
      </c>
      <c r="N368">
        <v>15.2112</v>
      </c>
      <c r="O368">
        <v>15.0688</v>
      </c>
      <c r="P368">
        <v>14.9673</v>
      </c>
      <c r="Q368">
        <v>14.8627</v>
      </c>
      <c r="R368">
        <v>14.7837</v>
      </c>
      <c r="S368">
        <v>14.6541</v>
      </c>
      <c r="T368">
        <v>14.5078</v>
      </c>
      <c r="U368">
        <v>14.345800000000001</v>
      </c>
      <c r="V368">
        <v>14.180999999999999</v>
      </c>
      <c r="W368">
        <v>14.025600000000001</v>
      </c>
      <c r="X368" t="s">
        <v>88</v>
      </c>
    </row>
    <row r="369" spans="1:24" x14ac:dyDescent="0.45">
      <c r="A369" t="s">
        <v>9210</v>
      </c>
      <c r="B369" t="s">
        <v>418</v>
      </c>
      <c r="C369">
        <v>10.1814</v>
      </c>
      <c r="D369">
        <v>10.3796</v>
      </c>
      <c r="E369">
        <v>23.445499999999999</v>
      </c>
      <c r="F369">
        <v>21.216000000000001</v>
      </c>
      <c r="G369">
        <v>21.415299999999998</v>
      </c>
      <c r="H369">
        <v>21.868200000000002</v>
      </c>
      <c r="I369">
        <v>22.237100000000002</v>
      </c>
      <c r="J369">
        <v>22.547599999999999</v>
      </c>
      <c r="K369">
        <v>22.829799999999999</v>
      </c>
      <c r="L369">
        <v>22.981100000000001</v>
      </c>
      <c r="M369">
        <v>23.036000000000001</v>
      </c>
      <c r="N369">
        <v>23.136399999999998</v>
      </c>
      <c r="O369">
        <v>23.240400000000001</v>
      </c>
      <c r="P369">
        <v>23.353300000000001</v>
      </c>
      <c r="Q369">
        <v>23.3933</v>
      </c>
      <c r="R369">
        <v>23.446899999999999</v>
      </c>
      <c r="S369">
        <v>23.486999999999998</v>
      </c>
      <c r="T369">
        <v>23.5808</v>
      </c>
      <c r="U369">
        <v>23.657900000000001</v>
      </c>
      <c r="V369">
        <v>23.7378</v>
      </c>
      <c r="W369">
        <v>23.848600000000001</v>
      </c>
      <c r="X369" t="s">
        <v>88</v>
      </c>
    </row>
    <row r="370" spans="1:24" x14ac:dyDescent="0.45">
      <c r="A370" t="s">
        <v>9210</v>
      </c>
      <c r="B370" t="s">
        <v>419</v>
      </c>
      <c r="C370">
        <v>2.3454799999999998</v>
      </c>
      <c r="D370">
        <v>2.48699</v>
      </c>
      <c r="E370">
        <v>4.9622299999999999</v>
      </c>
      <c r="F370">
        <v>5.4995500000000002</v>
      </c>
      <c r="G370">
        <v>5.7826300000000002</v>
      </c>
      <c r="H370">
        <v>5.8629300000000004</v>
      </c>
      <c r="I370">
        <v>5.8236999999999997</v>
      </c>
      <c r="J370">
        <v>5.7281599999999999</v>
      </c>
      <c r="K370">
        <v>5.6242000000000001</v>
      </c>
      <c r="L370">
        <v>5.48421</v>
      </c>
      <c r="M370">
        <v>5.3333500000000003</v>
      </c>
      <c r="N370">
        <v>5.1964300000000003</v>
      </c>
      <c r="O370">
        <v>5.1955099999999996</v>
      </c>
      <c r="P370">
        <v>5.2575900000000004</v>
      </c>
      <c r="Q370">
        <v>5.3577300000000001</v>
      </c>
      <c r="R370">
        <v>5.4878900000000002</v>
      </c>
      <c r="S370">
        <v>5.5460799999999999</v>
      </c>
      <c r="T370">
        <v>5.5522299999999998</v>
      </c>
      <c r="U370">
        <v>5.5459399999999999</v>
      </c>
      <c r="V370">
        <v>5.5365700000000002</v>
      </c>
      <c r="W370">
        <v>5.5300200000000004</v>
      </c>
      <c r="X370" t="s">
        <v>88</v>
      </c>
    </row>
    <row r="371" spans="1:24" x14ac:dyDescent="0.45">
      <c r="A371" t="s">
        <v>9210</v>
      </c>
      <c r="B371" t="s">
        <v>420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 t="s">
        <v>71</v>
      </c>
    </row>
    <row r="372" spans="1:24" x14ac:dyDescent="0.45">
      <c r="A372" t="s">
        <v>9210</v>
      </c>
      <c r="B372" t="s">
        <v>421</v>
      </c>
      <c r="C372">
        <v>26.7074</v>
      </c>
      <c r="D372">
        <v>48.377200000000002</v>
      </c>
      <c r="E372">
        <v>38.805</v>
      </c>
      <c r="F372">
        <v>44.891100000000002</v>
      </c>
      <c r="G372">
        <v>46.704999999999998</v>
      </c>
      <c r="H372">
        <v>65.7821</v>
      </c>
      <c r="I372">
        <v>87.667199999999994</v>
      </c>
      <c r="J372">
        <v>102.291</v>
      </c>
      <c r="K372">
        <v>115.922</v>
      </c>
      <c r="L372">
        <v>125.351</v>
      </c>
      <c r="M372">
        <v>138.98400000000001</v>
      </c>
      <c r="N372">
        <v>162.59</v>
      </c>
      <c r="O372">
        <v>172.172</v>
      </c>
      <c r="P372">
        <v>183.28</v>
      </c>
      <c r="Q372">
        <v>196.553</v>
      </c>
      <c r="R372">
        <v>204.68199999999999</v>
      </c>
      <c r="S372">
        <v>212.96700000000001</v>
      </c>
      <c r="T372">
        <v>218.74100000000001</v>
      </c>
      <c r="U372">
        <v>223.61699999999999</v>
      </c>
      <c r="V372">
        <v>227.333</v>
      </c>
      <c r="W372">
        <v>229.10900000000001</v>
      </c>
      <c r="X372" t="s">
        <v>136</v>
      </c>
    </row>
    <row r="373" spans="1:24" x14ac:dyDescent="0.45">
      <c r="A373" t="s">
        <v>9210</v>
      </c>
      <c r="B373" t="s">
        <v>422</v>
      </c>
      <c r="C373" s="1">
        <v>1.37</v>
      </c>
      <c r="D373" s="1">
        <v>1.546</v>
      </c>
      <c r="E373" s="1">
        <v>3.9350000000000001</v>
      </c>
      <c r="F373" s="1">
        <v>4.51</v>
      </c>
      <c r="G373" s="1">
        <v>4.55314</v>
      </c>
      <c r="H373" s="1">
        <v>4.5854699999999999</v>
      </c>
      <c r="I373" s="1">
        <v>4.5094000000000003</v>
      </c>
      <c r="J373" s="1">
        <v>4.3961899999999998</v>
      </c>
      <c r="K373" s="1">
        <v>4.2805299999999997</v>
      </c>
      <c r="L373">
        <v>4.14114</v>
      </c>
      <c r="M373" s="1">
        <v>3.99343</v>
      </c>
      <c r="N373" s="1">
        <v>3.8546900000000002</v>
      </c>
      <c r="O373" s="1">
        <v>3.8431000000000002</v>
      </c>
      <c r="P373" s="1">
        <v>3.89384</v>
      </c>
      <c r="Q373" s="1">
        <v>3.9847299999999999</v>
      </c>
      <c r="R373" s="1">
        <v>4.1172399999999998</v>
      </c>
      <c r="S373" s="1">
        <v>4.1932299999999998</v>
      </c>
      <c r="T373" s="1">
        <v>4.2234699999999998</v>
      </c>
      <c r="U373" s="1">
        <v>4.2490600000000001</v>
      </c>
      <c r="V373" s="1">
        <v>4.2708300000000001</v>
      </c>
      <c r="W373" s="1">
        <v>4.2941399999999996</v>
      </c>
      <c r="X373" t="s">
        <v>88</v>
      </c>
    </row>
    <row r="374" spans="1:24" x14ac:dyDescent="0.45">
      <c r="A374" t="s">
        <v>9210</v>
      </c>
      <c r="B374" t="s">
        <v>423</v>
      </c>
      <c r="C374">
        <v>3.3643399999999999</v>
      </c>
      <c r="D374">
        <v>4.3507499999999997</v>
      </c>
      <c r="E374">
        <v>6.3837000000000002</v>
      </c>
      <c r="F374">
        <v>6.4030699999999996</v>
      </c>
      <c r="G374">
        <v>6.4462099999999998</v>
      </c>
      <c r="H374">
        <v>6.6184399999999997</v>
      </c>
      <c r="I374">
        <v>6.6515300000000002</v>
      </c>
      <c r="J374">
        <v>6.6799799999999996</v>
      </c>
      <c r="K374">
        <v>6.8030999999999997</v>
      </c>
      <c r="L374">
        <v>6.9257299999999997</v>
      </c>
      <c r="M374">
        <v>7.1787000000000001</v>
      </c>
      <c r="N374">
        <v>7.4439200000000003</v>
      </c>
      <c r="O374">
        <v>7.6538300000000001</v>
      </c>
      <c r="P374">
        <v>7.90299</v>
      </c>
      <c r="Q374">
        <v>7.9136600000000001</v>
      </c>
      <c r="R374">
        <v>7.9420099999999998</v>
      </c>
      <c r="S374">
        <v>8.0223200000000006</v>
      </c>
      <c r="T374">
        <v>8.2666299999999993</v>
      </c>
      <c r="U374">
        <v>8.4728200000000005</v>
      </c>
      <c r="V374">
        <v>8.7357600000000009</v>
      </c>
      <c r="W374">
        <v>9.0060900000000004</v>
      </c>
      <c r="X374" t="s">
        <v>88</v>
      </c>
    </row>
    <row r="375" spans="1:24" x14ac:dyDescent="0.45">
      <c r="A375" t="s">
        <v>9210</v>
      </c>
      <c r="B375" t="s">
        <v>424</v>
      </c>
      <c r="C375">
        <v>2.4899999999999999E-2</v>
      </c>
      <c r="D375">
        <v>2.4899999999999999E-2</v>
      </c>
      <c r="E375">
        <v>2.4899999999999999E-2</v>
      </c>
      <c r="F375">
        <v>2.4899999999999999E-2</v>
      </c>
      <c r="G375">
        <v>3.00951E-2</v>
      </c>
      <c r="H375">
        <v>1.7880099999999999E-2</v>
      </c>
      <c r="I375">
        <v>9.35215E-3</v>
      </c>
      <c r="J375">
        <v>5.9456099999999996E-3</v>
      </c>
      <c r="K375">
        <v>4.2859200000000004E-3</v>
      </c>
      <c r="L375">
        <v>2.9678399999999998E-3</v>
      </c>
      <c r="M375">
        <v>2.1264999999999999E-3</v>
      </c>
      <c r="N375">
        <v>1.76545E-3</v>
      </c>
      <c r="O375" s="1">
        <v>1.55594E-3</v>
      </c>
      <c r="P375" s="1">
        <v>1.4734500000000001E-3</v>
      </c>
      <c r="Q375" s="1">
        <v>1.3564600000000001E-3</v>
      </c>
      <c r="R375" s="1">
        <v>1.5601499999999999E-3</v>
      </c>
      <c r="S375" s="1">
        <v>1.8561000000000001E-3</v>
      </c>
      <c r="T375">
        <v>2.0304799999999999E-3</v>
      </c>
      <c r="U375">
        <v>1.9947799999999998E-3</v>
      </c>
      <c r="V375" s="1">
        <v>1.8711400000000001E-3</v>
      </c>
      <c r="W375" s="1">
        <v>1.83249E-3</v>
      </c>
      <c r="X375" t="s">
        <v>64</v>
      </c>
    </row>
    <row r="376" spans="1:24" x14ac:dyDescent="0.45">
      <c r="A376" t="s">
        <v>9210</v>
      </c>
      <c r="B376" t="s">
        <v>425</v>
      </c>
      <c r="C376">
        <v>0</v>
      </c>
      <c r="D376">
        <v>0</v>
      </c>
      <c r="E376">
        <v>0</v>
      </c>
      <c r="F376">
        <v>0</v>
      </c>
      <c r="G376">
        <v>2.0175700000000001E-2</v>
      </c>
      <c r="H376">
        <v>2.35216E-2</v>
      </c>
      <c r="I376">
        <v>2.16283E-2</v>
      </c>
      <c r="J376">
        <v>2.2443399999999999E-2</v>
      </c>
      <c r="K376">
        <v>2.0345200000000001E-2</v>
      </c>
      <c r="L376">
        <v>1.73069E-2</v>
      </c>
      <c r="M376">
        <v>1.7077200000000001E-2</v>
      </c>
      <c r="N376">
        <v>1.8563199999999998E-2</v>
      </c>
      <c r="O376">
        <v>1.9702399999999998E-2</v>
      </c>
      <c r="P376">
        <v>1.9617699999999998E-2</v>
      </c>
      <c r="Q376">
        <v>1.9214200000000001E-2</v>
      </c>
      <c r="R376">
        <v>1.8191100000000002E-2</v>
      </c>
      <c r="S376">
        <v>1.7616900000000001E-2</v>
      </c>
      <c r="T376">
        <v>1.7569899999999999E-2</v>
      </c>
      <c r="U376">
        <v>1.7785599999999999E-2</v>
      </c>
      <c r="V376">
        <v>1.8113799999999999E-2</v>
      </c>
      <c r="W376">
        <v>1.8442299999999998E-2</v>
      </c>
      <c r="X376" t="s">
        <v>64</v>
      </c>
    </row>
    <row r="377" spans="1:24" x14ac:dyDescent="0.45">
      <c r="A377" t="s">
        <v>9210</v>
      </c>
      <c r="B377" t="s">
        <v>426</v>
      </c>
      <c r="C377">
        <v>1.80036</v>
      </c>
      <c r="D377">
        <v>1.8341499999999999</v>
      </c>
      <c r="E377">
        <v>1.9196599999999999</v>
      </c>
      <c r="F377">
        <v>1.9650300000000001</v>
      </c>
      <c r="G377">
        <v>2.0180799999999999</v>
      </c>
      <c r="H377">
        <v>1.86466</v>
      </c>
      <c r="I377">
        <v>1.8515999999999999</v>
      </c>
      <c r="J377">
        <v>1.84588</v>
      </c>
      <c r="K377">
        <v>1.8882699999999999</v>
      </c>
      <c r="L377">
        <v>1.9321200000000001</v>
      </c>
      <c r="M377">
        <v>2.0486300000000002</v>
      </c>
      <c r="N377">
        <v>2.1354099999999998</v>
      </c>
      <c r="O377">
        <v>2.1849400000000001</v>
      </c>
      <c r="P377">
        <v>2.22268</v>
      </c>
      <c r="Q377">
        <v>2.2362299999999999</v>
      </c>
      <c r="R377">
        <v>2.2382300000000002</v>
      </c>
      <c r="S377">
        <v>2.2356199999999999</v>
      </c>
      <c r="T377">
        <v>2.2269800000000002</v>
      </c>
      <c r="U377">
        <v>2.2120199999999999</v>
      </c>
      <c r="V377">
        <v>2.1991000000000001</v>
      </c>
      <c r="W377">
        <v>2.1732900000000002</v>
      </c>
      <c r="X377" t="s">
        <v>88</v>
      </c>
    </row>
    <row r="378" spans="1:24" x14ac:dyDescent="0.45">
      <c r="A378" t="s">
        <v>9210</v>
      </c>
      <c r="B378" t="s">
        <v>427</v>
      </c>
      <c r="C378">
        <v>0.70759499999999997</v>
      </c>
      <c r="D378">
        <v>0.67130199999999995</v>
      </c>
      <c r="E378">
        <v>0.78500300000000001</v>
      </c>
      <c r="F378">
        <v>0.837063</v>
      </c>
      <c r="G378">
        <v>0.88052399999999997</v>
      </c>
      <c r="H378">
        <v>0.92352500000000004</v>
      </c>
      <c r="I378">
        <v>0.96689800000000004</v>
      </c>
      <c r="J378">
        <v>0.99451199999999995</v>
      </c>
      <c r="K378">
        <v>1.01546</v>
      </c>
      <c r="L378">
        <v>1.03792</v>
      </c>
      <c r="M378">
        <v>1.0587200000000001</v>
      </c>
      <c r="N378">
        <v>1.0824199999999999</v>
      </c>
      <c r="O378">
        <v>1.10738</v>
      </c>
      <c r="P378">
        <v>1.1343799999999999</v>
      </c>
      <c r="Q378">
        <v>1.1598200000000001</v>
      </c>
      <c r="R378">
        <v>1.18119</v>
      </c>
      <c r="S378">
        <v>1.19519</v>
      </c>
      <c r="T378">
        <v>1.2110300000000001</v>
      </c>
      <c r="U378">
        <v>1.2267699999999999</v>
      </c>
      <c r="V378">
        <v>1.24519</v>
      </c>
      <c r="W378">
        <v>1.2654399999999999</v>
      </c>
      <c r="X378" t="s">
        <v>88</v>
      </c>
    </row>
    <row r="379" spans="1:24" x14ac:dyDescent="0.45">
      <c r="A379" t="s">
        <v>9210</v>
      </c>
      <c r="B379" t="s">
        <v>428</v>
      </c>
      <c r="C379">
        <v>2.2828499999999998</v>
      </c>
      <c r="D379">
        <v>2.58568</v>
      </c>
      <c r="E379">
        <v>3.2289500000000002</v>
      </c>
      <c r="F379">
        <v>3.24776</v>
      </c>
      <c r="G379">
        <v>3.2805499999999999</v>
      </c>
      <c r="H379">
        <v>3.35466</v>
      </c>
      <c r="I379">
        <v>3.3784900000000002</v>
      </c>
      <c r="J379">
        <v>3.4076300000000002</v>
      </c>
      <c r="K379">
        <v>3.4678100000000001</v>
      </c>
      <c r="L379">
        <v>3.5216400000000001</v>
      </c>
      <c r="M379">
        <v>3.62615</v>
      </c>
      <c r="N379">
        <v>3.7362700000000002</v>
      </c>
      <c r="O379">
        <v>3.8293400000000002</v>
      </c>
      <c r="P379">
        <v>3.9291100000000001</v>
      </c>
      <c r="Q379">
        <v>3.9564699999999999</v>
      </c>
      <c r="R379">
        <v>3.9899900000000001</v>
      </c>
      <c r="S379">
        <v>4.0337500000000004</v>
      </c>
      <c r="T379">
        <v>4.1433200000000001</v>
      </c>
      <c r="U379">
        <v>4.2409100000000004</v>
      </c>
      <c r="V379">
        <v>4.3512000000000004</v>
      </c>
      <c r="W379">
        <v>4.4741799999999996</v>
      </c>
      <c r="X379" t="s">
        <v>88</v>
      </c>
    </row>
    <row r="380" spans="1:24" x14ac:dyDescent="0.45">
      <c r="A380" t="s">
        <v>9210</v>
      </c>
      <c r="B380" t="s">
        <v>429</v>
      </c>
      <c r="C380">
        <v>0.53070300000000004</v>
      </c>
      <c r="D380">
        <v>0.484651</v>
      </c>
      <c r="E380">
        <v>0.68961899999999998</v>
      </c>
      <c r="F380">
        <v>0.70904900000000004</v>
      </c>
      <c r="G380">
        <v>0.71939799999999998</v>
      </c>
      <c r="H380">
        <v>0.72656900000000002</v>
      </c>
      <c r="I380">
        <v>0.72365199999999996</v>
      </c>
      <c r="J380">
        <v>0.71977599999999997</v>
      </c>
      <c r="K380">
        <v>0.71899100000000005</v>
      </c>
      <c r="L380">
        <v>0.71606999999999998</v>
      </c>
      <c r="M380">
        <v>0.71700900000000001</v>
      </c>
      <c r="N380">
        <v>0.71796099999999996</v>
      </c>
      <c r="O380">
        <v>0.72304400000000002</v>
      </c>
      <c r="P380">
        <v>0.73140799999999995</v>
      </c>
      <c r="Q380">
        <v>0.73605799999999999</v>
      </c>
      <c r="R380">
        <v>0.742421</v>
      </c>
      <c r="S380">
        <v>0.74637399999999998</v>
      </c>
      <c r="T380">
        <v>0.752444</v>
      </c>
      <c r="U380">
        <v>0.75671500000000003</v>
      </c>
      <c r="V380">
        <v>0.761181</v>
      </c>
      <c r="W380">
        <v>0.76636199999999999</v>
      </c>
      <c r="X380" t="s">
        <v>83</v>
      </c>
    </row>
    <row r="381" spans="1:24" x14ac:dyDescent="0.45">
      <c r="A381" t="s">
        <v>9210</v>
      </c>
      <c r="B381" t="s">
        <v>430</v>
      </c>
      <c r="C381">
        <v>0.23411100000000001</v>
      </c>
      <c r="D381">
        <v>0.23411100000000001</v>
      </c>
      <c r="E381">
        <v>0.23411100000000001</v>
      </c>
      <c r="F381">
        <v>0.23411100000000001</v>
      </c>
      <c r="G381" s="1">
        <v>2.5234299999999998</v>
      </c>
      <c r="H381" s="1">
        <v>3.2292100000000001</v>
      </c>
      <c r="I381" s="1">
        <v>3.3051599999999999</v>
      </c>
      <c r="J381" s="1">
        <v>3.1840700000000002</v>
      </c>
      <c r="K381" s="1">
        <v>3.0811000000000002</v>
      </c>
      <c r="L381">
        <v>2.9533499999999999</v>
      </c>
      <c r="M381">
        <v>2.8370899999999999</v>
      </c>
      <c r="N381">
        <v>2.7619199999999999</v>
      </c>
      <c r="O381">
        <v>2.68052</v>
      </c>
      <c r="P381">
        <v>2.5849500000000001</v>
      </c>
      <c r="Q381">
        <v>2.56454</v>
      </c>
      <c r="R381">
        <v>2.5317699999999999</v>
      </c>
      <c r="S381">
        <v>2.4901599999999999</v>
      </c>
      <c r="T381">
        <v>2.4704100000000002</v>
      </c>
      <c r="U381">
        <v>2.4445899999999998</v>
      </c>
      <c r="V381">
        <v>2.41629</v>
      </c>
      <c r="W381">
        <v>2.4103300000000001</v>
      </c>
      <c r="X381" t="s">
        <v>88</v>
      </c>
    </row>
    <row r="382" spans="1:24" x14ac:dyDescent="0.45">
      <c r="A382" t="s">
        <v>9210</v>
      </c>
      <c r="B382" t="s">
        <v>431</v>
      </c>
      <c r="C382">
        <v>0</v>
      </c>
      <c r="D382">
        <v>0</v>
      </c>
      <c r="E382">
        <v>0</v>
      </c>
      <c r="F382">
        <v>0.77954500000000004</v>
      </c>
      <c r="G382">
        <v>0.39827299999999999</v>
      </c>
      <c r="H382">
        <v>0.96192999999999995</v>
      </c>
      <c r="I382">
        <v>2.1406800000000001</v>
      </c>
      <c r="J382">
        <v>3.1166100000000001</v>
      </c>
      <c r="K382">
        <v>3.7729400000000002</v>
      </c>
      <c r="L382">
        <v>4.21021</v>
      </c>
      <c r="M382">
        <v>4.5424899999999999</v>
      </c>
      <c r="N382">
        <v>4.7257199999999999</v>
      </c>
      <c r="O382">
        <v>4.84917</v>
      </c>
      <c r="P382">
        <v>5.0272899999999998</v>
      </c>
      <c r="Q382">
        <v>5.0575599999999996</v>
      </c>
      <c r="R382">
        <v>5.1215000000000002</v>
      </c>
      <c r="S382">
        <v>5.2127100000000004</v>
      </c>
      <c r="T382">
        <v>5.3315099999999997</v>
      </c>
      <c r="U382">
        <v>5.4234900000000001</v>
      </c>
      <c r="V382">
        <v>5.4859799999999996</v>
      </c>
      <c r="W382">
        <v>5.5678599999999996</v>
      </c>
      <c r="X382" t="s">
        <v>88</v>
      </c>
    </row>
    <row r="383" spans="1:24" x14ac:dyDescent="0.45">
      <c r="A383" t="s">
        <v>9210</v>
      </c>
      <c r="B383" t="s">
        <v>432</v>
      </c>
      <c r="C383">
        <v>0</v>
      </c>
      <c r="D383">
        <v>0</v>
      </c>
      <c r="E383">
        <v>0</v>
      </c>
      <c r="F383">
        <v>0</v>
      </c>
      <c r="G383" s="1">
        <v>1.4401400000000001E-5</v>
      </c>
      <c r="H383" s="1">
        <v>1.4401400000000001E-5</v>
      </c>
      <c r="I383" s="1">
        <v>1.4401400000000001E-5</v>
      </c>
      <c r="J383" s="1">
        <v>1.4401400000000001E-5</v>
      </c>
      <c r="K383" s="1">
        <v>1.4401400000000001E-5</v>
      </c>
      <c r="L383" s="1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71</v>
      </c>
    </row>
    <row r="384" spans="1:24" x14ac:dyDescent="0.45">
      <c r="A384" t="s">
        <v>9210</v>
      </c>
      <c r="B384" t="s">
        <v>433</v>
      </c>
      <c r="C384">
        <v>0</v>
      </c>
      <c r="D384">
        <v>0</v>
      </c>
      <c r="E384">
        <v>0</v>
      </c>
      <c r="F384">
        <v>0</v>
      </c>
      <c r="G384">
        <v>0.137014</v>
      </c>
      <c r="H384">
        <v>0.14685699999999999</v>
      </c>
      <c r="I384">
        <v>0.151753</v>
      </c>
      <c r="J384">
        <v>0.155977</v>
      </c>
      <c r="K384">
        <v>0.161658</v>
      </c>
      <c r="L384">
        <v>0.166853</v>
      </c>
      <c r="M384">
        <v>0.17285200000000001</v>
      </c>
      <c r="N384">
        <v>0.179677</v>
      </c>
      <c r="O384">
        <v>0.18782599999999999</v>
      </c>
      <c r="P384">
        <v>0.19648699999999999</v>
      </c>
      <c r="Q384">
        <v>0.2054</v>
      </c>
      <c r="R384">
        <v>0.21693799999999999</v>
      </c>
      <c r="S384">
        <v>0.22723699999999999</v>
      </c>
      <c r="T384">
        <v>0.23677899999999999</v>
      </c>
      <c r="U384">
        <v>0.24845300000000001</v>
      </c>
      <c r="V384">
        <v>0.26611099999999999</v>
      </c>
      <c r="W384">
        <v>0.28506100000000001</v>
      </c>
      <c r="X384" t="s">
        <v>88</v>
      </c>
    </row>
    <row r="385" spans="1:24" x14ac:dyDescent="0.45">
      <c r="A385" t="s">
        <v>9210</v>
      </c>
      <c r="B385" t="s">
        <v>434</v>
      </c>
      <c r="C385">
        <v>0</v>
      </c>
      <c r="D385">
        <v>0</v>
      </c>
      <c r="E385">
        <v>0</v>
      </c>
      <c r="F385">
        <v>0</v>
      </c>
      <c r="G385">
        <v>0</v>
      </c>
      <c r="H385" s="1">
        <v>3.7452000000000002E-6</v>
      </c>
      <c r="I385" s="1">
        <v>2.1403099999999998E-5</v>
      </c>
      <c r="J385" s="1">
        <v>8.9711599999999997E-5</v>
      </c>
      <c r="K385" s="1">
        <v>3.0358000000000002E-4</v>
      </c>
      <c r="L385" s="1">
        <v>8.1915500000000001E-4</v>
      </c>
      <c r="M385">
        <v>1.79747E-3</v>
      </c>
      <c r="N385">
        <v>3.3904999999999999E-3</v>
      </c>
      <c r="O385">
        <v>5.6804500000000001E-3</v>
      </c>
      <c r="P385">
        <v>9.1275899999999997E-3</v>
      </c>
      <c r="Q385">
        <v>1.5252999999999999E-2</v>
      </c>
      <c r="R385">
        <v>2.2908899999999999E-2</v>
      </c>
      <c r="S385">
        <v>3.18581E-2</v>
      </c>
      <c r="T385">
        <v>4.1740300000000001E-2</v>
      </c>
      <c r="U385">
        <v>5.2048499999999998E-2</v>
      </c>
      <c r="V385">
        <v>6.24199E-2</v>
      </c>
      <c r="W385">
        <v>7.3325000000000001E-2</v>
      </c>
      <c r="X385" t="s">
        <v>71</v>
      </c>
    </row>
    <row r="386" spans="1:24" x14ac:dyDescent="0.45">
      <c r="A386" t="s">
        <v>9210</v>
      </c>
      <c r="B386" t="s">
        <v>435</v>
      </c>
      <c r="C386">
        <v>0</v>
      </c>
      <c r="D386">
        <v>0</v>
      </c>
      <c r="E386">
        <v>0</v>
      </c>
      <c r="F386">
        <v>0</v>
      </c>
      <c r="G386">
        <v>0.84968900000000003</v>
      </c>
      <c r="H386">
        <v>0.88727800000000001</v>
      </c>
      <c r="I386">
        <v>0.92301200000000005</v>
      </c>
      <c r="J386">
        <v>0.96213700000000002</v>
      </c>
      <c r="K386">
        <v>1.0072300000000001</v>
      </c>
      <c r="L386">
        <v>1.0565100000000001</v>
      </c>
      <c r="M386">
        <v>1.1108199999999999</v>
      </c>
      <c r="N386">
        <v>1.1700299999999999</v>
      </c>
      <c r="O386">
        <v>1.23512</v>
      </c>
      <c r="P386">
        <v>1.28738</v>
      </c>
      <c r="Q386">
        <v>1.33725</v>
      </c>
      <c r="R386">
        <v>1.3929400000000001</v>
      </c>
      <c r="S386">
        <v>1.44913</v>
      </c>
      <c r="T386">
        <v>1.5057</v>
      </c>
      <c r="U386">
        <v>1.5651900000000001</v>
      </c>
      <c r="V386">
        <v>1.6313599999999999</v>
      </c>
      <c r="W386">
        <v>1.69828</v>
      </c>
      <c r="X386" t="s">
        <v>88</v>
      </c>
    </row>
    <row r="387" spans="1:24" x14ac:dyDescent="0.45">
      <c r="A387" t="s">
        <v>9210</v>
      </c>
      <c r="B387" t="s">
        <v>436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1.1538200000000001E-3</v>
      </c>
      <c r="I387">
        <v>8.4507499999999999E-3</v>
      </c>
      <c r="J387">
        <v>2.2146099999999998E-2</v>
      </c>
      <c r="K387">
        <v>4.2331899999999999E-2</v>
      </c>
      <c r="L387">
        <v>6.5144999999999995E-2</v>
      </c>
      <c r="M387">
        <v>8.9217500000000005E-2</v>
      </c>
      <c r="N387">
        <v>0.114012</v>
      </c>
      <c r="O387">
        <v>0.13777700000000001</v>
      </c>
      <c r="P387">
        <v>0.163965</v>
      </c>
      <c r="Q387">
        <v>0.198991</v>
      </c>
      <c r="R387">
        <v>0.235792</v>
      </c>
      <c r="S387">
        <v>0.27186100000000002</v>
      </c>
      <c r="T387">
        <v>0.30083799999999999</v>
      </c>
      <c r="U387">
        <v>0.32217200000000001</v>
      </c>
      <c r="V387">
        <v>0.339084</v>
      </c>
      <c r="W387">
        <v>0.354323</v>
      </c>
      <c r="X387" t="s">
        <v>71</v>
      </c>
    </row>
    <row r="388" spans="1:24" x14ac:dyDescent="0.45">
      <c r="A388" t="s">
        <v>9210</v>
      </c>
      <c r="B388" t="s">
        <v>437</v>
      </c>
      <c r="C388">
        <v>0</v>
      </c>
      <c r="D388">
        <v>0</v>
      </c>
      <c r="E388">
        <v>0</v>
      </c>
      <c r="F388">
        <v>0</v>
      </c>
      <c r="G388">
        <v>0.84968900000000003</v>
      </c>
      <c r="H388">
        <v>0.88727800000000001</v>
      </c>
      <c r="I388">
        <v>0.92301200000000005</v>
      </c>
      <c r="J388">
        <v>0.96213700000000002</v>
      </c>
      <c r="K388">
        <v>1.0072300000000001</v>
      </c>
      <c r="L388">
        <v>1.0565100000000001</v>
      </c>
      <c r="M388">
        <v>1.1108199999999999</v>
      </c>
      <c r="N388">
        <v>1.1700299999999999</v>
      </c>
      <c r="O388">
        <v>1.23512</v>
      </c>
      <c r="P388">
        <v>1.28738</v>
      </c>
      <c r="Q388">
        <v>1.33725</v>
      </c>
      <c r="R388">
        <v>1.3929400000000001</v>
      </c>
      <c r="S388">
        <v>1.44913</v>
      </c>
      <c r="T388">
        <v>1.5057</v>
      </c>
      <c r="U388">
        <v>1.5651900000000001</v>
      </c>
      <c r="V388">
        <v>1.6313599999999999</v>
      </c>
      <c r="W388">
        <v>1.69828</v>
      </c>
      <c r="X388" t="s">
        <v>88</v>
      </c>
    </row>
    <row r="389" spans="1:24" x14ac:dyDescent="0.45">
      <c r="A389" t="s">
        <v>9210</v>
      </c>
      <c r="B389" t="s">
        <v>438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71</v>
      </c>
    </row>
    <row r="390" spans="1:24" x14ac:dyDescent="0.45">
      <c r="A390" t="s">
        <v>9210</v>
      </c>
      <c r="B390" t="s">
        <v>439</v>
      </c>
      <c r="C390">
        <v>0</v>
      </c>
      <c r="D390">
        <v>0</v>
      </c>
      <c r="E390">
        <v>0</v>
      </c>
      <c r="F390">
        <v>0</v>
      </c>
      <c r="G390">
        <v>30636.3</v>
      </c>
      <c r="H390">
        <v>28627</v>
      </c>
      <c r="I390">
        <v>26912.799999999999</v>
      </c>
      <c r="J390">
        <v>25833.5</v>
      </c>
      <c r="K390">
        <v>25062.5</v>
      </c>
      <c r="L390">
        <v>24205.3</v>
      </c>
      <c r="M390">
        <v>23731.200000000001</v>
      </c>
      <c r="N390">
        <v>23141.200000000001</v>
      </c>
      <c r="O390">
        <v>22888.799999999999</v>
      </c>
      <c r="P390">
        <v>22701.4</v>
      </c>
      <c r="Q390">
        <v>22328.400000000001</v>
      </c>
      <c r="R390">
        <v>22208.9</v>
      </c>
      <c r="S390">
        <v>21955.4</v>
      </c>
      <c r="T390">
        <v>21943.5</v>
      </c>
      <c r="U390">
        <v>21931.9</v>
      </c>
      <c r="V390">
        <v>21737.9</v>
      </c>
      <c r="W390">
        <v>21824.2</v>
      </c>
      <c r="X390" t="s">
        <v>88</v>
      </c>
    </row>
    <row r="391" spans="1:24" x14ac:dyDescent="0.45">
      <c r="A391" t="s">
        <v>9210</v>
      </c>
      <c r="B391" t="s">
        <v>440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71</v>
      </c>
    </row>
    <row r="392" spans="1:24" x14ac:dyDescent="0.45">
      <c r="A392" t="s">
        <v>9210</v>
      </c>
      <c r="B392" t="s">
        <v>441</v>
      </c>
      <c r="C392">
        <v>0</v>
      </c>
      <c r="D392">
        <v>0</v>
      </c>
      <c r="E392">
        <v>0</v>
      </c>
      <c r="F392">
        <v>0</v>
      </c>
      <c r="G392">
        <v>5.7311800000000002</v>
      </c>
      <c r="H392">
        <v>5.0368899999999996</v>
      </c>
      <c r="I392">
        <v>4.8124200000000004</v>
      </c>
      <c r="J392">
        <v>4.6358199999999998</v>
      </c>
      <c r="K392">
        <v>4.6184500000000002</v>
      </c>
      <c r="L392">
        <v>4.6170299999999997</v>
      </c>
      <c r="M392">
        <v>4.7952500000000002</v>
      </c>
      <c r="N392">
        <v>4.9165099999999997</v>
      </c>
      <c r="O392">
        <v>4.9451400000000003</v>
      </c>
      <c r="P392">
        <v>4.9567399999999999</v>
      </c>
      <c r="Q392">
        <v>4.9236700000000004</v>
      </c>
      <c r="R392">
        <v>4.8662099999999997</v>
      </c>
      <c r="S392">
        <v>4.8104100000000001</v>
      </c>
      <c r="T392">
        <v>4.7425199999999998</v>
      </c>
      <c r="U392">
        <v>4.6730299999999998</v>
      </c>
      <c r="V392">
        <v>4.6113999999999997</v>
      </c>
      <c r="W392">
        <v>4.5332499999999998</v>
      </c>
      <c r="X392" t="s">
        <v>88</v>
      </c>
    </row>
    <row r="393" spans="1:24" x14ac:dyDescent="0.45">
      <c r="A393" t="s">
        <v>9210</v>
      </c>
      <c r="B393" t="s">
        <v>442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1">
        <v>7.3646400000000004E-4</v>
      </c>
      <c r="J393">
        <v>1.9982300000000001E-3</v>
      </c>
      <c r="K393">
        <v>3.8769799999999999E-3</v>
      </c>
      <c r="L393">
        <v>6.3544600000000001E-3</v>
      </c>
      <c r="M393">
        <v>9.2091099999999995E-3</v>
      </c>
      <c r="N393">
        <v>1.2379100000000001E-2</v>
      </c>
      <c r="O393">
        <v>1.6023599999999999E-2</v>
      </c>
      <c r="P393">
        <v>2.0887900000000001E-2</v>
      </c>
      <c r="Q393">
        <v>2.8503899999999999E-2</v>
      </c>
      <c r="R393">
        <v>3.7825699999999997E-2</v>
      </c>
      <c r="S393">
        <v>4.8711699999999997E-2</v>
      </c>
      <c r="T393">
        <v>6.0313899999999997E-2</v>
      </c>
      <c r="U393">
        <v>7.2425100000000006E-2</v>
      </c>
      <c r="V393">
        <v>8.6131899999999997E-2</v>
      </c>
      <c r="W393">
        <v>0.101492</v>
      </c>
      <c r="X393" t="s">
        <v>71</v>
      </c>
    </row>
    <row r="394" spans="1:24" x14ac:dyDescent="0.45">
      <c r="A394" t="s">
        <v>9210</v>
      </c>
      <c r="B394" t="s">
        <v>443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38307.599999999999</v>
      </c>
      <c r="I394">
        <v>35875.5</v>
      </c>
      <c r="J394">
        <v>34512.199999999997</v>
      </c>
      <c r="K394">
        <v>33396.800000000003</v>
      </c>
      <c r="L394">
        <v>32121.5</v>
      </c>
      <c r="M394">
        <v>31396.9</v>
      </c>
      <c r="N394">
        <v>30576.5</v>
      </c>
      <c r="O394">
        <v>30132.5</v>
      </c>
      <c r="P394">
        <v>29803.1</v>
      </c>
      <c r="Q394">
        <v>29256.5</v>
      </c>
      <c r="R394">
        <v>29132.7</v>
      </c>
      <c r="S394">
        <v>28615.7</v>
      </c>
      <c r="T394">
        <v>28588.5</v>
      </c>
      <c r="U394">
        <v>28479.599999999999</v>
      </c>
      <c r="V394">
        <v>28155.4</v>
      </c>
      <c r="W394">
        <v>28213.9</v>
      </c>
      <c r="X394" t="s">
        <v>88</v>
      </c>
    </row>
    <row r="395" spans="1:24" x14ac:dyDescent="0.45">
      <c r="A395" t="s">
        <v>9210</v>
      </c>
      <c r="B395" t="s">
        <v>444</v>
      </c>
      <c r="C395">
        <v>0</v>
      </c>
      <c r="D395">
        <v>0</v>
      </c>
      <c r="E395">
        <v>0</v>
      </c>
      <c r="F395">
        <v>0</v>
      </c>
      <c r="G395" s="1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71</v>
      </c>
    </row>
    <row r="396" spans="1:24" x14ac:dyDescent="0.45">
      <c r="A396" t="s">
        <v>9210</v>
      </c>
      <c r="B396" t="s">
        <v>445</v>
      </c>
      <c r="C396">
        <v>0</v>
      </c>
      <c r="D396">
        <v>0</v>
      </c>
      <c r="E396">
        <v>0</v>
      </c>
      <c r="F396">
        <v>18.342700000000001</v>
      </c>
      <c r="G396">
        <v>6.9434199999999997</v>
      </c>
      <c r="H396">
        <v>6.1748099999999999</v>
      </c>
      <c r="I396">
        <v>5.93011</v>
      </c>
      <c r="J396">
        <v>5.7249499999999998</v>
      </c>
      <c r="K396">
        <v>5.7223800000000002</v>
      </c>
      <c r="L396">
        <v>5.7243500000000003</v>
      </c>
      <c r="M396">
        <v>5.9488500000000002</v>
      </c>
      <c r="N396">
        <v>6.11</v>
      </c>
      <c r="O396">
        <v>6.1392499999999997</v>
      </c>
      <c r="P396">
        <v>6.1511100000000001</v>
      </c>
      <c r="Q396">
        <v>6.1111399999999998</v>
      </c>
      <c r="R396">
        <v>6.0420100000000003</v>
      </c>
      <c r="S396">
        <v>5.9616499999999997</v>
      </c>
      <c r="T396">
        <v>5.8822700000000001</v>
      </c>
      <c r="U396">
        <v>5.7894100000000002</v>
      </c>
      <c r="V396">
        <v>5.7088999999999999</v>
      </c>
      <c r="W396">
        <v>5.6116900000000003</v>
      </c>
      <c r="X396" t="s">
        <v>88</v>
      </c>
    </row>
    <row r="397" spans="1:24" x14ac:dyDescent="0.45">
      <c r="A397" t="s">
        <v>9210</v>
      </c>
      <c r="B397" t="s">
        <v>446</v>
      </c>
      <c r="C397">
        <v>0</v>
      </c>
      <c r="D397">
        <v>0</v>
      </c>
      <c r="E397">
        <v>0</v>
      </c>
      <c r="F397">
        <v>0</v>
      </c>
      <c r="G397" s="1">
        <v>1.0692799999999999E-8</v>
      </c>
      <c r="H397">
        <v>2.1822E-3</v>
      </c>
      <c r="I397">
        <v>5.5122299999999999E-3</v>
      </c>
      <c r="J397">
        <v>1.06774E-2</v>
      </c>
      <c r="K397">
        <v>1.74875E-2</v>
      </c>
      <c r="L397">
        <v>2.5160399999999999E-2</v>
      </c>
      <c r="M397">
        <v>3.20089E-2</v>
      </c>
      <c r="N397">
        <v>3.8183000000000002E-2</v>
      </c>
      <c r="O397">
        <v>4.4666699999999997E-2</v>
      </c>
      <c r="P397">
        <v>5.3511400000000001E-2</v>
      </c>
      <c r="Q397">
        <v>6.6842899999999997E-2</v>
      </c>
      <c r="R397">
        <v>8.31094E-2</v>
      </c>
      <c r="S397">
        <v>0.100906</v>
      </c>
      <c r="T397">
        <v>0.121048</v>
      </c>
      <c r="U397">
        <v>0.14078199999999999</v>
      </c>
      <c r="V397">
        <v>0.161771</v>
      </c>
      <c r="W397">
        <v>0.18643999999999999</v>
      </c>
      <c r="X397" t="s">
        <v>71</v>
      </c>
    </row>
    <row r="398" spans="1:24" x14ac:dyDescent="0.45">
      <c r="A398" t="s">
        <v>9210</v>
      </c>
      <c r="B398" t="s">
        <v>447</v>
      </c>
      <c r="C398">
        <v>0</v>
      </c>
      <c r="D398">
        <v>0</v>
      </c>
      <c r="E398">
        <v>0</v>
      </c>
      <c r="F398">
        <v>0</v>
      </c>
      <c r="G398">
        <v>28808.9</v>
      </c>
      <c r="H398">
        <v>27076.5</v>
      </c>
      <c r="I398">
        <v>25583.200000000001</v>
      </c>
      <c r="J398">
        <v>24696.3</v>
      </c>
      <c r="K398">
        <v>23992</v>
      </c>
      <c r="L398">
        <v>23226.400000000001</v>
      </c>
      <c r="M398">
        <v>22858.1</v>
      </c>
      <c r="N398">
        <v>22349.200000000001</v>
      </c>
      <c r="O398">
        <v>22152</v>
      </c>
      <c r="P398">
        <v>22005.3</v>
      </c>
      <c r="Q398">
        <v>21667.5</v>
      </c>
      <c r="R398">
        <v>21615.200000000001</v>
      </c>
      <c r="S398">
        <v>21372.5</v>
      </c>
      <c r="T398">
        <v>21404.400000000001</v>
      </c>
      <c r="U398">
        <v>21435.8</v>
      </c>
      <c r="V398">
        <v>21279.4</v>
      </c>
      <c r="W398">
        <v>21350.1</v>
      </c>
      <c r="X398" t="s">
        <v>88</v>
      </c>
    </row>
    <row r="399" spans="1:24" x14ac:dyDescent="0.45">
      <c r="A399" t="s">
        <v>9210</v>
      </c>
      <c r="B399" t="s">
        <v>448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71</v>
      </c>
    </row>
    <row r="400" spans="1:24" x14ac:dyDescent="0.45">
      <c r="A400" t="s">
        <v>9210</v>
      </c>
      <c r="B400" t="s">
        <v>449</v>
      </c>
      <c r="C400">
        <v>0</v>
      </c>
      <c r="D400">
        <v>0</v>
      </c>
      <c r="E400">
        <v>0</v>
      </c>
      <c r="F400">
        <v>0</v>
      </c>
      <c r="G400">
        <v>1.84311</v>
      </c>
      <c r="H400">
        <v>1.8765099999999999</v>
      </c>
      <c r="I400">
        <v>1.91526</v>
      </c>
      <c r="J400">
        <v>1.92153</v>
      </c>
      <c r="K400">
        <v>1.92171</v>
      </c>
      <c r="L400">
        <v>1.9286799999999999</v>
      </c>
      <c r="M400">
        <v>1.9361299999999999</v>
      </c>
      <c r="N400">
        <v>1.9530400000000001</v>
      </c>
      <c r="O400">
        <v>1.9760599999999999</v>
      </c>
      <c r="P400">
        <v>2.0026199999999998</v>
      </c>
      <c r="Q400">
        <v>2.0328300000000001</v>
      </c>
      <c r="R400">
        <v>2.0558900000000002</v>
      </c>
      <c r="S400">
        <v>2.06446</v>
      </c>
      <c r="T400">
        <v>2.0795499999999998</v>
      </c>
      <c r="U400">
        <v>2.0986099999999999</v>
      </c>
      <c r="V400">
        <v>2.1246200000000002</v>
      </c>
      <c r="W400">
        <v>2.1540699999999999</v>
      </c>
      <c r="X400" t="s">
        <v>88</v>
      </c>
    </row>
    <row r="401" spans="1:24" x14ac:dyDescent="0.45">
      <c r="A401" t="s">
        <v>9210</v>
      </c>
      <c r="B401" t="s">
        <v>450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6.4960399999999998E-3</v>
      </c>
      <c r="J401">
        <v>1.3537E-2</v>
      </c>
      <c r="K401">
        <v>2.1149399999999999E-2</v>
      </c>
      <c r="L401">
        <v>2.90183E-2</v>
      </c>
      <c r="M401">
        <v>3.67426E-2</v>
      </c>
      <c r="N401">
        <v>4.4220700000000002E-2</v>
      </c>
      <c r="O401">
        <v>5.1605100000000001E-2</v>
      </c>
      <c r="P401">
        <v>6.0112100000000002E-2</v>
      </c>
      <c r="Q401">
        <v>7.1961700000000003E-2</v>
      </c>
      <c r="R401">
        <v>8.4888400000000003E-2</v>
      </c>
      <c r="S401">
        <v>9.8476099999999997E-2</v>
      </c>
      <c r="T401">
        <v>0.105895</v>
      </c>
      <c r="U401">
        <v>0.113024</v>
      </c>
      <c r="V401">
        <v>0.12110899999999999</v>
      </c>
      <c r="W401">
        <v>0.13026799999999999</v>
      </c>
      <c r="X401" t="s">
        <v>71</v>
      </c>
    </row>
    <row r="402" spans="1:24" x14ac:dyDescent="0.45">
      <c r="A402" t="s">
        <v>9210</v>
      </c>
      <c r="B402" t="s">
        <v>451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30743.8</v>
      </c>
      <c r="I402">
        <v>28921</v>
      </c>
      <c r="J402">
        <v>27832</v>
      </c>
      <c r="K402">
        <v>27042.7</v>
      </c>
      <c r="L402">
        <v>26141.4</v>
      </c>
      <c r="M402">
        <v>25704.2</v>
      </c>
      <c r="N402">
        <v>25066.2</v>
      </c>
      <c r="O402">
        <v>24843.3</v>
      </c>
      <c r="P402">
        <v>24629.1</v>
      </c>
      <c r="Q402">
        <v>24261</v>
      </c>
      <c r="R402">
        <v>24166.3</v>
      </c>
      <c r="S402">
        <v>23865.1</v>
      </c>
      <c r="T402">
        <v>23827.5</v>
      </c>
      <c r="U402">
        <v>23839.1</v>
      </c>
      <c r="V402">
        <v>23599.599999999999</v>
      </c>
      <c r="W402">
        <v>23660.6</v>
      </c>
      <c r="X402" t="s">
        <v>88</v>
      </c>
    </row>
    <row r="403" spans="1:24" x14ac:dyDescent="0.45">
      <c r="A403" t="s">
        <v>9210</v>
      </c>
      <c r="B403" t="s">
        <v>452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71</v>
      </c>
    </row>
    <row r="404" spans="1:24" x14ac:dyDescent="0.45">
      <c r="A404" t="s">
        <v>9210</v>
      </c>
      <c r="B404" t="s">
        <v>453</v>
      </c>
      <c r="C404">
        <v>2.2042099999999998</v>
      </c>
      <c r="D404">
        <v>1.6047100000000001</v>
      </c>
      <c r="E404">
        <v>2.0055200000000002</v>
      </c>
      <c r="F404">
        <v>2.2080899999999999</v>
      </c>
      <c r="G404">
        <v>1.9293800000000001</v>
      </c>
      <c r="H404">
        <v>1.9852300000000001</v>
      </c>
      <c r="I404">
        <v>2.0435699999999999</v>
      </c>
      <c r="J404">
        <v>2.0627599999999999</v>
      </c>
      <c r="K404">
        <v>2.0764399999999998</v>
      </c>
      <c r="L404">
        <v>2.0884499999999999</v>
      </c>
      <c r="M404">
        <v>2.1057899999999998</v>
      </c>
      <c r="N404">
        <v>2.12967</v>
      </c>
      <c r="O404">
        <v>2.16107</v>
      </c>
      <c r="P404">
        <v>2.1964999999999999</v>
      </c>
      <c r="Q404">
        <v>2.2323499999999998</v>
      </c>
      <c r="R404">
        <v>2.2620100000000001</v>
      </c>
      <c r="S404">
        <v>2.27949</v>
      </c>
      <c r="T404">
        <v>2.29962</v>
      </c>
      <c r="U404">
        <v>2.3213300000000001</v>
      </c>
      <c r="V404">
        <v>2.3576199999999998</v>
      </c>
      <c r="W404">
        <v>2.3980100000000002</v>
      </c>
      <c r="X404" t="s">
        <v>88</v>
      </c>
    </row>
    <row r="405" spans="1:24" x14ac:dyDescent="0.45">
      <c r="A405" t="s">
        <v>9210</v>
      </c>
      <c r="B405" t="s">
        <v>454</v>
      </c>
      <c r="C405">
        <v>0</v>
      </c>
      <c r="D405">
        <v>0</v>
      </c>
      <c r="E405">
        <v>0</v>
      </c>
      <c r="F405">
        <v>0</v>
      </c>
      <c r="G405">
        <v>5.6895800000000003E-2</v>
      </c>
      <c r="H405">
        <v>8.6871199999999996E-2</v>
      </c>
      <c r="I405">
        <v>0.1019</v>
      </c>
      <c r="J405">
        <v>0.114838</v>
      </c>
      <c r="K405">
        <v>0.126164</v>
      </c>
      <c r="L405">
        <v>0.135934</v>
      </c>
      <c r="M405">
        <v>0.144375</v>
      </c>
      <c r="N405">
        <v>0.15238299999999999</v>
      </c>
      <c r="O405">
        <v>0.16096099999999999</v>
      </c>
      <c r="P405">
        <v>0.172488</v>
      </c>
      <c r="Q405">
        <v>0.19054199999999999</v>
      </c>
      <c r="R405">
        <v>0.207977</v>
      </c>
      <c r="S405">
        <v>0.19798299999999999</v>
      </c>
      <c r="T405">
        <v>0.20169300000000001</v>
      </c>
      <c r="U405">
        <v>0.20596600000000001</v>
      </c>
      <c r="V405">
        <v>0.21279300000000001</v>
      </c>
      <c r="W405">
        <v>0.22186</v>
      </c>
      <c r="X405" t="s">
        <v>71</v>
      </c>
    </row>
    <row r="406" spans="1:24" x14ac:dyDescent="0.45">
      <c r="A406" t="s">
        <v>9210</v>
      </c>
      <c r="B406" t="s">
        <v>455</v>
      </c>
      <c r="C406">
        <v>0</v>
      </c>
      <c r="D406">
        <v>0</v>
      </c>
      <c r="E406">
        <v>0</v>
      </c>
      <c r="F406">
        <v>0</v>
      </c>
      <c r="G406">
        <v>11038.5</v>
      </c>
      <c r="H406">
        <v>10593</v>
      </c>
      <c r="I406">
        <v>10166.200000000001</v>
      </c>
      <c r="J406">
        <v>9938.6200000000008</v>
      </c>
      <c r="K406">
        <v>9776.09</v>
      </c>
      <c r="L406">
        <v>9546.17</v>
      </c>
      <c r="M406">
        <v>9463.92</v>
      </c>
      <c r="N406">
        <v>9310.73</v>
      </c>
      <c r="O406">
        <v>9280.1</v>
      </c>
      <c r="P406">
        <v>9264.9500000000007</v>
      </c>
      <c r="Q406">
        <v>9163.83</v>
      </c>
      <c r="R406">
        <v>9164.48</v>
      </c>
      <c r="S406">
        <v>9080.49</v>
      </c>
      <c r="T406">
        <v>9109.68</v>
      </c>
      <c r="U406">
        <v>9138.42</v>
      </c>
      <c r="V406">
        <v>9083.9</v>
      </c>
      <c r="W406">
        <v>9126.06</v>
      </c>
      <c r="X406" t="s">
        <v>88</v>
      </c>
    </row>
    <row r="407" spans="1:24" x14ac:dyDescent="0.45">
      <c r="A407" t="s">
        <v>9210</v>
      </c>
      <c r="B407" t="s">
        <v>456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71</v>
      </c>
    </row>
    <row r="408" spans="1:24" x14ac:dyDescent="0.45">
      <c r="A408" t="s">
        <v>9210</v>
      </c>
      <c r="B408" t="s">
        <v>457</v>
      </c>
      <c r="C408">
        <v>2.3835899999999999</v>
      </c>
      <c r="D408">
        <v>2.7604000000000002</v>
      </c>
      <c r="E408">
        <v>3.5923500000000002</v>
      </c>
      <c r="F408">
        <v>3.6309800000000001</v>
      </c>
      <c r="G408">
        <v>3.6389100000000001</v>
      </c>
      <c r="H408">
        <v>3.7041400000000002</v>
      </c>
      <c r="I408">
        <v>3.6857500000000001</v>
      </c>
      <c r="J408">
        <v>3.6764600000000001</v>
      </c>
      <c r="K408">
        <v>3.7245699999999999</v>
      </c>
      <c r="L408">
        <v>3.76668</v>
      </c>
      <c r="M408">
        <v>3.895</v>
      </c>
      <c r="N408">
        <v>4.0295800000000002</v>
      </c>
      <c r="O408">
        <v>4.13476</v>
      </c>
      <c r="P408">
        <v>4.2545200000000003</v>
      </c>
      <c r="Q408">
        <v>4.2668499999999998</v>
      </c>
      <c r="R408">
        <v>4.2825100000000003</v>
      </c>
      <c r="S408">
        <v>4.3194100000000004</v>
      </c>
      <c r="T408">
        <v>4.4613300000000002</v>
      </c>
      <c r="U408">
        <v>4.58392</v>
      </c>
      <c r="V408">
        <v>4.72499</v>
      </c>
      <c r="W408">
        <v>4.8834400000000002</v>
      </c>
      <c r="X408" t="s">
        <v>88</v>
      </c>
    </row>
    <row r="409" spans="1:24" x14ac:dyDescent="0.45">
      <c r="A409" t="s">
        <v>9210</v>
      </c>
      <c r="B409" t="s">
        <v>458</v>
      </c>
      <c r="C409">
        <v>0</v>
      </c>
      <c r="D409">
        <v>0</v>
      </c>
      <c r="E409">
        <v>0</v>
      </c>
      <c r="F409">
        <v>0</v>
      </c>
      <c r="G409">
        <v>0.32504899999999998</v>
      </c>
      <c r="H409">
        <v>0.55036099999999999</v>
      </c>
      <c r="I409">
        <v>0.76645600000000003</v>
      </c>
      <c r="J409">
        <v>1.0317700000000001</v>
      </c>
      <c r="K409">
        <v>1.3557999999999999</v>
      </c>
      <c r="L409">
        <v>1.71374</v>
      </c>
      <c r="M409">
        <v>2.0735899999999998</v>
      </c>
      <c r="N409">
        <v>2.3995299999999999</v>
      </c>
      <c r="O409">
        <v>2.6602999999999999</v>
      </c>
      <c r="P409">
        <v>2.7487699999999999</v>
      </c>
      <c r="Q409">
        <v>2.9339300000000001</v>
      </c>
      <c r="R409">
        <v>3.0784600000000002</v>
      </c>
      <c r="S409">
        <v>3.1588099999999999</v>
      </c>
      <c r="T409">
        <v>3.1724299999999999</v>
      </c>
      <c r="U409">
        <v>3.1362700000000001</v>
      </c>
      <c r="V409">
        <v>3.1208300000000002</v>
      </c>
      <c r="W409">
        <v>3.1188500000000001</v>
      </c>
      <c r="X409" t="s">
        <v>71</v>
      </c>
    </row>
    <row r="410" spans="1:24" x14ac:dyDescent="0.45">
      <c r="A410" t="s">
        <v>9210</v>
      </c>
      <c r="B410" t="s">
        <v>459</v>
      </c>
      <c r="C410">
        <v>3.5372300000000001</v>
      </c>
      <c r="D410">
        <v>4.1440299999999999</v>
      </c>
      <c r="E410">
        <v>5.3480499999999997</v>
      </c>
      <c r="F410">
        <v>5.4146799999999997</v>
      </c>
      <c r="G410">
        <v>5.4481000000000002</v>
      </c>
      <c r="H410">
        <v>5.5376099999999999</v>
      </c>
      <c r="I410">
        <v>5.5062300000000004</v>
      </c>
      <c r="J410">
        <v>5.4887499999999996</v>
      </c>
      <c r="K410">
        <v>5.5620200000000004</v>
      </c>
      <c r="L410">
        <v>5.6175899999999999</v>
      </c>
      <c r="M410">
        <v>5.7931400000000002</v>
      </c>
      <c r="N410">
        <v>5.9776199999999999</v>
      </c>
      <c r="O410">
        <v>6.1321599999999998</v>
      </c>
      <c r="P410">
        <v>6.2991000000000001</v>
      </c>
      <c r="Q410">
        <v>6.2980900000000002</v>
      </c>
      <c r="R410">
        <v>6.32667</v>
      </c>
      <c r="S410">
        <v>6.3633899999999999</v>
      </c>
      <c r="T410">
        <v>6.5577500000000004</v>
      </c>
      <c r="U410">
        <v>6.7241799999999996</v>
      </c>
      <c r="V410">
        <v>6.91974</v>
      </c>
      <c r="W410">
        <v>7.1551499999999999</v>
      </c>
      <c r="X410" t="s">
        <v>88</v>
      </c>
    </row>
    <row r="411" spans="1:24" x14ac:dyDescent="0.45">
      <c r="A411" t="s">
        <v>9210</v>
      </c>
      <c r="B411" t="s">
        <v>460</v>
      </c>
      <c r="C411">
        <v>0</v>
      </c>
      <c r="D411">
        <v>0</v>
      </c>
      <c r="E411">
        <v>0</v>
      </c>
      <c r="F411">
        <v>0</v>
      </c>
      <c r="G411">
        <v>0.400783</v>
      </c>
      <c r="H411">
        <v>0.53697799999999996</v>
      </c>
      <c r="I411">
        <v>0.612676</v>
      </c>
      <c r="J411">
        <v>0.660389</v>
      </c>
      <c r="K411">
        <v>0.67922300000000002</v>
      </c>
      <c r="L411">
        <v>0.67439700000000002</v>
      </c>
      <c r="M411">
        <v>0.64742200000000005</v>
      </c>
      <c r="N411">
        <v>0.60773699999999997</v>
      </c>
      <c r="O411">
        <v>0.54061700000000001</v>
      </c>
      <c r="P411">
        <v>0.39896999999999999</v>
      </c>
      <c r="Q411">
        <v>0.30666399999999999</v>
      </c>
      <c r="R411">
        <v>0.227772</v>
      </c>
      <c r="S411">
        <v>0.164435</v>
      </c>
      <c r="T411">
        <v>0.118307</v>
      </c>
      <c r="U411">
        <v>9.0020000000000003E-2</v>
      </c>
      <c r="V411">
        <v>7.3904499999999998E-2</v>
      </c>
      <c r="W411">
        <v>6.51143E-2</v>
      </c>
      <c r="X411" t="s">
        <v>71</v>
      </c>
    </row>
    <row r="412" spans="1:24" x14ac:dyDescent="0.45">
      <c r="A412" t="s">
        <v>9210</v>
      </c>
      <c r="B412" t="s">
        <v>461</v>
      </c>
      <c r="C412">
        <v>0</v>
      </c>
      <c r="D412">
        <v>0</v>
      </c>
      <c r="E412">
        <v>0</v>
      </c>
      <c r="F412">
        <v>0</v>
      </c>
      <c r="G412">
        <v>1.5160199999999999</v>
      </c>
      <c r="H412">
        <v>2.47878</v>
      </c>
      <c r="I412">
        <v>3.55321</v>
      </c>
      <c r="J412">
        <v>4.6006099999999996</v>
      </c>
      <c r="K412">
        <v>5.4611999999999998</v>
      </c>
      <c r="L412">
        <v>6.1035000000000004</v>
      </c>
      <c r="M412">
        <v>6.4415899999999997</v>
      </c>
      <c r="N412">
        <v>6.5624500000000001</v>
      </c>
      <c r="O412">
        <v>6.7638299999999996</v>
      </c>
      <c r="P412">
        <v>7.2951899999999998</v>
      </c>
      <c r="Q412">
        <v>7.6454399999999998</v>
      </c>
      <c r="R412">
        <v>7.9613500000000004</v>
      </c>
      <c r="S412">
        <v>8.2218099999999996</v>
      </c>
      <c r="T412">
        <v>8.4812999999999992</v>
      </c>
      <c r="U412">
        <v>8.7342099999999991</v>
      </c>
      <c r="V412">
        <v>8.8850499999999997</v>
      </c>
      <c r="W412">
        <v>8.98672</v>
      </c>
      <c r="X412" t="s">
        <v>88</v>
      </c>
    </row>
    <row r="413" spans="1:24" x14ac:dyDescent="0.45">
      <c r="A413" t="s">
        <v>9210</v>
      </c>
      <c r="B413" t="s">
        <v>462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9.7852700000000004E-3</v>
      </c>
      <c r="I413">
        <v>2.2846100000000001E-2</v>
      </c>
      <c r="J413">
        <v>3.6959400000000003E-2</v>
      </c>
      <c r="K413">
        <v>4.9097700000000001E-2</v>
      </c>
      <c r="L413">
        <v>5.7494400000000001E-2</v>
      </c>
      <c r="M413">
        <v>5.75139E-2</v>
      </c>
      <c r="N413">
        <v>5.6697200000000003E-2</v>
      </c>
      <c r="O413">
        <v>5.3860199999999997E-2</v>
      </c>
      <c r="P413">
        <v>4.8268100000000001E-2</v>
      </c>
      <c r="Q413">
        <v>4.6815900000000001E-2</v>
      </c>
      <c r="R413">
        <v>4.6242999999999999E-2</v>
      </c>
      <c r="S413">
        <v>4.6539700000000003E-2</v>
      </c>
      <c r="T413">
        <v>4.7167899999999999E-2</v>
      </c>
      <c r="U413">
        <v>4.5580500000000003E-2</v>
      </c>
      <c r="V413">
        <v>4.4296200000000001E-2</v>
      </c>
      <c r="W413">
        <v>4.5213999999999997E-2</v>
      </c>
      <c r="X413" t="s">
        <v>71</v>
      </c>
    </row>
    <row r="414" spans="1:24" x14ac:dyDescent="0.45">
      <c r="A414" t="s">
        <v>9210</v>
      </c>
      <c r="B414" t="s">
        <v>463</v>
      </c>
      <c r="C414">
        <v>0</v>
      </c>
      <c r="D414">
        <v>0</v>
      </c>
      <c r="E414">
        <v>0</v>
      </c>
      <c r="F414">
        <v>0</v>
      </c>
      <c r="G414">
        <v>16468.3</v>
      </c>
      <c r="H414">
        <v>15546.8</v>
      </c>
      <c r="I414">
        <v>14739.5</v>
      </c>
      <c r="J414">
        <v>14279.1</v>
      </c>
      <c r="K414">
        <v>13954.6</v>
      </c>
      <c r="L414">
        <v>13568.1</v>
      </c>
      <c r="M414">
        <v>13397.5</v>
      </c>
      <c r="N414">
        <v>13131.1</v>
      </c>
      <c r="O414">
        <v>13041.1</v>
      </c>
      <c r="P414">
        <v>12995.9</v>
      </c>
      <c r="Q414">
        <v>12831.6</v>
      </c>
      <c r="R414">
        <v>12830.6</v>
      </c>
      <c r="S414">
        <v>12691.7</v>
      </c>
      <c r="T414">
        <v>12711.6</v>
      </c>
      <c r="U414">
        <v>12750.4</v>
      </c>
      <c r="V414">
        <v>12654.2</v>
      </c>
      <c r="W414">
        <v>12712</v>
      </c>
      <c r="X414" t="s">
        <v>88</v>
      </c>
    </row>
    <row r="415" spans="1:24" x14ac:dyDescent="0.45">
      <c r="A415" t="s">
        <v>9210</v>
      </c>
      <c r="B415" t="s">
        <v>464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71</v>
      </c>
    </row>
    <row r="416" spans="1:24" x14ac:dyDescent="0.45">
      <c r="A416" t="s">
        <v>9210</v>
      </c>
      <c r="B416" t="s">
        <v>465</v>
      </c>
      <c r="C416">
        <v>0</v>
      </c>
      <c r="D416">
        <v>0</v>
      </c>
      <c r="E416">
        <v>0</v>
      </c>
      <c r="F416">
        <v>0</v>
      </c>
      <c r="G416">
        <v>10.383699999999999</v>
      </c>
      <c r="H416">
        <v>10.3188</v>
      </c>
      <c r="I416">
        <v>10.0646</v>
      </c>
      <c r="J416">
        <v>9.7400300000000009</v>
      </c>
      <c r="K416">
        <v>9.4121500000000005</v>
      </c>
      <c r="L416">
        <v>9.0497300000000003</v>
      </c>
      <c r="M416">
        <v>8.6935199999999995</v>
      </c>
      <c r="N416">
        <v>8.3682099999999995</v>
      </c>
      <c r="O416">
        <v>8.27773</v>
      </c>
      <c r="P416">
        <v>8.3001100000000001</v>
      </c>
      <c r="Q416">
        <v>8.3810400000000005</v>
      </c>
      <c r="R416">
        <v>8.5069400000000002</v>
      </c>
      <c r="S416">
        <v>8.5337800000000001</v>
      </c>
      <c r="T416">
        <v>8.4816500000000001</v>
      </c>
      <c r="U416">
        <v>8.4245099999999997</v>
      </c>
      <c r="V416">
        <v>8.3527500000000003</v>
      </c>
      <c r="W416">
        <v>8.3109500000000001</v>
      </c>
      <c r="X416" t="s">
        <v>88</v>
      </c>
    </row>
    <row r="417" spans="1:24" x14ac:dyDescent="0.45">
      <c r="A417" t="s">
        <v>9210</v>
      </c>
      <c r="B417" t="s">
        <v>466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1.6232400000000001E-2</v>
      </c>
      <c r="I417">
        <v>3.3693500000000001E-2</v>
      </c>
      <c r="J417">
        <v>6.0441799999999997E-2</v>
      </c>
      <c r="K417">
        <v>0.101871</v>
      </c>
      <c r="L417">
        <v>0.160748</v>
      </c>
      <c r="M417">
        <v>0.248418</v>
      </c>
      <c r="N417">
        <v>0.35147800000000001</v>
      </c>
      <c r="O417">
        <v>0.42809599999999998</v>
      </c>
      <c r="P417">
        <v>0.48808099999999999</v>
      </c>
      <c r="Q417">
        <v>0.52447999999999995</v>
      </c>
      <c r="R417">
        <v>0.53026700000000004</v>
      </c>
      <c r="S417">
        <v>0.54600000000000004</v>
      </c>
      <c r="T417">
        <v>0.58094500000000004</v>
      </c>
      <c r="U417">
        <v>0.59511800000000004</v>
      </c>
      <c r="V417">
        <v>0.59801899999999997</v>
      </c>
      <c r="W417">
        <v>0.60435000000000005</v>
      </c>
      <c r="X417" t="s">
        <v>71</v>
      </c>
    </row>
    <row r="418" spans="1:24" x14ac:dyDescent="0.45">
      <c r="A418" t="s">
        <v>9210</v>
      </c>
      <c r="B418" t="s">
        <v>467</v>
      </c>
      <c r="C418">
        <v>7.4856800000000003</v>
      </c>
      <c r="D418">
        <v>8.4270200000000006</v>
      </c>
      <c r="E418">
        <v>15.039899999999999</v>
      </c>
      <c r="F418">
        <v>16.5672</v>
      </c>
      <c r="G418">
        <v>15.8286</v>
      </c>
      <c r="H418">
        <v>15.7332</v>
      </c>
      <c r="I418">
        <v>15.319900000000001</v>
      </c>
      <c r="J418">
        <v>14.815</v>
      </c>
      <c r="K418">
        <v>14.273099999999999</v>
      </c>
      <c r="L418">
        <v>13.7281</v>
      </c>
      <c r="M418">
        <v>13.141400000000001</v>
      </c>
      <c r="N418">
        <v>12.6371</v>
      </c>
      <c r="O418">
        <v>12.4693</v>
      </c>
      <c r="P418">
        <v>12.4817</v>
      </c>
      <c r="Q418">
        <v>12.553699999999999</v>
      </c>
      <c r="R418">
        <v>12.7227</v>
      </c>
      <c r="S418">
        <v>12.7522</v>
      </c>
      <c r="T418">
        <v>12.6363</v>
      </c>
      <c r="U418">
        <v>12.5242</v>
      </c>
      <c r="V418">
        <v>12.4129</v>
      </c>
      <c r="W418">
        <v>12.311</v>
      </c>
      <c r="X418" t="s">
        <v>88</v>
      </c>
    </row>
    <row r="419" spans="1:24" x14ac:dyDescent="0.45">
      <c r="A419" t="s">
        <v>9210</v>
      </c>
      <c r="B419" t="s">
        <v>468</v>
      </c>
      <c r="C419">
        <v>0</v>
      </c>
      <c r="D419">
        <v>0</v>
      </c>
      <c r="E419">
        <v>0</v>
      </c>
      <c r="F419">
        <v>0</v>
      </c>
      <c r="G419">
        <v>7.9722500000000002E-2</v>
      </c>
      <c r="H419">
        <v>0.107652</v>
      </c>
      <c r="I419">
        <v>0.118661</v>
      </c>
      <c r="J419">
        <v>0.129743</v>
      </c>
      <c r="K419">
        <v>0.14146800000000001</v>
      </c>
      <c r="L419">
        <v>0.15373500000000001</v>
      </c>
      <c r="M419">
        <v>0.17111899999999999</v>
      </c>
      <c r="N419">
        <v>0.18517800000000001</v>
      </c>
      <c r="O419">
        <v>0.17836099999999999</v>
      </c>
      <c r="P419">
        <v>0.13635900000000001</v>
      </c>
      <c r="Q419">
        <v>0.101046</v>
      </c>
      <c r="R419">
        <v>7.2195700000000002E-2</v>
      </c>
      <c r="S419">
        <v>5.3250400000000003E-2</v>
      </c>
      <c r="T419">
        <v>4.1536799999999999E-2</v>
      </c>
      <c r="U419">
        <v>3.3753999999999999E-2</v>
      </c>
      <c r="V419">
        <v>2.87075E-2</v>
      </c>
      <c r="W419">
        <v>2.5705700000000001E-2</v>
      </c>
      <c r="X419" t="s">
        <v>71</v>
      </c>
    </row>
    <row r="420" spans="1:24" x14ac:dyDescent="0.45">
      <c r="A420" t="s">
        <v>9210</v>
      </c>
      <c r="B420" t="s">
        <v>469</v>
      </c>
      <c r="C420">
        <v>11.5037</v>
      </c>
      <c r="D420">
        <v>10.5253</v>
      </c>
      <c r="E420">
        <v>13.1181</v>
      </c>
      <c r="F420">
        <v>13.4505</v>
      </c>
      <c r="G420">
        <v>12.932700000000001</v>
      </c>
      <c r="H420">
        <v>12.4154</v>
      </c>
      <c r="I420">
        <v>11.879300000000001</v>
      </c>
      <c r="J420">
        <v>11.5037</v>
      </c>
      <c r="K420">
        <v>11.2684</v>
      </c>
      <c r="L420">
        <v>11.0739</v>
      </c>
      <c r="M420">
        <v>11.003</v>
      </c>
      <c r="N420">
        <v>10.926399999999999</v>
      </c>
      <c r="O420">
        <v>10.846500000000001</v>
      </c>
      <c r="P420">
        <v>10.832599999999999</v>
      </c>
      <c r="Q420">
        <v>10.7447</v>
      </c>
      <c r="R420">
        <v>10.6843</v>
      </c>
      <c r="S420">
        <v>10.653700000000001</v>
      </c>
      <c r="T420">
        <v>10.6953</v>
      </c>
      <c r="U420">
        <v>10.701000000000001</v>
      </c>
      <c r="V420">
        <v>10.6942</v>
      </c>
      <c r="W420">
        <v>10.7484</v>
      </c>
      <c r="X420" t="s">
        <v>88</v>
      </c>
    </row>
    <row r="421" spans="1:24" x14ac:dyDescent="0.45">
      <c r="A421" t="s">
        <v>9210</v>
      </c>
      <c r="B421" t="s">
        <v>470</v>
      </c>
      <c r="C421">
        <v>9.3086699999999993</v>
      </c>
      <c r="D421">
        <v>8.4153300000000009</v>
      </c>
      <c r="E421">
        <v>11.0481</v>
      </c>
      <c r="F421">
        <v>11.420500000000001</v>
      </c>
      <c r="G421">
        <v>10.9177</v>
      </c>
      <c r="H421">
        <v>10.5046</v>
      </c>
      <c r="I421">
        <v>10.007</v>
      </c>
      <c r="J421">
        <v>9.6310400000000005</v>
      </c>
      <c r="K421">
        <v>9.3919300000000003</v>
      </c>
      <c r="L421">
        <v>9.1977399999999996</v>
      </c>
      <c r="M421">
        <v>9.13856</v>
      </c>
      <c r="N421">
        <v>9.0769000000000002</v>
      </c>
      <c r="O421">
        <v>9.0142399999999991</v>
      </c>
      <c r="P421">
        <v>9.0174599999999998</v>
      </c>
      <c r="Q421">
        <v>8.9400099999999991</v>
      </c>
      <c r="R421">
        <v>8.8925699999999992</v>
      </c>
      <c r="S421">
        <v>8.8769299999999998</v>
      </c>
      <c r="T421">
        <v>8.9351099999999999</v>
      </c>
      <c r="U421">
        <v>8.9592899999999993</v>
      </c>
      <c r="V421">
        <v>8.9728999999999992</v>
      </c>
      <c r="W421">
        <v>9.0498100000000008</v>
      </c>
      <c r="X421" t="s">
        <v>88</v>
      </c>
    </row>
    <row r="422" spans="1:24" x14ac:dyDescent="0.45">
      <c r="A422" t="s">
        <v>9210</v>
      </c>
      <c r="B422" t="s">
        <v>471</v>
      </c>
      <c r="C422">
        <v>11.5037</v>
      </c>
      <c r="D422">
        <v>10.5253</v>
      </c>
      <c r="E422">
        <v>13.1181</v>
      </c>
      <c r="F422">
        <v>13.4505</v>
      </c>
      <c r="G422">
        <v>12.9077</v>
      </c>
      <c r="H422">
        <v>12.454599999999999</v>
      </c>
      <c r="I422">
        <v>11.917</v>
      </c>
      <c r="J422">
        <v>11.500999999999999</v>
      </c>
      <c r="K422">
        <v>11.2219</v>
      </c>
      <c r="L422">
        <v>10.9877</v>
      </c>
      <c r="M422">
        <v>10.8886</v>
      </c>
      <c r="N422">
        <v>10.786899999999999</v>
      </c>
      <c r="O422">
        <v>10.684200000000001</v>
      </c>
      <c r="P422">
        <v>10.647500000000001</v>
      </c>
      <c r="Q422">
        <v>10.53</v>
      </c>
      <c r="R422">
        <v>10.442600000000001</v>
      </c>
      <c r="S422">
        <v>10.386900000000001</v>
      </c>
      <c r="T422">
        <v>10.405099999999999</v>
      </c>
      <c r="U422">
        <v>10.3893</v>
      </c>
      <c r="V422">
        <v>10.3629</v>
      </c>
      <c r="W422">
        <v>10.399800000000001</v>
      </c>
      <c r="X422" t="s">
        <v>88</v>
      </c>
    </row>
    <row r="423" spans="1:24" x14ac:dyDescent="0.45">
      <c r="A423" t="s">
        <v>9210</v>
      </c>
      <c r="B423" t="s">
        <v>472</v>
      </c>
      <c r="C423">
        <v>6.9338800000000003</v>
      </c>
      <c r="D423">
        <v>6.5144500000000001</v>
      </c>
      <c r="E423">
        <v>8.3468999999999998</v>
      </c>
      <c r="F423">
        <v>8.7611899999999991</v>
      </c>
      <c r="G423">
        <v>8.3729499999999994</v>
      </c>
      <c r="H423">
        <v>8.0569600000000001</v>
      </c>
      <c r="I423">
        <v>7.6710900000000004</v>
      </c>
      <c r="J423">
        <v>7.3839199999999998</v>
      </c>
      <c r="K423">
        <v>7.2082600000000001</v>
      </c>
      <c r="L423">
        <v>7.0690400000000002</v>
      </c>
      <c r="M423">
        <v>7.0404799999999996</v>
      </c>
      <c r="N423">
        <v>7.0097300000000002</v>
      </c>
      <c r="O423">
        <v>6.9781300000000002</v>
      </c>
      <c r="P423">
        <v>7.00082</v>
      </c>
      <c r="Q423">
        <v>6.9569000000000001</v>
      </c>
      <c r="R423">
        <v>6.9376800000000003</v>
      </c>
      <c r="S423">
        <v>6.94475</v>
      </c>
      <c r="T423">
        <v>7.0129900000000003</v>
      </c>
      <c r="U423">
        <v>7.0532199999999996</v>
      </c>
      <c r="V423">
        <v>7.0847499999999997</v>
      </c>
      <c r="W423">
        <v>7.1690699999999996</v>
      </c>
      <c r="X423" t="s">
        <v>88</v>
      </c>
    </row>
    <row r="424" spans="1:24" x14ac:dyDescent="0.45">
      <c r="A424" t="s">
        <v>9210</v>
      </c>
      <c r="B424" t="s">
        <v>473</v>
      </c>
      <c r="C424">
        <v>0.30229200000000001</v>
      </c>
      <c r="D424">
        <v>0.71008000000000004</v>
      </c>
      <c r="E424">
        <v>0.95235199999999998</v>
      </c>
      <c r="F424">
        <v>1.2291099999999999</v>
      </c>
      <c r="G424">
        <v>1.6346700000000001</v>
      </c>
      <c r="H424">
        <v>2.1345200000000002</v>
      </c>
      <c r="I424">
        <v>2.7353900000000002</v>
      </c>
      <c r="J424">
        <v>3.4295</v>
      </c>
      <c r="K424">
        <v>4.1520200000000003</v>
      </c>
      <c r="L424">
        <v>4.8532299999999999</v>
      </c>
      <c r="M424">
        <v>5.5018700000000003</v>
      </c>
      <c r="N424">
        <v>6.0933400000000004</v>
      </c>
      <c r="O424">
        <v>6.62941</v>
      </c>
      <c r="P424">
        <v>7.0913700000000004</v>
      </c>
      <c r="Q424">
        <v>7.5607499999999996</v>
      </c>
      <c r="R424">
        <v>7.9598399999999998</v>
      </c>
      <c r="S424">
        <v>8.2714700000000008</v>
      </c>
      <c r="T424">
        <v>8.5019899999999993</v>
      </c>
      <c r="U424">
        <v>8.7062000000000008</v>
      </c>
      <c r="V424">
        <v>8.8392499999999998</v>
      </c>
      <c r="W424">
        <v>8.9089200000000002</v>
      </c>
      <c r="X424" t="s">
        <v>88</v>
      </c>
    </row>
    <row r="425" spans="1:24" x14ac:dyDescent="0.45">
      <c r="A425" t="s">
        <v>9210</v>
      </c>
      <c r="B425" t="s">
        <v>474</v>
      </c>
      <c r="C425">
        <v>7.3739600000000003</v>
      </c>
      <c r="D425">
        <v>6.7839999999999998</v>
      </c>
      <c r="E425">
        <v>8.7180300000000006</v>
      </c>
      <c r="F425">
        <v>9.13748</v>
      </c>
      <c r="G425">
        <v>8.7325599999999994</v>
      </c>
      <c r="H425">
        <v>8.4030000000000005</v>
      </c>
      <c r="I425">
        <v>8.0005600000000001</v>
      </c>
      <c r="J425">
        <v>7.70106</v>
      </c>
      <c r="K425">
        <v>7.5178500000000001</v>
      </c>
      <c r="L425">
        <v>7.3726500000000001</v>
      </c>
      <c r="M425">
        <v>7.3428699999999996</v>
      </c>
      <c r="N425">
        <v>7.3107899999999999</v>
      </c>
      <c r="O425">
        <v>7.2778400000000003</v>
      </c>
      <c r="P425">
        <v>7.3015100000000004</v>
      </c>
      <c r="Q425">
        <v>7.2556900000000004</v>
      </c>
      <c r="R425">
        <v>7.2356499999999997</v>
      </c>
      <c r="S425">
        <v>7.2430199999999996</v>
      </c>
      <c r="T425">
        <v>7.31419</v>
      </c>
      <c r="U425">
        <v>7.3561500000000004</v>
      </c>
      <c r="V425">
        <v>7.3890399999999996</v>
      </c>
      <c r="W425">
        <v>7.4769800000000002</v>
      </c>
      <c r="X425" t="s">
        <v>88</v>
      </c>
    </row>
    <row r="426" spans="1:24" x14ac:dyDescent="0.45">
      <c r="A426" t="s">
        <v>9210</v>
      </c>
      <c r="B426" t="s">
        <v>475</v>
      </c>
      <c r="C426">
        <v>-9.4294200000000004</v>
      </c>
      <c r="D426">
        <v>-14.3362</v>
      </c>
      <c r="E426">
        <v>-27.223299999999998</v>
      </c>
      <c r="F426">
        <v>-9.9045100000000001</v>
      </c>
      <c r="G426">
        <v>-14.2681</v>
      </c>
      <c r="H426">
        <v>-15.7277</v>
      </c>
      <c r="I426">
        <v>-20.509799999999998</v>
      </c>
      <c r="J426">
        <v>-24.671600000000002</v>
      </c>
      <c r="K426">
        <v>-30.107700000000001</v>
      </c>
      <c r="L426">
        <v>-32.320599999999999</v>
      </c>
      <c r="M426">
        <v>-35.059899999999999</v>
      </c>
      <c r="N426">
        <v>-39.943399999999997</v>
      </c>
      <c r="O426">
        <v>-41.295699999999997</v>
      </c>
      <c r="P426">
        <v>-41.7134</v>
      </c>
      <c r="Q426">
        <v>-42.695599999999999</v>
      </c>
      <c r="R426">
        <v>-43.7316</v>
      </c>
      <c r="S426">
        <v>-46.764200000000002</v>
      </c>
      <c r="T426">
        <v>-49.531199999999998</v>
      </c>
      <c r="U426">
        <v>-50.612299999999998</v>
      </c>
      <c r="V426">
        <v>-51.786099999999998</v>
      </c>
      <c r="W426">
        <v>-52.741399999999999</v>
      </c>
      <c r="X426" t="s">
        <v>209</v>
      </c>
    </row>
    <row r="427" spans="1:24" x14ac:dyDescent="0.45">
      <c r="A427" t="s">
        <v>9210</v>
      </c>
      <c r="B427" t="s">
        <v>476</v>
      </c>
      <c r="C427">
        <v>31.4969</v>
      </c>
      <c r="D427">
        <v>56.692599999999999</v>
      </c>
      <c r="E427">
        <v>86.342200000000005</v>
      </c>
      <c r="F427">
        <v>105.405</v>
      </c>
      <c r="G427">
        <v>126.378</v>
      </c>
      <c r="H427">
        <v>150.51400000000001</v>
      </c>
      <c r="I427">
        <v>176.583</v>
      </c>
      <c r="J427">
        <v>202.69900000000001</v>
      </c>
      <c r="K427">
        <v>229.60400000000001</v>
      </c>
      <c r="L427">
        <v>257.79199999999997</v>
      </c>
      <c r="M427">
        <v>285.584</v>
      </c>
      <c r="N427">
        <v>312.42099999999999</v>
      </c>
      <c r="O427">
        <v>338.67599999999999</v>
      </c>
      <c r="P427">
        <v>363.51600000000002</v>
      </c>
      <c r="Q427">
        <v>385.90199999999999</v>
      </c>
      <c r="R427">
        <v>406.15699999999998</v>
      </c>
      <c r="S427">
        <v>425.09500000000003</v>
      </c>
      <c r="T427">
        <v>442.79700000000003</v>
      </c>
      <c r="U427">
        <v>459.47899999999998</v>
      </c>
      <c r="V427">
        <v>474.98500000000001</v>
      </c>
      <c r="W427">
        <v>488.221</v>
      </c>
      <c r="X427" t="s">
        <v>209</v>
      </c>
    </row>
    <row r="428" spans="1:24" x14ac:dyDescent="0.45">
      <c r="A428" t="s">
        <v>9210</v>
      </c>
      <c r="B428" t="s">
        <v>477</v>
      </c>
      <c r="C428">
        <v>1.03285</v>
      </c>
      <c r="D428">
        <v>1.33568</v>
      </c>
      <c r="E428">
        <v>1.97895</v>
      </c>
      <c r="F428">
        <v>1.99776</v>
      </c>
      <c r="G428">
        <v>2.0305499999999999</v>
      </c>
      <c r="H428">
        <v>2.10466</v>
      </c>
      <c r="I428">
        <v>2.1284900000000002</v>
      </c>
      <c r="J428">
        <v>2.1576300000000002</v>
      </c>
      <c r="K428">
        <v>2.2178100000000001</v>
      </c>
      <c r="L428">
        <v>2.2716400000000001</v>
      </c>
      <c r="M428">
        <v>2.37615</v>
      </c>
      <c r="N428">
        <v>2.4862700000000002</v>
      </c>
      <c r="O428">
        <v>2.5793400000000002</v>
      </c>
      <c r="P428">
        <v>2.6791100000000001</v>
      </c>
      <c r="Q428">
        <v>2.7064699999999999</v>
      </c>
      <c r="R428">
        <v>2.7399900000000001</v>
      </c>
      <c r="S428">
        <v>2.7837499999999999</v>
      </c>
      <c r="T428">
        <v>2.8933200000000001</v>
      </c>
      <c r="U428">
        <v>2.99091</v>
      </c>
      <c r="V428">
        <v>3.1012</v>
      </c>
      <c r="W428">
        <v>3.22418</v>
      </c>
      <c r="X428" t="s">
        <v>88</v>
      </c>
    </row>
    <row r="429" spans="1:24" x14ac:dyDescent="0.45">
      <c r="A429" t="s">
        <v>9210</v>
      </c>
      <c r="B429" t="s">
        <v>478</v>
      </c>
      <c r="C429">
        <v>1.0135700000000001</v>
      </c>
      <c r="D429">
        <v>1.30796</v>
      </c>
      <c r="E429">
        <v>1.9464900000000001</v>
      </c>
      <c r="F429">
        <v>1.96913</v>
      </c>
      <c r="G429">
        <v>2.0014599999999998</v>
      </c>
      <c r="H429">
        <v>2.0745100000000001</v>
      </c>
      <c r="I429">
        <v>2.0979899999999998</v>
      </c>
      <c r="J429">
        <v>2.1267200000000002</v>
      </c>
      <c r="K429">
        <v>2.1860300000000001</v>
      </c>
      <c r="L429">
        <v>2.23909</v>
      </c>
      <c r="M429">
        <v>2.3420999999999998</v>
      </c>
      <c r="N429">
        <v>2.4506399999999999</v>
      </c>
      <c r="O429">
        <v>2.5423800000000001</v>
      </c>
      <c r="P429">
        <v>2.64073</v>
      </c>
      <c r="Q429">
        <v>2.6676899999999999</v>
      </c>
      <c r="R429">
        <v>2.7007300000000001</v>
      </c>
      <c r="S429">
        <v>2.7438600000000002</v>
      </c>
      <c r="T429">
        <v>2.8518599999999998</v>
      </c>
      <c r="U429">
        <v>2.9480499999999998</v>
      </c>
      <c r="V429">
        <v>3.0567600000000001</v>
      </c>
      <c r="W429">
        <v>3.1779799999999998</v>
      </c>
      <c r="X429" t="s">
        <v>88</v>
      </c>
    </row>
    <row r="430" spans="1:24" x14ac:dyDescent="0.45">
      <c r="A430" t="s">
        <v>9210</v>
      </c>
      <c r="B430" t="s">
        <v>479</v>
      </c>
      <c r="C430">
        <v>4.4444400000000002E-2</v>
      </c>
      <c r="D430">
        <v>4.4444400000000002E-2</v>
      </c>
      <c r="E430">
        <v>4.4444400000000002E-2</v>
      </c>
      <c r="F430">
        <v>4.4444400000000002E-2</v>
      </c>
      <c r="G430">
        <v>0.132439</v>
      </c>
      <c r="H430">
        <v>0.22456200000000001</v>
      </c>
      <c r="I430">
        <v>0.32897100000000001</v>
      </c>
      <c r="J430">
        <v>0.43102000000000001</v>
      </c>
      <c r="K430">
        <v>0.51457799999999998</v>
      </c>
      <c r="L430">
        <v>0.57681899999999997</v>
      </c>
      <c r="M430">
        <v>0.60908099999999998</v>
      </c>
      <c r="N430">
        <v>0.61989000000000005</v>
      </c>
      <c r="O430">
        <v>0.63841599999999998</v>
      </c>
      <c r="P430">
        <v>0.68929099999999999</v>
      </c>
      <c r="Q430">
        <v>0.72235400000000005</v>
      </c>
      <c r="R430">
        <v>0.75167200000000001</v>
      </c>
      <c r="S430">
        <v>0.77574600000000005</v>
      </c>
      <c r="T430">
        <v>0.79985099999999998</v>
      </c>
      <c r="U430">
        <v>0.82301899999999995</v>
      </c>
      <c r="V430">
        <v>0.835341</v>
      </c>
      <c r="W430">
        <v>0.84270299999999998</v>
      </c>
      <c r="X430" t="s">
        <v>88</v>
      </c>
    </row>
    <row r="431" spans="1:24" x14ac:dyDescent="0.45">
      <c r="A431" t="s">
        <v>9210</v>
      </c>
      <c r="B431" t="s">
        <v>9147</v>
      </c>
      <c r="C431">
        <v>3.6400000000000002E-2</v>
      </c>
      <c r="D431">
        <v>3.6400000000000002E-2</v>
      </c>
      <c r="E431">
        <v>3.6400000000000002E-2</v>
      </c>
      <c r="F431">
        <v>3.6400000000000002E-2</v>
      </c>
      <c r="G431">
        <v>5.3364799999999997E-2</v>
      </c>
      <c r="H431">
        <v>3.3549799999999998E-2</v>
      </c>
      <c r="I431">
        <v>2.2807500000000001E-2</v>
      </c>
      <c r="J431">
        <v>1.82422E-2</v>
      </c>
      <c r="K431">
        <v>1.54465E-2</v>
      </c>
      <c r="L431">
        <v>1.2966800000000001E-2</v>
      </c>
      <c r="M431">
        <v>1.1417200000000001E-2</v>
      </c>
      <c r="N431">
        <v>1.0737399999999999E-2</v>
      </c>
      <c r="O431">
        <v>1.0273900000000001E-2</v>
      </c>
      <c r="P431">
        <v>1.00813E-2</v>
      </c>
      <c r="Q431">
        <v>9.8224499999999999E-3</v>
      </c>
      <c r="R431">
        <v>1.02948E-2</v>
      </c>
      <c r="S431">
        <v>1.0876E-2</v>
      </c>
      <c r="T431">
        <v>1.11754E-2</v>
      </c>
      <c r="U431">
        <v>1.10747E-2</v>
      </c>
      <c r="V431">
        <v>1.08071E-2</v>
      </c>
      <c r="W431">
        <v>1.07019E-2</v>
      </c>
      <c r="X431" t="s">
        <v>64</v>
      </c>
    </row>
    <row r="432" spans="1:24" x14ac:dyDescent="0.45">
      <c r="A432" t="s">
        <v>9210</v>
      </c>
      <c r="B432" t="s">
        <v>9148</v>
      </c>
      <c r="C432">
        <v>0</v>
      </c>
      <c r="D432">
        <v>0</v>
      </c>
      <c r="E432">
        <v>0</v>
      </c>
      <c r="F432">
        <v>0</v>
      </c>
      <c r="G432">
        <v>4.8284199999999999E-2</v>
      </c>
      <c r="H432">
        <v>3.66253E-2</v>
      </c>
      <c r="I432">
        <v>3.0609600000000001E-2</v>
      </c>
      <c r="J432">
        <v>2.9214400000000001E-2</v>
      </c>
      <c r="K432">
        <v>2.4865100000000001E-2</v>
      </c>
      <c r="L432">
        <v>1.95058E-2</v>
      </c>
      <c r="M432">
        <v>1.7862900000000001E-2</v>
      </c>
      <c r="N432">
        <v>1.8711999999999999E-2</v>
      </c>
      <c r="O432">
        <v>1.9339700000000001E-2</v>
      </c>
      <c r="P432">
        <v>1.9032899999999998E-2</v>
      </c>
      <c r="Q432">
        <v>1.8343700000000001E-2</v>
      </c>
      <c r="R432">
        <v>1.78624E-2</v>
      </c>
      <c r="S432">
        <v>1.78595E-2</v>
      </c>
      <c r="T432">
        <v>1.8060900000000001E-2</v>
      </c>
      <c r="U432">
        <v>1.8144799999999999E-2</v>
      </c>
      <c r="V432">
        <v>1.81832E-2</v>
      </c>
      <c r="W432">
        <v>1.8376900000000002E-2</v>
      </c>
      <c r="X432" t="s">
        <v>64</v>
      </c>
    </row>
    <row r="433" spans="1:24" x14ac:dyDescent="0.45">
      <c r="A433" t="s">
        <v>9210</v>
      </c>
      <c r="B433" t="s">
        <v>480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215</v>
      </c>
    </row>
    <row r="434" spans="1:24" x14ac:dyDescent="0.45">
      <c r="A434" t="s">
        <v>9210</v>
      </c>
      <c r="B434" t="s">
        <v>481</v>
      </c>
      <c r="C434">
        <v>2.59712E-2</v>
      </c>
      <c r="D434">
        <v>2.3478800000000001E-2</v>
      </c>
      <c r="E434">
        <v>3.08242E-2</v>
      </c>
      <c r="F434">
        <v>3.1863200000000001E-2</v>
      </c>
      <c r="G434">
        <v>3.0460399999999999E-2</v>
      </c>
      <c r="H434">
        <v>2.9307799999999998E-2</v>
      </c>
      <c r="I434">
        <v>2.79195E-2</v>
      </c>
      <c r="J434">
        <v>2.6870600000000001E-2</v>
      </c>
      <c r="K434">
        <v>2.6203500000000001E-2</v>
      </c>
      <c r="L434">
        <v>2.5661699999999999E-2</v>
      </c>
      <c r="M434">
        <v>2.5496600000000001E-2</v>
      </c>
      <c r="N434">
        <v>2.5324599999999999E-2</v>
      </c>
      <c r="O434">
        <v>2.5149700000000001E-2</v>
      </c>
      <c r="P434">
        <v>2.5158699999999999E-2</v>
      </c>
      <c r="Q434">
        <v>2.4942599999999999E-2</v>
      </c>
      <c r="R434">
        <v>2.48103E-2</v>
      </c>
      <c r="S434">
        <v>2.47666E-2</v>
      </c>
      <c r="T434">
        <v>2.4929E-2</v>
      </c>
      <c r="U434">
        <v>2.4996399999999998E-2</v>
      </c>
      <c r="V434">
        <v>2.5034399999999998E-2</v>
      </c>
      <c r="W434">
        <v>2.5249000000000001E-2</v>
      </c>
      <c r="X434" t="s">
        <v>83</v>
      </c>
    </row>
    <row r="435" spans="1:24" x14ac:dyDescent="0.45">
      <c r="A435" t="s">
        <v>9210</v>
      </c>
      <c r="B435" t="s">
        <v>482</v>
      </c>
      <c r="C435">
        <v>3.1993899999999999E-3</v>
      </c>
      <c r="D435">
        <v>2.8974000000000001E-3</v>
      </c>
      <c r="E435">
        <v>3.7066299999999998E-3</v>
      </c>
      <c r="F435">
        <v>3.8875400000000001E-3</v>
      </c>
      <c r="G435">
        <v>3.71638E-3</v>
      </c>
      <c r="H435">
        <v>3.5757699999999998E-3</v>
      </c>
      <c r="I435">
        <v>3.4063800000000001E-3</v>
      </c>
      <c r="J435">
        <v>3.2784099999999998E-3</v>
      </c>
      <c r="K435">
        <v>3.1970100000000001E-3</v>
      </c>
      <c r="L435">
        <v>3.1309100000000002E-3</v>
      </c>
      <c r="M435">
        <v>3.1107600000000002E-3</v>
      </c>
      <c r="N435">
        <v>3.0897799999999999E-3</v>
      </c>
      <c r="O435">
        <v>3.0684499999999999E-3</v>
      </c>
      <c r="P435">
        <v>3.0695399999999999E-3</v>
      </c>
      <c r="Q435">
        <v>3.0431799999999999E-3</v>
      </c>
      <c r="R435">
        <v>3.02703E-3</v>
      </c>
      <c r="S435">
        <v>3.0217099999999999E-3</v>
      </c>
      <c r="T435">
        <v>3.0415099999999999E-3</v>
      </c>
      <c r="U435">
        <v>3.04974E-3</v>
      </c>
      <c r="V435">
        <v>3.0543699999999998E-3</v>
      </c>
      <c r="W435">
        <v>3.08056E-3</v>
      </c>
      <c r="X435" t="s">
        <v>83</v>
      </c>
    </row>
    <row r="436" spans="1:24" x14ac:dyDescent="0.45">
      <c r="A436" t="s">
        <v>9210</v>
      </c>
      <c r="B436" t="s">
        <v>483</v>
      </c>
      <c r="C436">
        <v>5.9482399999999996E-3</v>
      </c>
      <c r="D436">
        <v>5.3774000000000001E-3</v>
      </c>
      <c r="E436">
        <v>7.0597200000000002E-3</v>
      </c>
      <c r="F436">
        <v>7.2977099999999998E-3</v>
      </c>
      <c r="G436">
        <v>6.9764099999999997E-3</v>
      </c>
      <c r="H436">
        <v>6.7124400000000001E-3</v>
      </c>
      <c r="I436">
        <v>6.3944700000000002E-3</v>
      </c>
      <c r="J436">
        <v>6.1542400000000001E-3</v>
      </c>
      <c r="K436">
        <v>6.0014400000000002E-3</v>
      </c>
      <c r="L436">
        <v>5.8773499999999999E-3</v>
      </c>
      <c r="M436">
        <v>5.8395399999999998E-3</v>
      </c>
      <c r="N436">
        <v>5.8001399999999996E-3</v>
      </c>
      <c r="O436">
        <v>5.7600999999999998E-3</v>
      </c>
      <c r="P436">
        <v>5.7621599999999997E-3</v>
      </c>
      <c r="Q436">
        <v>5.7126599999999996E-3</v>
      </c>
      <c r="R436">
        <v>5.6823500000000001E-3</v>
      </c>
      <c r="S436">
        <v>5.6723600000000004E-3</v>
      </c>
      <c r="T436">
        <v>5.7095399999999999E-3</v>
      </c>
      <c r="U436">
        <v>5.7249900000000001E-3</v>
      </c>
      <c r="V436">
        <v>5.7336799999999997E-3</v>
      </c>
      <c r="W436">
        <v>5.7828300000000001E-3</v>
      </c>
      <c r="X436" t="s">
        <v>83</v>
      </c>
    </row>
    <row r="437" spans="1:24" x14ac:dyDescent="0.45">
      <c r="A437" t="s">
        <v>9210</v>
      </c>
      <c r="B437" t="s">
        <v>484</v>
      </c>
      <c r="C437">
        <v>0.118044</v>
      </c>
      <c r="D437">
        <v>0.11833200000000001</v>
      </c>
      <c r="E437">
        <v>0.121834</v>
      </c>
      <c r="F437">
        <v>0.119019</v>
      </c>
      <c r="G437">
        <v>0.11960800000000001</v>
      </c>
      <c r="H437">
        <v>0.120091</v>
      </c>
      <c r="I437">
        <v>0.120159</v>
      </c>
      <c r="J437">
        <v>0.120101</v>
      </c>
      <c r="K437">
        <v>0.120104</v>
      </c>
      <c r="L437">
        <v>0.12006699999999999</v>
      </c>
      <c r="M437">
        <v>0.12010999999999999</v>
      </c>
      <c r="N437">
        <v>0.12005399999999999</v>
      </c>
      <c r="O437">
        <v>0.12014900000000001</v>
      </c>
      <c r="P437">
        <v>0.120355</v>
      </c>
      <c r="Q437">
        <v>0.12049799999999999</v>
      </c>
      <c r="R437">
        <v>0.120696</v>
      </c>
      <c r="S437">
        <v>0.12082900000000001</v>
      </c>
      <c r="T437">
        <v>0.121002</v>
      </c>
      <c r="U437">
        <v>0.12113599999999999</v>
      </c>
      <c r="V437">
        <v>0.121278</v>
      </c>
      <c r="W437">
        <v>0.121463</v>
      </c>
      <c r="X437" t="s">
        <v>64</v>
      </c>
    </row>
    <row r="438" spans="1:24" x14ac:dyDescent="0.45">
      <c r="A438" t="s">
        <v>9210</v>
      </c>
      <c r="B438" t="s">
        <v>485</v>
      </c>
      <c r="C438">
        <v>1.8570800000000001E-3</v>
      </c>
      <c r="D438">
        <v>2.2586699999999999E-3</v>
      </c>
      <c r="E438">
        <v>2.9653100000000001E-3</v>
      </c>
      <c r="F438">
        <v>3.0652700000000001E-3</v>
      </c>
      <c r="G438">
        <v>2.9303100000000002E-3</v>
      </c>
      <c r="H438">
        <v>2.8194299999999999E-3</v>
      </c>
      <c r="I438">
        <v>2.6858799999999999E-3</v>
      </c>
      <c r="J438">
        <v>2.5849699999999998E-3</v>
      </c>
      <c r="K438">
        <v>2.5207900000000002E-3</v>
      </c>
      <c r="L438">
        <v>2.4686700000000001E-3</v>
      </c>
      <c r="M438">
        <v>2.4527899999999998E-3</v>
      </c>
      <c r="N438">
        <v>2.4362400000000001E-3</v>
      </c>
      <c r="O438">
        <v>2.4194199999999998E-3</v>
      </c>
      <c r="P438">
        <v>2.4202899999999999E-3</v>
      </c>
      <c r="Q438">
        <v>2.3995000000000002E-3</v>
      </c>
      <c r="R438">
        <v>2.3867699999999999E-3</v>
      </c>
      <c r="S438">
        <v>2.3825700000000001E-3</v>
      </c>
      <c r="T438">
        <v>2.3981800000000002E-3</v>
      </c>
      <c r="U438">
        <v>2.4046699999999998E-3</v>
      </c>
      <c r="V438">
        <v>2.4083300000000002E-3</v>
      </c>
      <c r="W438">
        <v>2.4289699999999999E-3</v>
      </c>
      <c r="X438" t="s">
        <v>83</v>
      </c>
    </row>
    <row r="439" spans="1:24" x14ac:dyDescent="0.45">
      <c r="A439" t="s">
        <v>9210</v>
      </c>
      <c r="B439" t="s">
        <v>486</v>
      </c>
      <c r="C439">
        <v>21.070499999999999</v>
      </c>
      <c r="D439">
        <v>21.070499999999999</v>
      </c>
      <c r="E439">
        <v>21.070499999999999</v>
      </c>
      <c r="F439">
        <v>21.070499999999999</v>
      </c>
      <c r="G439">
        <v>17.196300000000001</v>
      </c>
      <c r="H439">
        <v>13.382</v>
      </c>
      <c r="I439">
        <v>10.706200000000001</v>
      </c>
      <c r="J439">
        <v>9.0867799999999992</v>
      </c>
      <c r="K439">
        <v>8.7731200000000005</v>
      </c>
      <c r="L439">
        <v>8.8331700000000009</v>
      </c>
      <c r="M439">
        <v>8.4757499999999997</v>
      </c>
      <c r="N439">
        <v>7.9261600000000003</v>
      </c>
      <c r="O439">
        <v>7.5154399999999999</v>
      </c>
      <c r="P439">
        <v>7.4916299999999998</v>
      </c>
      <c r="Q439">
        <v>7.5336299999999996</v>
      </c>
      <c r="R439">
        <v>7.9109100000000003</v>
      </c>
      <c r="S439">
        <v>8.2090099999999993</v>
      </c>
      <c r="T439">
        <v>8.3096099999999993</v>
      </c>
      <c r="U439">
        <v>8.2390799999999995</v>
      </c>
      <c r="V439">
        <v>8.0944900000000004</v>
      </c>
      <c r="W439">
        <v>7.9922199999999997</v>
      </c>
      <c r="X439" t="s">
        <v>88</v>
      </c>
    </row>
    <row r="440" spans="1:24" x14ac:dyDescent="0.45">
      <c r="A440" t="s">
        <v>9210</v>
      </c>
      <c r="B440" t="s">
        <v>487</v>
      </c>
      <c r="C440">
        <v>11.8873</v>
      </c>
      <c r="D440">
        <v>12.606999999999999</v>
      </c>
      <c r="E440">
        <v>17.146000000000001</v>
      </c>
      <c r="F440">
        <v>26.946100000000001</v>
      </c>
      <c r="G440">
        <v>27.045400000000001</v>
      </c>
      <c r="H440">
        <v>27.310199999999998</v>
      </c>
      <c r="I440">
        <v>27.443999999999999</v>
      </c>
      <c r="J440">
        <v>27.5318</v>
      </c>
      <c r="K440">
        <v>27.601199999999999</v>
      </c>
      <c r="L440">
        <v>27.529299999999999</v>
      </c>
      <c r="M440">
        <v>27.3339</v>
      </c>
      <c r="N440">
        <v>27.220099999999999</v>
      </c>
      <c r="O440">
        <v>27.167899999999999</v>
      </c>
      <c r="P440">
        <v>27.172899999999998</v>
      </c>
      <c r="Q440">
        <v>27.153400000000001</v>
      </c>
      <c r="R440">
        <v>27.154199999999999</v>
      </c>
      <c r="S440">
        <v>27.140899999999998</v>
      </c>
      <c r="T440">
        <v>27.143699999999999</v>
      </c>
      <c r="U440">
        <v>27.121700000000001</v>
      </c>
      <c r="V440">
        <v>27.097999999999999</v>
      </c>
      <c r="W440">
        <v>27.133700000000001</v>
      </c>
      <c r="X440" t="s">
        <v>88</v>
      </c>
    </row>
    <row r="441" spans="1:24" x14ac:dyDescent="0.45">
      <c r="A441" t="s">
        <v>9210</v>
      </c>
      <c r="B441" t="s">
        <v>488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 t="s">
        <v>71</v>
      </c>
    </row>
    <row r="442" spans="1:24" x14ac:dyDescent="0.45">
      <c r="A442" t="s">
        <v>9210</v>
      </c>
      <c r="B442" t="s">
        <v>489</v>
      </c>
      <c r="C442">
        <v>2.4732899999999999E-2</v>
      </c>
      <c r="D442">
        <v>2.26295E-2</v>
      </c>
      <c r="E442">
        <v>2.82039E-2</v>
      </c>
      <c r="F442">
        <v>2.8918599999999999E-2</v>
      </c>
      <c r="G442">
        <v>2.7805199999999999E-2</v>
      </c>
      <c r="H442">
        <v>2.6693000000000001E-2</v>
      </c>
      <c r="I442">
        <v>2.5540500000000001E-2</v>
      </c>
      <c r="J442">
        <v>2.4732899999999999E-2</v>
      </c>
      <c r="K442">
        <v>2.4227100000000001E-2</v>
      </c>
      <c r="L442">
        <v>2.3808800000000001E-2</v>
      </c>
      <c r="M442">
        <v>2.3656400000000001E-2</v>
      </c>
      <c r="N442">
        <v>2.3491700000000001E-2</v>
      </c>
      <c r="O442">
        <v>2.3319900000000001E-2</v>
      </c>
      <c r="P442">
        <v>2.3290100000000001E-2</v>
      </c>
      <c r="Q442">
        <v>2.3101E-2</v>
      </c>
      <c r="R442">
        <v>2.29713E-2</v>
      </c>
      <c r="S442">
        <v>2.2905399999999999E-2</v>
      </c>
      <c r="T442">
        <v>2.2995000000000002E-2</v>
      </c>
      <c r="U442">
        <v>2.3007099999999999E-2</v>
      </c>
      <c r="V442">
        <v>2.29924E-2</v>
      </c>
      <c r="W442">
        <v>2.31091E-2</v>
      </c>
      <c r="X442" t="s">
        <v>83</v>
      </c>
    </row>
    <row r="443" spans="1:24" x14ac:dyDescent="0.45">
      <c r="A443" t="s">
        <v>9210</v>
      </c>
      <c r="B443" t="s">
        <v>490</v>
      </c>
      <c r="C443">
        <v>0.17771899999999999</v>
      </c>
      <c r="D443">
        <v>0.17555399999999999</v>
      </c>
      <c r="E443">
        <v>0.18590999999999999</v>
      </c>
      <c r="F443">
        <v>0.18895000000000001</v>
      </c>
      <c r="G443">
        <v>0.23325699999999999</v>
      </c>
      <c r="H443">
        <v>0.245173</v>
      </c>
      <c r="I443">
        <v>0.25137500000000002</v>
      </c>
      <c r="J443">
        <v>0.25707600000000003</v>
      </c>
      <c r="K443">
        <v>0.26516400000000001</v>
      </c>
      <c r="L443">
        <v>0.27257900000000002</v>
      </c>
      <c r="M443">
        <v>0.281223</v>
      </c>
      <c r="N443">
        <v>0.29056100000000001</v>
      </c>
      <c r="O443">
        <v>0.30134499999999997</v>
      </c>
      <c r="P443">
        <v>0.31291000000000002</v>
      </c>
      <c r="Q443">
        <v>0.32399699999999998</v>
      </c>
      <c r="R443">
        <v>0.33794299999999999</v>
      </c>
      <c r="S443">
        <v>0.34997600000000001</v>
      </c>
      <c r="T443">
        <v>0.36121399999999998</v>
      </c>
      <c r="U443">
        <v>0.37422699999999998</v>
      </c>
      <c r="V443">
        <v>0.39311299999999999</v>
      </c>
      <c r="W443">
        <v>0.413296</v>
      </c>
      <c r="X443" t="s">
        <v>37</v>
      </c>
    </row>
    <row r="444" spans="1:24" x14ac:dyDescent="0.45">
      <c r="A444" t="s">
        <v>9210</v>
      </c>
      <c r="B444" t="s">
        <v>491</v>
      </c>
      <c r="C444">
        <v>3.8410699999999998E-3</v>
      </c>
      <c r="D444">
        <v>3.6122900000000002E-3</v>
      </c>
      <c r="E444">
        <v>4.20566E-3</v>
      </c>
      <c r="F444">
        <v>4.1750399999999997E-3</v>
      </c>
      <c r="G444">
        <v>4.0143000000000002E-3</v>
      </c>
      <c r="H444">
        <v>3.8537300000000001E-3</v>
      </c>
      <c r="I444">
        <v>3.6873299999999999E-3</v>
      </c>
      <c r="J444">
        <v>3.5707400000000002E-3</v>
      </c>
      <c r="K444">
        <v>3.4977200000000002E-3</v>
      </c>
      <c r="L444">
        <v>3.4373300000000002E-3</v>
      </c>
      <c r="M444">
        <v>3.4153299999999998E-3</v>
      </c>
      <c r="N444">
        <v>3.3915500000000001E-3</v>
      </c>
      <c r="O444">
        <v>3.36675E-3</v>
      </c>
      <c r="P444">
        <v>3.36244E-3</v>
      </c>
      <c r="Q444">
        <v>3.3351499999999998E-3</v>
      </c>
      <c r="R444">
        <v>3.3164100000000001E-3</v>
      </c>
      <c r="S444">
        <v>3.3069000000000002E-3</v>
      </c>
      <c r="T444">
        <v>3.3198300000000002E-3</v>
      </c>
      <c r="U444">
        <v>3.3215800000000002E-3</v>
      </c>
      <c r="V444">
        <v>3.3194700000000001E-3</v>
      </c>
      <c r="W444">
        <v>3.3363099999999999E-3</v>
      </c>
      <c r="X444" t="s">
        <v>83</v>
      </c>
    </row>
    <row r="445" spans="1:24" x14ac:dyDescent="0.45">
      <c r="A445" t="s">
        <v>9210</v>
      </c>
      <c r="B445" t="s">
        <v>492</v>
      </c>
      <c r="C445">
        <v>1.0226799999999999E-2</v>
      </c>
      <c r="D445">
        <v>9.3570200000000006E-3</v>
      </c>
      <c r="E445">
        <v>1.1662E-2</v>
      </c>
      <c r="F445">
        <v>1.1957499999999999E-2</v>
      </c>
      <c r="G445">
        <v>1.14971E-2</v>
      </c>
      <c r="H445">
        <v>1.10373E-2</v>
      </c>
      <c r="I445">
        <v>1.0560699999999999E-2</v>
      </c>
      <c r="J445">
        <v>1.0226799999999999E-2</v>
      </c>
      <c r="K445">
        <v>1.00176E-2</v>
      </c>
      <c r="L445">
        <v>9.8446699999999998E-3</v>
      </c>
      <c r="M445">
        <v>9.7816699999999993E-3</v>
      </c>
      <c r="N445">
        <v>9.7135699999999995E-3</v>
      </c>
      <c r="O445">
        <v>9.6425199999999999E-3</v>
      </c>
      <c r="P445">
        <v>9.6302000000000002E-3</v>
      </c>
      <c r="Q445">
        <v>9.5520099999999997E-3</v>
      </c>
      <c r="R445">
        <v>9.4983600000000008E-3</v>
      </c>
      <c r="S445">
        <v>9.4711199999999995E-3</v>
      </c>
      <c r="T445">
        <v>9.5081499999999999E-3</v>
      </c>
      <c r="U445">
        <v>9.5131599999999997E-3</v>
      </c>
      <c r="V445">
        <v>9.5071099999999992E-3</v>
      </c>
      <c r="W445">
        <v>9.5553400000000007E-3</v>
      </c>
      <c r="X445" t="s">
        <v>83</v>
      </c>
    </row>
    <row r="446" spans="1:24" x14ac:dyDescent="0.45">
      <c r="A446" t="s">
        <v>9210</v>
      </c>
      <c r="B446" t="s">
        <v>493</v>
      </c>
      <c r="C446">
        <v>9.7321000000000005E-3</v>
      </c>
      <c r="D446">
        <v>8.9044299999999996E-3</v>
      </c>
      <c r="E446">
        <v>1.1097900000000001E-2</v>
      </c>
      <c r="F446">
        <v>1.13791E-2</v>
      </c>
      <c r="G446">
        <v>1.0940999999999999E-2</v>
      </c>
      <c r="H446">
        <v>1.05034E-2</v>
      </c>
      <c r="I446">
        <v>1.00499E-2</v>
      </c>
      <c r="J446">
        <v>9.7321100000000004E-3</v>
      </c>
      <c r="K446">
        <v>9.5330999999999992E-3</v>
      </c>
      <c r="L446">
        <v>9.3685000000000001E-3</v>
      </c>
      <c r="M446">
        <v>9.3085400000000006E-3</v>
      </c>
      <c r="N446">
        <v>9.2437300000000003E-3</v>
      </c>
      <c r="O446">
        <v>9.1761299999999994E-3</v>
      </c>
      <c r="P446">
        <v>9.1643899999999997E-3</v>
      </c>
      <c r="Q446">
        <v>9.0899899999999992E-3</v>
      </c>
      <c r="R446">
        <v>9.0389400000000005E-3</v>
      </c>
      <c r="S446">
        <v>9.0130100000000001E-3</v>
      </c>
      <c r="T446">
        <v>9.0482500000000007E-3</v>
      </c>
      <c r="U446">
        <v>9.0530200000000002E-3</v>
      </c>
      <c r="V446">
        <v>9.0472599999999997E-3</v>
      </c>
      <c r="W446">
        <v>9.0931599999999994E-3</v>
      </c>
      <c r="X446" t="s">
        <v>83</v>
      </c>
    </row>
    <row r="447" spans="1:24" x14ac:dyDescent="0.45">
      <c r="A447" t="s">
        <v>9210</v>
      </c>
      <c r="B447" t="s">
        <v>494</v>
      </c>
      <c r="C447" s="1">
        <v>1</v>
      </c>
      <c r="D447" s="1">
        <v>1</v>
      </c>
      <c r="E447" s="1">
        <v>1</v>
      </c>
      <c r="F447" s="1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 t="s">
        <v>71</v>
      </c>
    </row>
    <row r="448" spans="1:24" x14ac:dyDescent="0.45">
      <c r="A448" t="s">
        <v>9210</v>
      </c>
      <c r="B448" t="s">
        <v>495</v>
      </c>
      <c r="C448">
        <v>0.81200000000000006</v>
      </c>
      <c r="D448">
        <v>1.107</v>
      </c>
      <c r="E448">
        <v>1.746</v>
      </c>
      <c r="F448">
        <v>1.746</v>
      </c>
      <c r="G448">
        <v>1.76579</v>
      </c>
      <c r="H448">
        <v>1.82565</v>
      </c>
      <c r="I448">
        <v>1.8376999999999999</v>
      </c>
      <c r="J448">
        <v>1.85467</v>
      </c>
      <c r="K448">
        <v>1.9015299999999999</v>
      </c>
      <c r="L448">
        <v>1.9421299999999999</v>
      </c>
      <c r="M448">
        <v>2.0325000000000002</v>
      </c>
      <c r="N448">
        <v>2.1311499999999999</v>
      </c>
      <c r="O448">
        <v>2.2124899999999998</v>
      </c>
      <c r="P448">
        <v>2.2951600000000001</v>
      </c>
      <c r="Q448">
        <v>2.3044099999999998</v>
      </c>
      <c r="R448">
        <v>2.3248099999999998</v>
      </c>
      <c r="S448">
        <v>2.3549799999999999</v>
      </c>
      <c r="T448">
        <v>2.4672900000000002</v>
      </c>
      <c r="U448">
        <v>2.5782600000000002</v>
      </c>
      <c r="V448">
        <v>2.6783999999999999</v>
      </c>
      <c r="W448">
        <v>2.7935500000000002</v>
      </c>
      <c r="X448" t="s">
        <v>88</v>
      </c>
    </row>
    <row r="449" spans="1:24" x14ac:dyDescent="0.45">
      <c r="A449" t="s">
        <v>9210</v>
      </c>
      <c r="B449" t="s">
        <v>496</v>
      </c>
      <c r="C449">
        <v>0.193414</v>
      </c>
      <c r="D449">
        <v>0.222916</v>
      </c>
      <c r="E449">
        <v>0.23271500000000001</v>
      </c>
      <c r="F449">
        <v>0.24191299999999999</v>
      </c>
      <c r="G449">
        <v>0.25031700000000001</v>
      </c>
      <c r="H449">
        <v>0.25903900000000002</v>
      </c>
      <c r="I449">
        <v>0.26903700000000003</v>
      </c>
      <c r="J449">
        <v>0.280418</v>
      </c>
      <c r="K449">
        <v>0.29322999999999999</v>
      </c>
      <c r="L449">
        <v>0.30761699999999997</v>
      </c>
      <c r="M449">
        <v>0.32337500000000002</v>
      </c>
      <c r="N449">
        <v>0.34045399999999998</v>
      </c>
      <c r="O449">
        <v>0.35899399999999998</v>
      </c>
      <c r="P449">
        <v>0.37309999999999999</v>
      </c>
      <c r="Q449">
        <v>0.38633600000000001</v>
      </c>
      <c r="R449">
        <v>0.40055400000000002</v>
      </c>
      <c r="S449">
        <v>0.41542000000000001</v>
      </c>
      <c r="T449">
        <v>0.43071300000000001</v>
      </c>
      <c r="U449">
        <v>0.44622899999999999</v>
      </c>
      <c r="V449">
        <v>0.46188600000000002</v>
      </c>
      <c r="W449">
        <v>0.47743200000000002</v>
      </c>
      <c r="X449" t="s">
        <v>88</v>
      </c>
    </row>
    <row r="450" spans="1:24" x14ac:dyDescent="0.45">
      <c r="A450" t="s">
        <v>9210</v>
      </c>
      <c r="B450" t="s">
        <v>497</v>
      </c>
      <c r="C450">
        <v>0.193414</v>
      </c>
      <c r="D450">
        <v>0.222916</v>
      </c>
      <c r="E450">
        <v>0.23271500000000001</v>
      </c>
      <c r="F450">
        <v>0.24191299999999999</v>
      </c>
      <c r="G450">
        <v>0.25031700000000001</v>
      </c>
      <c r="H450">
        <v>0.25903900000000002</v>
      </c>
      <c r="I450">
        <v>0.26903700000000003</v>
      </c>
      <c r="J450">
        <v>0.280418</v>
      </c>
      <c r="K450">
        <v>0.29322999999999999</v>
      </c>
      <c r="L450">
        <v>0.30761699999999997</v>
      </c>
      <c r="M450">
        <v>0.32337500000000002</v>
      </c>
      <c r="N450">
        <v>0.34045399999999998</v>
      </c>
      <c r="O450">
        <v>0.35899399999999998</v>
      </c>
      <c r="P450">
        <v>0.37309999999999999</v>
      </c>
      <c r="Q450">
        <v>0.38633600000000001</v>
      </c>
      <c r="R450">
        <v>0.40055400000000002</v>
      </c>
      <c r="S450">
        <v>0.41542000000000001</v>
      </c>
      <c r="T450">
        <v>0.43071300000000001</v>
      </c>
      <c r="U450">
        <v>0.44622899999999999</v>
      </c>
      <c r="V450">
        <v>0.46188600000000002</v>
      </c>
      <c r="W450">
        <v>0.47743200000000002</v>
      </c>
      <c r="X450" t="s">
        <v>88</v>
      </c>
    </row>
    <row r="451" spans="1:24" x14ac:dyDescent="0.45">
      <c r="A451" t="s">
        <v>9210</v>
      </c>
      <c r="B451" t="s">
        <v>498</v>
      </c>
      <c r="C451" s="1">
        <v>1.14183E-4</v>
      </c>
      <c r="D451" s="1">
        <v>1.14183E-4</v>
      </c>
      <c r="E451" s="1">
        <v>1.14183E-4</v>
      </c>
      <c r="F451" s="1">
        <v>1.14183E-4</v>
      </c>
      <c r="G451">
        <v>5.8779899999999996E-3</v>
      </c>
      <c r="H451">
        <v>2.02174E-2</v>
      </c>
      <c r="I451">
        <v>5.0095899999999999E-2</v>
      </c>
      <c r="J451">
        <v>9.9679599999999993E-2</v>
      </c>
      <c r="K451">
        <v>0.16803699999999999</v>
      </c>
      <c r="L451">
        <v>0.24849499999999999</v>
      </c>
      <c r="M451">
        <v>0.335812</v>
      </c>
      <c r="N451">
        <v>0.41935600000000001</v>
      </c>
      <c r="O451">
        <v>0.50828499999999999</v>
      </c>
      <c r="P451">
        <v>0.620394</v>
      </c>
      <c r="Q451">
        <v>0.721086</v>
      </c>
      <c r="R451">
        <v>0.80668099999999998</v>
      </c>
      <c r="S451">
        <v>0.87660800000000005</v>
      </c>
      <c r="T451">
        <v>0.92463200000000001</v>
      </c>
      <c r="U451">
        <v>0.94915000000000005</v>
      </c>
      <c r="V451">
        <v>0.97156500000000001</v>
      </c>
      <c r="W451">
        <v>0.98410699999999995</v>
      </c>
      <c r="X451" t="s">
        <v>88</v>
      </c>
    </row>
    <row r="452" spans="1:24" x14ac:dyDescent="0.45">
      <c r="A452" t="s">
        <v>9210</v>
      </c>
      <c r="B452" t="s">
        <v>499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1.0000100000000001</v>
      </c>
      <c r="I452">
        <v>1.00003</v>
      </c>
      <c r="J452">
        <v>1.00007</v>
      </c>
      <c r="K452">
        <v>1.00014</v>
      </c>
      <c r="L452">
        <v>1.00024</v>
      </c>
      <c r="M452">
        <v>1.0004</v>
      </c>
      <c r="N452">
        <v>1.0005999999999999</v>
      </c>
      <c r="O452">
        <v>1.00084</v>
      </c>
      <c r="P452">
        <v>1.0011000000000001</v>
      </c>
      <c r="Q452">
        <v>1.0013799999999999</v>
      </c>
      <c r="R452">
        <v>1.0016799999999999</v>
      </c>
      <c r="S452">
        <v>1.0019899999999999</v>
      </c>
      <c r="T452">
        <v>1.00231</v>
      </c>
      <c r="U452">
        <v>1.0026299999999999</v>
      </c>
      <c r="V452">
        <v>1.0029600000000001</v>
      </c>
      <c r="W452">
        <v>1.0033000000000001</v>
      </c>
      <c r="X452" t="s">
        <v>138</v>
      </c>
    </row>
    <row r="453" spans="1:24" x14ac:dyDescent="0.45">
      <c r="A453" t="s">
        <v>9210</v>
      </c>
      <c r="B453" t="s">
        <v>500</v>
      </c>
      <c r="C453">
        <v>0.05</v>
      </c>
      <c r="D453">
        <v>0.69588700000000003</v>
      </c>
      <c r="E453">
        <v>0.83025899999999997</v>
      </c>
      <c r="F453">
        <v>0.94725599999999999</v>
      </c>
      <c r="G453">
        <v>1.0258700000000001</v>
      </c>
      <c r="H453">
        <v>1.07315</v>
      </c>
      <c r="I453">
        <v>1.1089199999999999</v>
      </c>
      <c r="J453">
        <v>1.1352599999999999</v>
      </c>
      <c r="K453">
        <v>1.1532100000000001</v>
      </c>
      <c r="L453">
        <v>1.15751</v>
      </c>
      <c r="M453">
        <v>1.1566099999999999</v>
      </c>
      <c r="N453">
        <v>1.1539299999999999</v>
      </c>
      <c r="O453">
        <v>1.1545000000000001</v>
      </c>
      <c r="P453">
        <v>1.1674800000000001</v>
      </c>
      <c r="Q453">
        <v>1.1831400000000001</v>
      </c>
      <c r="R453">
        <v>1.20004</v>
      </c>
      <c r="S453">
        <v>1.2165999999999999</v>
      </c>
      <c r="T453">
        <v>1.2307399999999999</v>
      </c>
      <c r="U453">
        <v>1.2435799999999999</v>
      </c>
      <c r="V453">
        <v>1.2502</v>
      </c>
      <c r="W453">
        <v>1.2532099999999999</v>
      </c>
      <c r="X453" t="s">
        <v>88</v>
      </c>
    </row>
    <row r="454" spans="1:24" x14ac:dyDescent="0.45">
      <c r="A454" t="s">
        <v>9210</v>
      </c>
      <c r="B454" t="s">
        <v>501</v>
      </c>
      <c r="C454">
        <v>5.4499000000000004</v>
      </c>
      <c r="D454">
        <v>5.8754</v>
      </c>
      <c r="E454">
        <v>7.5244900000000001</v>
      </c>
      <c r="F454">
        <v>8.2462599999999995</v>
      </c>
      <c r="G454">
        <v>8.3716500000000007</v>
      </c>
      <c r="H454">
        <v>8.4939699999999991</v>
      </c>
      <c r="I454">
        <v>8.5052099999999999</v>
      </c>
      <c r="J454">
        <v>8.4955999999999996</v>
      </c>
      <c r="K454">
        <v>8.5178499999999993</v>
      </c>
      <c r="L454">
        <v>8.5103899999999992</v>
      </c>
      <c r="M454">
        <v>8.5513100000000009</v>
      </c>
      <c r="N454">
        <v>8.5831599999999995</v>
      </c>
      <c r="O454">
        <v>8.6373999999999995</v>
      </c>
      <c r="P454">
        <v>8.7194699999999994</v>
      </c>
      <c r="Q454">
        <v>8.7455400000000001</v>
      </c>
      <c r="R454">
        <v>8.7881900000000002</v>
      </c>
      <c r="S454">
        <v>8.8154699999999995</v>
      </c>
      <c r="T454">
        <v>8.8833900000000003</v>
      </c>
      <c r="U454">
        <v>8.9300899999999999</v>
      </c>
      <c r="V454">
        <v>8.9772099999999995</v>
      </c>
      <c r="W454">
        <v>9.06494</v>
      </c>
      <c r="X454" t="s">
        <v>88</v>
      </c>
    </row>
    <row r="455" spans="1:24" x14ac:dyDescent="0.45">
      <c r="A455" t="s">
        <v>9210</v>
      </c>
      <c r="B455" t="s">
        <v>502</v>
      </c>
      <c r="C455">
        <v>2.3454799999999998</v>
      </c>
      <c r="D455">
        <v>2.48699</v>
      </c>
      <c r="E455">
        <v>4.9622299999999999</v>
      </c>
      <c r="F455">
        <v>5.4995500000000002</v>
      </c>
      <c r="G455">
        <v>5.7826300000000002</v>
      </c>
      <c r="H455">
        <v>5.8629300000000004</v>
      </c>
      <c r="I455">
        <v>5.8236999999999997</v>
      </c>
      <c r="J455">
        <v>5.7281599999999999</v>
      </c>
      <c r="K455">
        <v>5.6242000000000001</v>
      </c>
      <c r="L455">
        <v>5.48421</v>
      </c>
      <c r="M455">
        <v>5.3333500000000003</v>
      </c>
      <c r="N455">
        <v>5.1964300000000003</v>
      </c>
      <c r="O455">
        <v>5.1955099999999996</v>
      </c>
      <c r="P455">
        <v>5.2575900000000004</v>
      </c>
      <c r="Q455">
        <v>5.3577300000000001</v>
      </c>
      <c r="R455">
        <v>5.4878900000000002</v>
      </c>
      <c r="S455">
        <v>5.5460799999999999</v>
      </c>
      <c r="T455">
        <v>5.5522299999999998</v>
      </c>
      <c r="U455">
        <v>5.5459399999999999</v>
      </c>
      <c r="V455">
        <v>5.5365700000000002</v>
      </c>
      <c r="W455">
        <v>5.5300200000000004</v>
      </c>
      <c r="X455" t="s">
        <v>88</v>
      </c>
    </row>
    <row r="456" spans="1:24" x14ac:dyDescent="0.45">
      <c r="A456" t="s">
        <v>9210</v>
      </c>
      <c r="B456" t="s">
        <v>503</v>
      </c>
      <c r="C456">
        <v>30.342700000000001</v>
      </c>
      <c r="D456">
        <v>30.654800000000002</v>
      </c>
      <c r="E456">
        <v>32.424999999999997</v>
      </c>
      <c r="F456">
        <v>33.158700000000003</v>
      </c>
      <c r="G456">
        <v>33.397799999999997</v>
      </c>
      <c r="H456">
        <v>33.5443</v>
      </c>
      <c r="I456">
        <v>33.566800000000001</v>
      </c>
      <c r="J456">
        <v>33.564399999999999</v>
      </c>
      <c r="K456">
        <v>33.596499999999999</v>
      </c>
      <c r="L456">
        <v>33.596600000000002</v>
      </c>
      <c r="M456">
        <v>33.6434</v>
      </c>
      <c r="N456">
        <v>33.683599999999998</v>
      </c>
      <c r="O456">
        <v>33.756300000000003</v>
      </c>
      <c r="P456">
        <v>33.860500000000002</v>
      </c>
      <c r="Q456">
        <v>33.9133</v>
      </c>
      <c r="R456">
        <v>33.9895</v>
      </c>
      <c r="S456">
        <v>34.042000000000002</v>
      </c>
      <c r="T456">
        <v>34.127099999999999</v>
      </c>
      <c r="U456">
        <v>34.195</v>
      </c>
      <c r="V456">
        <v>34.274900000000002</v>
      </c>
      <c r="W456">
        <v>34.395299999999999</v>
      </c>
      <c r="X456" t="s">
        <v>88</v>
      </c>
    </row>
    <row r="457" spans="1:24" x14ac:dyDescent="0.45">
      <c r="A457" t="s">
        <v>9210</v>
      </c>
      <c r="B457" t="s">
        <v>504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 t="s">
        <v>71</v>
      </c>
    </row>
    <row r="458" spans="1:24" x14ac:dyDescent="0.45">
      <c r="A458" t="s">
        <v>9210</v>
      </c>
      <c r="B458" t="s">
        <v>505</v>
      </c>
      <c r="C458">
        <v>0.68589999999999995</v>
      </c>
      <c r="D458">
        <v>0.68589999999999995</v>
      </c>
      <c r="E458">
        <v>0.68589999999999995</v>
      </c>
      <c r="F458">
        <v>0.68589999999999995</v>
      </c>
      <c r="G458">
        <v>0.63708799999999999</v>
      </c>
      <c r="H458">
        <v>0.418929</v>
      </c>
      <c r="I458">
        <v>0.329378</v>
      </c>
      <c r="J458">
        <v>0.29783399999999999</v>
      </c>
      <c r="K458">
        <v>0.252801</v>
      </c>
      <c r="L458">
        <v>0.20118</v>
      </c>
      <c r="M458">
        <v>0.180505</v>
      </c>
      <c r="N458">
        <v>0.18406800000000001</v>
      </c>
      <c r="O458">
        <v>0.18676300000000001</v>
      </c>
      <c r="P458">
        <v>0.18313299999999999</v>
      </c>
      <c r="Q458">
        <v>0.17566499999999999</v>
      </c>
      <c r="R458">
        <v>0.17403199999999999</v>
      </c>
      <c r="S458">
        <v>0.17739199999999999</v>
      </c>
      <c r="T458">
        <v>0.180671</v>
      </c>
      <c r="U458">
        <v>0.18079799999999999</v>
      </c>
      <c r="V458">
        <v>0.179672</v>
      </c>
      <c r="W458">
        <v>0.181396</v>
      </c>
      <c r="X458" t="s">
        <v>64</v>
      </c>
    </row>
    <row r="459" spans="1:24" x14ac:dyDescent="0.45">
      <c r="A459" t="s">
        <v>9210</v>
      </c>
      <c r="B459" t="s">
        <v>506</v>
      </c>
      <c r="C459">
        <v>0</v>
      </c>
      <c r="D459">
        <v>0</v>
      </c>
      <c r="E459">
        <v>0</v>
      </c>
      <c r="F459">
        <v>0</v>
      </c>
      <c r="G459">
        <v>1.3181400000000001</v>
      </c>
      <c r="H459">
        <v>0.88121300000000002</v>
      </c>
      <c r="I459">
        <v>0.70599100000000004</v>
      </c>
      <c r="J459">
        <v>0.64659900000000003</v>
      </c>
      <c r="K459">
        <v>0.55180600000000002</v>
      </c>
      <c r="L459">
        <v>0.44127899999999998</v>
      </c>
      <c r="M459">
        <v>0.39865800000000001</v>
      </c>
      <c r="N459">
        <v>0.40851500000000002</v>
      </c>
      <c r="O459">
        <v>0.41585299999999997</v>
      </c>
      <c r="P459">
        <v>0.40818700000000002</v>
      </c>
      <c r="Q459">
        <v>0.39207900000000001</v>
      </c>
      <c r="R459">
        <v>0.38713900000000001</v>
      </c>
      <c r="S459">
        <v>0.393119</v>
      </c>
      <c r="T459">
        <v>0.39970899999999998</v>
      </c>
      <c r="U459">
        <v>0.40027099999999999</v>
      </c>
      <c r="V459">
        <v>0.39845399999999997</v>
      </c>
      <c r="W459">
        <v>0.40254600000000001</v>
      </c>
      <c r="X459" t="s">
        <v>64</v>
      </c>
    </row>
    <row r="460" spans="1:24" x14ac:dyDescent="0.45">
      <c r="A460" t="s">
        <v>9210</v>
      </c>
      <c r="B460" t="s">
        <v>507</v>
      </c>
      <c r="C460">
        <v>3.78E-2</v>
      </c>
      <c r="D460">
        <v>3.78E-2</v>
      </c>
      <c r="E460">
        <v>3.78E-2</v>
      </c>
      <c r="F460">
        <v>3.78E-2</v>
      </c>
      <c r="G460">
        <v>5.0905499999999999E-2</v>
      </c>
      <c r="H460">
        <v>3.4979999999999997E-2</v>
      </c>
      <c r="I460">
        <v>2.3965199999999999E-2</v>
      </c>
      <c r="J460">
        <v>1.9858500000000001E-2</v>
      </c>
      <c r="K460">
        <v>1.6549399999999999E-2</v>
      </c>
      <c r="L460">
        <v>1.39971E-2</v>
      </c>
      <c r="M460">
        <v>1.27942E-2</v>
      </c>
      <c r="N460">
        <v>1.2340200000000001E-2</v>
      </c>
      <c r="O460">
        <v>1.2099800000000001E-2</v>
      </c>
      <c r="P460">
        <v>1.20666E-2</v>
      </c>
      <c r="Q460">
        <v>1.1902899999999999E-2</v>
      </c>
      <c r="R460">
        <v>1.2183299999999999E-2</v>
      </c>
      <c r="S460">
        <v>1.2559600000000001E-2</v>
      </c>
      <c r="T460">
        <v>1.28901E-2</v>
      </c>
      <c r="U460">
        <v>1.29795E-2</v>
      </c>
      <c r="V460">
        <v>1.29566E-2</v>
      </c>
      <c r="W460">
        <v>1.30084E-2</v>
      </c>
      <c r="X460" t="s">
        <v>64</v>
      </c>
    </row>
    <row r="461" spans="1:24" x14ac:dyDescent="0.45">
      <c r="A461" t="s">
        <v>9210</v>
      </c>
      <c r="B461" t="s">
        <v>508</v>
      </c>
      <c r="C461">
        <v>0</v>
      </c>
      <c r="D461">
        <v>0</v>
      </c>
      <c r="E461">
        <v>0</v>
      </c>
      <c r="F461">
        <v>0</v>
      </c>
      <c r="G461">
        <v>8.4372500000000003E-2</v>
      </c>
      <c r="H461">
        <v>7.2077600000000006E-2</v>
      </c>
      <c r="I461">
        <v>6.0572399999999998E-2</v>
      </c>
      <c r="J461">
        <v>5.7768E-2</v>
      </c>
      <c r="K461">
        <v>5.1764400000000002E-2</v>
      </c>
      <c r="L461">
        <v>4.6138400000000003E-2</v>
      </c>
      <c r="M461">
        <v>4.4724300000000002E-2</v>
      </c>
      <c r="N461">
        <v>4.5426800000000003E-2</v>
      </c>
      <c r="O461">
        <v>4.6089199999999997E-2</v>
      </c>
      <c r="P461">
        <v>4.6084699999999999E-2</v>
      </c>
      <c r="Q461">
        <v>4.56195E-2</v>
      </c>
      <c r="R461">
        <v>4.5137499999999997E-2</v>
      </c>
      <c r="S461">
        <v>4.5048699999999997E-2</v>
      </c>
      <c r="T461">
        <v>4.54443E-2</v>
      </c>
      <c r="U461">
        <v>4.5850700000000001E-2</v>
      </c>
      <c r="V461">
        <v>4.6239099999999998E-2</v>
      </c>
      <c r="W461">
        <v>4.6653800000000002E-2</v>
      </c>
      <c r="X461" t="s">
        <v>64</v>
      </c>
    </row>
    <row r="462" spans="1:24" x14ac:dyDescent="0.45">
      <c r="A462" t="s">
        <v>9210</v>
      </c>
      <c r="B462" t="s">
        <v>509</v>
      </c>
      <c r="C462">
        <v>2.4625699999999999</v>
      </c>
      <c r="D462">
        <v>2.5939199999999998</v>
      </c>
      <c r="E462">
        <v>3.94442</v>
      </c>
      <c r="F462">
        <v>4.2087899999999996</v>
      </c>
      <c r="G462">
        <v>4.2686599999999997</v>
      </c>
      <c r="H462">
        <v>4.2841399999999998</v>
      </c>
      <c r="I462">
        <v>4.45038</v>
      </c>
      <c r="J462">
        <v>4.5683199999999999</v>
      </c>
      <c r="K462">
        <v>4.7315699999999996</v>
      </c>
      <c r="L462">
        <v>4.8807900000000002</v>
      </c>
      <c r="M462">
        <v>5.09152</v>
      </c>
      <c r="N462">
        <v>5.1798099999999998</v>
      </c>
      <c r="O462">
        <v>5.2561999999999998</v>
      </c>
      <c r="P462">
        <v>5.3404800000000003</v>
      </c>
      <c r="Q462">
        <v>5.3924500000000002</v>
      </c>
      <c r="R462">
        <v>5.4427399999999997</v>
      </c>
      <c r="S462">
        <v>5.4737999999999998</v>
      </c>
      <c r="T462">
        <v>5.5085499999999996</v>
      </c>
      <c r="U462">
        <v>5.52827</v>
      </c>
      <c r="V462">
        <v>5.5491799999999998</v>
      </c>
      <c r="W462">
        <v>5.5587499999999999</v>
      </c>
      <c r="X462" t="s">
        <v>88</v>
      </c>
    </row>
    <row r="463" spans="1:24" x14ac:dyDescent="0.45">
      <c r="A463" t="s">
        <v>9210</v>
      </c>
      <c r="B463" t="s">
        <v>510</v>
      </c>
      <c r="C463">
        <v>3.4454799999999999</v>
      </c>
      <c r="D463">
        <v>3.5869900000000001</v>
      </c>
      <c r="E463">
        <v>6.0622299999999996</v>
      </c>
      <c r="F463">
        <v>6.5995499999999998</v>
      </c>
      <c r="G463">
        <v>6.8826299999999998</v>
      </c>
      <c r="H463">
        <v>6.9629300000000001</v>
      </c>
      <c r="I463">
        <v>6.9237000000000002</v>
      </c>
      <c r="J463">
        <v>6.8281599999999996</v>
      </c>
      <c r="K463">
        <v>6.7241999999999997</v>
      </c>
      <c r="L463">
        <v>6.5842099999999997</v>
      </c>
      <c r="M463">
        <v>6.4333499999999999</v>
      </c>
      <c r="N463">
        <v>6.29643</v>
      </c>
      <c r="O463">
        <v>6.2955100000000002</v>
      </c>
      <c r="P463">
        <v>6.3575900000000001</v>
      </c>
      <c r="Q463">
        <v>6.4577299999999997</v>
      </c>
      <c r="R463">
        <v>6.5878899999999998</v>
      </c>
      <c r="S463">
        <v>6.6460800000000004</v>
      </c>
      <c r="T463">
        <v>6.6522300000000003</v>
      </c>
      <c r="U463">
        <v>6.6459400000000004</v>
      </c>
      <c r="V463">
        <v>6.6365699999999999</v>
      </c>
      <c r="W463">
        <v>6.63002</v>
      </c>
      <c r="X463" t="s">
        <v>88</v>
      </c>
    </row>
    <row r="464" spans="1:24" x14ac:dyDescent="0.45">
      <c r="A464" t="s">
        <v>9210</v>
      </c>
      <c r="B464" t="s">
        <v>511</v>
      </c>
      <c r="C464">
        <v>2.3454799999999998</v>
      </c>
      <c r="D464">
        <v>2.48699</v>
      </c>
      <c r="E464">
        <v>4.9622299999999999</v>
      </c>
      <c r="F464">
        <v>5.4995500000000002</v>
      </c>
      <c r="G464">
        <v>5.7826300000000002</v>
      </c>
      <c r="H464">
        <v>5.8629300000000004</v>
      </c>
      <c r="I464">
        <v>5.8236999999999997</v>
      </c>
      <c r="J464">
        <v>5.7281599999999999</v>
      </c>
      <c r="K464">
        <v>5.6242000000000001</v>
      </c>
      <c r="L464">
        <v>5.48421</v>
      </c>
      <c r="M464">
        <v>5.3333500000000003</v>
      </c>
      <c r="N464">
        <v>5.1964300000000003</v>
      </c>
      <c r="O464">
        <v>5.1955099999999996</v>
      </c>
      <c r="P464">
        <v>5.2575900000000004</v>
      </c>
      <c r="Q464">
        <v>5.3577300000000001</v>
      </c>
      <c r="R464">
        <v>5.4878900000000002</v>
      </c>
      <c r="S464">
        <v>5.5460799999999999</v>
      </c>
      <c r="T464">
        <v>5.5522299999999998</v>
      </c>
      <c r="U464">
        <v>5.5459399999999999</v>
      </c>
      <c r="V464">
        <v>5.5365700000000002</v>
      </c>
      <c r="W464">
        <v>5.5300200000000004</v>
      </c>
      <c r="X464" t="s">
        <v>88</v>
      </c>
    </row>
    <row r="465" spans="1:24" x14ac:dyDescent="0.45">
      <c r="A465" t="s">
        <v>9210</v>
      </c>
      <c r="B465" t="s">
        <v>512</v>
      </c>
      <c r="C465">
        <v>2.3454799999999998</v>
      </c>
      <c r="D465">
        <v>2.48699</v>
      </c>
      <c r="E465">
        <v>4.9622299999999999</v>
      </c>
      <c r="F465">
        <v>5.4995500000000002</v>
      </c>
      <c r="G465">
        <v>5.7826300000000002</v>
      </c>
      <c r="H465">
        <v>5.8629300000000004</v>
      </c>
      <c r="I465">
        <v>5.8236999999999997</v>
      </c>
      <c r="J465">
        <v>5.7281599999999999</v>
      </c>
      <c r="K465">
        <v>5.6242000000000001</v>
      </c>
      <c r="L465">
        <v>5.48421</v>
      </c>
      <c r="M465">
        <v>5.3333500000000003</v>
      </c>
      <c r="N465">
        <v>5.1964300000000003</v>
      </c>
      <c r="O465">
        <v>5.1955099999999996</v>
      </c>
      <c r="P465">
        <v>5.2575900000000004</v>
      </c>
      <c r="Q465">
        <v>5.3577300000000001</v>
      </c>
      <c r="R465">
        <v>5.4878900000000002</v>
      </c>
      <c r="S465">
        <v>5.5460799999999999</v>
      </c>
      <c r="T465">
        <v>5.5522299999999998</v>
      </c>
      <c r="U465">
        <v>5.5459399999999999</v>
      </c>
      <c r="V465">
        <v>5.5365700000000002</v>
      </c>
      <c r="W465">
        <v>5.5300200000000004</v>
      </c>
      <c r="X465" t="s">
        <v>88</v>
      </c>
    </row>
    <row r="466" spans="1:24" x14ac:dyDescent="0.45">
      <c r="A466" t="s">
        <v>9210</v>
      </c>
      <c r="B466" t="s">
        <v>513</v>
      </c>
      <c r="C466">
        <v>2.0255000000000001</v>
      </c>
      <c r="D466">
        <v>2.8382200000000002</v>
      </c>
      <c r="E466">
        <v>3.5322900000000002</v>
      </c>
      <c r="F466">
        <v>3.90327</v>
      </c>
      <c r="G466">
        <v>4.4108700000000001</v>
      </c>
      <c r="H466">
        <v>4.9874599999999996</v>
      </c>
      <c r="I466">
        <v>5.4868699999999997</v>
      </c>
      <c r="J466">
        <v>5.9081799999999998</v>
      </c>
      <c r="K466">
        <v>6.3701100000000004</v>
      </c>
      <c r="L466">
        <v>6.9085299999999998</v>
      </c>
      <c r="M466">
        <v>7.5420299999999996</v>
      </c>
      <c r="N466">
        <v>8.3138299999999994</v>
      </c>
      <c r="O466">
        <v>9.0029299999999992</v>
      </c>
      <c r="P466">
        <v>9.6052099999999996</v>
      </c>
      <c r="Q466">
        <v>10.0097</v>
      </c>
      <c r="R466">
        <v>10.2759</v>
      </c>
      <c r="S466">
        <v>10.555899999999999</v>
      </c>
      <c r="T466">
        <v>10.8979</v>
      </c>
      <c r="U466">
        <v>11.231</v>
      </c>
      <c r="V466">
        <v>11.536799999999999</v>
      </c>
      <c r="W466">
        <v>11.849399999999999</v>
      </c>
      <c r="X466" t="s">
        <v>88</v>
      </c>
    </row>
    <row r="467" spans="1:24" x14ac:dyDescent="0.45">
      <c r="A467" t="s">
        <v>9210</v>
      </c>
      <c r="B467" t="s">
        <v>514</v>
      </c>
      <c r="C467">
        <v>1.47336</v>
      </c>
      <c r="D467">
        <v>1.48431</v>
      </c>
      <c r="E467">
        <v>1.5782799999999999</v>
      </c>
      <c r="F467">
        <v>1.57433</v>
      </c>
      <c r="G467">
        <v>1.58145</v>
      </c>
      <c r="H467" s="1">
        <v>1.5906400000000001</v>
      </c>
      <c r="I467">
        <v>1.59857</v>
      </c>
      <c r="J467">
        <v>1.6103799999999999</v>
      </c>
      <c r="K467">
        <v>1.6240699999999999</v>
      </c>
      <c r="L467">
        <v>1.63886</v>
      </c>
      <c r="M467">
        <v>1.6509199999999999</v>
      </c>
      <c r="N467">
        <v>1.6661300000000001</v>
      </c>
      <c r="O467">
        <v>1.67963</v>
      </c>
      <c r="P467">
        <v>1.69187</v>
      </c>
      <c r="Q467">
        <v>1.70238</v>
      </c>
      <c r="R467">
        <v>1.7115</v>
      </c>
      <c r="S467">
        <v>1.7190700000000001</v>
      </c>
      <c r="T467">
        <v>1.7249300000000001</v>
      </c>
      <c r="U467">
        <v>1.7293400000000001</v>
      </c>
      <c r="V467">
        <v>1.7329000000000001</v>
      </c>
      <c r="W467">
        <v>1.7350000000000001</v>
      </c>
      <c r="X467" t="s">
        <v>64</v>
      </c>
    </row>
    <row r="468" spans="1:24" x14ac:dyDescent="0.45">
      <c r="A468" t="s">
        <v>9210</v>
      </c>
      <c r="B468" t="s">
        <v>515</v>
      </c>
      <c r="C468">
        <v>1.6603600000000001</v>
      </c>
      <c r="D468">
        <v>1.69415</v>
      </c>
      <c r="E468">
        <v>1.77966</v>
      </c>
      <c r="F468">
        <v>1.8250299999999999</v>
      </c>
      <c r="G468">
        <v>1.87808</v>
      </c>
      <c r="H468">
        <v>1.7246600000000001</v>
      </c>
      <c r="I468">
        <v>1.7116</v>
      </c>
      <c r="J468">
        <v>1.7058800000000001</v>
      </c>
      <c r="K468">
        <v>1.74827</v>
      </c>
      <c r="L468">
        <v>1.7921199999999999</v>
      </c>
      <c r="M468">
        <v>1.90863</v>
      </c>
      <c r="N468">
        <v>1.9954099999999999</v>
      </c>
      <c r="O468">
        <v>2.04494</v>
      </c>
      <c r="P468">
        <v>2.0826799999999999</v>
      </c>
      <c r="Q468">
        <v>2.0962299999999998</v>
      </c>
      <c r="R468">
        <v>2.09823</v>
      </c>
      <c r="S468">
        <v>2.0956199999999998</v>
      </c>
      <c r="T468">
        <v>2.0869800000000001</v>
      </c>
      <c r="U468">
        <v>2.0720200000000002</v>
      </c>
      <c r="V468">
        <v>2.0590999999999999</v>
      </c>
      <c r="W468">
        <v>2.03329</v>
      </c>
      <c r="X468" t="s">
        <v>88</v>
      </c>
    </row>
    <row r="469" spans="1:24" x14ac:dyDescent="0.45">
      <c r="A469" t="s">
        <v>9210</v>
      </c>
      <c r="B469" t="s">
        <v>516</v>
      </c>
      <c r="C469">
        <v>0</v>
      </c>
      <c r="D469">
        <v>0</v>
      </c>
      <c r="E469">
        <v>0</v>
      </c>
      <c r="F469">
        <v>0</v>
      </c>
      <c r="G469">
        <v>6.3846499999999997</v>
      </c>
      <c r="H469">
        <v>7.9518500000000003</v>
      </c>
      <c r="I469">
        <v>8.4522399999999998</v>
      </c>
      <c r="J469">
        <v>8.7125199999999996</v>
      </c>
      <c r="K469">
        <v>8.9892400000000006</v>
      </c>
      <c r="L469">
        <v>9.2216000000000005</v>
      </c>
      <c r="M469">
        <v>9.2401400000000002</v>
      </c>
      <c r="N469">
        <v>9.0924899999999997</v>
      </c>
      <c r="O469">
        <v>8.8181899999999995</v>
      </c>
      <c r="P469">
        <v>8.5303000000000004</v>
      </c>
      <c r="Q469">
        <v>8.2467600000000001</v>
      </c>
      <c r="R469">
        <v>8.1130399999999998</v>
      </c>
      <c r="S469">
        <v>8.1237999999999992</v>
      </c>
      <c r="T469">
        <v>8.1791300000000007</v>
      </c>
      <c r="U469">
        <v>8.2209699999999994</v>
      </c>
      <c r="V469">
        <v>8.2377099999999999</v>
      </c>
      <c r="W469">
        <v>8.2438800000000008</v>
      </c>
      <c r="X469" t="s">
        <v>88</v>
      </c>
    </row>
    <row r="470" spans="1:24" x14ac:dyDescent="0.45">
      <c r="A470" t="s">
        <v>9210</v>
      </c>
      <c r="B470" t="s">
        <v>517</v>
      </c>
      <c r="C470">
        <v>0.56759499999999996</v>
      </c>
      <c r="D470">
        <v>0.53130200000000005</v>
      </c>
      <c r="E470">
        <v>0.64500299999999999</v>
      </c>
      <c r="F470">
        <v>0.69706299999999999</v>
      </c>
      <c r="G470">
        <v>0.74052399999999996</v>
      </c>
      <c r="H470">
        <v>0.78352500000000003</v>
      </c>
      <c r="I470">
        <v>0.82689800000000002</v>
      </c>
      <c r="J470">
        <v>0.85451200000000005</v>
      </c>
      <c r="K470">
        <v>0.87546299999999999</v>
      </c>
      <c r="L470">
        <v>0.89791699999999997</v>
      </c>
      <c r="M470">
        <v>0.91872500000000001</v>
      </c>
      <c r="N470">
        <v>0.94241600000000003</v>
      </c>
      <c r="O470">
        <v>0.96737799999999996</v>
      </c>
      <c r="P470">
        <v>0.99438499999999996</v>
      </c>
      <c r="Q470">
        <v>1.0198199999999999</v>
      </c>
      <c r="R470">
        <v>1.0411900000000001</v>
      </c>
      <c r="S470">
        <v>1.0551900000000001</v>
      </c>
      <c r="T470">
        <v>1.0710299999999999</v>
      </c>
      <c r="U470">
        <v>1.08677</v>
      </c>
      <c r="V470">
        <v>1.1051899999999999</v>
      </c>
      <c r="W470">
        <v>1.12544</v>
      </c>
      <c r="X470" t="s">
        <v>88</v>
      </c>
    </row>
    <row r="471" spans="1:24" x14ac:dyDescent="0.45">
      <c r="A471" t="s">
        <v>9210</v>
      </c>
      <c r="B471" t="s">
        <v>518</v>
      </c>
      <c r="C471">
        <v>7.6693700000000004E-2</v>
      </c>
      <c r="D471">
        <v>6.9202200000000005E-2</v>
      </c>
      <c r="E471">
        <v>6.57581E-2</v>
      </c>
      <c r="F471">
        <v>6.2678399999999995E-2</v>
      </c>
      <c r="G471">
        <v>6.4008399999999993E-2</v>
      </c>
      <c r="H471">
        <v>6.5131499999999995E-2</v>
      </c>
      <c r="I471">
        <v>6.5274600000000002E-2</v>
      </c>
      <c r="J471">
        <v>6.5729099999999999E-2</v>
      </c>
      <c r="K471">
        <v>6.6521700000000003E-2</v>
      </c>
      <c r="L471">
        <v>6.7723699999999998E-2</v>
      </c>
      <c r="M471">
        <v>6.8534399999999995E-2</v>
      </c>
      <c r="N471">
        <v>6.9414400000000001E-2</v>
      </c>
      <c r="O471">
        <v>6.9929400000000003E-2</v>
      </c>
      <c r="P471">
        <v>7.03376E-2</v>
      </c>
      <c r="Q471">
        <v>7.0505499999999999E-2</v>
      </c>
      <c r="R471">
        <v>7.06455E-2</v>
      </c>
      <c r="S471">
        <v>7.0778400000000005E-2</v>
      </c>
      <c r="T471">
        <v>7.0883699999999994E-2</v>
      </c>
      <c r="U471">
        <v>7.0972099999999996E-2</v>
      </c>
      <c r="V471">
        <v>7.1234699999999998E-2</v>
      </c>
      <c r="W471">
        <v>7.1507600000000004E-2</v>
      </c>
      <c r="X471" t="s">
        <v>64</v>
      </c>
    </row>
    <row r="472" spans="1:24" x14ac:dyDescent="0.45">
      <c r="A472" t="s">
        <v>9210</v>
      </c>
      <c r="B472" t="s">
        <v>519</v>
      </c>
      <c r="C472">
        <v>6.3985900000000004</v>
      </c>
      <c r="D472">
        <v>5.5611100000000002</v>
      </c>
      <c r="E472">
        <v>5.1760999999999999</v>
      </c>
      <c r="F472">
        <v>4.8318199999999996</v>
      </c>
      <c r="G472">
        <v>1.90411</v>
      </c>
      <c r="H472">
        <v>3.29603</v>
      </c>
      <c r="I472">
        <v>3.7053199999999999</v>
      </c>
      <c r="J472">
        <v>3.8712900000000001</v>
      </c>
      <c r="K472">
        <v>4.0391500000000002</v>
      </c>
      <c r="L472">
        <v>4.1706599999999998</v>
      </c>
      <c r="M472">
        <v>4.1392899999999999</v>
      </c>
      <c r="N472">
        <v>3.9967199999999998</v>
      </c>
      <c r="O472">
        <v>3.7751100000000002</v>
      </c>
      <c r="P472">
        <v>3.56298</v>
      </c>
      <c r="Q472">
        <v>3.3553199999999999</v>
      </c>
      <c r="R472">
        <v>3.2694399999999999</v>
      </c>
      <c r="S472">
        <v>3.2925399999999998</v>
      </c>
      <c r="T472">
        <v>3.3584299999999998</v>
      </c>
      <c r="U472">
        <v>3.4189600000000002</v>
      </c>
      <c r="V472">
        <v>3.4819300000000002</v>
      </c>
      <c r="W472">
        <v>3.54691</v>
      </c>
      <c r="X472" t="s">
        <v>88</v>
      </c>
    </row>
    <row r="473" spans="1:24" x14ac:dyDescent="0.45">
      <c r="A473" t="s">
        <v>9210</v>
      </c>
      <c r="B473" t="s">
        <v>520</v>
      </c>
      <c r="C473">
        <v>0.153478</v>
      </c>
      <c r="D473">
        <v>0.14042499999999999</v>
      </c>
      <c r="E473">
        <v>0.14494299999999999</v>
      </c>
      <c r="F473">
        <v>0.15205099999999999</v>
      </c>
      <c r="G473">
        <v>0.155726</v>
      </c>
      <c r="H473" s="1">
        <v>0.158002</v>
      </c>
      <c r="I473">
        <v>0.1595</v>
      </c>
      <c r="J473">
        <v>0.16098499999999999</v>
      </c>
      <c r="K473">
        <v>0.16241</v>
      </c>
      <c r="L473">
        <v>0.16380700000000001</v>
      </c>
      <c r="M473">
        <v>0.16498599999999999</v>
      </c>
      <c r="N473">
        <v>0.16653899999999999</v>
      </c>
      <c r="O473">
        <v>0.16797500000000001</v>
      </c>
      <c r="P473">
        <v>0.16927</v>
      </c>
      <c r="Q473">
        <v>0.17041600000000001</v>
      </c>
      <c r="R473">
        <v>0.171483</v>
      </c>
      <c r="S473">
        <v>0.17238300000000001</v>
      </c>
      <c r="T473">
        <v>0.17313799999999999</v>
      </c>
      <c r="U473">
        <v>0.17383599999999999</v>
      </c>
      <c r="V473">
        <v>0.17458899999999999</v>
      </c>
      <c r="W473">
        <v>0.175203</v>
      </c>
      <c r="X473" t="s">
        <v>64</v>
      </c>
    </row>
    <row r="474" spans="1:24" x14ac:dyDescent="0.45">
      <c r="A474" t="s">
        <v>9210</v>
      </c>
      <c r="B474" t="s">
        <v>521</v>
      </c>
      <c r="C474">
        <v>0.26591599999999999</v>
      </c>
      <c r="D474">
        <v>0.26117499999999999</v>
      </c>
      <c r="E474">
        <v>0.25747300000000001</v>
      </c>
      <c r="F474">
        <v>0.25197700000000001</v>
      </c>
      <c r="G474">
        <v>0.263125</v>
      </c>
      <c r="H474">
        <v>0.27088099999999998</v>
      </c>
      <c r="I474">
        <v>0.27570099999999997</v>
      </c>
      <c r="J474">
        <v>0.27831</v>
      </c>
      <c r="K474">
        <v>0.28060499999999999</v>
      </c>
      <c r="L474">
        <v>0.28221800000000002</v>
      </c>
      <c r="M474">
        <v>0.28267199999999998</v>
      </c>
      <c r="N474">
        <v>0.28869499999999998</v>
      </c>
      <c r="O474">
        <v>0.29410799999999998</v>
      </c>
      <c r="P474">
        <v>0.29869899999999999</v>
      </c>
      <c r="Q474">
        <v>0.30252000000000001</v>
      </c>
      <c r="R474">
        <v>0.30615500000000001</v>
      </c>
      <c r="S474">
        <v>0.309168</v>
      </c>
      <c r="T474">
        <v>0.31152200000000002</v>
      </c>
      <c r="U474">
        <v>0.31410199999999999</v>
      </c>
      <c r="V474">
        <v>0.31852799999999998</v>
      </c>
      <c r="W474">
        <v>0.32299299999999997</v>
      </c>
      <c r="X474" t="s">
        <v>64</v>
      </c>
    </row>
    <row r="475" spans="1:24" x14ac:dyDescent="0.45">
      <c r="A475" t="s">
        <v>9210</v>
      </c>
      <c r="B475" t="s">
        <v>522</v>
      </c>
      <c r="C475">
        <v>45.305799999999998</v>
      </c>
      <c r="D475">
        <v>44.971699999999998</v>
      </c>
      <c r="E475">
        <v>45.113999999999997</v>
      </c>
      <c r="F475">
        <v>45.171999999999997</v>
      </c>
      <c r="G475">
        <v>46.652900000000002</v>
      </c>
      <c r="H475">
        <v>48.345199999999998</v>
      </c>
      <c r="I475">
        <v>49.935299999999998</v>
      </c>
      <c r="J475">
        <v>51.459699999999998</v>
      </c>
      <c r="K475">
        <v>52.921700000000001</v>
      </c>
      <c r="L475">
        <v>54.323399999999999</v>
      </c>
      <c r="M475">
        <v>55.520899999999997</v>
      </c>
      <c r="N475">
        <v>56.688099999999999</v>
      </c>
      <c r="O475">
        <v>57.688800000000001</v>
      </c>
      <c r="P475">
        <v>58.580500000000001</v>
      </c>
      <c r="Q475">
        <v>59.297499999999999</v>
      </c>
      <c r="R475">
        <v>59.8123</v>
      </c>
      <c r="S475">
        <v>60.164099999999998</v>
      </c>
      <c r="T475">
        <v>60.376899999999999</v>
      </c>
      <c r="U475">
        <v>60.358800000000002</v>
      </c>
      <c r="V475">
        <v>59.9039</v>
      </c>
      <c r="W475">
        <v>59.2879</v>
      </c>
      <c r="X475" t="s">
        <v>83</v>
      </c>
    </row>
    <row r="476" spans="1:24" x14ac:dyDescent="0.45">
      <c r="A476" t="s">
        <v>9210</v>
      </c>
      <c r="B476" t="s">
        <v>523</v>
      </c>
      <c r="C476">
        <v>0.206485</v>
      </c>
      <c r="D476">
        <v>0.20579600000000001</v>
      </c>
      <c r="E476">
        <v>0.205404</v>
      </c>
      <c r="F476">
        <v>0.20495099999999999</v>
      </c>
      <c r="G476">
        <v>0.207509</v>
      </c>
      <c r="H476">
        <v>0.20899899999999999</v>
      </c>
      <c r="I476">
        <v>0.20966399999999999</v>
      </c>
      <c r="J476">
        <v>0.21038699999999999</v>
      </c>
      <c r="K476">
        <v>0.21112500000000001</v>
      </c>
      <c r="L476">
        <v>0.21173500000000001</v>
      </c>
      <c r="M476">
        <v>0.21221899999999999</v>
      </c>
      <c r="N476">
        <v>0.21291399999999999</v>
      </c>
      <c r="O476">
        <v>0.21357200000000001</v>
      </c>
      <c r="P476">
        <v>0.21416099999999999</v>
      </c>
      <c r="Q476">
        <v>0.21468100000000001</v>
      </c>
      <c r="R476">
        <v>0.21526600000000001</v>
      </c>
      <c r="S476">
        <v>0.21577499999999999</v>
      </c>
      <c r="T476">
        <v>0.216224</v>
      </c>
      <c r="U476">
        <v>0.21676999999999999</v>
      </c>
      <c r="V476">
        <v>0.21764500000000001</v>
      </c>
      <c r="W476">
        <v>0.218504</v>
      </c>
      <c r="X476" t="s">
        <v>64</v>
      </c>
    </row>
    <row r="477" spans="1:24" x14ac:dyDescent="0.45">
      <c r="A477" t="s">
        <v>9210</v>
      </c>
      <c r="B477" t="s">
        <v>524</v>
      </c>
      <c r="C477">
        <v>0.13147800000000001</v>
      </c>
      <c r="D477">
        <v>0.13000200000000001</v>
      </c>
      <c r="E477">
        <v>0.13411899999999999</v>
      </c>
      <c r="F477">
        <v>0.13658100000000001</v>
      </c>
      <c r="G477">
        <v>0.13786300000000001</v>
      </c>
      <c r="H477">
        <v>0.13939099999999999</v>
      </c>
      <c r="I477">
        <v>0.139655</v>
      </c>
      <c r="J477">
        <v>0.13952800000000001</v>
      </c>
      <c r="K477">
        <v>0.13919400000000001</v>
      </c>
      <c r="L477">
        <v>0.138409</v>
      </c>
      <c r="M477">
        <v>0.13735700000000001</v>
      </c>
      <c r="N477">
        <v>0.135875</v>
      </c>
      <c r="O477">
        <v>0.134516</v>
      </c>
      <c r="P477">
        <v>0.133516</v>
      </c>
      <c r="Q477">
        <v>0.13273299999999999</v>
      </c>
      <c r="R477">
        <v>0.13226199999999999</v>
      </c>
      <c r="S477">
        <v>0.131968</v>
      </c>
      <c r="T477">
        <v>0.13184499999999999</v>
      </c>
      <c r="U477">
        <v>0.13175300000000001</v>
      </c>
      <c r="V477">
        <v>0.13172400000000001</v>
      </c>
      <c r="W477">
        <v>0.131747</v>
      </c>
      <c r="X477" t="s">
        <v>64</v>
      </c>
    </row>
    <row r="478" spans="1:24" x14ac:dyDescent="0.45">
      <c r="A478" t="s">
        <v>9210</v>
      </c>
      <c r="B478" t="s">
        <v>525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 t="s">
        <v>71</v>
      </c>
    </row>
    <row r="479" spans="1:24" x14ac:dyDescent="0.45">
      <c r="A479" t="s">
        <v>9210</v>
      </c>
      <c r="B479" t="s">
        <v>526</v>
      </c>
      <c r="C479">
        <v>0.208508</v>
      </c>
      <c r="D479">
        <v>0.18684000000000001</v>
      </c>
      <c r="E479">
        <v>0.183169</v>
      </c>
      <c r="F479">
        <v>0.17156299999999999</v>
      </c>
      <c r="G479">
        <v>0.17527999999999999</v>
      </c>
      <c r="H479">
        <v>0.18035300000000001</v>
      </c>
      <c r="I479">
        <v>0.18329999999999999</v>
      </c>
      <c r="J479">
        <v>0.186421</v>
      </c>
      <c r="K479">
        <v>0.189162</v>
      </c>
      <c r="L479">
        <v>0.19137499999999999</v>
      </c>
      <c r="M479">
        <v>0.19247500000000001</v>
      </c>
      <c r="N479">
        <v>0.19555500000000001</v>
      </c>
      <c r="O479">
        <v>0.19766300000000001</v>
      </c>
      <c r="P479">
        <v>0.199211</v>
      </c>
      <c r="Q479">
        <v>0.200187</v>
      </c>
      <c r="R479">
        <v>0.200651</v>
      </c>
      <c r="S479">
        <v>0.20069699999999999</v>
      </c>
      <c r="T479">
        <v>0.20028599999999999</v>
      </c>
      <c r="U479">
        <v>0.199406</v>
      </c>
      <c r="V479">
        <v>0.19828499999999999</v>
      </c>
      <c r="W479">
        <v>0.19697700000000001</v>
      </c>
      <c r="X479" t="s">
        <v>64</v>
      </c>
    </row>
    <row r="480" spans="1:24" x14ac:dyDescent="0.45">
      <c r="A480" t="s">
        <v>9210</v>
      </c>
      <c r="B480" t="s">
        <v>527</v>
      </c>
      <c r="C480">
        <v>0.62262399999999996</v>
      </c>
      <c r="D480">
        <v>0.58560400000000001</v>
      </c>
      <c r="E480">
        <v>0.59806000000000004</v>
      </c>
      <c r="F480">
        <v>0.61614500000000005</v>
      </c>
      <c r="G480">
        <v>0.61689000000000005</v>
      </c>
      <c r="H480">
        <v>0.61903200000000003</v>
      </c>
      <c r="I480">
        <v>0.61990100000000004</v>
      </c>
      <c r="J480">
        <v>0.62193399999999999</v>
      </c>
      <c r="K480">
        <v>0.62373900000000004</v>
      </c>
      <c r="L480">
        <v>0.62524999999999997</v>
      </c>
      <c r="M480">
        <v>0.62620799999999999</v>
      </c>
      <c r="N480">
        <v>0.627969</v>
      </c>
      <c r="O480">
        <v>0.629274</v>
      </c>
      <c r="P480">
        <v>0.63026300000000002</v>
      </c>
      <c r="Q480">
        <v>0.63088200000000005</v>
      </c>
      <c r="R480">
        <v>0.631212</v>
      </c>
      <c r="S480">
        <v>0.63129599999999997</v>
      </c>
      <c r="T480">
        <v>0.63109199999999999</v>
      </c>
      <c r="U480">
        <v>0.63063599999999997</v>
      </c>
      <c r="V480">
        <v>0.63015600000000005</v>
      </c>
      <c r="W480">
        <v>0.629579</v>
      </c>
      <c r="X480" t="s">
        <v>64</v>
      </c>
    </row>
    <row r="481" spans="1:24" x14ac:dyDescent="0.45">
      <c r="A481" t="s">
        <v>9210</v>
      </c>
      <c r="B481" t="s">
        <v>528</v>
      </c>
      <c r="C481">
        <v>0.81200000000000006</v>
      </c>
      <c r="D481">
        <v>1.107</v>
      </c>
      <c r="E481">
        <v>1.746</v>
      </c>
      <c r="F481">
        <v>1.7689900000000001</v>
      </c>
      <c r="G481">
        <v>1.80088</v>
      </c>
      <c r="H481">
        <v>1.8731899999999999</v>
      </c>
      <c r="I481">
        <v>1.8958600000000001</v>
      </c>
      <c r="J481">
        <v>1.9235199999999999</v>
      </c>
      <c r="K481">
        <v>1.9812099999999999</v>
      </c>
      <c r="L481">
        <v>2.0322800000000001</v>
      </c>
      <c r="M481">
        <v>2.13184</v>
      </c>
      <c r="N481">
        <v>2.2356199999999999</v>
      </c>
      <c r="O481">
        <v>2.3218200000000002</v>
      </c>
      <c r="P481">
        <v>2.4130600000000002</v>
      </c>
      <c r="Q481">
        <v>2.4355899999999999</v>
      </c>
      <c r="R481">
        <v>2.4634100000000001</v>
      </c>
      <c r="S481">
        <v>2.4999799999999999</v>
      </c>
      <c r="T481">
        <v>2.5953499999999998</v>
      </c>
      <c r="U481">
        <v>2.6779299999999999</v>
      </c>
      <c r="V481">
        <v>2.7698900000000002</v>
      </c>
      <c r="W481">
        <v>2.87052</v>
      </c>
      <c r="X481" t="s">
        <v>88</v>
      </c>
    </row>
    <row r="482" spans="1:24" x14ac:dyDescent="0.45">
      <c r="A482" t="s">
        <v>9210</v>
      </c>
      <c r="B482" t="s">
        <v>529</v>
      </c>
      <c r="C482">
        <v>1.1698200000000001</v>
      </c>
      <c r="D482">
        <v>1.0949500000000001</v>
      </c>
      <c r="E482">
        <v>1.0498000000000001</v>
      </c>
      <c r="F482">
        <v>1.04358</v>
      </c>
      <c r="G482">
        <v>1.10507</v>
      </c>
      <c r="H482">
        <v>1.1601900000000001</v>
      </c>
      <c r="I482">
        <v>1.20025</v>
      </c>
      <c r="J482">
        <v>1.2404299999999999</v>
      </c>
      <c r="K482">
        <v>1.2717499999999999</v>
      </c>
      <c r="L482">
        <v>1.29562</v>
      </c>
      <c r="M482">
        <v>1.3041199999999999</v>
      </c>
      <c r="N482">
        <v>1.33142</v>
      </c>
      <c r="O482">
        <v>1.34413</v>
      </c>
      <c r="P482">
        <v>1.34579</v>
      </c>
      <c r="Q482">
        <v>1.3378399999999999</v>
      </c>
      <c r="R482">
        <v>1.32125</v>
      </c>
      <c r="S482">
        <v>1.2992699999999999</v>
      </c>
      <c r="T482">
        <v>1.2734300000000001</v>
      </c>
      <c r="U482">
        <v>1.2428900000000001</v>
      </c>
      <c r="V482">
        <v>1.2063900000000001</v>
      </c>
      <c r="W482">
        <v>1.1693100000000001</v>
      </c>
      <c r="X482" t="s">
        <v>64</v>
      </c>
    </row>
    <row r="483" spans="1:24" x14ac:dyDescent="0.45">
      <c r="A483" t="s">
        <v>9210</v>
      </c>
      <c r="B483" t="s">
        <v>530</v>
      </c>
      <c r="C483">
        <v>1.3700300000000001</v>
      </c>
      <c r="D483">
        <v>1.5461</v>
      </c>
      <c r="E483">
        <v>3.9351799999999999</v>
      </c>
      <c r="F483">
        <v>4.5210900000000001</v>
      </c>
      <c r="G483">
        <v>4.5885899999999999</v>
      </c>
      <c r="H483">
        <v>4.6341000000000001</v>
      </c>
      <c r="I483">
        <v>4.5830200000000003</v>
      </c>
      <c r="J483">
        <v>4.4917999999999996</v>
      </c>
      <c r="K483">
        <v>4.39839</v>
      </c>
      <c r="L483">
        <v>4.2735200000000004</v>
      </c>
      <c r="M483">
        <v>4.1389399999999998</v>
      </c>
      <c r="N483">
        <v>4.0135199999999998</v>
      </c>
      <c r="O483">
        <v>4.01051</v>
      </c>
      <c r="P483">
        <v>4.0661899999999997</v>
      </c>
      <c r="Q483">
        <v>4.1552499999999997</v>
      </c>
      <c r="R483">
        <v>4.2749800000000002</v>
      </c>
      <c r="S483">
        <v>4.3311700000000002</v>
      </c>
      <c r="T483">
        <v>4.3401899999999998</v>
      </c>
      <c r="U483">
        <v>4.3373499999999998</v>
      </c>
      <c r="V483">
        <v>4.3322200000000004</v>
      </c>
      <c r="W483">
        <v>4.32958</v>
      </c>
      <c r="X483" t="s">
        <v>88</v>
      </c>
    </row>
    <row r="484" spans="1:24" x14ac:dyDescent="0.45">
      <c r="A484" t="s">
        <v>9210</v>
      </c>
      <c r="B484" t="s">
        <v>531</v>
      </c>
      <c r="C484">
        <v>0.202125</v>
      </c>
      <c r="D484">
        <v>0.20680299999999999</v>
      </c>
      <c r="E484">
        <v>0.198075</v>
      </c>
      <c r="F484">
        <v>0.18984000000000001</v>
      </c>
      <c r="G484">
        <v>0.19553200000000001</v>
      </c>
      <c r="H484">
        <v>0.19906299999999999</v>
      </c>
      <c r="I484">
        <v>0.200382</v>
      </c>
      <c r="J484">
        <v>0.202624</v>
      </c>
      <c r="K484">
        <v>0.205759</v>
      </c>
      <c r="L484">
        <v>0.20960000000000001</v>
      </c>
      <c r="M484">
        <v>0.21202499999999999</v>
      </c>
      <c r="N484">
        <v>0.213809</v>
      </c>
      <c r="O484">
        <v>0.21419199999999999</v>
      </c>
      <c r="P484">
        <v>0.213981</v>
      </c>
      <c r="Q484">
        <v>0.21329500000000001</v>
      </c>
      <c r="R484">
        <v>0.21288099999999999</v>
      </c>
      <c r="S484">
        <v>0.21291299999999999</v>
      </c>
      <c r="T484">
        <v>0.21287400000000001</v>
      </c>
      <c r="U484">
        <v>0.212675</v>
      </c>
      <c r="V484">
        <v>0.212363</v>
      </c>
      <c r="W484">
        <v>0.211864</v>
      </c>
      <c r="X484" t="s">
        <v>64</v>
      </c>
    </row>
    <row r="485" spans="1:24" x14ac:dyDescent="0.45">
      <c r="A485" t="s">
        <v>9210</v>
      </c>
      <c r="B485" t="s">
        <v>532</v>
      </c>
      <c r="C485">
        <v>3.5523899999999997E-2</v>
      </c>
      <c r="D485">
        <v>3.3632500000000003E-2</v>
      </c>
      <c r="E485">
        <v>3.31218E-2</v>
      </c>
      <c r="F485">
        <v>3.23781E-2</v>
      </c>
      <c r="G485">
        <v>3.27386E-2</v>
      </c>
      <c r="H485" s="1">
        <v>3.2984800000000002E-2</v>
      </c>
      <c r="I485">
        <v>3.3145399999999998E-2</v>
      </c>
      <c r="J485">
        <v>3.3234199999999998E-2</v>
      </c>
      <c r="K485">
        <v>3.3446299999999998E-2</v>
      </c>
      <c r="L485">
        <v>3.3679899999999999E-2</v>
      </c>
      <c r="M485">
        <v>3.3783399999999998E-2</v>
      </c>
      <c r="N485">
        <v>3.4123300000000002E-2</v>
      </c>
      <c r="O485">
        <v>3.4274499999999999E-2</v>
      </c>
      <c r="P485">
        <v>3.4330699999999999E-2</v>
      </c>
      <c r="Q485">
        <v>3.4274399999999997E-2</v>
      </c>
      <c r="R485">
        <v>3.41775E-2</v>
      </c>
      <c r="S485">
        <v>3.4070200000000002E-2</v>
      </c>
      <c r="T485">
        <v>3.3943099999999997E-2</v>
      </c>
      <c r="U485">
        <v>3.3808199999999997E-2</v>
      </c>
      <c r="V485">
        <v>3.3678699999999999E-2</v>
      </c>
      <c r="W485">
        <v>3.3545699999999998E-2</v>
      </c>
      <c r="X485" t="s">
        <v>64</v>
      </c>
    </row>
    <row r="486" spans="1:24" x14ac:dyDescent="0.45">
      <c r="A486" t="s">
        <v>9210</v>
      </c>
      <c r="B486" t="s">
        <v>533</v>
      </c>
      <c r="C486">
        <v>6.7902299999999999E-2</v>
      </c>
      <c r="D486">
        <v>6.6830000000000001E-2</v>
      </c>
      <c r="E486">
        <v>6.64328E-2</v>
      </c>
      <c r="F486">
        <v>6.2442999999999999E-2</v>
      </c>
      <c r="G486">
        <v>6.35048E-2</v>
      </c>
      <c r="H486">
        <v>6.4316300000000007E-2</v>
      </c>
      <c r="I486">
        <v>6.4518000000000006E-2</v>
      </c>
      <c r="J486">
        <v>6.5046199999999998E-2</v>
      </c>
      <c r="K486">
        <v>6.5576300000000004E-2</v>
      </c>
      <c r="L486">
        <v>6.5942299999999995E-2</v>
      </c>
      <c r="M486">
        <v>6.5990300000000002E-2</v>
      </c>
      <c r="N486">
        <v>6.6750000000000004E-2</v>
      </c>
      <c r="O486">
        <v>6.7313100000000001E-2</v>
      </c>
      <c r="P486">
        <v>6.7776000000000003E-2</v>
      </c>
      <c r="Q486">
        <v>6.8065399999999998E-2</v>
      </c>
      <c r="R486">
        <v>6.8246899999999999E-2</v>
      </c>
      <c r="S486">
        <v>6.8322999999999995E-2</v>
      </c>
      <c r="T486">
        <v>6.8295900000000007E-2</v>
      </c>
      <c r="U486">
        <v>6.8171999999999996E-2</v>
      </c>
      <c r="V486">
        <v>6.8017800000000003E-2</v>
      </c>
      <c r="W486">
        <v>6.7803600000000006E-2</v>
      </c>
      <c r="X486" t="s">
        <v>64</v>
      </c>
    </row>
    <row r="487" spans="1:24" x14ac:dyDescent="0.45">
      <c r="A487" t="s">
        <v>9210</v>
      </c>
      <c r="B487" t="s">
        <v>534</v>
      </c>
      <c r="C487">
        <v>0.79595099999999996</v>
      </c>
      <c r="D487">
        <v>0.82005799999999995</v>
      </c>
      <c r="E487">
        <v>0.66132299999999999</v>
      </c>
      <c r="F487">
        <v>0.57923800000000003</v>
      </c>
      <c r="G487">
        <v>0.58474999999999999</v>
      </c>
      <c r="H487">
        <v>0.59339600000000003</v>
      </c>
      <c r="I487">
        <v>0.597526</v>
      </c>
      <c r="J487">
        <v>0.60258100000000003</v>
      </c>
      <c r="K487">
        <v>0.60662300000000002</v>
      </c>
      <c r="L487">
        <v>0.60968299999999997</v>
      </c>
      <c r="M487">
        <v>0.61094999999999999</v>
      </c>
      <c r="N487">
        <v>0.61521599999999999</v>
      </c>
      <c r="O487">
        <v>0.61922200000000005</v>
      </c>
      <c r="P487">
        <v>0.62297899999999995</v>
      </c>
      <c r="Q487">
        <v>0.62682400000000005</v>
      </c>
      <c r="R487">
        <v>0.63022999999999996</v>
      </c>
      <c r="S487">
        <v>0.63300000000000001</v>
      </c>
      <c r="T487">
        <v>0.63476500000000002</v>
      </c>
      <c r="U487">
        <v>0.63553199999999999</v>
      </c>
      <c r="V487">
        <v>0.63579399999999997</v>
      </c>
      <c r="W487">
        <v>0.63526099999999996</v>
      </c>
      <c r="X487" t="s">
        <v>64</v>
      </c>
    </row>
    <row r="488" spans="1:24" x14ac:dyDescent="0.45">
      <c r="A488" t="s">
        <v>9210</v>
      </c>
      <c r="B488" t="s">
        <v>535</v>
      </c>
      <c r="C488">
        <v>0.56771300000000002</v>
      </c>
      <c r="D488">
        <v>0.48970399999999997</v>
      </c>
      <c r="E488">
        <v>0.57036399999999998</v>
      </c>
      <c r="F488">
        <v>0.59964300000000004</v>
      </c>
      <c r="G488">
        <v>0.606132</v>
      </c>
      <c r="H488">
        <v>0.61085199999999995</v>
      </c>
      <c r="I488">
        <v>0.61080400000000001</v>
      </c>
      <c r="J488">
        <v>0.61213700000000004</v>
      </c>
      <c r="K488">
        <v>0.61485999999999996</v>
      </c>
      <c r="L488">
        <v>0.61888299999999996</v>
      </c>
      <c r="M488">
        <v>0.62133099999999997</v>
      </c>
      <c r="N488">
        <v>0.62608699999999995</v>
      </c>
      <c r="O488">
        <v>0.62995199999999996</v>
      </c>
      <c r="P488">
        <v>0.63355099999999998</v>
      </c>
      <c r="Q488">
        <v>0.63671199999999994</v>
      </c>
      <c r="R488">
        <v>0.63932900000000004</v>
      </c>
      <c r="S488">
        <v>0.64160099999999998</v>
      </c>
      <c r="T488">
        <v>0.64340299999999995</v>
      </c>
      <c r="U488">
        <v>0.64499499999999999</v>
      </c>
      <c r="V488">
        <v>0.64689099999999999</v>
      </c>
      <c r="W488">
        <v>0.64815500000000004</v>
      </c>
      <c r="X488" t="s">
        <v>64</v>
      </c>
    </row>
    <row r="489" spans="1:24" x14ac:dyDescent="0.45">
      <c r="A489" t="s">
        <v>9210</v>
      </c>
      <c r="B489" t="s">
        <v>536</v>
      </c>
      <c r="C489">
        <v>8.8889399999999993E-2</v>
      </c>
      <c r="D489">
        <v>8.9018299999999995E-2</v>
      </c>
      <c r="E489">
        <v>8.9444899999999994E-2</v>
      </c>
      <c r="F489">
        <v>8.9960799999999994E-2</v>
      </c>
      <c r="G489">
        <v>9.3911400000000006E-2</v>
      </c>
      <c r="H489">
        <v>9.5517099999999994E-2</v>
      </c>
      <c r="I489">
        <v>9.6165500000000001E-2</v>
      </c>
      <c r="J489">
        <v>9.7014900000000001E-2</v>
      </c>
      <c r="K489">
        <v>9.7807900000000003E-2</v>
      </c>
      <c r="L489">
        <v>9.8360000000000003E-2</v>
      </c>
      <c r="M489">
        <v>9.8493600000000001E-2</v>
      </c>
      <c r="N489">
        <v>0.10002900000000001</v>
      </c>
      <c r="O489">
        <v>0.101351</v>
      </c>
      <c r="P489">
        <v>0.10241</v>
      </c>
      <c r="Q489">
        <v>0.103231</v>
      </c>
      <c r="R489">
        <v>0.10405</v>
      </c>
      <c r="S489">
        <v>0.104702</v>
      </c>
      <c r="T489">
        <v>0.105194</v>
      </c>
      <c r="U489">
        <v>0.105879</v>
      </c>
      <c r="V489">
        <v>0.107437</v>
      </c>
      <c r="W489">
        <v>0.109308</v>
      </c>
      <c r="X489" t="s">
        <v>64</v>
      </c>
    </row>
    <row r="490" spans="1:24" x14ac:dyDescent="0.45">
      <c r="A490" t="s">
        <v>9210</v>
      </c>
      <c r="B490" t="s">
        <v>537</v>
      </c>
      <c r="C490">
        <v>7.1702399999999999E-2</v>
      </c>
      <c r="D490">
        <v>7.2613700000000003E-2</v>
      </c>
      <c r="E490">
        <v>7.2607500000000005E-2</v>
      </c>
      <c r="F490">
        <v>7.2534299999999996E-2</v>
      </c>
      <c r="G490">
        <v>7.3387800000000003E-2</v>
      </c>
      <c r="H490">
        <v>7.3840299999999998E-2</v>
      </c>
      <c r="I490">
        <v>7.3969599999999996E-2</v>
      </c>
      <c r="J490">
        <v>7.4142700000000006E-2</v>
      </c>
      <c r="K490">
        <v>7.4356599999999995E-2</v>
      </c>
      <c r="L490">
        <v>7.4531399999999998E-2</v>
      </c>
      <c r="M490">
        <v>7.4656399999999998E-2</v>
      </c>
      <c r="N490">
        <v>7.4918200000000004E-2</v>
      </c>
      <c r="O490">
        <v>7.5181499999999998E-2</v>
      </c>
      <c r="P490">
        <v>7.54243E-2</v>
      </c>
      <c r="Q490">
        <v>7.5622200000000001E-2</v>
      </c>
      <c r="R490">
        <v>7.5880699999999995E-2</v>
      </c>
      <c r="S490">
        <v>7.60792E-2</v>
      </c>
      <c r="T490">
        <v>7.6249300000000006E-2</v>
      </c>
      <c r="U490">
        <v>7.6473899999999997E-2</v>
      </c>
      <c r="V490">
        <v>7.6907400000000001E-2</v>
      </c>
      <c r="W490">
        <v>7.7364799999999997E-2</v>
      </c>
      <c r="X490" t="s">
        <v>64</v>
      </c>
    </row>
    <row r="491" spans="1:24" x14ac:dyDescent="0.45">
      <c r="A491" t="s">
        <v>9210</v>
      </c>
      <c r="B491" t="s">
        <v>538</v>
      </c>
      <c r="C491">
        <v>2.3899300000000001</v>
      </c>
      <c r="D491">
        <v>2.3053599999999999</v>
      </c>
      <c r="E491">
        <v>2.3451499999999998</v>
      </c>
      <c r="F491">
        <v>2.34884</v>
      </c>
      <c r="G491">
        <v>2.3680599999999998</v>
      </c>
      <c r="H491">
        <v>2.3794400000000002</v>
      </c>
      <c r="I491">
        <v>2.38618</v>
      </c>
      <c r="J491">
        <v>2.3925299999999998</v>
      </c>
      <c r="K491">
        <v>2.3995700000000002</v>
      </c>
      <c r="L491">
        <v>2.4079600000000001</v>
      </c>
      <c r="M491">
        <v>2.4154300000000002</v>
      </c>
      <c r="N491">
        <v>2.4239899999999999</v>
      </c>
      <c r="O491">
        <v>2.4320499999999998</v>
      </c>
      <c r="P491">
        <v>2.4394</v>
      </c>
      <c r="Q491">
        <v>2.4461499999999998</v>
      </c>
      <c r="R491">
        <v>2.4517099999999998</v>
      </c>
      <c r="S491">
        <v>2.4561899999999999</v>
      </c>
      <c r="T491">
        <v>2.4603000000000002</v>
      </c>
      <c r="U491">
        <v>2.4651800000000001</v>
      </c>
      <c r="V491">
        <v>2.4715600000000002</v>
      </c>
      <c r="W491">
        <v>2.4773399999999999</v>
      </c>
      <c r="X491" t="s">
        <v>64</v>
      </c>
    </row>
    <row r="492" spans="1:24" x14ac:dyDescent="0.45">
      <c r="A492" t="s">
        <v>9210</v>
      </c>
      <c r="B492" t="s">
        <v>539</v>
      </c>
      <c r="C492">
        <v>0.113291</v>
      </c>
      <c r="D492">
        <v>0.10113</v>
      </c>
      <c r="E492">
        <v>0.10209500000000001</v>
      </c>
      <c r="F492">
        <v>0.101908</v>
      </c>
      <c r="G492">
        <v>0.103974</v>
      </c>
      <c r="H492">
        <v>0.10395600000000001</v>
      </c>
      <c r="I492">
        <v>0.103006</v>
      </c>
      <c r="J492">
        <v>0.101703</v>
      </c>
      <c r="K492">
        <v>0.101114</v>
      </c>
      <c r="L492">
        <v>0.101311</v>
      </c>
      <c r="M492">
        <v>0.10079299999999999</v>
      </c>
      <c r="N492">
        <v>0.10231800000000001</v>
      </c>
      <c r="O492">
        <v>0.103161</v>
      </c>
      <c r="P492">
        <v>0.103764</v>
      </c>
      <c r="Q492">
        <v>0.10381</v>
      </c>
      <c r="R492">
        <v>0.103764</v>
      </c>
      <c r="S492">
        <v>0.103848</v>
      </c>
      <c r="T492">
        <v>0.10392999999999999</v>
      </c>
      <c r="U492">
        <v>0.103854</v>
      </c>
      <c r="V492">
        <v>0.103564</v>
      </c>
      <c r="W492">
        <v>0.10299800000000001</v>
      </c>
      <c r="X492" t="s">
        <v>64</v>
      </c>
    </row>
    <row r="493" spans="1:24" x14ac:dyDescent="0.45">
      <c r="A493" t="s">
        <v>9210</v>
      </c>
      <c r="B493" t="s">
        <v>540</v>
      </c>
      <c r="C493">
        <v>9.40456</v>
      </c>
      <c r="D493">
        <v>9.0883000000000003</v>
      </c>
      <c r="E493">
        <v>8.3180599999999991</v>
      </c>
      <c r="F493">
        <v>8.2807600000000008</v>
      </c>
      <c r="G493">
        <v>8.5713299999999997</v>
      </c>
      <c r="H493">
        <v>8.7185699999999997</v>
      </c>
      <c r="I493">
        <v>8.7497500000000006</v>
      </c>
      <c r="J493">
        <v>8.7849599999999999</v>
      </c>
      <c r="K493">
        <v>8.8701100000000004</v>
      </c>
      <c r="L493">
        <v>8.9787199999999991</v>
      </c>
      <c r="M493">
        <v>9.0544799999999999</v>
      </c>
      <c r="N493">
        <v>9.1769999999999996</v>
      </c>
      <c r="O493">
        <v>9.2538499999999999</v>
      </c>
      <c r="P493">
        <v>9.3152399999999993</v>
      </c>
      <c r="Q493">
        <v>9.3458600000000001</v>
      </c>
      <c r="R493">
        <v>9.3622599999999991</v>
      </c>
      <c r="S493">
        <v>9.3632200000000001</v>
      </c>
      <c r="T493">
        <v>9.3488399999999992</v>
      </c>
      <c r="U493">
        <v>9.3323400000000003</v>
      </c>
      <c r="V493">
        <v>9.3324200000000008</v>
      </c>
      <c r="W493">
        <v>9.3291000000000004</v>
      </c>
      <c r="X493" t="s">
        <v>88</v>
      </c>
    </row>
    <row r="494" spans="1:24" x14ac:dyDescent="0.45">
      <c r="A494" t="s">
        <v>9210</v>
      </c>
      <c r="B494" t="s">
        <v>541</v>
      </c>
      <c r="C494">
        <v>1.6145699999999999E-2</v>
      </c>
      <c r="D494">
        <v>1.56028E-2</v>
      </c>
      <c r="E494">
        <v>1.42804E-2</v>
      </c>
      <c r="F494">
        <v>1.4216400000000001E-2</v>
      </c>
      <c r="G494">
        <v>1.4715199999999999E-2</v>
      </c>
      <c r="H494">
        <v>1.4968E-2</v>
      </c>
      <c r="I494">
        <v>1.50215E-2</v>
      </c>
      <c r="J494">
        <v>1.5082E-2</v>
      </c>
      <c r="K494">
        <v>1.5228200000000001E-2</v>
      </c>
      <c r="L494">
        <v>1.5414600000000001E-2</v>
      </c>
      <c r="M494">
        <v>1.55447E-2</v>
      </c>
      <c r="N494">
        <v>1.5755000000000002E-2</v>
      </c>
      <c r="O494">
        <v>1.5886999999999998E-2</v>
      </c>
      <c r="P494">
        <v>1.59924E-2</v>
      </c>
      <c r="Q494">
        <v>1.6044900000000001E-2</v>
      </c>
      <c r="R494">
        <v>1.60731E-2</v>
      </c>
      <c r="S494">
        <v>1.60748E-2</v>
      </c>
      <c r="T494">
        <v>1.6050100000000001E-2</v>
      </c>
      <c r="U494">
        <v>1.60217E-2</v>
      </c>
      <c r="V494">
        <v>1.6021899999999999E-2</v>
      </c>
      <c r="W494">
        <v>1.6016200000000001E-2</v>
      </c>
      <c r="X494" t="s">
        <v>64</v>
      </c>
    </row>
    <row r="495" spans="1:24" x14ac:dyDescent="0.45">
      <c r="A495" t="s">
        <v>9210</v>
      </c>
      <c r="B495" t="s">
        <v>542</v>
      </c>
      <c r="C495">
        <v>9.0420399999999998E-2</v>
      </c>
      <c r="D495">
        <v>8.9972499999999997E-2</v>
      </c>
      <c r="E495">
        <v>9.0338100000000005E-2</v>
      </c>
      <c r="F495">
        <v>9.0582800000000005E-2</v>
      </c>
      <c r="G495">
        <v>9.1264600000000001E-2</v>
      </c>
      <c r="H495">
        <v>9.1697600000000004E-2</v>
      </c>
      <c r="I495">
        <v>9.1829599999999997E-2</v>
      </c>
      <c r="J495">
        <v>9.2058399999999999E-2</v>
      </c>
      <c r="K495">
        <v>9.2289899999999994E-2</v>
      </c>
      <c r="L495">
        <v>9.2477799999999999E-2</v>
      </c>
      <c r="M495">
        <v>9.2613699999999993E-2</v>
      </c>
      <c r="N495">
        <v>9.2862200000000006E-2</v>
      </c>
      <c r="O495">
        <v>9.3097399999999997E-2</v>
      </c>
      <c r="P495">
        <v>9.3307899999999999E-2</v>
      </c>
      <c r="Q495">
        <v>9.3482999999999997E-2</v>
      </c>
      <c r="R495">
        <v>9.3681600000000004E-2</v>
      </c>
      <c r="S495">
        <v>9.3848500000000001E-2</v>
      </c>
      <c r="T495">
        <v>9.4000600000000004E-2</v>
      </c>
      <c r="U495">
        <v>9.4187199999999999E-2</v>
      </c>
      <c r="V495">
        <v>9.4515000000000002E-2</v>
      </c>
      <c r="W495">
        <v>9.4867400000000005E-2</v>
      </c>
      <c r="X495" t="s">
        <v>64</v>
      </c>
    </row>
    <row r="496" spans="1:24" x14ac:dyDescent="0.45">
      <c r="A496" t="s">
        <v>9210</v>
      </c>
      <c r="B496" t="s">
        <v>543</v>
      </c>
      <c r="C496">
        <v>7.4100799999999994E-2</v>
      </c>
      <c r="D496">
        <v>7.6882500000000006E-2</v>
      </c>
      <c r="E496">
        <v>7.2704699999999997E-2</v>
      </c>
      <c r="F496">
        <v>7.1206599999999995E-2</v>
      </c>
      <c r="G496">
        <v>7.1295800000000006E-2</v>
      </c>
      <c r="H496">
        <v>7.1981199999999995E-2</v>
      </c>
      <c r="I496">
        <v>7.1812100000000004E-2</v>
      </c>
      <c r="J496">
        <v>7.2448200000000004E-2</v>
      </c>
      <c r="K496">
        <v>7.3109900000000005E-2</v>
      </c>
      <c r="L496">
        <v>7.3698299999999994E-2</v>
      </c>
      <c r="M496">
        <v>7.3936000000000002E-2</v>
      </c>
      <c r="N496">
        <v>7.4571299999999993E-2</v>
      </c>
      <c r="O496">
        <v>7.5009900000000004E-2</v>
      </c>
      <c r="P496">
        <v>7.5427400000000006E-2</v>
      </c>
      <c r="Q496">
        <v>7.5777700000000003E-2</v>
      </c>
      <c r="R496">
        <v>7.6056399999999996E-2</v>
      </c>
      <c r="S496">
        <v>7.62597E-2</v>
      </c>
      <c r="T496">
        <v>7.6291999999999999E-2</v>
      </c>
      <c r="U496">
        <v>7.6163700000000001E-2</v>
      </c>
      <c r="V496">
        <v>7.5998700000000002E-2</v>
      </c>
      <c r="W496">
        <v>7.5687900000000002E-2</v>
      </c>
      <c r="X496" t="s">
        <v>64</v>
      </c>
    </row>
    <row r="497" spans="1:24" x14ac:dyDescent="0.45">
      <c r="A497" t="s">
        <v>9210</v>
      </c>
      <c r="B497" t="s">
        <v>544</v>
      </c>
      <c r="C497">
        <v>13.1694</v>
      </c>
      <c r="D497">
        <v>11.998699999999999</v>
      </c>
      <c r="E497">
        <v>13.0009</v>
      </c>
      <c r="F497">
        <v>12.8683</v>
      </c>
      <c r="G497">
        <v>12.364800000000001</v>
      </c>
      <c r="H497">
        <v>11.9069</v>
      </c>
      <c r="I497">
        <v>11.4712</v>
      </c>
      <c r="J497">
        <v>11.125400000000001</v>
      </c>
      <c r="K497">
        <v>10.849399999999999</v>
      </c>
      <c r="L497">
        <v>10.603899999999999</v>
      </c>
      <c r="M497">
        <v>10.414199999999999</v>
      </c>
      <c r="N497">
        <v>10.226699999999999</v>
      </c>
      <c r="O497">
        <v>10.048299999999999</v>
      </c>
      <c r="P497">
        <v>9.8988700000000005</v>
      </c>
      <c r="Q497">
        <v>9.7372599999999991</v>
      </c>
      <c r="R497">
        <v>9.5916399999999999</v>
      </c>
      <c r="S497">
        <v>9.4611199999999993</v>
      </c>
      <c r="T497">
        <v>9.3587600000000002</v>
      </c>
      <c r="U497">
        <v>9.2519899999999993</v>
      </c>
      <c r="V497">
        <v>9.1470199999999995</v>
      </c>
      <c r="W497">
        <v>9.0872700000000002</v>
      </c>
      <c r="X497" t="s">
        <v>88</v>
      </c>
    </row>
    <row r="498" spans="1:24" x14ac:dyDescent="0.45">
      <c r="A498" t="s">
        <v>9210</v>
      </c>
      <c r="B498" t="s">
        <v>545</v>
      </c>
      <c r="C498">
        <v>2.4190800000000001</v>
      </c>
      <c r="D498" s="1">
        <v>2.5266600000000001</v>
      </c>
      <c r="E498" s="1">
        <v>2.43066</v>
      </c>
      <c r="F498" s="1">
        <v>2.3676699999999999</v>
      </c>
      <c r="G498">
        <v>2.3463699999999998</v>
      </c>
      <c r="H498">
        <v>2.3355299999999999</v>
      </c>
      <c r="I498">
        <v>2.3683800000000002</v>
      </c>
      <c r="J498">
        <v>2.4633699999999998</v>
      </c>
      <c r="K498">
        <v>2.5806499999999999</v>
      </c>
      <c r="L498">
        <v>2.7115300000000002</v>
      </c>
      <c r="M498">
        <v>2.84823</v>
      </c>
      <c r="N498">
        <v>2.97525</v>
      </c>
      <c r="O498">
        <v>3.10053</v>
      </c>
      <c r="P498">
        <v>3.2194600000000002</v>
      </c>
      <c r="Q498">
        <v>3.32538</v>
      </c>
      <c r="R498">
        <v>3.4152200000000001</v>
      </c>
      <c r="S498">
        <v>3.4887299999999999</v>
      </c>
      <c r="T498">
        <v>3.5590000000000002</v>
      </c>
      <c r="U498">
        <v>3.6173199999999999</v>
      </c>
      <c r="V498">
        <v>3.66337</v>
      </c>
      <c r="W498">
        <v>3.7657699999999998</v>
      </c>
      <c r="X498" t="s">
        <v>88</v>
      </c>
    </row>
    <row r="499" spans="1:24" x14ac:dyDescent="0.45">
      <c r="A499" t="s">
        <v>9210</v>
      </c>
      <c r="B499" t="s">
        <v>546</v>
      </c>
      <c r="C499">
        <v>12.651400000000001</v>
      </c>
      <c r="D499">
        <v>12.427899999999999</v>
      </c>
      <c r="E499">
        <v>16.186800000000002</v>
      </c>
      <c r="F499">
        <v>16.085100000000001</v>
      </c>
      <c r="G499">
        <v>15.801500000000001</v>
      </c>
      <c r="H499">
        <v>15.449199999999999</v>
      </c>
      <c r="I499">
        <v>14.9521</v>
      </c>
      <c r="J499">
        <v>14.488300000000001</v>
      </c>
      <c r="K499">
        <v>14.1143</v>
      </c>
      <c r="L499">
        <v>13.7476</v>
      </c>
      <c r="M499">
        <v>13.4986</v>
      </c>
      <c r="N499">
        <v>13.222</v>
      </c>
      <c r="O499">
        <v>12.9436</v>
      </c>
      <c r="P499">
        <v>12.7151</v>
      </c>
      <c r="Q499">
        <v>12.403600000000001</v>
      </c>
      <c r="R499">
        <v>12.1203</v>
      </c>
      <c r="S499">
        <v>11.8642</v>
      </c>
      <c r="T499">
        <v>11.701599999999999</v>
      </c>
      <c r="U499">
        <v>11.510999999999999</v>
      </c>
      <c r="V499">
        <v>11.318300000000001</v>
      </c>
      <c r="W499">
        <v>11.2681</v>
      </c>
      <c r="X499" t="s">
        <v>88</v>
      </c>
    </row>
    <row r="500" spans="1:24" x14ac:dyDescent="0.45">
      <c r="A500" t="s">
        <v>9210</v>
      </c>
      <c r="B500" t="s">
        <v>547</v>
      </c>
      <c r="C500">
        <v>2.5950500000000001E-2</v>
      </c>
      <c r="D500">
        <v>9.0196499999999999E-2</v>
      </c>
      <c r="E500">
        <v>0.101425</v>
      </c>
      <c r="F500">
        <v>0.180978</v>
      </c>
      <c r="G500">
        <v>0.23188800000000001</v>
      </c>
      <c r="H500">
        <v>0.272256</v>
      </c>
      <c r="I500">
        <v>0.30254900000000001</v>
      </c>
      <c r="J500">
        <v>0.32424799999999998</v>
      </c>
      <c r="K500">
        <v>0.33501500000000001</v>
      </c>
      <c r="L500">
        <v>0.33849699999999999</v>
      </c>
      <c r="M500">
        <v>0.33269799999999999</v>
      </c>
      <c r="N500">
        <v>0.32196799999999998</v>
      </c>
      <c r="O500">
        <v>0.310977</v>
      </c>
      <c r="P500">
        <v>0.29996400000000001</v>
      </c>
      <c r="Q500">
        <v>0.292211</v>
      </c>
      <c r="R500">
        <v>0.28289199999999998</v>
      </c>
      <c r="S500">
        <v>0.27205200000000002</v>
      </c>
      <c r="T500">
        <v>0.25662299999999999</v>
      </c>
      <c r="U500">
        <v>0.240868</v>
      </c>
      <c r="V500">
        <v>0.224247</v>
      </c>
      <c r="W500">
        <v>0.212087</v>
      </c>
      <c r="X500" t="s">
        <v>71</v>
      </c>
    </row>
    <row r="501" spans="1:24" x14ac:dyDescent="0.45">
      <c r="A501" t="s">
        <v>9210</v>
      </c>
      <c r="B501" t="s">
        <v>548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37</v>
      </c>
    </row>
    <row r="502" spans="1:24" x14ac:dyDescent="0.45">
      <c r="A502" t="s">
        <v>9210</v>
      </c>
      <c r="B502" t="s">
        <v>549</v>
      </c>
      <c r="C502">
        <v>0</v>
      </c>
      <c r="D502" s="1">
        <v>1.01335E-5</v>
      </c>
      <c r="E502" s="1">
        <v>8.0594800000000002E-4</v>
      </c>
      <c r="F502" s="1">
        <v>8.9089599999999996E-4</v>
      </c>
      <c r="G502">
        <v>3.14148E-2</v>
      </c>
      <c r="H502">
        <v>0.101837</v>
      </c>
      <c r="I502">
        <v>0.151037</v>
      </c>
      <c r="J502">
        <v>0.17945900000000001</v>
      </c>
      <c r="K502">
        <v>0.19822100000000001</v>
      </c>
      <c r="L502">
        <v>0.211758</v>
      </c>
      <c r="M502">
        <v>0.22289300000000001</v>
      </c>
      <c r="N502">
        <v>0.229245</v>
      </c>
      <c r="O502">
        <v>0.23358699999999999</v>
      </c>
      <c r="P502">
        <v>0.24057799999999999</v>
      </c>
      <c r="Q502">
        <v>0.24159700000000001</v>
      </c>
      <c r="R502">
        <v>0.244121</v>
      </c>
      <c r="S502">
        <v>0.248062</v>
      </c>
      <c r="T502">
        <v>0.253251</v>
      </c>
      <c r="U502">
        <v>0.25725100000000001</v>
      </c>
      <c r="V502">
        <v>0.25906499999999999</v>
      </c>
      <c r="W502">
        <v>0.26206699999999999</v>
      </c>
      <c r="X502" t="s">
        <v>285</v>
      </c>
    </row>
    <row r="503" spans="1:24" x14ac:dyDescent="0.45">
      <c r="A503" t="s">
        <v>9210</v>
      </c>
      <c r="B503" t="s">
        <v>550</v>
      </c>
      <c r="C503">
        <v>0.92335500000000004</v>
      </c>
      <c r="D503">
        <v>0.95715399999999995</v>
      </c>
      <c r="E503">
        <v>1.0426599999999999</v>
      </c>
      <c r="F503">
        <v>1.0880300000000001</v>
      </c>
      <c r="G503">
        <v>1.1410800000000001</v>
      </c>
      <c r="H503">
        <v>0.98766200000000004</v>
      </c>
      <c r="I503">
        <v>0.97460199999999997</v>
      </c>
      <c r="J503">
        <v>0.96888200000000002</v>
      </c>
      <c r="K503">
        <v>1.0112699999999999</v>
      </c>
      <c r="L503">
        <v>1.0551200000000001</v>
      </c>
      <c r="M503">
        <v>1.1716299999999999</v>
      </c>
      <c r="N503">
        <v>1.25841</v>
      </c>
      <c r="O503">
        <v>1.3079400000000001</v>
      </c>
      <c r="P503">
        <v>1.34568</v>
      </c>
      <c r="Q503">
        <v>1.3592299999999999</v>
      </c>
      <c r="R503">
        <v>1.3612299999999999</v>
      </c>
      <c r="S503">
        <v>1.3586199999999999</v>
      </c>
      <c r="T503">
        <v>1.34998</v>
      </c>
      <c r="U503">
        <v>1.3350200000000001</v>
      </c>
      <c r="V503">
        <v>1.3221000000000001</v>
      </c>
      <c r="W503">
        <v>1.2962899999999999</v>
      </c>
      <c r="X503" t="s">
        <v>88</v>
      </c>
    </row>
    <row r="504" spans="1:24" x14ac:dyDescent="0.45">
      <c r="A504" t="s">
        <v>9210</v>
      </c>
      <c r="B504" t="s">
        <v>551</v>
      </c>
      <c r="C504">
        <v>0.22901199999999999</v>
      </c>
      <c r="D504">
        <v>0.24942600000000001</v>
      </c>
      <c r="E504">
        <v>0.244029</v>
      </c>
      <c r="F504">
        <v>0.24202799999999999</v>
      </c>
      <c r="G504">
        <v>0.24468699999999999</v>
      </c>
      <c r="H504">
        <v>0.24801400000000001</v>
      </c>
      <c r="I504">
        <v>0.256687</v>
      </c>
      <c r="J504">
        <v>0.27331100000000003</v>
      </c>
      <c r="K504">
        <v>0.29348800000000003</v>
      </c>
      <c r="L504">
        <v>0.31604300000000002</v>
      </c>
      <c r="M504">
        <v>0.34005299999999999</v>
      </c>
      <c r="N504">
        <v>0.36407499999999998</v>
      </c>
      <c r="O504">
        <v>0.388604</v>
      </c>
      <c r="P504">
        <v>0.41299000000000002</v>
      </c>
      <c r="Q504">
        <v>0.43604599999999999</v>
      </c>
      <c r="R504">
        <v>0.45740399999999998</v>
      </c>
      <c r="S504">
        <v>0.47690100000000002</v>
      </c>
      <c r="T504">
        <v>0.49565300000000001</v>
      </c>
      <c r="U504">
        <v>0.51300100000000004</v>
      </c>
      <c r="V504">
        <v>0.528806</v>
      </c>
      <c r="W504">
        <v>0.54751499999999997</v>
      </c>
      <c r="X504" t="s">
        <v>88</v>
      </c>
    </row>
    <row r="505" spans="1:24" x14ac:dyDescent="0.45">
      <c r="A505" t="s">
        <v>9210</v>
      </c>
      <c r="B505" t="s">
        <v>552</v>
      </c>
      <c r="C505">
        <v>7.8947400000000001E-2</v>
      </c>
      <c r="D505">
        <v>8.0407199999999998E-2</v>
      </c>
      <c r="E505">
        <v>8.9737499999999998E-2</v>
      </c>
      <c r="F505">
        <v>8.9811600000000005E-2</v>
      </c>
      <c r="G505">
        <v>8.9933399999999997E-2</v>
      </c>
      <c r="H505">
        <v>8.2813800000000007E-2</v>
      </c>
      <c r="I505">
        <v>7.9222200000000007E-2</v>
      </c>
      <c r="J505">
        <v>7.9479300000000003E-2</v>
      </c>
      <c r="K505">
        <v>8.0074500000000007E-2</v>
      </c>
      <c r="L505">
        <v>8.0735000000000001E-2</v>
      </c>
      <c r="M505">
        <v>8.15723E-2</v>
      </c>
      <c r="N505">
        <v>8.3311099999999999E-2</v>
      </c>
      <c r="O505">
        <v>8.5682800000000003E-2</v>
      </c>
      <c r="P505">
        <v>8.8477700000000006E-2</v>
      </c>
      <c r="Q505">
        <v>9.1554800000000006E-2</v>
      </c>
      <c r="R505">
        <v>9.4844200000000004E-2</v>
      </c>
      <c r="S505">
        <v>9.8039899999999999E-2</v>
      </c>
      <c r="T505">
        <v>0.101211</v>
      </c>
      <c r="U505">
        <v>0.104492</v>
      </c>
      <c r="V505">
        <v>0.10792499999999999</v>
      </c>
      <c r="W505">
        <v>0.111495</v>
      </c>
      <c r="X505" t="s">
        <v>289</v>
      </c>
    </row>
    <row r="506" spans="1:24" x14ac:dyDescent="0.45">
      <c r="A506" t="s">
        <v>9210</v>
      </c>
      <c r="B506" t="s">
        <v>553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 t="s">
        <v>71</v>
      </c>
    </row>
    <row r="507" spans="1:24" x14ac:dyDescent="0.45">
      <c r="A507" t="s">
        <v>9210</v>
      </c>
      <c r="B507" t="s">
        <v>554</v>
      </c>
      <c r="C507">
        <v>0.13151399999999999</v>
      </c>
      <c r="D507">
        <v>0.107846</v>
      </c>
      <c r="E507">
        <v>0.121098</v>
      </c>
      <c r="F507">
        <v>0.13167599999999999</v>
      </c>
      <c r="G507">
        <v>0.131553</v>
      </c>
      <c r="H507">
        <v>0.13048499999999999</v>
      </c>
      <c r="I507">
        <v>0.128358</v>
      </c>
      <c r="J507">
        <v>0.12682599999999999</v>
      </c>
      <c r="K507">
        <v>0.124792</v>
      </c>
      <c r="L507">
        <v>0.121583</v>
      </c>
      <c r="M507">
        <v>0.11819300000000001</v>
      </c>
      <c r="N507">
        <v>0.116781</v>
      </c>
      <c r="O507">
        <v>0.115981</v>
      </c>
      <c r="P507">
        <v>0.115441</v>
      </c>
      <c r="Q507">
        <v>0.11500100000000001</v>
      </c>
      <c r="R507">
        <v>0.114666</v>
      </c>
      <c r="S507">
        <v>0.11400399999999999</v>
      </c>
      <c r="T507">
        <v>0.113147</v>
      </c>
      <c r="U507">
        <v>0.11221399999999999</v>
      </c>
      <c r="V507">
        <v>0.11125599999999999</v>
      </c>
      <c r="W507">
        <v>0.111248</v>
      </c>
      <c r="X507" t="s">
        <v>292</v>
      </c>
    </row>
    <row r="508" spans="1:24" x14ac:dyDescent="0.45">
      <c r="A508" t="s">
        <v>9210</v>
      </c>
      <c r="B508" t="s">
        <v>555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 t="s">
        <v>71</v>
      </c>
    </row>
    <row r="509" spans="1:24" x14ac:dyDescent="0.45">
      <c r="A509" t="s">
        <v>9210</v>
      </c>
      <c r="B509" t="s">
        <v>556</v>
      </c>
      <c r="C509">
        <v>0.147781</v>
      </c>
      <c r="D509">
        <v>0.148588</v>
      </c>
      <c r="E509">
        <v>0.15968299999999999</v>
      </c>
      <c r="F509">
        <v>0.159689</v>
      </c>
      <c r="G509">
        <v>0.15861700000000001</v>
      </c>
      <c r="H509">
        <v>0.15650900000000001</v>
      </c>
      <c r="I509">
        <v>0.15285799999999999</v>
      </c>
      <c r="J509">
        <v>0.150168</v>
      </c>
      <c r="K509">
        <v>0.146673</v>
      </c>
      <c r="L509">
        <v>0.14199700000000001</v>
      </c>
      <c r="M509">
        <v>0.13714699999999999</v>
      </c>
      <c r="N509">
        <v>0.135245</v>
      </c>
      <c r="O509">
        <v>0.133851</v>
      </c>
      <c r="P509">
        <v>0.132714</v>
      </c>
      <c r="Q509">
        <v>0.13167300000000001</v>
      </c>
      <c r="R509">
        <v>0.13073100000000001</v>
      </c>
      <c r="S509">
        <v>0.12956599999999999</v>
      </c>
      <c r="T509">
        <v>0.128273</v>
      </c>
      <c r="U509">
        <v>0.12692100000000001</v>
      </c>
      <c r="V509">
        <v>0.12554999999999999</v>
      </c>
      <c r="W509">
        <v>0.125553</v>
      </c>
      <c r="X509" t="s">
        <v>292</v>
      </c>
    </row>
    <row r="510" spans="1:24" x14ac:dyDescent="0.45">
      <c r="A510" t="s">
        <v>9210</v>
      </c>
      <c r="B510" t="s">
        <v>557</v>
      </c>
      <c r="C510">
        <v>116259</v>
      </c>
      <c r="D510">
        <v>203868</v>
      </c>
      <c r="E510">
        <v>292237</v>
      </c>
      <c r="F510">
        <v>364769</v>
      </c>
      <c r="G510">
        <v>445839</v>
      </c>
      <c r="H510">
        <v>542537</v>
      </c>
      <c r="I510">
        <v>654063</v>
      </c>
      <c r="J510">
        <v>771336</v>
      </c>
      <c r="K510">
        <v>901996</v>
      </c>
      <c r="L510">
        <v>1048590</v>
      </c>
      <c r="M510">
        <v>1207980</v>
      </c>
      <c r="N510">
        <v>1360280</v>
      </c>
      <c r="O510">
        <v>1519550</v>
      </c>
      <c r="P510">
        <v>1684890</v>
      </c>
      <c r="Q510">
        <v>1851850</v>
      </c>
      <c r="R510">
        <v>2018110</v>
      </c>
      <c r="S510">
        <v>2185980</v>
      </c>
      <c r="T510">
        <v>2355880</v>
      </c>
      <c r="U510">
        <v>2528380</v>
      </c>
      <c r="V510">
        <v>2702660</v>
      </c>
      <c r="W510">
        <v>2853460</v>
      </c>
      <c r="X510" t="s">
        <v>292</v>
      </c>
    </row>
    <row r="511" spans="1:24" x14ac:dyDescent="0.45">
      <c r="A511" t="s">
        <v>9210</v>
      </c>
      <c r="B511" t="s">
        <v>558</v>
      </c>
      <c r="C511">
        <v>7.8284400000000004E-2</v>
      </c>
      <c r="D511">
        <v>8.6105799999999996E-2</v>
      </c>
      <c r="E511">
        <v>9.3059600000000006E-2</v>
      </c>
      <c r="F511">
        <v>9.1302300000000003E-2</v>
      </c>
      <c r="G511">
        <v>0.102698</v>
      </c>
      <c r="H511">
        <v>0.115728</v>
      </c>
      <c r="I511">
        <v>0.12910099999999999</v>
      </c>
      <c r="J511">
        <v>0.14321200000000001</v>
      </c>
      <c r="K511">
        <v>0.157584</v>
      </c>
      <c r="L511">
        <v>0.17179900000000001</v>
      </c>
      <c r="M511">
        <v>0.18710399999999999</v>
      </c>
      <c r="N511">
        <v>0.20335400000000001</v>
      </c>
      <c r="O511">
        <v>0.220355</v>
      </c>
      <c r="P511">
        <v>0.238957</v>
      </c>
      <c r="Q511">
        <v>0.25959700000000002</v>
      </c>
      <c r="R511">
        <v>0.28061599999999998</v>
      </c>
      <c r="S511">
        <v>0.30182500000000001</v>
      </c>
      <c r="T511">
        <v>0.32338299999999998</v>
      </c>
      <c r="U511">
        <v>0.345443</v>
      </c>
      <c r="V511">
        <v>0.368141</v>
      </c>
      <c r="W511">
        <v>0.39140399999999997</v>
      </c>
      <c r="X511" t="s">
        <v>289</v>
      </c>
    </row>
    <row r="512" spans="1:24" x14ac:dyDescent="0.45">
      <c r="A512" t="s">
        <v>9210</v>
      </c>
      <c r="B512" t="s">
        <v>559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 t="s">
        <v>71</v>
      </c>
    </row>
    <row r="513" spans="1:24" x14ac:dyDescent="0.45">
      <c r="A513" t="s">
        <v>9210</v>
      </c>
      <c r="B513" t="s">
        <v>560</v>
      </c>
      <c r="C513">
        <v>6.54946E-2</v>
      </c>
      <c r="D513">
        <v>7.2822899999999996E-2</v>
      </c>
      <c r="E513">
        <v>8.0758499999999997E-2</v>
      </c>
      <c r="F513">
        <v>8.0783800000000003E-2</v>
      </c>
      <c r="G513">
        <v>9.1118500000000005E-2</v>
      </c>
      <c r="H513">
        <v>0.10315100000000001</v>
      </c>
      <c r="I513">
        <v>0.115701</v>
      </c>
      <c r="J513">
        <v>0.12900300000000001</v>
      </c>
      <c r="K513">
        <v>0.14270099999999999</v>
      </c>
      <c r="L513">
        <v>0.156443</v>
      </c>
      <c r="M513">
        <v>0.171346</v>
      </c>
      <c r="N513">
        <v>0.18722</v>
      </c>
      <c r="O513">
        <v>0.203876</v>
      </c>
      <c r="P513">
        <v>0.222132</v>
      </c>
      <c r="Q513">
        <v>0.242447</v>
      </c>
      <c r="R513">
        <v>0.26330100000000001</v>
      </c>
      <c r="S513">
        <v>0.28458800000000001</v>
      </c>
      <c r="T513">
        <v>0.30645899999999998</v>
      </c>
      <c r="U513">
        <v>0.32902900000000002</v>
      </c>
      <c r="V513">
        <v>0.35242000000000001</v>
      </c>
      <c r="W513">
        <v>0.376529</v>
      </c>
      <c r="X513" t="s">
        <v>289</v>
      </c>
    </row>
    <row r="514" spans="1:24" x14ac:dyDescent="0.45">
      <c r="A514" t="s">
        <v>9210</v>
      </c>
      <c r="B514" t="s">
        <v>561</v>
      </c>
      <c r="C514">
        <v>9.1882199999999997E-2</v>
      </c>
      <c r="D514">
        <v>9.7481300000000007E-2</v>
      </c>
      <c r="E514">
        <v>0.11079799999999999</v>
      </c>
      <c r="F514">
        <v>0.114193</v>
      </c>
      <c r="G514">
        <v>0.124129</v>
      </c>
      <c r="H514">
        <v>0.135266</v>
      </c>
      <c r="I514">
        <v>0.14683399999999999</v>
      </c>
      <c r="J514">
        <v>0.15833700000000001</v>
      </c>
      <c r="K514">
        <v>0.17101</v>
      </c>
      <c r="L514">
        <v>0.184089</v>
      </c>
      <c r="M514">
        <v>0.19831099999999999</v>
      </c>
      <c r="N514">
        <v>0.21143100000000001</v>
      </c>
      <c r="O514">
        <v>0.226106</v>
      </c>
      <c r="P514">
        <v>0.24219099999999999</v>
      </c>
      <c r="Q514">
        <v>0.25925500000000001</v>
      </c>
      <c r="R514">
        <v>0.277167</v>
      </c>
      <c r="S514">
        <v>0.29572100000000001</v>
      </c>
      <c r="T514">
        <v>0.31503999999999999</v>
      </c>
      <c r="U514">
        <v>0.33525199999999999</v>
      </c>
      <c r="V514">
        <v>0.35644399999999998</v>
      </c>
      <c r="W514">
        <v>0.37856600000000001</v>
      </c>
      <c r="X514" t="s">
        <v>289</v>
      </c>
    </row>
    <row r="515" spans="1:24" x14ac:dyDescent="0.45">
      <c r="A515" t="s">
        <v>9210</v>
      </c>
      <c r="B515" t="s">
        <v>562</v>
      </c>
      <c r="C515">
        <v>7.5569399999999995E-2</v>
      </c>
      <c r="D515">
        <v>7.6064499999999993E-2</v>
      </c>
      <c r="E515">
        <v>8.6056199999999999E-2</v>
      </c>
      <c r="F515">
        <v>9.02588E-2</v>
      </c>
      <c r="G515">
        <v>9.3777600000000003E-2</v>
      </c>
      <c r="H515">
        <v>9.8076399999999994E-2</v>
      </c>
      <c r="I515">
        <v>0.101063</v>
      </c>
      <c r="J515">
        <v>0.10322099999999999</v>
      </c>
      <c r="K515">
        <v>0.10587199999999999</v>
      </c>
      <c r="L515">
        <v>0.108153</v>
      </c>
      <c r="M515">
        <v>0.110752</v>
      </c>
      <c r="N515">
        <v>0.110961</v>
      </c>
      <c r="O515">
        <v>0.11139300000000001</v>
      </c>
      <c r="P515">
        <v>0.111904</v>
      </c>
      <c r="Q515">
        <v>0.112429</v>
      </c>
      <c r="R515">
        <v>0.112969</v>
      </c>
      <c r="S515">
        <v>0.11335199999999999</v>
      </c>
      <c r="T515">
        <v>0.11360000000000001</v>
      </c>
      <c r="U515">
        <v>0.113811</v>
      </c>
      <c r="V515">
        <v>0.113986</v>
      </c>
      <c r="W515">
        <v>0.114311</v>
      </c>
      <c r="X515" t="s">
        <v>289</v>
      </c>
    </row>
    <row r="516" spans="1:24" x14ac:dyDescent="0.45">
      <c r="A516" t="s">
        <v>9210</v>
      </c>
      <c r="B516" t="s">
        <v>563</v>
      </c>
      <c r="C516">
        <v>1.6383400000000001E-3</v>
      </c>
      <c r="D516">
        <v>1.6715899999999999E-3</v>
      </c>
      <c r="E516">
        <v>2.24602E-3</v>
      </c>
      <c r="F516">
        <v>2.3639300000000002E-3</v>
      </c>
      <c r="G516">
        <v>2.4202899999999999E-3</v>
      </c>
      <c r="H516">
        <v>2.4276599999999999E-3</v>
      </c>
      <c r="I516">
        <v>2.382E-3</v>
      </c>
      <c r="J516">
        <v>2.2479399999999999E-3</v>
      </c>
      <c r="K516">
        <v>2.19257E-3</v>
      </c>
      <c r="L516">
        <v>2.14408E-3</v>
      </c>
      <c r="M516">
        <v>2.1002400000000002E-3</v>
      </c>
      <c r="N516">
        <v>2.0787000000000002E-3</v>
      </c>
      <c r="O516">
        <v>2.08172E-3</v>
      </c>
      <c r="P516">
        <v>2.0945899999999999E-3</v>
      </c>
      <c r="Q516">
        <v>2.1142600000000002E-3</v>
      </c>
      <c r="R516">
        <v>2.1393499999999999E-3</v>
      </c>
      <c r="S516">
        <v>2.1494700000000001E-3</v>
      </c>
      <c r="T516">
        <v>2.14868E-3</v>
      </c>
      <c r="U516">
        <v>2.1455599999999999E-3</v>
      </c>
      <c r="V516">
        <v>2.1416899999999999E-3</v>
      </c>
      <c r="W516">
        <v>2.1400299999999998E-3</v>
      </c>
      <c r="X516" t="s">
        <v>292</v>
      </c>
    </row>
    <row r="517" spans="1:24" x14ac:dyDescent="0.45">
      <c r="A517" t="s">
        <v>9210</v>
      </c>
      <c r="B517" t="s">
        <v>564</v>
      </c>
      <c r="C517" s="1">
        <v>1</v>
      </c>
      <c r="D517" s="1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 t="s">
        <v>71</v>
      </c>
    </row>
    <row r="518" spans="1:24" x14ac:dyDescent="0.45">
      <c r="A518" t="s">
        <v>9210</v>
      </c>
      <c r="B518" t="s">
        <v>565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215</v>
      </c>
    </row>
    <row r="519" spans="1:24" x14ac:dyDescent="0.45">
      <c r="A519" t="s">
        <v>9210</v>
      </c>
      <c r="B519" t="s">
        <v>566</v>
      </c>
      <c r="C519" s="1">
        <v>1</v>
      </c>
      <c r="D519" s="1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 t="s">
        <v>71</v>
      </c>
    </row>
    <row r="520" spans="1:24" x14ac:dyDescent="0.45">
      <c r="A520" t="s">
        <v>9210</v>
      </c>
      <c r="B520" t="s">
        <v>567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37</v>
      </c>
    </row>
    <row r="521" spans="1:24" x14ac:dyDescent="0.45">
      <c r="A521" t="s">
        <v>9210</v>
      </c>
      <c r="B521" t="s">
        <v>568</v>
      </c>
      <c r="C521" s="1">
        <v>1.6861999999999999E-4</v>
      </c>
      <c r="D521" s="1">
        <v>6.4416600000000005E-4</v>
      </c>
      <c r="E521">
        <v>1.14649E-3</v>
      </c>
      <c r="F521">
        <v>5.1747800000000004E-3</v>
      </c>
      <c r="G521">
        <v>4.2826900000000001E-2</v>
      </c>
      <c r="H521">
        <v>5.3199000000000003E-2</v>
      </c>
      <c r="I521">
        <v>5.8285700000000003E-2</v>
      </c>
      <c r="J521">
        <v>6.3041399999999997E-2</v>
      </c>
      <c r="K521">
        <v>6.9432499999999994E-2</v>
      </c>
      <c r="L521">
        <v>7.5157100000000004E-2</v>
      </c>
      <c r="M521">
        <v>8.1694600000000006E-2</v>
      </c>
      <c r="N521">
        <v>8.9234400000000005E-2</v>
      </c>
      <c r="O521">
        <v>9.8388600000000007E-2</v>
      </c>
      <c r="P521">
        <v>0.10825899999999999</v>
      </c>
      <c r="Q521">
        <v>0.118538</v>
      </c>
      <c r="R521">
        <v>0.13181899999999999</v>
      </c>
      <c r="S521">
        <v>0.14380999999999999</v>
      </c>
      <c r="T521">
        <v>0.15482000000000001</v>
      </c>
      <c r="U521">
        <v>0.168188</v>
      </c>
      <c r="V521">
        <v>0.187862</v>
      </c>
      <c r="W521">
        <v>0.20880299999999999</v>
      </c>
      <c r="X521" t="s">
        <v>37</v>
      </c>
    </row>
    <row r="522" spans="1:24" x14ac:dyDescent="0.45">
      <c r="A522" t="s">
        <v>9210</v>
      </c>
      <c r="B522" t="s">
        <v>569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37</v>
      </c>
    </row>
    <row r="523" spans="1:24" x14ac:dyDescent="0.45">
      <c r="A523" t="s">
        <v>9210</v>
      </c>
      <c r="B523" t="s">
        <v>570</v>
      </c>
      <c r="C523" s="1">
        <v>1.7937500000000001E-4</v>
      </c>
      <c r="D523" s="1">
        <v>6.7792299999999998E-4</v>
      </c>
      <c r="E523" s="1">
        <v>1.22437E-3</v>
      </c>
      <c r="F523" s="1">
        <v>5.1469599999999999E-3</v>
      </c>
      <c r="G523" s="1">
        <v>4.1657800000000002E-2</v>
      </c>
      <c r="H523">
        <v>5.22923E-2</v>
      </c>
      <c r="I523">
        <v>5.7572400000000003E-2</v>
      </c>
      <c r="J523">
        <v>6.2121999999999997E-2</v>
      </c>
      <c r="K523">
        <v>6.8234199999999995E-2</v>
      </c>
      <c r="L523">
        <v>7.3812900000000001E-2</v>
      </c>
      <c r="M523">
        <v>8.0244899999999994E-2</v>
      </c>
      <c r="N523">
        <v>8.7546899999999997E-2</v>
      </c>
      <c r="O523">
        <v>9.6240999999999993E-2</v>
      </c>
      <c r="P523">
        <v>0.105452</v>
      </c>
      <c r="Q523">
        <v>0.114897</v>
      </c>
      <c r="R523">
        <v>0.12706799999999999</v>
      </c>
      <c r="S523">
        <v>0.137876</v>
      </c>
      <c r="T523">
        <v>0.14784</v>
      </c>
      <c r="U523">
        <v>0.159965</v>
      </c>
      <c r="V523">
        <v>0.17815800000000001</v>
      </c>
      <c r="W523">
        <v>0.19748399999999999</v>
      </c>
      <c r="X523" t="s">
        <v>37</v>
      </c>
    </row>
    <row r="524" spans="1:24" x14ac:dyDescent="0.45">
      <c r="A524" t="s">
        <v>9210</v>
      </c>
      <c r="B524" t="s">
        <v>571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37</v>
      </c>
    </row>
    <row r="525" spans="1:24" x14ac:dyDescent="0.45">
      <c r="A525" t="s">
        <v>9210</v>
      </c>
      <c r="B525" t="s">
        <v>572</v>
      </c>
      <c r="C525" s="1">
        <v>2.3708699999999999E-2</v>
      </c>
      <c r="D525" s="1">
        <v>2.4051599999999999E-2</v>
      </c>
      <c r="E525" s="1">
        <v>3.0363299999999999E-2</v>
      </c>
      <c r="F525" s="1">
        <v>3.6056199999999997E-2</v>
      </c>
      <c r="G525">
        <v>8.8647599999999993E-2</v>
      </c>
      <c r="H525">
        <v>0.102717</v>
      </c>
      <c r="I525">
        <v>0.11068699999999999</v>
      </c>
      <c r="J525">
        <v>0.117766</v>
      </c>
      <c r="K525">
        <v>0.12745400000000001</v>
      </c>
      <c r="L525">
        <v>0.13624900000000001</v>
      </c>
      <c r="M525">
        <v>0.146205</v>
      </c>
      <c r="N525">
        <v>0.156751</v>
      </c>
      <c r="O525">
        <v>0.16878799999999999</v>
      </c>
      <c r="P525">
        <v>0.18155399999999999</v>
      </c>
      <c r="Q525">
        <v>0.19356000000000001</v>
      </c>
      <c r="R525">
        <v>0.208396</v>
      </c>
      <c r="S525">
        <v>0.22098100000000001</v>
      </c>
      <c r="T525">
        <v>0.23268</v>
      </c>
      <c r="U525">
        <v>0.24609700000000001</v>
      </c>
      <c r="V525">
        <v>0.26540599999999998</v>
      </c>
      <c r="W525">
        <v>0.28597299999999998</v>
      </c>
      <c r="X525" t="s">
        <v>37</v>
      </c>
    </row>
    <row r="526" spans="1:24" x14ac:dyDescent="0.45">
      <c r="A526" t="s">
        <v>9210</v>
      </c>
      <c r="B526" t="s">
        <v>573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37</v>
      </c>
    </row>
    <row r="527" spans="1:24" x14ac:dyDescent="0.45">
      <c r="A527" t="s">
        <v>9210</v>
      </c>
      <c r="B527" t="s">
        <v>574</v>
      </c>
      <c r="C527" s="1">
        <v>1.3809799999999999E-4</v>
      </c>
      <c r="D527" s="1">
        <v>1.9119800000000001E-4</v>
      </c>
      <c r="E527" s="1">
        <v>2.5682800000000002E-4</v>
      </c>
      <c r="F527" s="1">
        <v>2.8465800000000002E-4</v>
      </c>
      <c r="G527" s="1">
        <v>6.7960500000000001E-4</v>
      </c>
      <c r="H527">
        <v>1.09745E-3</v>
      </c>
      <c r="I527">
        <v>1.5341199999999999E-3</v>
      </c>
      <c r="J527">
        <v>2.0044799999999999E-3</v>
      </c>
      <c r="K527">
        <v>2.5012900000000002E-3</v>
      </c>
      <c r="L527">
        <v>2.9199500000000001E-3</v>
      </c>
      <c r="M527">
        <v>3.3115000000000002E-3</v>
      </c>
      <c r="N527">
        <v>3.50286E-3</v>
      </c>
      <c r="O527">
        <v>3.4602499999999998E-3</v>
      </c>
      <c r="P527">
        <v>3.4339399999999999E-3</v>
      </c>
      <c r="Q527">
        <v>3.4061E-3</v>
      </c>
      <c r="R527">
        <v>3.3853899999999998E-3</v>
      </c>
      <c r="S527">
        <v>3.3714700000000001E-3</v>
      </c>
      <c r="T527">
        <v>3.3603999999999999E-3</v>
      </c>
      <c r="U527">
        <v>3.3559699999999998E-3</v>
      </c>
      <c r="V527">
        <v>3.3620999999999998E-3</v>
      </c>
      <c r="W527">
        <v>3.3740200000000001E-3</v>
      </c>
      <c r="X527" t="s">
        <v>37</v>
      </c>
    </row>
    <row r="528" spans="1:24" x14ac:dyDescent="0.45">
      <c r="A528" t="s">
        <v>9210</v>
      </c>
      <c r="B528" t="s">
        <v>575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37</v>
      </c>
    </row>
    <row r="529" spans="1:24" x14ac:dyDescent="0.45">
      <c r="A529" t="s">
        <v>9210</v>
      </c>
      <c r="B529" t="s">
        <v>576</v>
      </c>
      <c r="C529" s="1">
        <v>1.3835E-4</v>
      </c>
      <c r="D529" s="1">
        <v>1.94169E-4</v>
      </c>
      <c r="E529" s="1">
        <v>2.6370400000000002E-4</v>
      </c>
      <c r="F529" s="1">
        <v>6.2527899999999996E-4</v>
      </c>
      <c r="G529">
        <v>3.33987E-3</v>
      </c>
      <c r="H529">
        <v>3.8998800000000001E-3</v>
      </c>
      <c r="I529">
        <v>4.2994699999999997E-3</v>
      </c>
      <c r="J529">
        <v>4.6060299999999997E-3</v>
      </c>
      <c r="K529">
        <v>4.9273499999999996E-3</v>
      </c>
      <c r="L529">
        <v>5.2609299999999996E-3</v>
      </c>
      <c r="M529">
        <v>5.6630200000000004E-3</v>
      </c>
      <c r="N529">
        <v>6.1483600000000003E-3</v>
      </c>
      <c r="O529">
        <v>6.646E-3</v>
      </c>
      <c r="P529">
        <v>7.2427100000000003E-3</v>
      </c>
      <c r="Q529">
        <v>8.0427599999999995E-3</v>
      </c>
      <c r="R529">
        <v>8.8293999999999994E-3</v>
      </c>
      <c r="S529">
        <v>9.7813399999999995E-3</v>
      </c>
      <c r="T529">
        <v>1.07268E-2</v>
      </c>
      <c r="U529">
        <v>1.17962E-2</v>
      </c>
      <c r="V529">
        <v>1.2893E-2</v>
      </c>
      <c r="W529">
        <v>1.40863E-2</v>
      </c>
      <c r="X529" t="s">
        <v>37</v>
      </c>
    </row>
    <row r="530" spans="1:24" x14ac:dyDescent="0.45">
      <c r="A530" t="s">
        <v>9210</v>
      </c>
      <c r="B530" t="s">
        <v>577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37</v>
      </c>
    </row>
    <row r="531" spans="1:24" x14ac:dyDescent="0.45">
      <c r="A531" t="s">
        <v>9210</v>
      </c>
      <c r="B531" t="s">
        <v>578</v>
      </c>
      <c r="C531" s="1">
        <v>1.4083999999999999E-4</v>
      </c>
      <c r="D531" s="1">
        <v>2.2187300000000001E-4</v>
      </c>
      <c r="E531" s="1">
        <v>3.6971500000000001E-4</v>
      </c>
      <c r="F531" s="1">
        <v>6.1766700000000002E-4</v>
      </c>
      <c r="G531" s="1">
        <v>2.2703699999999999E-3</v>
      </c>
      <c r="H531" s="1">
        <v>3.1099600000000002E-3</v>
      </c>
      <c r="I531" s="1">
        <v>3.4284200000000002E-3</v>
      </c>
      <c r="J531" s="1">
        <v>3.31614E-3</v>
      </c>
      <c r="K531" s="1">
        <v>3.2604700000000001E-3</v>
      </c>
      <c r="L531" s="1">
        <v>3.2302199999999998E-3</v>
      </c>
      <c r="M531" s="1">
        <v>3.25385E-3</v>
      </c>
      <c r="N531" s="1">
        <v>3.2863499999999999E-3</v>
      </c>
      <c r="O531" s="1">
        <v>3.2985699999999998E-3</v>
      </c>
      <c r="P531" s="1">
        <v>3.3358200000000002E-3</v>
      </c>
      <c r="Q531" s="1">
        <v>3.3498099999999999E-3</v>
      </c>
      <c r="R531" s="1">
        <v>3.37887E-3</v>
      </c>
      <c r="S531" s="1">
        <v>3.4229099999999999E-3</v>
      </c>
      <c r="T531" s="1">
        <v>3.4952199999999998E-3</v>
      </c>
      <c r="U531" s="1">
        <v>3.55945E-3</v>
      </c>
      <c r="V531" s="1">
        <v>3.62605E-3</v>
      </c>
      <c r="W531" s="1">
        <v>3.7136299999999999E-3</v>
      </c>
      <c r="X531" t="s">
        <v>37</v>
      </c>
    </row>
    <row r="532" spans="1:24" x14ac:dyDescent="0.45">
      <c r="A532" t="s">
        <v>9210</v>
      </c>
      <c r="B532" t="s">
        <v>579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37</v>
      </c>
    </row>
    <row r="533" spans="1:24" x14ac:dyDescent="0.45">
      <c r="A533" t="s">
        <v>9210</v>
      </c>
      <c r="B533" t="s">
        <v>580</v>
      </c>
      <c r="C533" s="1">
        <v>1.44659E-4</v>
      </c>
      <c r="D533" s="1">
        <v>4.2337499999999998E-4</v>
      </c>
      <c r="E533" s="1">
        <v>5.3585899999999997E-4</v>
      </c>
      <c r="F533" s="1">
        <v>6.3520299999999998E-4</v>
      </c>
      <c r="G533">
        <v>3.7799299999999999E-3</v>
      </c>
      <c r="H533">
        <v>4.4216300000000002E-3</v>
      </c>
      <c r="I533">
        <v>5.2656200000000004E-3</v>
      </c>
      <c r="J533">
        <v>7.5751100000000004E-3</v>
      </c>
      <c r="K533">
        <v>1.1792199999999999E-2</v>
      </c>
      <c r="L533">
        <v>1.34395E-2</v>
      </c>
      <c r="M533">
        <v>1.4142200000000001E-2</v>
      </c>
      <c r="N533">
        <v>1.4630000000000001E-2</v>
      </c>
      <c r="O533">
        <v>1.4275400000000001E-2</v>
      </c>
      <c r="P533">
        <v>1.4105700000000001E-2</v>
      </c>
      <c r="Q533">
        <v>1.46643E-2</v>
      </c>
      <c r="R533">
        <v>1.62986E-2</v>
      </c>
      <c r="S533">
        <v>1.6154600000000002E-2</v>
      </c>
      <c r="T533">
        <v>1.7432099999999999E-2</v>
      </c>
      <c r="U533">
        <v>2.0372500000000002E-2</v>
      </c>
      <c r="V533">
        <v>2.3854400000000001E-2</v>
      </c>
      <c r="W533">
        <v>2.81474E-2</v>
      </c>
      <c r="X533" t="s">
        <v>37</v>
      </c>
    </row>
    <row r="534" spans="1:24" x14ac:dyDescent="0.45">
      <c r="A534" t="s">
        <v>9210</v>
      </c>
      <c r="B534" t="s">
        <v>581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37</v>
      </c>
    </row>
    <row r="535" spans="1:24" x14ac:dyDescent="0.45">
      <c r="A535" t="s">
        <v>9210</v>
      </c>
      <c r="B535" t="s">
        <v>582</v>
      </c>
      <c r="C535" s="1">
        <v>1.2990899999999999E-4</v>
      </c>
      <c r="D535" s="1">
        <v>1.5786199999999999E-4</v>
      </c>
      <c r="E535" s="1">
        <v>2.0703E-4</v>
      </c>
      <c r="F535" s="1">
        <v>2.1399099999999999E-4</v>
      </c>
      <c r="G535" s="1">
        <v>2.0461500000000001E-4</v>
      </c>
      <c r="H535" s="1">
        <v>1.9691700000000001E-4</v>
      </c>
      <c r="I535" s="1">
        <v>1.87684E-4</v>
      </c>
      <c r="J535" s="1">
        <v>1.8079399999999999E-4</v>
      </c>
      <c r="K535" s="1">
        <v>1.7647299999999999E-4</v>
      </c>
      <c r="L535" s="1">
        <v>1.7300599999999999E-4</v>
      </c>
      <c r="M535" s="1">
        <v>1.7206799999999999E-4</v>
      </c>
      <c r="N535" s="1">
        <v>1.71275E-4</v>
      </c>
      <c r="O535" s="1">
        <v>1.7048500000000001E-4</v>
      </c>
      <c r="P535" s="1">
        <v>1.7091900000000001E-4</v>
      </c>
      <c r="Q535" s="1">
        <v>1.6983999999999999E-4</v>
      </c>
      <c r="R535" s="1">
        <v>1.6931100000000001E-4</v>
      </c>
      <c r="S535" s="1">
        <v>1.6963500000000001E-4</v>
      </c>
      <c r="T535" s="1">
        <v>1.71282E-4</v>
      </c>
      <c r="U535" s="1">
        <v>1.7224100000000001E-4</v>
      </c>
      <c r="V535" s="1">
        <v>1.72938E-4</v>
      </c>
      <c r="W535" s="1">
        <v>1.7477599999999999E-4</v>
      </c>
      <c r="X535" t="s">
        <v>37</v>
      </c>
    </row>
    <row r="536" spans="1:24" x14ac:dyDescent="0.45">
      <c r="A536" t="s">
        <v>9210</v>
      </c>
      <c r="B536" t="s">
        <v>583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37</v>
      </c>
    </row>
    <row r="537" spans="1:24" x14ac:dyDescent="0.45">
      <c r="A537" t="s">
        <v>9210</v>
      </c>
      <c r="B537" t="s">
        <v>584</v>
      </c>
      <c r="C537" s="1">
        <v>1.6054E-4</v>
      </c>
      <c r="D537" s="1">
        <v>2.2383099999999999E-4</v>
      </c>
      <c r="E537" s="1">
        <v>2.7318200000000001E-4</v>
      </c>
      <c r="F537" s="1">
        <v>6.13479E-4</v>
      </c>
      <c r="G537" s="1">
        <v>3.3235399999999998E-3</v>
      </c>
      <c r="H537" s="1">
        <v>3.9882800000000003E-3</v>
      </c>
      <c r="I537" s="1">
        <v>4.7159599999999999E-3</v>
      </c>
      <c r="J537" s="1">
        <v>5.4522700000000004E-3</v>
      </c>
      <c r="K537" s="1">
        <v>6.3518799999999999E-3</v>
      </c>
      <c r="L537" s="1">
        <v>7.4294199999999999E-3</v>
      </c>
      <c r="M537" s="1">
        <v>8.7232000000000004E-3</v>
      </c>
      <c r="N537" s="1">
        <v>1.00483E-2</v>
      </c>
      <c r="O537" s="1">
        <v>1.1267900000000001E-2</v>
      </c>
      <c r="P537" s="1">
        <v>1.2416200000000001E-2</v>
      </c>
      <c r="Q537" s="1">
        <v>1.36852E-2</v>
      </c>
      <c r="R537" s="1">
        <v>1.4722600000000001E-2</v>
      </c>
      <c r="S537" s="1">
        <v>1.5563E-2</v>
      </c>
      <c r="T537" s="1">
        <v>1.6287300000000001E-2</v>
      </c>
      <c r="U537" s="1">
        <v>1.6818799999999998E-2</v>
      </c>
      <c r="V537" s="1">
        <v>1.7199099999999998E-2</v>
      </c>
      <c r="W537" s="1">
        <v>1.7467900000000001E-2</v>
      </c>
      <c r="X537" t="s">
        <v>37</v>
      </c>
    </row>
    <row r="538" spans="1:24" x14ac:dyDescent="0.45">
      <c r="A538" t="s">
        <v>9210</v>
      </c>
      <c r="B538" t="s">
        <v>585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37</v>
      </c>
    </row>
    <row r="539" spans="1:24" x14ac:dyDescent="0.45">
      <c r="A539" t="s">
        <v>9210</v>
      </c>
      <c r="B539" t="s">
        <v>586</v>
      </c>
      <c r="C539" s="1">
        <v>1.3948000000000001E-4</v>
      </c>
      <c r="D539" s="1">
        <v>2.01566E-4</v>
      </c>
      <c r="E539" s="1">
        <v>3.0341199999999997E-4</v>
      </c>
      <c r="F539" s="1">
        <v>6.2987700000000004E-4</v>
      </c>
      <c r="G539">
        <v>3.6323800000000002E-3</v>
      </c>
      <c r="H539">
        <v>3.9473599999999996E-3</v>
      </c>
      <c r="I539">
        <v>4.3551600000000003E-3</v>
      </c>
      <c r="J539">
        <v>4.8536899999999999E-3</v>
      </c>
      <c r="K539">
        <v>5.70588E-3</v>
      </c>
      <c r="L539">
        <v>6.5336400000000003E-3</v>
      </c>
      <c r="M539">
        <v>7.4250499999999999E-3</v>
      </c>
      <c r="N539">
        <v>8.3824099999999999E-3</v>
      </c>
      <c r="O539">
        <v>9.6083499999999999E-3</v>
      </c>
      <c r="P539">
        <v>1.1066100000000001E-2</v>
      </c>
      <c r="Q539">
        <v>1.24203E-2</v>
      </c>
      <c r="R539">
        <v>1.42063E-2</v>
      </c>
      <c r="S539">
        <v>1.54509E-2</v>
      </c>
      <c r="T539">
        <v>1.6423199999999999E-2</v>
      </c>
      <c r="U539">
        <v>1.7226100000000001E-2</v>
      </c>
      <c r="V539">
        <v>1.7947299999999999E-2</v>
      </c>
      <c r="W539">
        <v>1.8649499999999999E-2</v>
      </c>
      <c r="X539" t="s">
        <v>37</v>
      </c>
    </row>
    <row r="540" spans="1:24" x14ac:dyDescent="0.45">
      <c r="A540" t="s">
        <v>9210</v>
      </c>
      <c r="B540" t="s">
        <v>587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37</v>
      </c>
    </row>
    <row r="541" spans="1:24" x14ac:dyDescent="0.45">
      <c r="A541" t="s">
        <v>9210</v>
      </c>
      <c r="B541" t="s">
        <v>588</v>
      </c>
      <c r="C541" s="1">
        <v>1.2990199999999999E-4</v>
      </c>
      <c r="D541" s="1">
        <v>1.5784999999999999E-4</v>
      </c>
      <c r="E541" s="1">
        <v>2.07016E-4</v>
      </c>
      <c r="F541" s="1">
        <v>2.1398200000000001E-4</v>
      </c>
      <c r="G541" s="1">
        <v>2.0460199999999999E-4</v>
      </c>
      <c r="H541" s="1">
        <v>1.96899E-4</v>
      </c>
      <c r="I541" s="1">
        <v>1.8761799999999999E-4</v>
      </c>
      <c r="J541" s="1">
        <v>1.80612E-4</v>
      </c>
      <c r="K541" s="1">
        <v>1.7622499999999999E-4</v>
      </c>
      <c r="L541" s="1">
        <v>1.7270100000000001E-4</v>
      </c>
      <c r="M541" s="1">
        <v>1.7170400000000001E-4</v>
      </c>
      <c r="N541" s="1">
        <v>1.70643E-4</v>
      </c>
      <c r="O541" s="1">
        <v>1.6956299999999999E-4</v>
      </c>
      <c r="P541" s="1">
        <v>1.6971099999999999E-4</v>
      </c>
      <c r="Q541" s="1">
        <v>1.6835099999999999E-4</v>
      </c>
      <c r="R541" s="1">
        <v>1.67648E-4</v>
      </c>
      <c r="S541" s="1">
        <v>1.6755900000000001E-4</v>
      </c>
      <c r="T541" s="1">
        <v>1.68832E-4</v>
      </c>
      <c r="U541" s="1">
        <v>1.69452E-4</v>
      </c>
      <c r="V541" s="1">
        <v>1.6985399999999999E-4</v>
      </c>
      <c r="W541" s="1">
        <v>1.7142500000000001E-4</v>
      </c>
      <c r="X541" t="s">
        <v>37</v>
      </c>
    </row>
    <row r="542" spans="1:24" x14ac:dyDescent="0.45">
      <c r="A542" t="s">
        <v>9210</v>
      </c>
      <c r="B542" t="s">
        <v>589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37</v>
      </c>
    </row>
    <row r="543" spans="1:24" x14ac:dyDescent="0.45">
      <c r="A543" t="s">
        <v>9210</v>
      </c>
      <c r="B543" t="s">
        <v>590</v>
      </c>
      <c r="C543" s="1">
        <v>1.4385299999999999E-4</v>
      </c>
      <c r="D543" s="1">
        <v>2.0054900000000001E-4</v>
      </c>
      <c r="E543" s="1">
        <v>2.5766299999999999E-4</v>
      </c>
      <c r="F543" s="1">
        <v>4.6210199999999999E-4</v>
      </c>
      <c r="G543">
        <v>3.0012900000000002E-3</v>
      </c>
      <c r="H543">
        <v>4.1595599999999996E-3</v>
      </c>
      <c r="I543">
        <v>4.3957400000000004E-3</v>
      </c>
      <c r="J543">
        <v>4.7291800000000004E-3</v>
      </c>
      <c r="K543">
        <v>5.0734300000000003E-3</v>
      </c>
      <c r="L543">
        <v>5.2708099999999999E-3</v>
      </c>
      <c r="M543">
        <v>5.5136200000000003E-3</v>
      </c>
      <c r="N543">
        <v>5.8449499999999998E-3</v>
      </c>
      <c r="O543">
        <v>6.2901199999999997E-3</v>
      </c>
      <c r="P543">
        <v>6.5977400000000004E-3</v>
      </c>
      <c r="Q543">
        <v>6.9219599999999996E-3</v>
      </c>
      <c r="R543">
        <v>7.5285999999999999E-3</v>
      </c>
      <c r="S543">
        <v>8.2060299999999996E-3</v>
      </c>
      <c r="T543">
        <v>8.9141700000000008E-3</v>
      </c>
      <c r="U543">
        <v>1.01948E-2</v>
      </c>
      <c r="V543">
        <v>1.29122E-2</v>
      </c>
      <c r="W543">
        <v>1.58429E-2</v>
      </c>
      <c r="X543" t="s">
        <v>37</v>
      </c>
    </row>
    <row r="544" spans="1:24" x14ac:dyDescent="0.45">
      <c r="A544" t="s">
        <v>9210</v>
      </c>
      <c r="B544" t="s">
        <v>591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37</v>
      </c>
    </row>
    <row r="545" spans="1:24" x14ac:dyDescent="0.45">
      <c r="A545" t="s">
        <v>9210</v>
      </c>
      <c r="B545" t="s">
        <v>592</v>
      </c>
      <c r="C545" s="1">
        <v>1.3440899999999999E-4</v>
      </c>
      <c r="D545" s="1">
        <v>1.93E-4</v>
      </c>
      <c r="E545" s="1">
        <v>2.5744599999999999E-4</v>
      </c>
      <c r="F545" s="1">
        <v>6.3124999999999998E-4</v>
      </c>
      <c r="G545">
        <v>3.7062100000000001E-3</v>
      </c>
      <c r="H545">
        <v>4.1739999999999998E-3</v>
      </c>
      <c r="I545">
        <v>4.8570000000000002E-3</v>
      </c>
      <c r="J545">
        <v>5.20493E-3</v>
      </c>
      <c r="K545">
        <v>5.3985600000000002E-3</v>
      </c>
      <c r="L545">
        <v>5.6401999999999997E-3</v>
      </c>
      <c r="M545">
        <v>5.8950699999999997E-3</v>
      </c>
      <c r="N545">
        <v>6.1550199999999998E-3</v>
      </c>
      <c r="O545">
        <v>6.4180499999999998E-3</v>
      </c>
      <c r="P545">
        <v>6.7228799999999997E-3</v>
      </c>
      <c r="Q545">
        <v>7.0318899999999998E-3</v>
      </c>
      <c r="R545">
        <v>7.391E-3</v>
      </c>
      <c r="S545">
        <v>7.8128299999999998E-3</v>
      </c>
      <c r="T545">
        <v>8.4252500000000004E-3</v>
      </c>
      <c r="U545">
        <v>9.2581599999999997E-3</v>
      </c>
      <c r="V545">
        <v>1.01504E-2</v>
      </c>
      <c r="W545">
        <v>1.1188200000000001E-2</v>
      </c>
      <c r="X545" t="s">
        <v>37</v>
      </c>
    </row>
    <row r="546" spans="1:24" x14ac:dyDescent="0.45">
      <c r="A546" t="s">
        <v>9210</v>
      </c>
      <c r="B546" t="s">
        <v>593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37</v>
      </c>
    </row>
    <row r="547" spans="1:24" x14ac:dyDescent="0.45">
      <c r="A547" t="s">
        <v>9210</v>
      </c>
      <c r="B547" t="s">
        <v>594</v>
      </c>
      <c r="C547">
        <v>3.7918899999999998E-2</v>
      </c>
      <c r="D547">
        <v>3.5753699999999999E-2</v>
      </c>
      <c r="E547">
        <v>4.6109700000000003E-2</v>
      </c>
      <c r="F547">
        <v>4.9149600000000002E-2</v>
      </c>
      <c r="G547">
        <v>9.3456899999999996E-2</v>
      </c>
      <c r="H547">
        <v>0.10537299999999999</v>
      </c>
      <c r="I547">
        <v>0.11157499999999999</v>
      </c>
      <c r="J547">
        <v>0.11727600000000001</v>
      </c>
      <c r="K547">
        <v>0.125364</v>
      </c>
      <c r="L547">
        <v>0.13277900000000001</v>
      </c>
      <c r="M547">
        <v>0.14142299999999999</v>
      </c>
      <c r="N547">
        <v>0.15076100000000001</v>
      </c>
      <c r="O547">
        <v>0.16154499999999999</v>
      </c>
      <c r="P547">
        <v>0.17311000000000001</v>
      </c>
      <c r="Q547">
        <v>0.184197</v>
      </c>
      <c r="R547">
        <v>0.19814300000000001</v>
      </c>
      <c r="S547">
        <v>0.210176</v>
      </c>
      <c r="T547">
        <v>0.221414</v>
      </c>
      <c r="U547">
        <v>0.234427</v>
      </c>
      <c r="V547">
        <v>0.25331300000000001</v>
      </c>
      <c r="W547">
        <v>0.27349600000000002</v>
      </c>
      <c r="X547" t="s">
        <v>37</v>
      </c>
    </row>
    <row r="548" spans="1:24" x14ac:dyDescent="0.45">
      <c r="A548" t="s">
        <v>9210</v>
      </c>
      <c r="B548" t="s">
        <v>595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37</v>
      </c>
    </row>
    <row r="549" spans="1:24" x14ac:dyDescent="0.45">
      <c r="A549" t="s">
        <v>9210</v>
      </c>
      <c r="B549" t="s">
        <v>596</v>
      </c>
      <c r="C549" s="1">
        <v>1.7937399999999999E-4</v>
      </c>
      <c r="D549" s="1">
        <v>6.7792799999999995E-4</v>
      </c>
      <c r="E549">
        <v>1.2243899999999999E-3</v>
      </c>
      <c r="F549">
        <v>5.1469699999999998E-3</v>
      </c>
      <c r="G549">
        <v>4.16575E-2</v>
      </c>
      <c r="H549">
        <v>5.2291900000000002E-2</v>
      </c>
      <c r="I549">
        <v>5.7572100000000001E-2</v>
      </c>
      <c r="J549">
        <v>6.2121500000000003E-2</v>
      </c>
      <c r="K549">
        <v>6.8233500000000002E-2</v>
      </c>
      <c r="L549">
        <v>7.3812100000000005E-2</v>
      </c>
      <c r="M549">
        <v>8.0243900000000007E-2</v>
      </c>
      <c r="N549">
        <v>8.7545700000000004E-2</v>
      </c>
      <c r="O549">
        <v>9.6239599999999995E-2</v>
      </c>
      <c r="P549">
        <v>0.105451</v>
      </c>
      <c r="Q549">
        <v>0.114895</v>
      </c>
      <c r="R549">
        <v>0.12706600000000001</v>
      </c>
      <c r="S549">
        <v>0.137874</v>
      </c>
      <c r="T549">
        <v>0.147837</v>
      </c>
      <c r="U549">
        <v>0.15996199999999999</v>
      </c>
      <c r="V549">
        <v>0.17815400000000001</v>
      </c>
      <c r="W549">
        <v>0.19747999999999999</v>
      </c>
      <c r="X549" t="s">
        <v>37</v>
      </c>
    </row>
    <row r="550" spans="1:24" x14ac:dyDescent="0.45">
      <c r="A550" t="s">
        <v>9210</v>
      </c>
      <c r="B550" t="s">
        <v>597</v>
      </c>
      <c r="C550">
        <v>1.03285</v>
      </c>
      <c r="D550">
        <v>1.33568</v>
      </c>
      <c r="E550">
        <v>1.97895</v>
      </c>
      <c r="F550">
        <v>1.99776</v>
      </c>
      <c r="G550">
        <v>2.0305499999999999</v>
      </c>
      <c r="H550">
        <v>2.10466</v>
      </c>
      <c r="I550">
        <v>2.1284900000000002</v>
      </c>
      <c r="J550">
        <v>2.1576300000000002</v>
      </c>
      <c r="K550">
        <v>2.2178100000000001</v>
      </c>
      <c r="L550">
        <v>2.2716400000000001</v>
      </c>
      <c r="M550">
        <v>2.37615</v>
      </c>
      <c r="N550">
        <v>2.4862700000000002</v>
      </c>
      <c r="O550">
        <v>2.5793400000000002</v>
      </c>
      <c r="P550">
        <v>2.6791100000000001</v>
      </c>
      <c r="Q550">
        <v>2.7064699999999999</v>
      </c>
      <c r="R550">
        <v>2.7399900000000001</v>
      </c>
      <c r="S550">
        <v>2.7837499999999999</v>
      </c>
      <c r="T550">
        <v>2.8933200000000001</v>
      </c>
      <c r="U550">
        <v>2.99091</v>
      </c>
      <c r="V550">
        <v>3.1012</v>
      </c>
      <c r="W550">
        <v>3.22418</v>
      </c>
      <c r="X550" t="s">
        <v>88</v>
      </c>
    </row>
    <row r="551" spans="1:24" x14ac:dyDescent="0.45">
      <c r="A551" t="s">
        <v>9210</v>
      </c>
      <c r="B551" t="s">
        <v>598</v>
      </c>
      <c r="C551">
        <v>0</v>
      </c>
      <c r="D551">
        <v>4.0558900000000004E-3</v>
      </c>
      <c r="E551">
        <v>8.6787400000000008E-3</v>
      </c>
      <c r="F551">
        <v>1.47765E-2</v>
      </c>
      <c r="G551">
        <v>2.94682E-2</v>
      </c>
      <c r="H551">
        <v>4.51142E-2</v>
      </c>
      <c r="I551">
        <v>6.1405700000000001E-2</v>
      </c>
      <c r="J551">
        <v>7.7065900000000007E-2</v>
      </c>
      <c r="K551">
        <v>9.2109800000000006E-2</v>
      </c>
      <c r="L551">
        <v>0.102937</v>
      </c>
      <c r="M551">
        <v>0.11239300000000001</v>
      </c>
      <c r="N551">
        <v>0.120342</v>
      </c>
      <c r="O551">
        <v>0.13000300000000001</v>
      </c>
      <c r="P551">
        <v>0.148336</v>
      </c>
      <c r="Q551">
        <v>0.16528899999999999</v>
      </c>
      <c r="R551">
        <v>0.181449</v>
      </c>
      <c r="S551">
        <v>0.196657</v>
      </c>
      <c r="T551">
        <v>0.208985</v>
      </c>
      <c r="U551">
        <v>0.21729399999999999</v>
      </c>
      <c r="V551">
        <v>0.22259100000000001</v>
      </c>
      <c r="W551">
        <v>0.225468</v>
      </c>
      <c r="X551" t="s">
        <v>285</v>
      </c>
    </row>
    <row r="552" spans="1:24" x14ac:dyDescent="0.45">
      <c r="A552" t="s">
        <v>9210</v>
      </c>
      <c r="B552" t="s">
        <v>599</v>
      </c>
      <c r="C552">
        <v>0.52141599999999999</v>
      </c>
      <c r="D552">
        <v>0.50450300000000003</v>
      </c>
      <c r="E552">
        <v>0.78776599999999997</v>
      </c>
      <c r="F552">
        <v>0.83983699999999994</v>
      </c>
      <c r="G552">
        <v>0.90021799999999996</v>
      </c>
      <c r="H552">
        <v>0.934083</v>
      </c>
      <c r="I552">
        <v>0.95669700000000002</v>
      </c>
      <c r="J552">
        <v>0.96088300000000004</v>
      </c>
      <c r="K552">
        <v>0.96585399999999999</v>
      </c>
      <c r="L552">
        <v>0.96827399999999997</v>
      </c>
      <c r="M552">
        <v>0.96780100000000002</v>
      </c>
      <c r="N552">
        <v>0.96472899999999995</v>
      </c>
      <c r="O552">
        <v>0.963167</v>
      </c>
      <c r="P552">
        <v>0.96435199999999999</v>
      </c>
      <c r="Q552">
        <v>0.96110600000000002</v>
      </c>
      <c r="R552">
        <v>0.95442899999999997</v>
      </c>
      <c r="S552">
        <v>0.94441399999999998</v>
      </c>
      <c r="T552">
        <v>0.93225499999999994</v>
      </c>
      <c r="U552">
        <v>0.91903500000000005</v>
      </c>
      <c r="V552">
        <v>0.90947</v>
      </c>
      <c r="W552">
        <v>0.90377600000000002</v>
      </c>
      <c r="X552" t="s">
        <v>37</v>
      </c>
    </row>
    <row r="553" spans="1:24" x14ac:dyDescent="0.45">
      <c r="A553" t="s">
        <v>9210</v>
      </c>
      <c r="B553" t="s">
        <v>600</v>
      </c>
      <c r="C553">
        <v>0.52141599999999999</v>
      </c>
      <c r="D553">
        <v>0.50450300000000003</v>
      </c>
      <c r="E553">
        <v>0.78776599999999997</v>
      </c>
      <c r="F553">
        <v>0.83983699999999994</v>
      </c>
      <c r="G553">
        <v>0.90021799999999996</v>
      </c>
      <c r="H553">
        <v>0.934083</v>
      </c>
      <c r="I553">
        <v>0.95669700000000002</v>
      </c>
      <c r="J553">
        <v>0.96088300000000004</v>
      </c>
      <c r="K553">
        <v>0.96585399999999999</v>
      </c>
      <c r="L553">
        <v>0.96827399999999997</v>
      </c>
      <c r="M553">
        <v>0.96780100000000002</v>
      </c>
      <c r="N553">
        <v>0.96472899999999995</v>
      </c>
      <c r="O553">
        <v>0.963167</v>
      </c>
      <c r="P553">
        <v>0.96435199999999999</v>
      </c>
      <c r="Q553">
        <v>0.96110600000000002</v>
      </c>
      <c r="R553">
        <v>0.95442899999999997</v>
      </c>
      <c r="S553">
        <v>0.94441399999999998</v>
      </c>
      <c r="T553">
        <v>0.93225499999999994</v>
      </c>
      <c r="U553">
        <v>0.91903500000000005</v>
      </c>
      <c r="V553">
        <v>0.90947</v>
      </c>
      <c r="W553">
        <v>0.90377600000000002</v>
      </c>
      <c r="X553" t="s">
        <v>37</v>
      </c>
    </row>
    <row r="554" spans="1:24" x14ac:dyDescent="0.45">
      <c r="A554" t="s">
        <v>9210</v>
      </c>
      <c r="B554" t="s">
        <v>601</v>
      </c>
      <c r="C554">
        <v>0.52141599999999999</v>
      </c>
      <c r="D554">
        <v>0.50450300000000003</v>
      </c>
      <c r="E554">
        <v>0.78776599999999997</v>
      </c>
      <c r="F554">
        <v>0.83983699999999994</v>
      </c>
      <c r="G554">
        <v>0.90021799999999996</v>
      </c>
      <c r="H554">
        <v>0.934083</v>
      </c>
      <c r="I554">
        <v>0.95669700000000002</v>
      </c>
      <c r="J554">
        <v>0.96088300000000004</v>
      </c>
      <c r="K554">
        <v>0.96585399999999999</v>
      </c>
      <c r="L554">
        <v>0.96827399999999997</v>
      </c>
      <c r="M554">
        <v>0.96780100000000002</v>
      </c>
      <c r="N554">
        <v>0.96472899999999995</v>
      </c>
      <c r="O554">
        <v>0.963167</v>
      </c>
      <c r="P554">
        <v>0.96435199999999999</v>
      </c>
      <c r="Q554">
        <v>0.96110600000000002</v>
      </c>
      <c r="R554">
        <v>0.95442899999999997</v>
      </c>
      <c r="S554">
        <v>0.94441399999999998</v>
      </c>
      <c r="T554">
        <v>0.93225499999999994</v>
      </c>
      <c r="U554">
        <v>0.91903500000000005</v>
      </c>
      <c r="V554">
        <v>0.90947</v>
      </c>
      <c r="W554">
        <v>0.90377600000000002</v>
      </c>
      <c r="X554" t="s">
        <v>37</v>
      </c>
    </row>
    <row r="555" spans="1:24" x14ac:dyDescent="0.45">
      <c r="A555" t="s">
        <v>9210</v>
      </c>
      <c r="B555" t="s">
        <v>602</v>
      </c>
      <c r="C555">
        <v>1.2544299999999999</v>
      </c>
      <c r="D555">
        <v>1.5647800000000001</v>
      </c>
      <c r="E555">
        <v>1.30159</v>
      </c>
      <c r="F555">
        <v>1.31152</v>
      </c>
      <c r="G555">
        <v>1.41248</v>
      </c>
      <c r="H555">
        <v>1.51322</v>
      </c>
      <c r="I555">
        <v>1.6103000000000001</v>
      </c>
      <c r="J555">
        <v>1.7081</v>
      </c>
      <c r="K555">
        <v>1.8095699999999999</v>
      </c>
      <c r="L555">
        <v>1.9151100000000001</v>
      </c>
      <c r="M555">
        <v>2.0205600000000001</v>
      </c>
      <c r="N555">
        <v>2.12948</v>
      </c>
      <c r="O555">
        <v>2.2350099999999999</v>
      </c>
      <c r="P555">
        <v>2.3357100000000002</v>
      </c>
      <c r="Q555">
        <v>2.43011</v>
      </c>
      <c r="R555">
        <v>2.51688</v>
      </c>
      <c r="S555">
        <v>2.5957300000000001</v>
      </c>
      <c r="T555">
        <v>2.6656499999999999</v>
      </c>
      <c r="U555">
        <v>2.7260300000000002</v>
      </c>
      <c r="V555">
        <v>2.77779</v>
      </c>
      <c r="W555">
        <v>2.8225899999999999</v>
      </c>
      <c r="X555" t="s">
        <v>64</v>
      </c>
    </row>
    <row r="556" spans="1:24" x14ac:dyDescent="0.45">
      <c r="A556" t="s">
        <v>9210</v>
      </c>
      <c r="B556" t="s">
        <v>603</v>
      </c>
      <c r="C556">
        <v>0.52141599999999999</v>
      </c>
      <c r="D556">
        <v>0.50450300000000003</v>
      </c>
      <c r="E556">
        <v>0.78776599999999997</v>
      </c>
      <c r="F556">
        <v>0.83983699999999994</v>
      </c>
      <c r="G556">
        <v>0.90021799999999996</v>
      </c>
      <c r="H556">
        <v>0.934083</v>
      </c>
      <c r="I556">
        <v>0.95669700000000002</v>
      </c>
      <c r="J556">
        <v>0.96088300000000004</v>
      </c>
      <c r="K556">
        <v>0.96585399999999999</v>
      </c>
      <c r="L556">
        <v>0.96827399999999997</v>
      </c>
      <c r="M556">
        <v>0.96780100000000002</v>
      </c>
      <c r="N556">
        <v>0.96472899999999995</v>
      </c>
      <c r="O556">
        <v>0.963167</v>
      </c>
      <c r="P556">
        <v>0.96435199999999999</v>
      </c>
      <c r="Q556">
        <v>0.96110600000000002</v>
      </c>
      <c r="R556">
        <v>0.95442899999999997</v>
      </c>
      <c r="S556">
        <v>0.94441399999999998</v>
      </c>
      <c r="T556">
        <v>0.93225499999999994</v>
      </c>
      <c r="U556">
        <v>0.91903500000000005</v>
      </c>
      <c r="V556">
        <v>0.90947</v>
      </c>
      <c r="W556">
        <v>0.90377600000000002</v>
      </c>
      <c r="X556" t="s">
        <v>37</v>
      </c>
    </row>
    <row r="557" spans="1:24" x14ac:dyDescent="0.45">
      <c r="A557" t="s">
        <v>9210</v>
      </c>
      <c r="B557" t="s">
        <v>604</v>
      </c>
      <c r="C557">
        <v>6.3700000000000007E-2</v>
      </c>
      <c r="D557">
        <v>6.3700000000000007E-2</v>
      </c>
      <c r="E557">
        <v>6.3700000000000007E-2</v>
      </c>
      <c r="F557">
        <v>6.3700000000000007E-2</v>
      </c>
      <c r="G557">
        <v>6.3376799999999997E-2</v>
      </c>
      <c r="H557">
        <v>6.3214199999999998E-2</v>
      </c>
      <c r="I557">
        <v>6.3214800000000002E-2</v>
      </c>
      <c r="J557">
        <v>6.3325800000000002E-2</v>
      </c>
      <c r="K557">
        <v>6.3500000000000001E-2</v>
      </c>
      <c r="L557">
        <v>6.3815899999999995E-2</v>
      </c>
      <c r="M557">
        <v>6.4095100000000002E-2</v>
      </c>
      <c r="N557">
        <v>6.5757599999999999E-2</v>
      </c>
      <c r="O557">
        <v>6.7313799999999993E-2</v>
      </c>
      <c r="P557">
        <v>6.8777699999999997E-2</v>
      </c>
      <c r="Q557">
        <v>7.0131600000000002E-2</v>
      </c>
      <c r="R557">
        <v>7.1286600000000006E-2</v>
      </c>
      <c r="S557">
        <v>7.2281399999999996E-2</v>
      </c>
      <c r="T557">
        <v>7.3040300000000002E-2</v>
      </c>
      <c r="U557">
        <v>7.3495500000000005E-2</v>
      </c>
      <c r="V557">
        <v>7.3680899999999994E-2</v>
      </c>
      <c r="W557">
        <v>7.4199299999999996E-2</v>
      </c>
      <c r="X557" t="s">
        <v>64</v>
      </c>
    </row>
    <row r="558" spans="1:24" x14ac:dyDescent="0.45">
      <c r="A558" t="s">
        <v>9210</v>
      </c>
      <c r="B558" t="s">
        <v>605</v>
      </c>
      <c r="C558">
        <v>7.8600000000000003E-2</v>
      </c>
      <c r="D558">
        <v>7.8600000000000003E-2</v>
      </c>
      <c r="E558">
        <v>7.8600000000000003E-2</v>
      </c>
      <c r="F558">
        <v>7.8600000000000003E-2</v>
      </c>
      <c r="G558">
        <v>6.6673999999999997E-2</v>
      </c>
      <c r="H558">
        <v>6.5568299999999996E-2</v>
      </c>
      <c r="I558">
        <v>6.3146800000000003E-2</v>
      </c>
      <c r="J558">
        <v>6.2865900000000002E-2</v>
      </c>
      <c r="K558">
        <v>6.3089000000000006E-2</v>
      </c>
      <c r="L558">
        <v>6.4137600000000003E-2</v>
      </c>
      <c r="M558">
        <v>6.59748E-2</v>
      </c>
      <c r="N558">
        <v>6.9206500000000004E-2</v>
      </c>
      <c r="O558">
        <v>7.3059799999999994E-2</v>
      </c>
      <c r="P558">
        <v>7.7229099999999995E-2</v>
      </c>
      <c r="Q558">
        <v>8.2606700000000005E-2</v>
      </c>
      <c r="R558">
        <v>8.87212E-2</v>
      </c>
      <c r="S558">
        <v>9.4792299999999996E-2</v>
      </c>
      <c r="T558">
        <v>0.100784</v>
      </c>
      <c r="U558">
        <v>0.106671</v>
      </c>
      <c r="V558">
        <v>0.112729</v>
      </c>
      <c r="W558">
        <v>0.115176</v>
      </c>
      <c r="X558" t="s">
        <v>64</v>
      </c>
    </row>
    <row r="559" spans="1:24" x14ac:dyDescent="0.45">
      <c r="A559" t="s">
        <v>9210</v>
      </c>
      <c r="B559" t="s">
        <v>606</v>
      </c>
      <c r="C559">
        <v>0.16796900000000001</v>
      </c>
      <c r="D559">
        <v>0.164773</v>
      </c>
      <c r="E559">
        <v>0.168736</v>
      </c>
      <c r="F559">
        <v>0.14890600000000001</v>
      </c>
      <c r="G559">
        <v>0.15653500000000001</v>
      </c>
      <c r="H559">
        <v>0.16358500000000001</v>
      </c>
      <c r="I559">
        <v>0.170263</v>
      </c>
      <c r="J559">
        <v>0.177116</v>
      </c>
      <c r="K559">
        <v>0.18427499999999999</v>
      </c>
      <c r="L559">
        <v>0.191774</v>
      </c>
      <c r="M559">
        <v>0.199464</v>
      </c>
      <c r="N559">
        <v>0.207561</v>
      </c>
      <c r="O559">
        <v>0.21556</v>
      </c>
      <c r="P559">
        <v>0.22325400000000001</v>
      </c>
      <c r="Q559">
        <v>0.230439</v>
      </c>
      <c r="R559">
        <v>0.23713799999999999</v>
      </c>
      <c r="S559">
        <v>0.243251</v>
      </c>
      <c r="T559">
        <v>0.248778</v>
      </c>
      <c r="U559">
        <v>0.25369000000000003</v>
      </c>
      <c r="V559">
        <v>0.25805800000000001</v>
      </c>
      <c r="W559">
        <v>0.26124399999999998</v>
      </c>
      <c r="X559" t="s">
        <v>64</v>
      </c>
    </row>
    <row r="560" spans="1:24" x14ac:dyDescent="0.45">
      <c r="A560" t="s">
        <v>9210</v>
      </c>
      <c r="B560" t="s">
        <v>607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69</v>
      </c>
    </row>
    <row r="561" spans="1:24" x14ac:dyDescent="0.45">
      <c r="A561" t="s">
        <v>9210</v>
      </c>
      <c r="B561" t="s">
        <v>608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 t="s">
        <v>71</v>
      </c>
    </row>
    <row r="562" spans="1:24" x14ac:dyDescent="0.45">
      <c r="A562" t="s">
        <v>9210</v>
      </c>
      <c r="B562" t="s">
        <v>609</v>
      </c>
      <c r="C562">
        <v>0.10144400000000001</v>
      </c>
      <c r="D562">
        <v>8.4188600000000002E-2</v>
      </c>
      <c r="E562">
        <v>8.1739099999999995E-2</v>
      </c>
      <c r="F562">
        <v>7.8605499999999995E-2</v>
      </c>
      <c r="G562">
        <v>7.9191200000000003E-2</v>
      </c>
      <c r="H562">
        <v>7.9557000000000003E-2</v>
      </c>
      <c r="I562">
        <v>7.9586199999999996E-2</v>
      </c>
      <c r="J562">
        <v>7.96399E-2</v>
      </c>
      <c r="K562">
        <v>7.9798400000000005E-2</v>
      </c>
      <c r="L562">
        <v>8.0067100000000002E-2</v>
      </c>
      <c r="M562">
        <v>8.0264299999999997E-2</v>
      </c>
      <c r="N562">
        <v>8.1091899999999995E-2</v>
      </c>
      <c r="O562">
        <v>8.1892900000000005E-2</v>
      </c>
      <c r="P562">
        <v>8.2763500000000004E-2</v>
      </c>
      <c r="Q562">
        <v>8.3833199999999997E-2</v>
      </c>
      <c r="R562">
        <v>8.5044300000000003E-2</v>
      </c>
      <c r="S562">
        <v>8.6270899999999998E-2</v>
      </c>
      <c r="T562">
        <v>8.7444400000000005E-2</v>
      </c>
      <c r="U562">
        <v>8.8502800000000006E-2</v>
      </c>
      <c r="V562">
        <v>8.9459300000000005E-2</v>
      </c>
      <c r="W562">
        <v>9.0064599999999995E-2</v>
      </c>
      <c r="X562" t="s">
        <v>64</v>
      </c>
    </row>
    <row r="563" spans="1:24" x14ac:dyDescent="0.45">
      <c r="A563" t="s">
        <v>9210</v>
      </c>
      <c r="B563" t="s">
        <v>610</v>
      </c>
      <c r="C563">
        <v>0.28989999999999999</v>
      </c>
      <c r="D563">
        <v>0.28989999999999999</v>
      </c>
      <c r="E563">
        <v>0.28989999999999999</v>
      </c>
      <c r="F563">
        <v>0.28989999999999999</v>
      </c>
      <c r="G563">
        <v>0.29142099999999999</v>
      </c>
      <c r="H563">
        <v>0.29335099999999997</v>
      </c>
      <c r="I563">
        <v>0.29387799999999997</v>
      </c>
      <c r="J563">
        <v>0.29511700000000002</v>
      </c>
      <c r="K563">
        <v>0.29624200000000001</v>
      </c>
      <c r="L563">
        <v>0.29753400000000002</v>
      </c>
      <c r="M563">
        <v>0.29842099999999999</v>
      </c>
      <c r="N563">
        <v>0.30566500000000002</v>
      </c>
      <c r="O563">
        <v>0.31267299999999998</v>
      </c>
      <c r="P563">
        <v>0.31923899999999999</v>
      </c>
      <c r="Q563">
        <v>0.32527499999999998</v>
      </c>
      <c r="R563">
        <v>0.33063500000000001</v>
      </c>
      <c r="S563">
        <v>0.33536700000000003</v>
      </c>
      <c r="T563">
        <v>0.33939999999999998</v>
      </c>
      <c r="U563">
        <v>0.34268500000000002</v>
      </c>
      <c r="V563">
        <v>0.34534900000000002</v>
      </c>
      <c r="W563">
        <v>0.34768300000000002</v>
      </c>
      <c r="X563" t="s">
        <v>64</v>
      </c>
    </row>
    <row r="564" spans="1:24" x14ac:dyDescent="0.45">
      <c r="A564" t="s">
        <v>9210</v>
      </c>
      <c r="B564" t="s">
        <v>611</v>
      </c>
      <c r="C564">
        <v>3.4299999999999997E-2</v>
      </c>
      <c r="D564">
        <v>3.4299999999999997E-2</v>
      </c>
      <c r="E564">
        <v>3.4299999999999997E-2</v>
      </c>
      <c r="F564">
        <v>3.4299999999999997E-2</v>
      </c>
      <c r="G564">
        <v>3.4299999999999997E-2</v>
      </c>
      <c r="H564">
        <v>3.4299999999999997E-2</v>
      </c>
      <c r="I564">
        <v>3.4299999999999997E-2</v>
      </c>
      <c r="J564">
        <v>3.4299999999999997E-2</v>
      </c>
      <c r="K564">
        <v>3.4299999999999997E-2</v>
      </c>
      <c r="L564">
        <v>3.4299999999999997E-2</v>
      </c>
      <c r="M564">
        <v>3.4299999999999997E-2</v>
      </c>
      <c r="N564">
        <v>3.4299999999999997E-2</v>
      </c>
      <c r="O564">
        <v>3.4299999999999997E-2</v>
      </c>
      <c r="P564">
        <v>3.4299999999999997E-2</v>
      </c>
      <c r="Q564">
        <v>3.4299999999999997E-2</v>
      </c>
      <c r="R564">
        <v>3.4299999999999997E-2</v>
      </c>
      <c r="S564">
        <v>3.4299999999999997E-2</v>
      </c>
      <c r="T564">
        <v>3.4299999999999997E-2</v>
      </c>
      <c r="U564">
        <v>3.4299999999999997E-2</v>
      </c>
      <c r="V564">
        <v>3.4299999999999997E-2</v>
      </c>
      <c r="W564">
        <v>3.4299999999999997E-2</v>
      </c>
      <c r="X564" t="s">
        <v>64</v>
      </c>
    </row>
    <row r="565" spans="1:24" x14ac:dyDescent="0.45">
      <c r="A565" t="s">
        <v>9210</v>
      </c>
      <c r="B565" t="s">
        <v>612</v>
      </c>
      <c r="C565">
        <v>4.8099999999999997E-2</v>
      </c>
      <c r="D565">
        <v>3.8581400000000002E-2</v>
      </c>
      <c r="E565">
        <v>3.8209800000000002E-2</v>
      </c>
      <c r="F565">
        <v>3.3670600000000002E-2</v>
      </c>
      <c r="G565">
        <v>3.55059E-2</v>
      </c>
      <c r="H565">
        <v>3.71089E-2</v>
      </c>
      <c r="I565">
        <v>3.8313399999999997E-2</v>
      </c>
      <c r="J565">
        <v>3.94124E-2</v>
      </c>
      <c r="K565">
        <v>4.04179E-2</v>
      </c>
      <c r="L565">
        <v>4.1342700000000003E-2</v>
      </c>
      <c r="M565">
        <v>4.2083099999999998E-2</v>
      </c>
      <c r="N565">
        <v>4.2870999999999999E-2</v>
      </c>
      <c r="O565">
        <v>4.3547099999999998E-2</v>
      </c>
      <c r="P565">
        <v>4.4134E-2</v>
      </c>
      <c r="Q565">
        <v>4.4622799999999997E-2</v>
      </c>
      <c r="R565">
        <v>4.5017799999999997E-2</v>
      </c>
      <c r="S565">
        <v>4.5323200000000001E-2</v>
      </c>
      <c r="T565">
        <v>4.5537300000000003E-2</v>
      </c>
      <c r="U565">
        <v>4.56576E-2</v>
      </c>
      <c r="V565">
        <v>4.5686499999999998E-2</v>
      </c>
      <c r="W565">
        <v>4.5639399999999997E-2</v>
      </c>
      <c r="X565" t="s">
        <v>64</v>
      </c>
    </row>
    <row r="566" spans="1:24" x14ac:dyDescent="0.45">
      <c r="A566" t="s">
        <v>9210</v>
      </c>
      <c r="B566" t="s">
        <v>613</v>
      </c>
      <c r="C566">
        <v>0.26610899999999998</v>
      </c>
      <c r="D566">
        <v>0.23524500000000001</v>
      </c>
      <c r="E566">
        <v>0.21434700000000001</v>
      </c>
      <c r="F566">
        <v>0.20915600000000001</v>
      </c>
      <c r="G566">
        <v>0.212508</v>
      </c>
      <c r="H566">
        <v>0.21559400000000001</v>
      </c>
      <c r="I566">
        <v>0.218026</v>
      </c>
      <c r="J566">
        <v>0.220581</v>
      </c>
      <c r="K566">
        <v>0.223021</v>
      </c>
      <c r="L566">
        <v>0.22538900000000001</v>
      </c>
      <c r="M566">
        <v>0.22739100000000001</v>
      </c>
      <c r="N566">
        <v>0.23013700000000001</v>
      </c>
      <c r="O566">
        <v>0.232546</v>
      </c>
      <c r="P566">
        <v>0.234629</v>
      </c>
      <c r="Q566">
        <v>0.23641100000000001</v>
      </c>
      <c r="R566">
        <v>0.23788000000000001</v>
      </c>
      <c r="S566">
        <v>0.23908099999999999</v>
      </c>
      <c r="T566">
        <v>0.24</v>
      </c>
      <c r="U566">
        <v>0.24063799999999999</v>
      </c>
      <c r="V566">
        <v>0.24107200000000001</v>
      </c>
      <c r="W566">
        <v>0.24132200000000001</v>
      </c>
      <c r="X566" t="s">
        <v>77</v>
      </c>
    </row>
    <row r="567" spans="1:24" x14ac:dyDescent="0.45">
      <c r="A567" t="s">
        <v>9210</v>
      </c>
      <c r="B567" t="s">
        <v>614</v>
      </c>
      <c r="C567">
        <v>0.16017000000000001</v>
      </c>
      <c r="D567">
        <v>0.13389300000000001</v>
      </c>
      <c r="E567">
        <v>0.111609</v>
      </c>
      <c r="F567">
        <v>0.104563</v>
      </c>
      <c r="G567" s="1">
        <v>0.11244800000000001</v>
      </c>
      <c r="H567">
        <v>0.105959</v>
      </c>
      <c r="I567">
        <v>9.98941E-2</v>
      </c>
      <c r="J567">
        <v>9.4283199999999998E-2</v>
      </c>
      <c r="K567">
        <v>8.78076E-2</v>
      </c>
      <c r="L567">
        <v>8.0580600000000002E-2</v>
      </c>
      <c r="M567">
        <v>7.2980199999999995E-2</v>
      </c>
      <c r="N567">
        <v>6.5671900000000005E-2</v>
      </c>
      <c r="O567">
        <v>5.8642800000000002E-2</v>
      </c>
      <c r="P567">
        <v>5.2085300000000001E-2</v>
      </c>
      <c r="Q567">
        <v>4.6102700000000003E-2</v>
      </c>
      <c r="R567">
        <v>4.0729099999999997E-2</v>
      </c>
      <c r="S567">
        <v>3.5962899999999999E-2</v>
      </c>
      <c r="T567">
        <v>3.17659E-2</v>
      </c>
      <c r="U567">
        <v>2.8074600000000002E-2</v>
      </c>
      <c r="V567">
        <v>2.4851600000000001E-2</v>
      </c>
      <c r="W567">
        <v>2.2045499999999999E-2</v>
      </c>
      <c r="X567" t="s">
        <v>79</v>
      </c>
    </row>
    <row r="568" spans="1:24" x14ac:dyDescent="0.45">
      <c r="A568" t="s">
        <v>9210</v>
      </c>
      <c r="B568" t="s">
        <v>615</v>
      </c>
      <c r="C568">
        <v>3.8940099999999998E-2</v>
      </c>
      <c r="D568">
        <v>3.8561699999999997E-2</v>
      </c>
      <c r="E568">
        <v>4.0738400000000001E-2</v>
      </c>
      <c r="F568">
        <v>4.0027399999999998E-2</v>
      </c>
      <c r="G568">
        <v>4.0090000000000001E-2</v>
      </c>
      <c r="H568">
        <v>4.0216200000000001E-2</v>
      </c>
      <c r="I568">
        <v>4.0277100000000003E-2</v>
      </c>
      <c r="J568">
        <v>4.0401699999999999E-2</v>
      </c>
      <c r="K568">
        <v>4.0519899999999998E-2</v>
      </c>
      <c r="L568">
        <v>4.06544E-2</v>
      </c>
      <c r="M568">
        <v>4.0742199999999999E-2</v>
      </c>
      <c r="N568">
        <v>4.1209500000000003E-2</v>
      </c>
      <c r="O568">
        <v>4.1626999999999997E-2</v>
      </c>
      <c r="P568">
        <v>4.20074E-2</v>
      </c>
      <c r="Q568">
        <v>4.23452E-2</v>
      </c>
      <c r="R568">
        <v>4.26278E-2</v>
      </c>
      <c r="S568">
        <v>4.2867200000000001E-2</v>
      </c>
      <c r="T568">
        <v>4.3049799999999999E-2</v>
      </c>
      <c r="U568">
        <v>4.3163699999999999E-2</v>
      </c>
      <c r="V568">
        <v>4.3226500000000001E-2</v>
      </c>
      <c r="W568">
        <v>4.3308100000000002E-2</v>
      </c>
      <c r="X568" t="s">
        <v>77</v>
      </c>
    </row>
    <row r="569" spans="1:24" x14ac:dyDescent="0.45">
      <c r="A569" t="s">
        <v>9210</v>
      </c>
      <c r="B569" t="s">
        <v>616</v>
      </c>
      <c r="C569">
        <v>7.3024800000000001E-2</v>
      </c>
      <c r="D569">
        <v>5.6760100000000001E-2</v>
      </c>
      <c r="E569">
        <v>4.4177500000000001E-2</v>
      </c>
      <c r="F569">
        <v>3.8143799999999999E-2</v>
      </c>
      <c r="G569">
        <v>3.3422899999999998E-2</v>
      </c>
      <c r="H569">
        <v>2.8480599999999998E-2</v>
      </c>
      <c r="I569">
        <v>2.4473999999999999E-2</v>
      </c>
      <c r="J569">
        <v>2.1169500000000001E-2</v>
      </c>
      <c r="K569">
        <v>1.7887699999999999E-2</v>
      </c>
      <c r="L569">
        <v>1.4767799999999999E-2</v>
      </c>
      <c r="M569">
        <v>1.19962E-2</v>
      </c>
      <c r="N569">
        <v>9.7589900000000004E-3</v>
      </c>
      <c r="O569">
        <v>7.9197199999999999E-3</v>
      </c>
      <c r="P569">
        <v>6.4419500000000001E-3</v>
      </c>
      <c r="Q569">
        <v>5.2660700000000003E-3</v>
      </c>
      <c r="R569">
        <v>4.3325899999999999E-3</v>
      </c>
      <c r="S569">
        <v>3.5917700000000002E-3</v>
      </c>
      <c r="T569">
        <v>3.0003899999999999E-3</v>
      </c>
      <c r="U569">
        <v>2.5230000000000001E-3</v>
      </c>
      <c r="V569">
        <v>2.1367600000000001E-3</v>
      </c>
      <c r="W569">
        <v>1.8251999999999999E-3</v>
      </c>
      <c r="X569" t="s">
        <v>79</v>
      </c>
    </row>
    <row r="570" spans="1:24" x14ac:dyDescent="0.45">
      <c r="A570" t="s">
        <v>9210</v>
      </c>
      <c r="B570" t="s">
        <v>617</v>
      </c>
      <c r="C570">
        <v>72.6113</v>
      </c>
      <c r="D570">
        <v>72.6113</v>
      </c>
      <c r="E570">
        <v>72.6113</v>
      </c>
      <c r="F570">
        <v>72.6113</v>
      </c>
      <c r="G570">
        <v>75.746099999999998</v>
      </c>
      <c r="H570">
        <v>79.059299999999993</v>
      </c>
      <c r="I570">
        <v>82.402299999999997</v>
      </c>
      <c r="J570">
        <v>85.877300000000005</v>
      </c>
      <c r="K570">
        <v>89.5869</v>
      </c>
      <c r="L570">
        <v>93.587900000000005</v>
      </c>
      <c r="M570">
        <v>97.791899999999998</v>
      </c>
      <c r="N570">
        <v>102.246</v>
      </c>
      <c r="O570">
        <v>106.82</v>
      </c>
      <c r="P570">
        <v>111.479</v>
      </c>
      <c r="Q570">
        <v>116.158</v>
      </c>
      <c r="R570">
        <v>120.746</v>
      </c>
      <c r="S570">
        <v>125.22199999999999</v>
      </c>
      <c r="T570">
        <v>129.51599999999999</v>
      </c>
      <c r="U570">
        <v>133.50299999999999</v>
      </c>
      <c r="V570">
        <v>137.12899999999999</v>
      </c>
      <c r="W570">
        <v>140.49199999999999</v>
      </c>
      <c r="X570" t="s">
        <v>83</v>
      </c>
    </row>
    <row r="571" spans="1:24" x14ac:dyDescent="0.45">
      <c r="A571" t="s">
        <v>9210</v>
      </c>
      <c r="B571" t="s">
        <v>618</v>
      </c>
      <c r="C571">
        <v>0.1188</v>
      </c>
      <c r="D571">
        <v>0.1188</v>
      </c>
      <c r="E571">
        <v>0.1188</v>
      </c>
      <c r="F571">
        <v>0.1188</v>
      </c>
      <c r="G571">
        <v>0.118864</v>
      </c>
      <c r="H571">
        <v>0.118963</v>
      </c>
      <c r="I571">
        <v>0.119031</v>
      </c>
      <c r="J571">
        <v>0.119049</v>
      </c>
      <c r="K571">
        <v>0.119076</v>
      </c>
      <c r="L571">
        <v>0.11913799999999999</v>
      </c>
      <c r="M571">
        <v>0.119201</v>
      </c>
      <c r="N571">
        <v>0.119675</v>
      </c>
      <c r="O571">
        <v>0.120127</v>
      </c>
      <c r="P571">
        <v>0.120561</v>
      </c>
      <c r="Q571">
        <v>0.12096700000000001</v>
      </c>
      <c r="R571">
        <v>0.12132999999999999</v>
      </c>
      <c r="S571">
        <v>0.12166100000000001</v>
      </c>
      <c r="T571">
        <v>0.12195</v>
      </c>
      <c r="U571">
        <v>0.12218</v>
      </c>
      <c r="V571">
        <v>0.12237099999999999</v>
      </c>
      <c r="W571">
        <v>0.122556</v>
      </c>
      <c r="X571" t="s">
        <v>64</v>
      </c>
    </row>
    <row r="572" spans="1:24" x14ac:dyDescent="0.45">
      <c r="A572" t="s">
        <v>9210</v>
      </c>
      <c r="B572" t="s">
        <v>619</v>
      </c>
      <c r="C572">
        <v>42717</v>
      </c>
      <c r="D572">
        <v>79377</v>
      </c>
      <c r="E572">
        <v>120196</v>
      </c>
      <c r="F572">
        <v>155391</v>
      </c>
      <c r="G572">
        <v>209109</v>
      </c>
      <c r="H572">
        <v>268332</v>
      </c>
      <c r="I572">
        <v>338228</v>
      </c>
      <c r="J572">
        <v>420846</v>
      </c>
      <c r="K572">
        <v>530453</v>
      </c>
      <c r="L572">
        <v>677130</v>
      </c>
      <c r="M572">
        <v>870133</v>
      </c>
      <c r="N572">
        <v>1118480</v>
      </c>
      <c r="O572">
        <v>1431340</v>
      </c>
      <c r="P572">
        <v>1818730</v>
      </c>
      <c r="Q572">
        <v>2289590</v>
      </c>
      <c r="R572">
        <v>2850200</v>
      </c>
      <c r="S572">
        <v>3508370</v>
      </c>
      <c r="T572">
        <v>4269340</v>
      </c>
      <c r="U572">
        <v>5135960</v>
      </c>
      <c r="V572">
        <v>6108520</v>
      </c>
      <c r="W572">
        <v>7185210</v>
      </c>
      <c r="X572" t="s">
        <v>86</v>
      </c>
    </row>
    <row r="573" spans="1:24" x14ac:dyDescent="0.45">
      <c r="A573" t="s">
        <v>9210</v>
      </c>
      <c r="B573" t="s">
        <v>620</v>
      </c>
      <c r="C573">
        <v>0.52141599999999999</v>
      </c>
      <c r="D573">
        <v>0.50450300000000003</v>
      </c>
      <c r="E573">
        <v>0.78776599999999997</v>
      </c>
      <c r="F573">
        <v>0.83983699999999994</v>
      </c>
      <c r="G573">
        <v>0.90021799999999996</v>
      </c>
      <c r="H573">
        <v>0.934083</v>
      </c>
      <c r="I573">
        <v>0.95669700000000002</v>
      </c>
      <c r="J573">
        <v>0.96088300000000004</v>
      </c>
      <c r="K573">
        <v>0.96585399999999999</v>
      </c>
      <c r="L573">
        <v>0.96827399999999997</v>
      </c>
      <c r="M573">
        <v>0.96780100000000002</v>
      </c>
      <c r="N573">
        <v>0.96472899999999995</v>
      </c>
      <c r="O573">
        <v>0.963167</v>
      </c>
      <c r="P573">
        <v>0.96435199999999999</v>
      </c>
      <c r="Q573">
        <v>0.96110600000000002</v>
      </c>
      <c r="R573">
        <v>0.95442899999999997</v>
      </c>
      <c r="S573">
        <v>0.94441399999999998</v>
      </c>
      <c r="T573">
        <v>0.93225499999999994</v>
      </c>
      <c r="U573">
        <v>0.91903500000000005</v>
      </c>
      <c r="V573">
        <v>0.90947</v>
      </c>
      <c r="W573">
        <v>0.90377600000000002</v>
      </c>
      <c r="X573" t="s">
        <v>37</v>
      </c>
    </row>
    <row r="574" spans="1:24" x14ac:dyDescent="0.45">
      <c r="A574" t="s">
        <v>9210</v>
      </c>
      <c r="B574" t="s">
        <v>621</v>
      </c>
      <c r="C574">
        <v>0</v>
      </c>
      <c r="D574">
        <v>0</v>
      </c>
      <c r="E574">
        <v>0</v>
      </c>
      <c r="F574">
        <v>0</v>
      </c>
      <c r="G574">
        <v>4.9804599999999999</v>
      </c>
      <c r="H574">
        <v>5.5273000000000003</v>
      </c>
      <c r="I574">
        <v>5.7939299999999996</v>
      </c>
      <c r="J574">
        <v>5.9600900000000001</v>
      </c>
      <c r="K574">
        <v>6.0822799999999999</v>
      </c>
      <c r="L574">
        <v>6.27888</v>
      </c>
      <c r="M574">
        <v>6.4324599999999998</v>
      </c>
      <c r="N574">
        <v>6.4746800000000002</v>
      </c>
      <c r="O574">
        <v>6.47994</v>
      </c>
      <c r="P574">
        <v>6.51335</v>
      </c>
      <c r="Q574">
        <v>6.5031999999999996</v>
      </c>
      <c r="R574">
        <v>6.4734100000000003</v>
      </c>
      <c r="S574">
        <v>6.4563499999999996</v>
      </c>
      <c r="T574">
        <v>6.4258199999999999</v>
      </c>
      <c r="U574">
        <v>6.3855599999999999</v>
      </c>
      <c r="V574">
        <v>6.4233399999999996</v>
      </c>
      <c r="W574">
        <v>6.4563699999999997</v>
      </c>
      <c r="X574" t="s">
        <v>88</v>
      </c>
    </row>
    <row r="575" spans="1:24" x14ac:dyDescent="0.45">
      <c r="A575" t="s">
        <v>9210</v>
      </c>
      <c r="B575" t="s">
        <v>622</v>
      </c>
      <c r="C575">
        <v>0</v>
      </c>
      <c r="D575">
        <v>0</v>
      </c>
      <c r="E575">
        <v>0</v>
      </c>
      <c r="F575">
        <v>0</v>
      </c>
      <c r="G575">
        <v>13.2744</v>
      </c>
      <c r="H575">
        <v>13.9682</v>
      </c>
      <c r="I575">
        <v>9.7266700000000004</v>
      </c>
      <c r="J575">
        <v>9.9417899999999992</v>
      </c>
      <c r="K575">
        <v>10.092000000000001</v>
      </c>
      <c r="L575">
        <v>10.3338</v>
      </c>
      <c r="M575">
        <v>10.508800000000001</v>
      </c>
      <c r="N575">
        <v>10.530200000000001</v>
      </c>
      <c r="O575">
        <v>10.499499999999999</v>
      </c>
      <c r="P575">
        <v>10.5061</v>
      </c>
      <c r="Q575">
        <v>10.451499999999999</v>
      </c>
      <c r="R575">
        <v>10.366899999999999</v>
      </c>
      <c r="S575">
        <v>10.296099999999999</v>
      </c>
      <c r="T575">
        <v>10.2052</v>
      </c>
      <c r="U575">
        <v>10.0974</v>
      </c>
      <c r="V575">
        <v>10.0763</v>
      </c>
      <c r="W575">
        <v>10.074400000000001</v>
      </c>
      <c r="X575" t="s">
        <v>88</v>
      </c>
    </row>
    <row r="576" spans="1:24" x14ac:dyDescent="0.45">
      <c r="A576" t="s">
        <v>9210</v>
      </c>
      <c r="B576" t="s">
        <v>623</v>
      </c>
      <c r="C576">
        <v>0</v>
      </c>
      <c r="D576">
        <v>0</v>
      </c>
      <c r="E576">
        <v>0</v>
      </c>
      <c r="F576">
        <v>0</v>
      </c>
      <c r="G576">
        <v>13.4758</v>
      </c>
      <c r="H576">
        <v>13.970599999999999</v>
      </c>
      <c r="I576">
        <v>13.920199999999999</v>
      </c>
      <c r="J576">
        <v>13.679399999999999</v>
      </c>
      <c r="K576">
        <v>13.4405</v>
      </c>
      <c r="L576">
        <v>13.359</v>
      </c>
      <c r="M576">
        <v>13.2524</v>
      </c>
      <c r="N576">
        <v>13.040800000000001</v>
      </c>
      <c r="O576">
        <v>12.8086</v>
      </c>
      <c r="P576">
        <v>12.705500000000001</v>
      </c>
      <c r="Q576">
        <v>12.5486</v>
      </c>
      <c r="R576">
        <v>12.3635</v>
      </c>
      <c r="S576">
        <v>12.188499999999999</v>
      </c>
      <c r="T576">
        <v>11.9963</v>
      </c>
      <c r="U576">
        <v>11.791399999999999</v>
      </c>
      <c r="V576">
        <v>11.670299999999999</v>
      </c>
      <c r="W576">
        <v>11.635400000000001</v>
      </c>
      <c r="X576" t="s">
        <v>88</v>
      </c>
    </row>
    <row r="577" spans="1:24" x14ac:dyDescent="0.45">
      <c r="A577" t="s">
        <v>9210</v>
      </c>
      <c r="B577" t="s">
        <v>624</v>
      </c>
      <c r="C577">
        <v>0</v>
      </c>
      <c r="D577">
        <v>0</v>
      </c>
      <c r="E577">
        <v>0</v>
      </c>
      <c r="F577">
        <v>0</v>
      </c>
      <c r="G577">
        <v>11.2469</v>
      </c>
      <c r="H577">
        <v>11.7905</v>
      </c>
      <c r="I577">
        <v>8.0549999999999997</v>
      </c>
      <c r="J577">
        <v>8.1704100000000004</v>
      </c>
      <c r="K577">
        <v>8.2444000000000006</v>
      </c>
      <c r="L577">
        <v>8.3954500000000003</v>
      </c>
      <c r="M577">
        <v>8.5047099999999993</v>
      </c>
      <c r="N577">
        <v>8.5030300000000008</v>
      </c>
      <c r="O577">
        <v>8.4656699999999994</v>
      </c>
      <c r="P577">
        <v>8.4579400000000007</v>
      </c>
      <c r="Q577">
        <v>8.4065100000000008</v>
      </c>
      <c r="R577">
        <v>8.3353000000000002</v>
      </c>
      <c r="S577">
        <v>8.2772100000000002</v>
      </c>
      <c r="T577">
        <v>8.20594</v>
      </c>
      <c r="U577">
        <v>8.1251700000000007</v>
      </c>
      <c r="V577">
        <v>8.1234999999999999</v>
      </c>
      <c r="W577">
        <v>8.1250499999999999</v>
      </c>
      <c r="X577" t="s">
        <v>88</v>
      </c>
    </row>
    <row r="578" spans="1:24" x14ac:dyDescent="0.45">
      <c r="A578" t="s">
        <v>9210</v>
      </c>
      <c r="B578" t="s">
        <v>625</v>
      </c>
      <c r="C578">
        <v>0</v>
      </c>
      <c r="D578">
        <v>0</v>
      </c>
      <c r="E578">
        <v>0</v>
      </c>
      <c r="F578">
        <v>0</v>
      </c>
      <c r="G578">
        <v>13.3163</v>
      </c>
      <c r="H578">
        <v>13.859</v>
      </c>
      <c r="I578">
        <v>10.257</v>
      </c>
      <c r="J578">
        <v>10.3881</v>
      </c>
      <c r="K578">
        <v>10.4688</v>
      </c>
      <c r="L578">
        <v>10.6325</v>
      </c>
      <c r="M578">
        <v>10.747199999999999</v>
      </c>
      <c r="N578">
        <v>10.7379</v>
      </c>
      <c r="O578">
        <v>10.688599999999999</v>
      </c>
      <c r="P578">
        <v>10.6755</v>
      </c>
      <c r="Q578">
        <v>10.614000000000001</v>
      </c>
      <c r="R578">
        <v>10.530099999999999</v>
      </c>
      <c r="S578">
        <v>10.46</v>
      </c>
      <c r="T578">
        <v>10.375</v>
      </c>
      <c r="U578">
        <v>10.279</v>
      </c>
      <c r="V578">
        <v>10.268000000000001</v>
      </c>
      <c r="W578">
        <v>10.2667</v>
      </c>
      <c r="X578" t="s">
        <v>88</v>
      </c>
    </row>
    <row r="579" spans="1:24" x14ac:dyDescent="0.45">
      <c r="A579" t="s">
        <v>9210</v>
      </c>
      <c r="B579" t="s">
        <v>626</v>
      </c>
      <c r="C579">
        <v>0</v>
      </c>
      <c r="D579">
        <v>0</v>
      </c>
      <c r="E579">
        <v>0</v>
      </c>
      <c r="F579">
        <v>0</v>
      </c>
      <c r="G579">
        <v>17.308399999999999</v>
      </c>
      <c r="H579">
        <v>17.714600000000001</v>
      </c>
      <c r="I579">
        <v>17.165800000000001</v>
      </c>
      <c r="J579">
        <v>17.128599999999999</v>
      </c>
      <c r="K579">
        <v>17.087399999999999</v>
      </c>
      <c r="L579">
        <v>17.090299999999999</v>
      </c>
      <c r="M579">
        <v>17.061299999999999</v>
      </c>
      <c r="N579">
        <v>16.9025</v>
      </c>
      <c r="O579">
        <v>16.7134</v>
      </c>
      <c r="P579">
        <v>16.579699999999999</v>
      </c>
      <c r="Q579">
        <v>16.374700000000001</v>
      </c>
      <c r="R579">
        <v>16.1432</v>
      </c>
      <c r="S579">
        <v>15.963200000000001</v>
      </c>
      <c r="T579">
        <v>15.766400000000001</v>
      </c>
      <c r="U579">
        <v>15.558400000000001</v>
      </c>
      <c r="V579">
        <v>15.4641</v>
      </c>
      <c r="W579">
        <v>15.4481</v>
      </c>
      <c r="X579" t="s">
        <v>88</v>
      </c>
    </row>
    <row r="580" spans="1:24" x14ac:dyDescent="0.45">
      <c r="A580" t="s">
        <v>9210</v>
      </c>
      <c r="B580" t="s">
        <v>627</v>
      </c>
      <c r="C580">
        <v>0</v>
      </c>
      <c r="D580">
        <v>0</v>
      </c>
      <c r="E580">
        <v>0</v>
      </c>
      <c r="F580">
        <v>0</v>
      </c>
      <c r="G580">
        <v>12.0663</v>
      </c>
      <c r="H580">
        <v>12.609</v>
      </c>
      <c r="I580">
        <v>9.0069700000000008</v>
      </c>
      <c r="J580">
        <v>9.1380499999999998</v>
      </c>
      <c r="K580">
        <v>9.2187599999999996</v>
      </c>
      <c r="L580">
        <v>9.3824500000000004</v>
      </c>
      <c r="M580">
        <v>9.4971999999999994</v>
      </c>
      <c r="N580">
        <v>9.4879300000000004</v>
      </c>
      <c r="O580">
        <v>9.4386500000000009</v>
      </c>
      <c r="P580">
        <v>9.4255300000000002</v>
      </c>
      <c r="Q580">
        <v>9.3639700000000001</v>
      </c>
      <c r="R580">
        <v>9.2801399999999994</v>
      </c>
      <c r="S580">
        <v>9.2100200000000001</v>
      </c>
      <c r="T580">
        <v>9.1249599999999997</v>
      </c>
      <c r="U580">
        <v>9.0289999999999999</v>
      </c>
      <c r="V580">
        <v>9.0180399999999992</v>
      </c>
      <c r="W580">
        <v>9.0167400000000004</v>
      </c>
      <c r="X580" t="s">
        <v>88</v>
      </c>
    </row>
    <row r="581" spans="1:24" x14ac:dyDescent="0.45">
      <c r="A581" t="s">
        <v>9210</v>
      </c>
      <c r="B581" t="s">
        <v>628</v>
      </c>
      <c r="C581">
        <v>0</v>
      </c>
      <c r="D581">
        <v>0</v>
      </c>
      <c r="E581">
        <v>0</v>
      </c>
      <c r="F581">
        <v>0</v>
      </c>
      <c r="G581">
        <v>16.058399999999999</v>
      </c>
      <c r="H581">
        <v>16.464600000000001</v>
      </c>
      <c r="I581">
        <v>15.915800000000001</v>
      </c>
      <c r="J581">
        <v>15.8786</v>
      </c>
      <c r="K581">
        <v>15.837400000000001</v>
      </c>
      <c r="L581">
        <v>15.840299999999999</v>
      </c>
      <c r="M581">
        <v>15.811299999999999</v>
      </c>
      <c r="N581">
        <v>15.6525</v>
      </c>
      <c r="O581">
        <v>15.4634</v>
      </c>
      <c r="P581">
        <v>15.329700000000001</v>
      </c>
      <c r="Q581">
        <v>15.124700000000001</v>
      </c>
      <c r="R581">
        <v>14.8932</v>
      </c>
      <c r="S581">
        <v>14.713200000000001</v>
      </c>
      <c r="T581">
        <v>14.516400000000001</v>
      </c>
      <c r="U581">
        <v>14.308400000000001</v>
      </c>
      <c r="V581">
        <v>14.2141</v>
      </c>
      <c r="W581">
        <v>14.1981</v>
      </c>
      <c r="X581" t="s">
        <v>88</v>
      </c>
    </row>
    <row r="582" spans="1:24" x14ac:dyDescent="0.45">
      <c r="A582" t="s">
        <v>9210</v>
      </c>
      <c r="B582" t="s">
        <v>629</v>
      </c>
      <c r="C582">
        <v>0.21890000000000001</v>
      </c>
      <c r="D582">
        <v>0.21890000000000001</v>
      </c>
      <c r="E582">
        <v>0.21890000000000001</v>
      </c>
      <c r="F582">
        <v>0.21890000000000001</v>
      </c>
      <c r="G582">
        <v>0.212368</v>
      </c>
      <c r="H582">
        <v>0.20760899999999999</v>
      </c>
      <c r="I582">
        <v>0.20304700000000001</v>
      </c>
      <c r="J582">
        <v>0.205068</v>
      </c>
      <c r="K582">
        <v>0.20686499999999999</v>
      </c>
      <c r="L582">
        <v>0.208707</v>
      </c>
      <c r="M582">
        <v>0.21012900000000001</v>
      </c>
      <c r="N582">
        <v>0.21646499999999999</v>
      </c>
      <c r="O582">
        <v>0.22242300000000001</v>
      </c>
      <c r="P582">
        <v>0.22795399999999999</v>
      </c>
      <c r="Q582">
        <v>0.23309199999999999</v>
      </c>
      <c r="R582">
        <v>0.237621</v>
      </c>
      <c r="S582">
        <v>0.24166299999999999</v>
      </c>
      <c r="T582">
        <v>0.24513699999999999</v>
      </c>
      <c r="U582">
        <v>0.24784700000000001</v>
      </c>
      <c r="V582">
        <v>0.24992</v>
      </c>
      <c r="W582">
        <v>0.25179800000000002</v>
      </c>
      <c r="X582" t="s">
        <v>64</v>
      </c>
    </row>
    <row r="583" spans="1:24" x14ac:dyDescent="0.45">
      <c r="A583" t="s">
        <v>9210</v>
      </c>
      <c r="B583" t="s">
        <v>630</v>
      </c>
      <c r="C583">
        <v>0.94810000000000005</v>
      </c>
      <c r="D583">
        <v>0.94810000000000005</v>
      </c>
      <c r="E583">
        <v>0.94810000000000005</v>
      </c>
      <c r="F583">
        <v>0.94810000000000005</v>
      </c>
      <c r="G583">
        <v>0.94733699999999998</v>
      </c>
      <c r="H583">
        <v>0.947218</v>
      </c>
      <c r="I583">
        <v>0.94656200000000001</v>
      </c>
      <c r="J583">
        <v>0.94644799999999996</v>
      </c>
      <c r="K583">
        <v>0.94623500000000005</v>
      </c>
      <c r="L583">
        <v>0.94613400000000003</v>
      </c>
      <c r="M583">
        <v>0.94585200000000003</v>
      </c>
      <c r="N583">
        <v>0.94782900000000003</v>
      </c>
      <c r="O583">
        <v>0.94961799999999996</v>
      </c>
      <c r="P583">
        <v>0.95121699999999998</v>
      </c>
      <c r="Q583">
        <v>0.95262999999999998</v>
      </c>
      <c r="R583">
        <v>0.95377800000000001</v>
      </c>
      <c r="S583">
        <v>0.95472699999999999</v>
      </c>
      <c r="T583">
        <v>0.95543299999999998</v>
      </c>
      <c r="U583">
        <v>0.955816</v>
      </c>
      <c r="V583">
        <v>0.955982</v>
      </c>
      <c r="W583">
        <v>0.95613599999999999</v>
      </c>
      <c r="X583" t="s">
        <v>64</v>
      </c>
    </row>
    <row r="584" spans="1:24" x14ac:dyDescent="0.45">
      <c r="A584" t="s">
        <v>9210</v>
      </c>
      <c r="B584" t="s">
        <v>631</v>
      </c>
      <c r="C584">
        <v>0.183722</v>
      </c>
      <c r="D584">
        <v>0.196435</v>
      </c>
      <c r="E584">
        <v>0.224415</v>
      </c>
      <c r="F584">
        <v>0.22444</v>
      </c>
      <c r="G584">
        <v>0.243647</v>
      </c>
      <c r="H584">
        <v>0.26983200000000002</v>
      </c>
      <c r="I584">
        <v>0.29813699999999999</v>
      </c>
      <c r="J584">
        <v>0.31404399999999999</v>
      </c>
      <c r="K584">
        <v>0.32308900000000002</v>
      </c>
      <c r="L584">
        <v>0.33172400000000002</v>
      </c>
      <c r="M584">
        <v>0.33840700000000001</v>
      </c>
      <c r="N584">
        <v>0.34322399999999997</v>
      </c>
      <c r="O584">
        <v>0.34523399999999999</v>
      </c>
      <c r="P584">
        <v>0.34821200000000002</v>
      </c>
      <c r="Q584">
        <v>0.348829</v>
      </c>
      <c r="R584">
        <v>0.34818399999999999</v>
      </c>
      <c r="S584">
        <v>0.34811300000000001</v>
      </c>
      <c r="T584">
        <v>0.34711199999999998</v>
      </c>
      <c r="U584">
        <v>0.34546700000000002</v>
      </c>
      <c r="V584">
        <v>0.34775800000000001</v>
      </c>
      <c r="W584">
        <v>0.35269699999999998</v>
      </c>
      <c r="X584" t="s">
        <v>69</v>
      </c>
    </row>
    <row r="585" spans="1:24" x14ac:dyDescent="0.45">
      <c r="A585" t="s">
        <v>9210</v>
      </c>
      <c r="B585" t="s">
        <v>632</v>
      </c>
      <c r="C585">
        <v>6.0636900000000001E-2</v>
      </c>
      <c r="D585">
        <v>5.9631099999999999E-2</v>
      </c>
      <c r="E585">
        <v>7.5343400000000005E-2</v>
      </c>
      <c r="F585">
        <v>8.4726399999999993E-2</v>
      </c>
      <c r="G585">
        <v>8.4754999999999997E-2</v>
      </c>
      <c r="H585">
        <v>8.48637E-2</v>
      </c>
      <c r="I585">
        <v>8.4820099999999995E-2</v>
      </c>
      <c r="J585">
        <v>8.5114599999999999E-2</v>
      </c>
      <c r="K585">
        <v>8.5452500000000001E-2</v>
      </c>
      <c r="L585">
        <v>8.5871400000000001E-2</v>
      </c>
      <c r="M585">
        <v>8.61846E-2</v>
      </c>
      <c r="N585">
        <v>8.7524199999999996E-2</v>
      </c>
      <c r="O585">
        <v>8.8727799999999996E-2</v>
      </c>
      <c r="P585">
        <v>8.9826600000000006E-2</v>
      </c>
      <c r="Q585">
        <v>9.0815900000000005E-2</v>
      </c>
      <c r="R585">
        <v>9.1666700000000004E-2</v>
      </c>
      <c r="S585">
        <v>9.2413099999999998E-2</v>
      </c>
      <c r="T585">
        <v>9.3019699999999997E-2</v>
      </c>
      <c r="U585">
        <v>9.3452900000000005E-2</v>
      </c>
      <c r="V585">
        <v>9.3748499999999998E-2</v>
      </c>
      <c r="W585">
        <v>9.4078599999999998E-2</v>
      </c>
      <c r="X585" t="s">
        <v>64</v>
      </c>
    </row>
    <row r="586" spans="1:24" x14ac:dyDescent="0.45">
      <c r="A586" t="s">
        <v>9210</v>
      </c>
      <c r="B586" t="s">
        <v>633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 t="s">
        <v>71</v>
      </c>
    </row>
    <row r="587" spans="1:24" x14ac:dyDescent="0.45">
      <c r="A587" t="s">
        <v>9210</v>
      </c>
      <c r="B587" t="s">
        <v>634</v>
      </c>
      <c r="C587">
        <v>72.576599999999999</v>
      </c>
      <c r="D587">
        <v>72.522900000000007</v>
      </c>
      <c r="E587">
        <v>72.547700000000006</v>
      </c>
      <c r="F587">
        <v>72.512900000000002</v>
      </c>
      <c r="G587">
        <v>75.631500000000003</v>
      </c>
      <c r="H587">
        <v>78.938000000000002</v>
      </c>
      <c r="I587">
        <v>82.264300000000006</v>
      </c>
      <c r="J587">
        <v>85.72</v>
      </c>
      <c r="K587">
        <v>89.4054</v>
      </c>
      <c r="L587">
        <v>93.378200000000007</v>
      </c>
      <c r="M587">
        <v>97.543400000000005</v>
      </c>
      <c r="N587">
        <v>101.949</v>
      </c>
      <c r="O587">
        <v>106.468</v>
      </c>
      <c r="P587">
        <v>111.06100000000001</v>
      </c>
      <c r="Q587">
        <v>115.66500000000001</v>
      </c>
      <c r="R587">
        <v>120.16800000000001</v>
      </c>
      <c r="S587">
        <v>124.55200000000001</v>
      </c>
      <c r="T587">
        <v>128.745</v>
      </c>
      <c r="U587">
        <v>132.62799999999999</v>
      </c>
      <c r="V587">
        <v>136.14599999999999</v>
      </c>
      <c r="W587">
        <v>139.39699999999999</v>
      </c>
      <c r="X587" t="s">
        <v>83</v>
      </c>
    </row>
    <row r="588" spans="1:24" x14ac:dyDescent="0.45">
      <c r="A588" t="s">
        <v>9210</v>
      </c>
      <c r="B588" t="s">
        <v>635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 t="s">
        <v>71</v>
      </c>
    </row>
    <row r="589" spans="1:24" x14ac:dyDescent="0.45">
      <c r="A589" t="s">
        <v>9210</v>
      </c>
      <c r="B589" t="s">
        <v>636</v>
      </c>
      <c r="C589">
        <v>0.73814500000000005</v>
      </c>
      <c r="D589">
        <v>0.67430800000000002</v>
      </c>
      <c r="E589">
        <v>0.35201300000000002</v>
      </c>
      <c r="F589">
        <v>0.27892699999999998</v>
      </c>
      <c r="G589">
        <v>0.28434900000000002</v>
      </c>
      <c r="H589">
        <v>0.28927900000000001</v>
      </c>
      <c r="I589">
        <v>0.29349500000000001</v>
      </c>
      <c r="J589">
        <v>0.29755399999999999</v>
      </c>
      <c r="K589">
        <v>0.30132999999999999</v>
      </c>
      <c r="L589">
        <v>0.30491800000000002</v>
      </c>
      <c r="M589">
        <v>0.308224</v>
      </c>
      <c r="N589">
        <v>0.31168899999999999</v>
      </c>
      <c r="O589">
        <v>0.31480200000000003</v>
      </c>
      <c r="P589">
        <v>0.317415</v>
      </c>
      <c r="Q589">
        <v>0.31959700000000002</v>
      </c>
      <c r="R589">
        <v>0.32132300000000003</v>
      </c>
      <c r="S589">
        <v>0.32268000000000002</v>
      </c>
      <c r="T589">
        <v>0.32372299999999998</v>
      </c>
      <c r="U589">
        <v>0.32446900000000001</v>
      </c>
      <c r="V589">
        <v>0.32497500000000001</v>
      </c>
      <c r="W589">
        <v>0.32521499999999998</v>
      </c>
      <c r="X589" t="s">
        <v>64</v>
      </c>
    </row>
    <row r="590" spans="1:24" x14ac:dyDescent="0.45">
      <c r="A590" t="s">
        <v>9210</v>
      </c>
      <c r="B590" t="s">
        <v>637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 t="s">
        <v>71</v>
      </c>
    </row>
    <row r="591" spans="1:24" x14ac:dyDescent="0.45">
      <c r="A591" t="s">
        <v>9210</v>
      </c>
      <c r="B591" t="s">
        <v>638</v>
      </c>
      <c r="C591">
        <v>0.18709999999999999</v>
      </c>
      <c r="D591">
        <v>0.18709999999999999</v>
      </c>
      <c r="E591">
        <v>0.18709999999999999</v>
      </c>
      <c r="F591">
        <v>0.18709999999999999</v>
      </c>
      <c r="G591">
        <v>0.18684600000000001</v>
      </c>
      <c r="H591">
        <v>0.18756700000000001</v>
      </c>
      <c r="I591">
        <v>0.18696099999999999</v>
      </c>
      <c r="J591">
        <v>0.189083</v>
      </c>
      <c r="K591">
        <v>0.19081400000000001</v>
      </c>
      <c r="L591">
        <v>0.19257199999999999</v>
      </c>
      <c r="M591">
        <v>0.19344700000000001</v>
      </c>
      <c r="N591">
        <v>0.20110500000000001</v>
      </c>
      <c r="O591">
        <v>0.208258</v>
      </c>
      <c r="P591">
        <v>0.21489900000000001</v>
      </c>
      <c r="Q591">
        <v>0.22119900000000001</v>
      </c>
      <c r="R591">
        <v>0.22684799999999999</v>
      </c>
      <c r="S591">
        <v>0.232011</v>
      </c>
      <c r="T591">
        <v>0.23653199999999999</v>
      </c>
      <c r="U591">
        <v>0.24005000000000001</v>
      </c>
      <c r="V591">
        <v>0.24268000000000001</v>
      </c>
      <c r="W591">
        <v>0.24510000000000001</v>
      </c>
      <c r="X591" t="s">
        <v>64</v>
      </c>
    </row>
    <row r="592" spans="1:24" x14ac:dyDescent="0.45">
      <c r="A592" t="s">
        <v>9210</v>
      </c>
      <c r="B592" t="s">
        <v>639</v>
      </c>
      <c r="C592">
        <v>0.12670000000000001</v>
      </c>
      <c r="D592">
        <v>0.12670000000000001</v>
      </c>
      <c r="E592">
        <v>0.12670000000000001</v>
      </c>
      <c r="F592">
        <v>0.12670000000000001</v>
      </c>
      <c r="G592">
        <v>0.129274</v>
      </c>
      <c r="H592">
        <v>0.13184799999999999</v>
      </c>
      <c r="I592">
        <v>0.134156</v>
      </c>
      <c r="J592">
        <v>0.13376399999999999</v>
      </c>
      <c r="K592">
        <v>0.13438</v>
      </c>
      <c r="L592">
        <v>0.136077</v>
      </c>
      <c r="M592">
        <v>0.13805500000000001</v>
      </c>
      <c r="N592">
        <v>0.144647</v>
      </c>
      <c r="O592">
        <v>0.150697</v>
      </c>
      <c r="P592">
        <v>0.156169</v>
      </c>
      <c r="Q592">
        <v>0.161333</v>
      </c>
      <c r="R592">
        <v>0.16586400000000001</v>
      </c>
      <c r="S592">
        <v>0.16992699999999999</v>
      </c>
      <c r="T592">
        <v>0.173099</v>
      </c>
      <c r="U592">
        <v>0.17534</v>
      </c>
      <c r="V592">
        <v>0.17657900000000001</v>
      </c>
      <c r="W592">
        <v>0.17930099999999999</v>
      </c>
      <c r="X592" t="s">
        <v>64</v>
      </c>
    </row>
    <row r="593" spans="1:24" x14ac:dyDescent="0.45">
      <c r="A593" t="s">
        <v>9210</v>
      </c>
      <c r="B593" t="s">
        <v>640</v>
      </c>
      <c r="C593">
        <v>2.8899999999999999E-2</v>
      </c>
      <c r="D593">
        <v>2.8899999999999999E-2</v>
      </c>
      <c r="E593">
        <v>2.8899999999999999E-2</v>
      </c>
      <c r="F593">
        <v>2.8899999999999999E-2</v>
      </c>
      <c r="G593">
        <v>2.9151400000000001E-2</v>
      </c>
      <c r="H593">
        <v>2.93905E-2</v>
      </c>
      <c r="I593">
        <v>2.9573599999999998E-2</v>
      </c>
      <c r="J593">
        <v>2.96774E-2</v>
      </c>
      <c r="K593">
        <v>2.9825000000000001E-2</v>
      </c>
      <c r="L593">
        <v>3.0004400000000001E-2</v>
      </c>
      <c r="M593">
        <v>3.0148999999999999E-2</v>
      </c>
      <c r="N593">
        <v>3.05717E-2</v>
      </c>
      <c r="O593">
        <v>3.09398E-2</v>
      </c>
      <c r="P593">
        <v>3.12734E-2</v>
      </c>
      <c r="Q593">
        <v>3.1557799999999997E-2</v>
      </c>
      <c r="R593">
        <v>3.1805699999999999E-2</v>
      </c>
      <c r="S593">
        <v>3.2024999999999998E-2</v>
      </c>
      <c r="T593">
        <v>3.2208199999999999E-2</v>
      </c>
      <c r="U593">
        <v>3.2351900000000003E-2</v>
      </c>
      <c r="V593">
        <v>3.2459399999999999E-2</v>
      </c>
      <c r="W593">
        <v>3.2549399999999999E-2</v>
      </c>
      <c r="X593" t="s">
        <v>64</v>
      </c>
    </row>
    <row r="594" spans="1:24" x14ac:dyDescent="0.45">
      <c r="A594" t="s">
        <v>9210</v>
      </c>
      <c r="B594" t="s">
        <v>641</v>
      </c>
      <c r="C594">
        <v>0.52141599999999999</v>
      </c>
      <c r="D594">
        <v>0.50450300000000003</v>
      </c>
      <c r="E594">
        <v>0.78776599999999997</v>
      </c>
      <c r="F594">
        <v>0.83983699999999994</v>
      </c>
      <c r="G594">
        <v>0.90021799999999996</v>
      </c>
      <c r="H594">
        <v>0.934083</v>
      </c>
      <c r="I594">
        <v>0.95669700000000002</v>
      </c>
      <c r="J594">
        <v>0.96088300000000004</v>
      </c>
      <c r="K594">
        <v>0.96585399999999999</v>
      </c>
      <c r="L594">
        <v>0.96827399999999997</v>
      </c>
      <c r="M594">
        <v>0.96780100000000002</v>
      </c>
      <c r="N594">
        <v>0.96472899999999995</v>
      </c>
      <c r="O594">
        <v>0.963167</v>
      </c>
      <c r="P594">
        <v>0.96435199999999999</v>
      </c>
      <c r="Q594">
        <v>0.96110600000000002</v>
      </c>
      <c r="R594">
        <v>0.95442899999999997</v>
      </c>
      <c r="S594">
        <v>0.94441399999999998</v>
      </c>
      <c r="T594">
        <v>0.93225499999999994</v>
      </c>
      <c r="U594">
        <v>0.91903500000000005</v>
      </c>
      <c r="V594">
        <v>0.90947</v>
      </c>
      <c r="W594">
        <v>0.90377600000000002</v>
      </c>
      <c r="X594" t="s">
        <v>37</v>
      </c>
    </row>
    <row r="595" spans="1:24" x14ac:dyDescent="0.45">
      <c r="A595" t="s">
        <v>9210</v>
      </c>
      <c r="B595" t="s">
        <v>642</v>
      </c>
      <c r="C595">
        <v>9.1499999999999998E-2</v>
      </c>
      <c r="D595">
        <v>9.1499999999999998E-2</v>
      </c>
      <c r="E595">
        <v>9.1499999999999998E-2</v>
      </c>
      <c r="F595">
        <v>9.1499999999999998E-2</v>
      </c>
      <c r="G595">
        <v>9.0532500000000002E-2</v>
      </c>
      <c r="H595">
        <v>9.0097800000000006E-2</v>
      </c>
      <c r="I595">
        <v>8.9421E-2</v>
      </c>
      <c r="J595">
        <v>8.8737999999999997E-2</v>
      </c>
      <c r="K595">
        <v>8.8022000000000003E-2</v>
      </c>
      <c r="L595">
        <v>8.7386099999999994E-2</v>
      </c>
      <c r="M595">
        <v>8.6698700000000004E-2</v>
      </c>
      <c r="N595">
        <v>8.8557499999999997E-2</v>
      </c>
      <c r="O595">
        <v>9.0283799999999997E-2</v>
      </c>
      <c r="P595">
        <v>9.1883900000000004E-2</v>
      </c>
      <c r="Q595">
        <v>9.3327400000000005E-2</v>
      </c>
      <c r="R595">
        <v>9.4573000000000004E-2</v>
      </c>
      <c r="S595">
        <v>9.5647700000000002E-2</v>
      </c>
      <c r="T595">
        <v>9.6524299999999993E-2</v>
      </c>
      <c r="U595">
        <v>9.7165699999999994E-2</v>
      </c>
      <c r="V595">
        <v>9.76022E-2</v>
      </c>
      <c r="W595">
        <v>9.7971000000000003E-2</v>
      </c>
      <c r="X595" t="s">
        <v>64</v>
      </c>
    </row>
    <row r="596" spans="1:24" x14ac:dyDescent="0.45">
      <c r="A596" t="s">
        <v>9210</v>
      </c>
      <c r="B596" t="s">
        <v>643</v>
      </c>
      <c r="C596">
        <v>1.72E-2</v>
      </c>
      <c r="D596">
        <v>1.72E-2</v>
      </c>
      <c r="E596">
        <v>1.72E-2</v>
      </c>
      <c r="F596">
        <v>1.72E-2</v>
      </c>
      <c r="G596">
        <v>1.83959E-2</v>
      </c>
      <c r="H596">
        <v>1.95491E-2</v>
      </c>
      <c r="I596">
        <v>2.06514E-2</v>
      </c>
      <c r="J596">
        <v>2.17544E-2</v>
      </c>
      <c r="K596">
        <v>2.2917799999999999E-2</v>
      </c>
      <c r="L596">
        <v>2.4151700000000002E-2</v>
      </c>
      <c r="M596">
        <v>2.5386599999999999E-2</v>
      </c>
      <c r="N596">
        <v>2.6679100000000001E-2</v>
      </c>
      <c r="O596">
        <v>2.79347E-2</v>
      </c>
      <c r="P596">
        <v>2.9141899999999998E-2</v>
      </c>
      <c r="Q596">
        <v>3.0285200000000002E-2</v>
      </c>
      <c r="R596">
        <v>3.1337499999999997E-2</v>
      </c>
      <c r="S596">
        <v>3.22975E-2</v>
      </c>
      <c r="T596">
        <v>3.3152099999999997E-2</v>
      </c>
      <c r="U596">
        <v>3.3878400000000003E-2</v>
      </c>
      <c r="V596">
        <v>3.4467900000000003E-2</v>
      </c>
      <c r="W596">
        <v>3.4964700000000001E-2</v>
      </c>
      <c r="X596" t="s">
        <v>64</v>
      </c>
    </row>
    <row r="597" spans="1:24" x14ac:dyDescent="0.45">
      <c r="A597" t="s">
        <v>9210</v>
      </c>
      <c r="B597" t="s">
        <v>644</v>
      </c>
      <c r="C597">
        <v>1.72E-2</v>
      </c>
      <c r="D597">
        <v>1.72E-2</v>
      </c>
      <c r="E597">
        <v>1.72E-2</v>
      </c>
      <c r="F597">
        <v>1.72E-2</v>
      </c>
      <c r="G597">
        <v>1.83959E-2</v>
      </c>
      <c r="H597">
        <v>1.95491E-2</v>
      </c>
      <c r="I597">
        <v>2.06514E-2</v>
      </c>
      <c r="J597">
        <v>2.17544E-2</v>
      </c>
      <c r="K597">
        <v>2.2917799999999999E-2</v>
      </c>
      <c r="L597">
        <v>2.4151700000000002E-2</v>
      </c>
      <c r="M597">
        <v>2.5386599999999999E-2</v>
      </c>
      <c r="N597">
        <v>2.6679100000000001E-2</v>
      </c>
      <c r="O597">
        <v>2.79347E-2</v>
      </c>
      <c r="P597">
        <v>2.9141899999999998E-2</v>
      </c>
      <c r="Q597">
        <v>3.0285200000000002E-2</v>
      </c>
      <c r="R597">
        <v>3.1337499999999997E-2</v>
      </c>
      <c r="S597">
        <v>3.22975E-2</v>
      </c>
      <c r="T597">
        <v>3.3152099999999997E-2</v>
      </c>
      <c r="U597">
        <v>3.3878400000000003E-2</v>
      </c>
      <c r="V597">
        <v>3.4467900000000003E-2</v>
      </c>
      <c r="W597">
        <v>3.4964700000000001E-2</v>
      </c>
      <c r="X597" t="s">
        <v>64</v>
      </c>
    </row>
    <row r="598" spans="1:24" x14ac:dyDescent="0.45">
      <c r="A598" t="s">
        <v>9210</v>
      </c>
      <c r="B598" t="s">
        <v>645</v>
      </c>
      <c r="C598">
        <v>0.75314499999999995</v>
      </c>
      <c r="D598">
        <v>0.91869400000000001</v>
      </c>
      <c r="E598">
        <v>0.93096100000000004</v>
      </c>
      <c r="F598">
        <v>0.81875200000000004</v>
      </c>
      <c r="G598">
        <v>0.83971099999999999</v>
      </c>
      <c r="H598">
        <v>0.85623000000000005</v>
      </c>
      <c r="I598">
        <v>0.86717299999999997</v>
      </c>
      <c r="J598">
        <v>0.87711399999999995</v>
      </c>
      <c r="K598">
        <v>0.88625699999999996</v>
      </c>
      <c r="L598">
        <v>0.89458899999999997</v>
      </c>
      <c r="M598">
        <v>0.90142900000000004</v>
      </c>
      <c r="N598">
        <v>0.91036499999999998</v>
      </c>
      <c r="O598">
        <v>0.91841799999999996</v>
      </c>
      <c r="P598">
        <v>0.92576899999999995</v>
      </c>
      <c r="Q598">
        <v>0.93279599999999996</v>
      </c>
      <c r="R598">
        <v>0.93968499999999999</v>
      </c>
      <c r="S598">
        <v>0.94591499999999995</v>
      </c>
      <c r="T598">
        <v>0.95126200000000005</v>
      </c>
      <c r="U598">
        <v>0.95612299999999995</v>
      </c>
      <c r="V598">
        <v>0.96140400000000004</v>
      </c>
      <c r="W598">
        <v>0.96528499999999995</v>
      </c>
      <c r="X598" t="s">
        <v>64</v>
      </c>
    </row>
    <row r="599" spans="1:24" x14ac:dyDescent="0.45">
      <c r="A599" t="s">
        <v>9210</v>
      </c>
      <c r="B599" t="s">
        <v>646</v>
      </c>
      <c r="C599">
        <v>0.76430200000000004</v>
      </c>
      <c r="D599">
        <v>0.93376599999999998</v>
      </c>
      <c r="E599">
        <v>0.90471800000000002</v>
      </c>
      <c r="F599">
        <v>0.73438700000000001</v>
      </c>
      <c r="G599">
        <v>0.75633600000000001</v>
      </c>
      <c r="H599">
        <v>0.77296799999999999</v>
      </c>
      <c r="I599">
        <v>0.78398699999999999</v>
      </c>
      <c r="J599">
        <v>0.79318900000000003</v>
      </c>
      <c r="K599">
        <v>0.80102200000000001</v>
      </c>
      <c r="L599">
        <v>0.80767</v>
      </c>
      <c r="M599">
        <v>0.81316900000000003</v>
      </c>
      <c r="N599">
        <v>0.82223199999999996</v>
      </c>
      <c r="O599">
        <v>0.83069199999999999</v>
      </c>
      <c r="P599">
        <v>0.83875299999999997</v>
      </c>
      <c r="Q599">
        <v>0.84687599999999996</v>
      </c>
      <c r="R599">
        <v>0.85496799999999995</v>
      </c>
      <c r="S599">
        <v>0.86234</v>
      </c>
      <c r="T599">
        <v>0.86889300000000003</v>
      </c>
      <c r="U599">
        <v>0.87443599999999999</v>
      </c>
      <c r="V599">
        <v>0.87882099999999996</v>
      </c>
      <c r="W599">
        <v>0.87973800000000002</v>
      </c>
      <c r="X599" t="s">
        <v>64</v>
      </c>
    </row>
    <row r="600" spans="1:24" x14ac:dyDescent="0.45">
      <c r="A600" t="s">
        <v>9210</v>
      </c>
      <c r="B600" t="s">
        <v>647</v>
      </c>
      <c r="C600">
        <v>0.1163</v>
      </c>
      <c r="D600">
        <v>0.1163</v>
      </c>
      <c r="E600">
        <v>0.1163</v>
      </c>
      <c r="F600">
        <v>0.1163</v>
      </c>
      <c r="G600">
        <v>0.115801</v>
      </c>
      <c r="H600">
        <v>0.11577</v>
      </c>
      <c r="I600">
        <v>0.115436</v>
      </c>
      <c r="J600">
        <v>0.11461200000000001</v>
      </c>
      <c r="K600">
        <v>0.113749</v>
      </c>
      <c r="L600">
        <v>0.11298</v>
      </c>
      <c r="M600">
        <v>0.112119</v>
      </c>
      <c r="N600">
        <v>0.11407200000000001</v>
      </c>
      <c r="O600">
        <v>0.115824</v>
      </c>
      <c r="P600">
        <v>0.11741600000000001</v>
      </c>
      <c r="Q600">
        <v>0.118808</v>
      </c>
      <c r="R600">
        <v>0.119972</v>
      </c>
      <c r="S600">
        <v>0.120949</v>
      </c>
      <c r="T600">
        <v>0.121702</v>
      </c>
      <c r="U600">
        <v>0.122208</v>
      </c>
      <c r="V600">
        <v>0.122533</v>
      </c>
      <c r="W600">
        <v>0.12279900000000001</v>
      </c>
      <c r="X600" t="s">
        <v>64</v>
      </c>
    </row>
    <row r="601" spans="1:24" x14ac:dyDescent="0.45">
      <c r="A601" t="s">
        <v>9210</v>
      </c>
      <c r="B601" t="s">
        <v>648</v>
      </c>
      <c r="C601">
        <v>7.9699999999999993E-2</v>
      </c>
      <c r="D601">
        <v>7.9699999999999993E-2</v>
      </c>
      <c r="E601">
        <v>7.9699999999999993E-2</v>
      </c>
      <c r="F601">
        <v>7.9699999999999993E-2</v>
      </c>
      <c r="G601">
        <v>7.9888399999999998E-2</v>
      </c>
      <c r="H601">
        <v>8.0137799999999995E-2</v>
      </c>
      <c r="I601">
        <v>8.0322299999999999E-2</v>
      </c>
      <c r="J601">
        <v>8.0635200000000004E-2</v>
      </c>
      <c r="K601">
        <v>8.0913200000000005E-2</v>
      </c>
      <c r="L601">
        <v>8.1185999999999994E-2</v>
      </c>
      <c r="M601">
        <v>8.1420199999999998E-2</v>
      </c>
      <c r="N601">
        <v>8.1921800000000003E-2</v>
      </c>
      <c r="O601">
        <v>8.2389400000000002E-2</v>
      </c>
      <c r="P601">
        <v>8.2814600000000002E-2</v>
      </c>
      <c r="Q601">
        <v>8.3203399999999997E-2</v>
      </c>
      <c r="R601">
        <v>8.3537E-2</v>
      </c>
      <c r="S601">
        <v>8.3831799999999998E-2</v>
      </c>
      <c r="T601">
        <v>8.4085099999999996E-2</v>
      </c>
      <c r="U601">
        <v>8.4282499999999996E-2</v>
      </c>
      <c r="V601">
        <v>8.4440000000000001E-2</v>
      </c>
      <c r="W601">
        <v>8.4570199999999998E-2</v>
      </c>
      <c r="X601" t="s">
        <v>64</v>
      </c>
    </row>
    <row r="602" spans="1:24" x14ac:dyDescent="0.45">
      <c r="A602" t="s">
        <v>9210</v>
      </c>
      <c r="B602" t="s">
        <v>649</v>
      </c>
      <c r="C602">
        <v>1.7314400000000001E-3</v>
      </c>
      <c r="D602">
        <v>1.85009E-3</v>
      </c>
      <c r="E602">
        <v>1.9201000000000001E-3</v>
      </c>
      <c r="F602">
        <v>1.9802600000000002E-3</v>
      </c>
      <c r="G602">
        <v>2.1019400000000001E-3</v>
      </c>
      <c r="H602">
        <v>2.37456E-3</v>
      </c>
      <c r="I602">
        <v>2.7422499999999999E-3</v>
      </c>
      <c r="J602">
        <v>3.1696099999999998E-3</v>
      </c>
      <c r="K602">
        <v>3.6196399999999999E-3</v>
      </c>
      <c r="L602">
        <v>4.0692899999999997E-3</v>
      </c>
      <c r="M602">
        <v>4.5016600000000002E-3</v>
      </c>
      <c r="N602">
        <v>4.9357100000000003E-3</v>
      </c>
      <c r="O602">
        <v>5.3254299999999999E-3</v>
      </c>
      <c r="P602">
        <v>5.68075E-3</v>
      </c>
      <c r="Q602">
        <v>5.9851000000000001E-3</v>
      </c>
      <c r="R602">
        <v>6.2437899999999999E-3</v>
      </c>
      <c r="S602">
        <v>6.4538199999999999E-3</v>
      </c>
      <c r="T602">
        <v>6.6110400000000003E-3</v>
      </c>
      <c r="U602">
        <v>6.7183E-3</v>
      </c>
      <c r="V602">
        <v>6.7732399999999998E-3</v>
      </c>
      <c r="W602">
        <v>6.7967399999999999E-3</v>
      </c>
      <c r="X602" t="s">
        <v>64</v>
      </c>
    </row>
    <row r="603" spans="1:24" x14ac:dyDescent="0.45">
      <c r="A603" t="s">
        <v>9210</v>
      </c>
      <c r="B603" t="s">
        <v>650</v>
      </c>
      <c r="C603">
        <v>1.51607</v>
      </c>
      <c r="D603">
        <v>1.54234</v>
      </c>
      <c r="E603">
        <v>1.53068</v>
      </c>
      <c r="F603">
        <v>1.52014</v>
      </c>
      <c r="G603">
        <v>1.5504899999999999</v>
      </c>
      <c r="H603">
        <v>1.5767599999999999</v>
      </c>
      <c r="I603">
        <v>1.5987199999999999</v>
      </c>
      <c r="J603">
        <v>1.6203700000000001</v>
      </c>
      <c r="K603">
        <v>1.64249</v>
      </c>
      <c r="L603">
        <v>1.6653100000000001</v>
      </c>
      <c r="M603">
        <v>1.6894499999999999</v>
      </c>
      <c r="N603">
        <v>1.71621</v>
      </c>
      <c r="O603">
        <v>1.7430600000000001</v>
      </c>
      <c r="P603">
        <v>1.7692099999999999</v>
      </c>
      <c r="Q603">
        <v>1.7941</v>
      </c>
      <c r="R603">
        <v>1.8181</v>
      </c>
      <c r="S603">
        <v>1.8403499999999999</v>
      </c>
      <c r="T603">
        <v>1.86084</v>
      </c>
      <c r="U603">
        <v>1.8798999999999999</v>
      </c>
      <c r="V603">
        <v>1.8984399999999999</v>
      </c>
      <c r="W603">
        <v>1.91106</v>
      </c>
      <c r="X603" t="s">
        <v>64</v>
      </c>
    </row>
    <row r="604" spans="1:24" x14ac:dyDescent="0.45">
      <c r="A604" t="s">
        <v>9210</v>
      </c>
      <c r="B604" t="s">
        <v>651</v>
      </c>
      <c r="C604">
        <v>0.153</v>
      </c>
      <c r="D604">
        <v>0.153</v>
      </c>
      <c r="E604">
        <v>0.153</v>
      </c>
      <c r="F604">
        <v>0.153</v>
      </c>
      <c r="G604">
        <v>0.15584400000000001</v>
      </c>
      <c r="H604">
        <v>0.15779699999999999</v>
      </c>
      <c r="I604">
        <v>0.15856200000000001</v>
      </c>
      <c r="J604">
        <v>0.16256100000000001</v>
      </c>
      <c r="K604">
        <v>0.16694000000000001</v>
      </c>
      <c r="L604">
        <v>0.17194100000000001</v>
      </c>
      <c r="M604">
        <v>0.17651500000000001</v>
      </c>
      <c r="N604">
        <v>0.18312500000000001</v>
      </c>
      <c r="O604">
        <v>0.18919800000000001</v>
      </c>
      <c r="P604">
        <v>0.194775</v>
      </c>
      <c r="Q604">
        <v>0.199657</v>
      </c>
      <c r="R604">
        <v>0.20392099999999999</v>
      </c>
      <c r="S604">
        <v>0.207704</v>
      </c>
      <c r="T604">
        <v>0.210921</v>
      </c>
      <c r="U604">
        <v>0.213451</v>
      </c>
      <c r="V604">
        <v>0.215306</v>
      </c>
      <c r="W604">
        <v>0.21668899999999999</v>
      </c>
      <c r="X604" t="s">
        <v>64</v>
      </c>
    </row>
    <row r="605" spans="1:24" x14ac:dyDescent="0.45">
      <c r="A605" t="s">
        <v>9210</v>
      </c>
      <c r="B605" t="s">
        <v>652</v>
      </c>
      <c r="C605">
        <v>3.39E-2</v>
      </c>
      <c r="D605">
        <v>3.39E-2</v>
      </c>
      <c r="E605">
        <v>3.39E-2</v>
      </c>
      <c r="F605">
        <v>3.39E-2</v>
      </c>
      <c r="G605">
        <v>3.4316199999999998E-2</v>
      </c>
      <c r="H605">
        <v>3.4675200000000003E-2</v>
      </c>
      <c r="I605">
        <v>3.4921899999999999E-2</v>
      </c>
      <c r="J605">
        <v>3.5080600000000003E-2</v>
      </c>
      <c r="K605">
        <v>3.5268800000000003E-2</v>
      </c>
      <c r="L605">
        <v>3.5490300000000002E-2</v>
      </c>
      <c r="M605">
        <v>3.5660699999999997E-2</v>
      </c>
      <c r="N605">
        <v>3.61415E-2</v>
      </c>
      <c r="O605">
        <v>3.6568799999999999E-2</v>
      </c>
      <c r="P605">
        <v>3.6960600000000003E-2</v>
      </c>
      <c r="Q605">
        <v>3.7308000000000001E-2</v>
      </c>
      <c r="R605">
        <v>3.7610999999999999E-2</v>
      </c>
      <c r="S605">
        <v>3.7879200000000002E-2</v>
      </c>
      <c r="T605">
        <v>3.81067E-2</v>
      </c>
      <c r="U605">
        <v>3.8286399999999998E-2</v>
      </c>
      <c r="V605">
        <v>3.8433700000000001E-2</v>
      </c>
      <c r="W605">
        <v>3.8556899999999998E-2</v>
      </c>
      <c r="X605" t="s">
        <v>64</v>
      </c>
    </row>
    <row r="606" spans="1:24" x14ac:dyDescent="0.45">
      <c r="A606" t="s">
        <v>9210</v>
      </c>
      <c r="B606" t="s">
        <v>653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 t="s">
        <v>122</v>
      </c>
    </row>
    <row r="607" spans="1:24" x14ac:dyDescent="0.45">
      <c r="A607" t="s">
        <v>9210</v>
      </c>
      <c r="B607" t="s">
        <v>654</v>
      </c>
      <c r="C607">
        <v>0.14169999999999999</v>
      </c>
      <c r="D607">
        <v>0.14169999999999999</v>
      </c>
      <c r="E607">
        <v>0.14169999999999999</v>
      </c>
      <c r="F607">
        <v>0.14169999999999999</v>
      </c>
      <c r="G607">
        <v>0.142378</v>
      </c>
      <c r="H607">
        <v>0.143064</v>
      </c>
      <c r="I607">
        <v>0.14368500000000001</v>
      </c>
      <c r="J607">
        <v>0.14424999999999999</v>
      </c>
      <c r="K607">
        <v>0.14480899999999999</v>
      </c>
      <c r="L607">
        <v>0.14540500000000001</v>
      </c>
      <c r="M607">
        <v>0.145986</v>
      </c>
      <c r="N607">
        <v>0.146902</v>
      </c>
      <c r="O607">
        <v>0.14780399999999999</v>
      </c>
      <c r="P607">
        <v>0.14868600000000001</v>
      </c>
      <c r="Q607">
        <v>0.149538</v>
      </c>
      <c r="R607">
        <v>0.15032999999999999</v>
      </c>
      <c r="S607">
        <v>0.15107400000000001</v>
      </c>
      <c r="T607">
        <v>0.151752</v>
      </c>
      <c r="U607">
        <v>0.152332</v>
      </c>
      <c r="V607">
        <v>0.152833</v>
      </c>
      <c r="W607">
        <v>0.15329400000000001</v>
      </c>
      <c r="X607" t="s">
        <v>64</v>
      </c>
    </row>
    <row r="608" spans="1:24" x14ac:dyDescent="0.45">
      <c r="A608" t="s">
        <v>9210</v>
      </c>
      <c r="B608" t="s">
        <v>655</v>
      </c>
      <c r="C608">
        <v>0.1024</v>
      </c>
      <c r="D608">
        <v>0.1024</v>
      </c>
      <c r="E608">
        <v>0.1024</v>
      </c>
      <c r="F608">
        <v>0.1024</v>
      </c>
      <c r="G608">
        <v>0.101966</v>
      </c>
      <c r="H608">
        <v>0.102259</v>
      </c>
      <c r="I608">
        <v>0.10158399999999999</v>
      </c>
      <c r="J608">
        <v>0.102268</v>
      </c>
      <c r="K608">
        <v>0.102836</v>
      </c>
      <c r="L608">
        <v>0.103266</v>
      </c>
      <c r="M608">
        <v>0.103237</v>
      </c>
      <c r="N608">
        <v>0.104603</v>
      </c>
      <c r="O608">
        <v>0.105679</v>
      </c>
      <c r="P608">
        <v>0.106599</v>
      </c>
      <c r="Q608">
        <v>0.10735</v>
      </c>
      <c r="R608">
        <v>0.10792400000000001</v>
      </c>
      <c r="S608">
        <v>0.108337</v>
      </c>
      <c r="T608">
        <v>0.10849399999999999</v>
      </c>
      <c r="U608">
        <v>0.10843</v>
      </c>
      <c r="V608">
        <v>0.10825</v>
      </c>
      <c r="W608">
        <v>0.107969</v>
      </c>
      <c r="X608" t="s">
        <v>64</v>
      </c>
    </row>
    <row r="609" spans="1:24" x14ac:dyDescent="0.45">
      <c r="A609" t="s">
        <v>9210</v>
      </c>
      <c r="B609" t="s">
        <v>656</v>
      </c>
      <c r="C609">
        <v>0.52141599999999999</v>
      </c>
      <c r="D609">
        <v>0.50450300000000003</v>
      </c>
      <c r="E609">
        <v>0.78776599999999997</v>
      </c>
      <c r="F609">
        <v>0.83983699999999994</v>
      </c>
      <c r="G609">
        <v>0.90021799999999996</v>
      </c>
      <c r="H609">
        <v>0.934083</v>
      </c>
      <c r="I609">
        <v>0.95669700000000002</v>
      </c>
      <c r="J609">
        <v>0.96088300000000004</v>
      </c>
      <c r="K609">
        <v>0.96585399999999999</v>
      </c>
      <c r="L609">
        <v>0.96827399999999997</v>
      </c>
      <c r="M609">
        <v>0.96780100000000002</v>
      </c>
      <c r="N609">
        <v>0.96472899999999995</v>
      </c>
      <c r="O609">
        <v>0.963167</v>
      </c>
      <c r="P609">
        <v>0.96435199999999999</v>
      </c>
      <c r="Q609">
        <v>0.96110600000000002</v>
      </c>
      <c r="R609">
        <v>0.95442899999999997</v>
      </c>
      <c r="S609">
        <v>0.94441399999999998</v>
      </c>
      <c r="T609">
        <v>0.93225499999999994</v>
      </c>
      <c r="U609">
        <v>0.91903500000000005</v>
      </c>
      <c r="V609">
        <v>0.90947</v>
      </c>
      <c r="W609">
        <v>0.90377600000000002</v>
      </c>
      <c r="X609" t="s">
        <v>37</v>
      </c>
    </row>
    <row r="610" spans="1:24" x14ac:dyDescent="0.45">
      <c r="A610" t="s">
        <v>9210</v>
      </c>
      <c r="B610" t="s">
        <v>657</v>
      </c>
      <c r="C610">
        <v>9.9470799999999997</v>
      </c>
      <c r="D610">
        <v>10.4627</v>
      </c>
      <c r="E610">
        <v>11.418799999999999</v>
      </c>
      <c r="F610">
        <v>13.526199999999999</v>
      </c>
      <c r="G610">
        <v>14.0413</v>
      </c>
      <c r="H610">
        <v>13.269500000000001</v>
      </c>
      <c r="I610">
        <v>13.4247</v>
      </c>
      <c r="J610">
        <v>13.587400000000001</v>
      </c>
      <c r="K610">
        <v>13.8226</v>
      </c>
      <c r="L610">
        <v>13.982200000000001</v>
      </c>
      <c r="M610">
        <v>14.1957</v>
      </c>
      <c r="N610">
        <v>14.411799999999999</v>
      </c>
      <c r="O610">
        <v>14.5708</v>
      </c>
      <c r="P610">
        <v>14.699400000000001</v>
      </c>
      <c r="Q610">
        <v>14.780099999999999</v>
      </c>
      <c r="R610">
        <v>14.834099999999999</v>
      </c>
      <c r="S610">
        <v>14.868600000000001</v>
      </c>
      <c r="T610">
        <v>14.882300000000001</v>
      </c>
      <c r="U610">
        <v>14.8794</v>
      </c>
      <c r="V610">
        <v>14.8607</v>
      </c>
      <c r="W610">
        <v>14.8017</v>
      </c>
      <c r="X610" t="s">
        <v>88</v>
      </c>
    </row>
    <row r="611" spans="1:24" x14ac:dyDescent="0.45">
      <c r="A611" t="s">
        <v>9210</v>
      </c>
      <c r="B611" t="s">
        <v>658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 t="s">
        <v>71</v>
      </c>
    </row>
    <row r="612" spans="1:24" x14ac:dyDescent="0.45">
      <c r="A612" t="s">
        <v>9210</v>
      </c>
      <c r="B612" t="s">
        <v>659</v>
      </c>
      <c r="C612">
        <v>0</v>
      </c>
      <c r="D612">
        <v>3.01376</v>
      </c>
      <c r="E612">
        <v>3.0212599999999998</v>
      </c>
      <c r="F612">
        <v>3.0425900000000001</v>
      </c>
      <c r="G612">
        <v>3.0478800000000001</v>
      </c>
      <c r="H612">
        <v>3.05009</v>
      </c>
      <c r="I612">
        <v>3.05307</v>
      </c>
      <c r="J612">
        <v>3.0548199999999999</v>
      </c>
      <c r="K612">
        <v>3.0566399999999998</v>
      </c>
      <c r="L612">
        <v>3.0581299999999998</v>
      </c>
      <c r="M612">
        <v>3.0596899999999998</v>
      </c>
      <c r="N612">
        <v>3.0607799999999998</v>
      </c>
      <c r="O612">
        <v>3.0615800000000002</v>
      </c>
      <c r="P612">
        <v>3.0624699999999998</v>
      </c>
      <c r="Q612">
        <v>3.0630199999999999</v>
      </c>
      <c r="R612">
        <v>3.06324</v>
      </c>
      <c r="S612">
        <v>3.0630199999999999</v>
      </c>
      <c r="T612">
        <v>3.0626600000000002</v>
      </c>
      <c r="U612">
        <v>3.06223</v>
      </c>
      <c r="V612">
        <v>3.0619399999999999</v>
      </c>
      <c r="W612">
        <v>3.0617700000000001</v>
      </c>
      <c r="X612" t="s">
        <v>64</v>
      </c>
    </row>
    <row r="613" spans="1:24" x14ac:dyDescent="0.45">
      <c r="A613" t="s">
        <v>9210</v>
      </c>
      <c r="B613" t="s">
        <v>660</v>
      </c>
      <c r="C613">
        <v>0</v>
      </c>
      <c r="D613">
        <v>6.6240899999999998</v>
      </c>
      <c r="E613">
        <v>6.0912600000000001</v>
      </c>
      <c r="F613">
        <v>5.3664500000000004</v>
      </c>
      <c r="G613">
        <v>5.3301999999999996</v>
      </c>
      <c r="H613">
        <v>5.3220499999999999</v>
      </c>
      <c r="I613">
        <v>5.3002000000000002</v>
      </c>
      <c r="J613">
        <v>5.2725099999999996</v>
      </c>
      <c r="K613">
        <v>5.2498500000000003</v>
      </c>
      <c r="L613">
        <v>5.2320900000000004</v>
      </c>
      <c r="M613">
        <v>5.2158499999999997</v>
      </c>
      <c r="N613">
        <v>5.1983199999999998</v>
      </c>
      <c r="O613">
        <v>5.1819699999999997</v>
      </c>
      <c r="P613">
        <v>5.1679500000000003</v>
      </c>
      <c r="Q613">
        <v>5.1509999999999998</v>
      </c>
      <c r="R613">
        <v>5.1315299999999997</v>
      </c>
      <c r="S613">
        <v>5.1109200000000001</v>
      </c>
      <c r="T613">
        <v>5.0890500000000003</v>
      </c>
      <c r="U613">
        <v>5.0660800000000004</v>
      </c>
      <c r="V613">
        <v>5.0442200000000001</v>
      </c>
      <c r="W613">
        <v>5.0433399999999997</v>
      </c>
      <c r="X613" t="s">
        <v>64</v>
      </c>
    </row>
    <row r="614" spans="1:24" x14ac:dyDescent="0.45">
      <c r="A614" t="s">
        <v>9210</v>
      </c>
      <c r="B614" t="s">
        <v>661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 t="s">
        <v>71</v>
      </c>
    </row>
    <row r="615" spans="1:24" x14ac:dyDescent="0.45">
      <c r="A615" t="s">
        <v>9210</v>
      </c>
      <c r="B615" t="s">
        <v>662</v>
      </c>
      <c r="C615">
        <v>4.53545</v>
      </c>
      <c r="D615">
        <v>5.3068400000000002</v>
      </c>
      <c r="E615">
        <v>6.9559600000000001</v>
      </c>
      <c r="F615">
        <v>6.9227600000000002</v>
      </c>
      <c r="G615">
        <v>7.84253</v>
      </c>
      <c r="H615">
        <v>8.4828899999999994</v>
      </c>
      <c r="I615">
        <v>8.8281799999999997</v>
      </c>
      <c r="J615">
        <v>9.0606000000000009</v>
      </c>
      <c r="K615">
        <v>9.2547599999999992</v>
      </c>
      <c r="L615">
        <v>9.6968899999999998</v>
      </c>
      <c r="M615">
        <v>10.054600000000001</v>
      </c>
      <c r="N615">
        <v>10.154500000000001</v>
      </c>
      <c r="O615">
        <v>10.1822</v>
      </c>
      <c r="P615">
        <v>10.3055</v>
      </c>
      <c r="Q615">
        <v>10.274900000000001</v>
      </c>
      <c r="R615">
        <v>10.181100000000001</v>
      </c>
      <c r="S615">
        <v>10.141299999999999</v>
      </c>
      <c r="T615">
        <v>10.0532</v>
      </c>
      <c r="U615">
        <v>9.9476300000000002</v>
      </c>
      <c r="V615">
        <v>10.080500000000001</v>
      </c>
      <c r="W615">
        <v>10.212400000000001</v>
      </c>
      <c r="X615" t="s">
        <v>88</v>
      </c>
    </row>
    <row r="616" spans="1:24" x14ac:dyDescent="0.45">
      <c r="A616" t="s">
        <v>9210</v>
      </c>
      <c r="B616" t="s">
        <v>663</v>
      </c>
      <c r="C616">
        <v>2.9700000000000001E-2</v>
      </c>
      <c r="D616">
        <v>2.9700000000000001E-2</v>
      </c>
      <c r="E616">
        <v>2.9700000000000001E-2</v>
      </c>
      <c r="F616">
        <v>2.9700000000000001E-2</v>
      </c>
      <c r="G616">
        <v>3.0742499999999999E-2</v>
      </c>
      <c r="H616">
        <v>1.48272E-2</v>
      </c>
      <c r="I616">
        <v>9.1732199999999993E-3</v>
      </c>
      <c r="J616">
        <v>6.3615700000000004E-3</v>
      </c>
      <c r="K616">
        <v>5.1910300000000001E-3</v>
      </c>
      <c r="L616">
        <v>4.7500800000000003E-3</v>
      </c>
      <c r="M616">
        <v>4.3790900000000004E-3</v>
      </c>
      <c r="N616">
        <v>4.0602499999999996E-3</v>
      </c>
      <c r="O616">
        <v>3.8496099999999998E-3</v>
      </c>
      <c r="P616">
        <v>3.6863899999999999E-3</v>
      </c>
      <c r="Q616">
        <v>3.5904800000000001E-3</v>
      </c>
      <c r="R616">
        <v>3.4125900000000001E-3</v>
      </c>
      <c r="S616">
        <v>3.23114E-3</v>
      </c>
      <c r="T616">
        <v>2.9673999999999998E-3</v>
      </c>
      <c r="U616">
        <v>2.6281899999999999E-3</v>
      </c>
      <c r="V616">
        <v>2.2506599999999998E-3</v>
      </c>
      <c r="W616">
        <v>2.7067800000000002E-3</v>
      </c>
      <c r="X616" t="s">
        <v>64</v>
      </c>
    </row>
    <row r="617" spans="1:24" x14ac:dyDescent="0.45">
      <c r="A617" t="s">
        <v>9210</v>
      </c>
      <c r="B617" t="s">
        <v>664</v>
      </c>
      <c r="C617">
        <v>0</v>
      </c>
      <c r="D617">
        <v>0</v>
      </c>
      <c r="E617">
        <v>0</v>
      </c>
      <c r="F617">
        <v>0</v>
      </c>
      <c r="G617">
        <v>3.55409E-2</v>
      </c>
      <c r="H617">
        <v>2.4267400000000001E-2</v>
      </c>
      <c r="I617">
        <v>1.6053700000000001E-2</v>
      </c>
      <c r="J617">
        <v>1.3542800000000001E-2</v>
      </c>
      <c r="K617">
        <v>1.2270700000000001E-2</v>
      </c>
      <c r="L617">
        <v>1.2005200000000001E-2</v>
      </c>
      <c r="M617">
        <v>1.16276E-2</v>
      </c>
      <c r="N617">
        <v>1.13317E-2</v>
      </c>
      <c r="O617">
        <v>1.14015E-2</v>
      </c>
      <c r="P617">
        <v>1.1613200000000001E-2</v>
      </c>
      <c r="Q617">
        <v>1.1700800000000001E-2</v>
      </c>
      <c r="R617">
        <v>1.1777299999999999E-2</v>
      </c>
      <c r="S617">
        <v>1.1880999999999999E-2</v>
      </c>
      <c r="T617">
        <v>1.21122E-2</v>
      </c>
      <c r="U617">
        <v>1.24618E-2</v>
      </c>
      <c r="V617">
        <v>1.3032200000000001E-2</v>
      </c>
      <c r="W617">
        <v>1.25039E-2</v>
      </c>
      <c r="X617" t="s">
        <v>64</v>
      </c>
    </row>
    <row r="618" spans="1:24" x14ac:dyDescent="0.45">
      <c r="A618" t="s">
        <v>9210</v>
      </c>
      <c r="B618" t="s">
        <v>665</v>
      </c>
      <c r="C618">
        <v>1.7734300000000001</v>
      </c>
      <c r="D618">
        <v>1.6512899999999999</v>
      </c>
      <c r="E618">
        <v>1.8573200000000001</v>
      </c>
      <c r="F618">
        <v>1.96323</v>
      </c>
      <c r="G618">
        <v>2.17502</v>
      </c>
      <c r="H618">
        <v>1.3830499999999999</v>
      </c>
      <c r="I618">
        <v>1.3043800000000001</v>
      </c>
      <c r="J618">
        <v>1.2626299999999999</v>
      </c>
      <c r="K618">
        <v>1.3005</v>
      </c>
      <c r="L618">
        <v>1.3481700000000001</v>
      </c>
      <c r="M618">
        <v>1.4571700000000001</v>
      </c>
      <c r="N618">
        <v>1.56331</v>
      </c>
      <c r="O618">
        <v>1.63287</v>
      </c>
      <c r="P618">
        <v>1.6824300000000001</v>
      </c>
      <c r="Q618">
        <v>1.6984399999999999</v>
      </c>
      <c r="R618">
        <v>1.69652</v>
      </c>
      <c r="S618">
        <v>1.6856599999999999</v>
      </c>
      <c r="T618">
        <v>1.6645300000000001</v>
      </c>
      <c r="U618">
        <v>1.6332800000000001</v>
      </c>
      <c r="V618">
        <v>1.6026100000000001</v>
      </c>
      <c r="W618">
        <v>1.5645</v>
      </c>
      <c r="X618" t="s">
        <v>88</v>
      </c>
    </row>
    <row r="619" spans="1:24" x14ac:dyDescent="0.45">
      <c r="A619" t="s">
        <v>9210</v>
      </c>
      <c r="B619" t="s">
        <v>666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37</v>
      </c>
    </row>
    <row r="620" spans="1:24" x14ac:dyDescent="0.45">
      <c r="A620" t="s">
        <v>9210</v>
      </c>
      <c r="B620" t="s">
        <v>667</v>
      </c>
      <c r="C620">
        <v>21.059699999999999</v>
      </c>
      <c r="D620">
        <v>60.361899999999999</v>
      </c>
      <c r="E620">
        <v>43.613100000000003</v>
      </c>
      <c r="F620">
        <v>29.774899999999999</v>
      </c>
      <c r="G620">
        <v>63.131599999999999</v>
      </c>
      <c r="H620">
        <v>55.9</v>
      </c>
      <c r="I620">
        <v>67.013099999999994</v>
      </c>
      <c r="J620">
        <v>86.536199999999994</v>
      </c>
      <c r="K620">
        <v>104.892</v>
      </c>
      <c r="L620">
        <v>126.604</v>
      </c>
      <c r="M620">
        <v>150.21299999999999</v>
      </c>
      <c r="N620">
        <v>174.85400000000001</v>
      </c>
      <c r="O620">
        <v>206.00800000000001</v>
      </c>
      <c r="P620">
        <v>236.131</v>
      </c>
      <c r="Q620">
        <v>266.38900000000001</v>
      </c>
      <c r="R620">
        <v>296.50400000000002</v>
      </c>
      <c r="S620">
        <v>325.66399999999999</v>
      </c>
      <c r="T620">
        <v>353.19200000000001</v>
      </c>
      <c r="U620">
        <v>380.41899999999998</v>
      </c>
      <c r="V620">
        <v>408.3</v>
      </c>
      <c r="W620">
        <v>425.71899999999999</v>
      </c>
      <c r="X620" t="s">
        <v>136</v>
      </c>
    </row>
    <row r="621" spans="1:24" x14ac:dyDescent="0.45">
      <c r="A621" t="s">
        <v>9210</v>
      </c>
      <c r="B621" t="s">
        <v>668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1.0000100000000001</v>
      </c>
      <c r="K621">
        <v>1.0000199999999999</v>
      </c>
      <c r="L621">
        <v>1.00004</v>
      </c>
      <c r="M621">
        <v>1.0000599999999999</v>
      </c>
      <c r="N621">
        <v>1.0000899999999999</v>
      </c>
      <c r="O621">
        <v>1.0001199999999999</v>
      </c>
      <c r="P621">
        <v>1.0001599999999999</v>
      </c>
      <c r="Q621">
        <v>1.0002</v>
      </c>
      <c r="R621">
        <v>1.00024</v>
      </c>
      <c r="S621">
        <v>1.0002800000000001</v>
      </c>
      <c r="T621">
        <v>1.0003299999999999</v>
      </c>
      <c r="U621">
        <v>1.00037</v>
      </c>
      <c r="V621">
        <v>1.0004200000000001</v>
      </c>
      <c r="W621">
        <v>1.0004599999999999</v>
      </c>
      <c r="X621" t="s">
        <v>138</v>
      </c>
    </row>
    <row r="622" spans="1:24" x14ac:dyDescent="0.45">
      <c r="A622" t="s">
        <v>9210</v>
      </c>
      <c r="B622" t="s">
        <v>669</v>
      </c>
      <c r="C622">
        <v>1.8128600000000002E-2</v>
      </c>
      <c r="D622">
        <v>1.7804799999999999E-2</v>
      </c>
      <c r="E622">
        <v>2.3361199999999999E-2</v>
      </c>
      <c r="F622">
        <v>2.3887599999999998E-2</v>
      </c>
      <c r="G622">
        <v>3.0618200000000002E-2</v>
      </c>
      <c r="H622">
        <v>3.0847200000000002E-2</v>
      </c>
      <c r="I622">
        <v>3.1415100000000001E-2</v>
      </c>
      <c r="J622">
        <v>3.1689599999999998E-2</v>
      </c>
      <c r="K622">
        <v>3.2039400000000003E-2</v>
      </c>
      <c r="L622">
        <v>3.2560100000000002E-2</v>
      </c>
      <c r="M622">
        <v>3.3179599999999997E-2</v>
      </c>
      <c r="N622">
        <v>3.31679E-2</v>
      </c>
      <c r="O622">
        <v>3.2966599999999999E-2</v>
      </c>
      <c r="P622">
        <v>3.2784099999999997E-2</v>
      </c>
      <c r="Q622">
        <v>3.2440400000000001E-2</v>
      </c>
      <c r="R622">
        <v>3.1985699999999999E-2</v>
      </c>
      <c r="S622">
        <v>3.14638E-2</v>
      </c>
      <c r="T622">
        <v>3.0900500000000001E-2</v>
      </c>
      <c r="U622">
        <v>3.0296699999999999E-2</v>
      </c>
      <c r="V622">
        <v>2.9785599999999999E-2</v>
      </c>
      <c r="W622">
        <v>2.94747E-2</v>
      </c>
      <c r="X622" t="s">
        <v>64</v>
      </c>
    </row>
    <row r="623" spans="1:24" x14ac:dyDescent="0.45">
      <c r="A623" t="s">
        <v>9210</v>
      </c>
      <c r="B623" t="s">
        <v>670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 t="s">
        <v>71</v>
      </c>
    </row>
    <row r="624" spans="1:24" x14ac:dyDescent="0.45">
      <c r="A624" t="s">
        <v>9210</v>
      </c>
      <c r="B624" t="s">
        <v>671</v>
      </c>
      <c r="C624">
        <v>0</v>
      </c>
      <c r="D624">
        <v>0</v>
      </c>
      <c r="E624">
        <v>29.090399999999999</v>
      </c>
      <c r="F624">
        <v>28.2807</v>
      </c>
      <c r="G624">
        <v>28.977599999999999</v>
      </c>
      <c r="H624">
        <v>29.505400000000002</v>
      </c>
      <c r="I624">
        <v>29.9101</v>
      </c>
      <c r="J624">
        <v>30.2163</v>
      </c>
      <c r="K624">
        <v>30.5047</v>
      </c>
      <c r="L624">
        <v>30.834199999999999</v>
      </c>
      <c r="M624">
        <v>31.121200000000002</v>
      </c>
      <c r="N624">
        <v>31.333600000000001</v>
      </c>
      <c r="O624">
        <v>31.512699999999999</v>
      </c>
      <c r="P624">
        <v>31.715800000000002</v>
      </c>
      <c r="Q624">
        <v>31.854399999999998</v>
      </c>
      <c r="R624">
        <v>31.947399999999998</v>
      </c>
      <c r="S624">
        <v>32.022799999999997</v>
      </c>
      <c r="T624">
        <v>32.0685</v>
      </c>
      <c r="U624">
        <v>32.087800000000001</v>
      </c>
      <c r="V624">
        <v>32.159300000000002</v>
      </c>
      <c r="W624">
        <v>32.323599999999999</v>
      </c>
      <c r="X624" t="s">
        <v>88</v>
      </c>
    </row>
    <row r="625" spans="1:24" x14ac:dyDescent="0.45">
      <c r="A625" t="s">
        <v>9210</v>
      </c>
      <c r="B625" t="s">
        <v>672</v>
      </c>
      <c r="C625">
        <v>0</v>
      </c>
      <c r="D625">
        <v>0</v>
      </c>
      <c r="E625">
        <v>4.2548300000000001</v>
      </c>
      <c r="F625">
        <v>11.9758</v>
      </c>
      <c r="G625">
        <v>12.651199999999999</v>
      </c>
      <c r="H625">
        <v>12.949400000000001</v>
      </c>
      <c r="I625">
        <v>13.165699999999999</v>
      </c>
      <c r="J625">
        <v>13.1493</v>
      </c>
      <c r="K625">
        <v>13.119</v>
      </c>
      <c r="L625">
        <v>13.0382</v>
      </c>
      <c r="M625">
        <v>12.9397</v>
      </c>
      <c r="N625">
        <v>12.8842</v>
      </c>
      <c r="O625">
        <v>12.765700000000001</v>
      </c>
      <c r="P625">
        <v>12.6692</v>
      </c>
      <c r="Q625">
        <v>12.5183</v>
      </c>
      <c r="R625">
        <v>12.3157</v>
      </c>
      <c r="S625">
        <v>12.088900000000001</v>
      </c>
      <c r="T625">
        <v>11.8354</v>
      </c>
      <c r="U625">
        <v>11.553000000000001</v>
      </c>
      <c r="V625">
        <v>11.2982</v>
      </c>
      <c r="W625">
        <v>11.2921</v>
      </c>
      <c r="X625" t="s">
        <v>88</v>
      </c>
    </row>
    <row r="626" spans="1:24" x14ac:dyDescent="0.45">
      <c r="A626" t="s">
        <v>9210</v>
      </c>
      <c r="B626" t="s">
        <v>673</v>
      </c>
      <c r="C626">
        <v>0</v>
      </c>
      <c r="D626">
        <v>0</v>
      </c>
      <c r="E626">
        <v>3.61992</v>
      </c>
      <c r="F626">
        <v>2.9028499999999999</v>
      </c>
      <c r="G626">
        <v>3.3971900000000002</v>
      </c>
      <c r="H626">
        <v>3.7330999999999999</v>
      </c>
      <c r="I626">
        <v>3.94279</v>
      </c>
      <c r="J626">
        <v>4.0730899999999997</v>
      </c>
      <c r="K626">
        <v>4.1920799999999998</v>
      </c>
      <c r="L626">
        <v>4.3782800000000002</v>
      </c>
      <c r="M626">
        <v>4.5301600000000004</v>
      </c>
      <c r="N626">
        <v>4.5894000000000004</v>
      </c>
      <c r="O626">
        <v>4.6305800000000001</v>
      </c>
      <c r="P626">
        <v>4.7053799999999999</v>
      </c>
      <c r="Q626">
        <v>4.7219600000000002</v>
      </c>
      <c r="R626">
        <v>4.7053200000000004</v>
      </c>
      <c r="S626">
        <v>4.68581</v>
      </c>
      <c r="T626">
        <v>4.6480600000000001</v>
      </c>
      <c r="U626">
        <v>4.5995799999999996</v>
      </c>
      <c r="V626">
        <v>4.6341200000000002</v>
      </c>
      <c r="W626">
        <v>4.6779700000000002</v>
      </c>
      <c r="X626" t="s">
        <v>88</v>
      </c>
    </row>
    <row r="627" spans="1:24" x14ac:dyDescent="0.45">
      <c r="A627" t="s">
        <v>9210</v>
      </c>
      <c r="B627" t="s">
        <v>674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 t="s">
        <v>71</v>
      </c>
    </row>
    <row r="628" spans="1:24" x14ac:dyDescent="0.45">
      <c r="A628" t="s">
        <v>9210</v>
      </c>
      <c r="B628" t="s">
        <v>675</v>
      </c>
      <c r="C628">
        <v>0.435</v>
      </c>
      <c r="D628">
        <v>0.38200000000000001</v>
      </c>
      <c r="E628">
        <v>0.495</v>
      </c>
      <c r="F628">
        <v>0.54700000000000004</v>
      </c>
      <c r="G628">
        <v>0.655443</v>
      </c>
      <c r="H628">
        <v>0.71533899999999995</v>
      </c>
      <c r="I628">
        <v>0.78509799999999996</v>
      </c>
      <c r="J628">
        <v>0.84756299999999996</v>
      </c>
      <c r="K628">
        <v>0.91176400000000002</v>
      </c>
      <c r="L628">
        <v>0.99478200000000006</v>
      </c>
      <c r="M628">
        <v>1.1091599999999999</v>
      </c>
      <c r="N628">
        <v>1.23109</v>
      </c>
      <c r="O628">
        <v>1.3023499999999999</v>
      </c>
      <c r="P628">
        <v>1.3737900000000001</v>
      </c>
      <c r="Q628">
        <v>1.4317899999999999</v>
      </c>
      <c r="R628">
        <v>1.4805900000000001</v>
      </c>
      <c r="S628">
        <v>1.52267</v>
      </c>
      <c r="T628">
        <v>1.5656600000000001</v>
      </c>
      <c r="U628">
        <v>1.6080399999999999</v>
      </c>
      <c r="V628">
        <v>1.6538999999999999</v>
      </c>
      <c r="W628">
        <v>1.7462599999999999</v>
      </c>
      <c r="X628" t="s">
        <v>88</v>
      </c>
    </row>
    <row r="629" spans="1:24" x14ac:dyDescent="0.45">
      <c r="A629" t="s">
        <v>9210</v>
      </c>
      <c r="B629" t="s">
        <v>676</v>
      </c>
      <c r="C629">
        <v>9.0967699999999994</v>
      </c>
      <c r="D629">
        <v>8.5898900000000005</v>
      </c>
      <c r="E629">
        <v>11.2165</v>
      </c>
      <c r="F629">
        <v>10.6646</v>
      </c>
      <c r="G629">
        <v>9.7040799999999994</v>
      </c>
      <c r="H629">
        <v>9.1659400000000009</v>
      </c>
      <c r="I629">
        <v>8.6585999999999999</v>
      </c>
      <c r="J629">
        <v>8.1565999999999992</v>
      </c>
      <c r="K629">
        <v>7.7463899999999999</v>
      </c>
      <c r="L629">
        <v>7.4165999999999999</v>
      </c>
      <c r="M629">
        <v>7.1330799999999996</v>
      </c>
      <c r="N629">
        <v>6.8664800000000001</v>
      </c>
      <c r="O629">
        <v>6.6223400000000003</v>
      </c>
      <c r="P629">
        <v>6.4029499999999997</v>
      </c>
      <c r="Q629">
        <v>6.18954</v>
      </c>
      <c r="R629">
        <v>5.9680200000000001</v>
      </c>
      <c r="S629">
        <v>5.7448899999999998</v>
      </c>
      <c r="T629">
        <v>5.5251599999999996</v>
      </c>
      <c r="U629">
        <v>5.3063900000000004</v>
      </c>
      <c r="V629">
        <v>5.1008500000000003</v>
      </c>
      <c r="W629">
        <v>5.0219500000000004</v>
      </c>
      <c r="X629" t="s">
        <v>88</v>
      </c>
    </row>
    <row r="630" spans="1:24" x14ac:dyDescent="0.45">
      <c r="A630" t="s">
        <v>9210</v>
      </c>
      <c r="B630" t="s">
        <v>677</v>
      </c>
      <c r="C630">
        <v>5.8760599999999998</v>
      </c>
      <c r="D630">
        <v>6.9951600000000003</v>
      </c>
      <c r="E630">
        <v>10.5991</v>
      </c>
      <c r="F630">
        <v>11.997199999999999</v>
      </c>
      <c r="G630">
        <v>12.801399999999999</v>
      </c>
      <c r="H630">
        <v>13.154999999999999</v>
      </c>
      <c r="I630">
        <v>13.4598</v>
      </c>
      <c r="J630">
        <v>13.390599999999999</v>
      </c>
      <c r="K630">
        <v>13.3385</v>
      </c>
      <c r="L630">
        <v>13.1348</v>
      </c>
      <c r="M630">
        <v>12.898199999999999</v>
      </c>
      <c r="N630">
        <v>12.6751</v>
      </c>
      <c r="O630">
        <v>12.509</v>
      </c>
      <c r="P630">
        <v>12.383100000000001</v>
      </c>
      <c r="Q630">
        <v>12.209300000000001</v>
      </c>
      <c r="R630">
        <v>11.9855</v>
      </c>
      <c r="S630">
        <v>11.685499999999999</v>
      </c>
      <c r="T630">
        <v>11.370200000000001</v>
      </c>
      <c r="U630">
        <v>11.0459</v>
      </c>
      <c r="V630">
        <v>10.752800000000001</v>
      </c>
      <c r="W630">
        <v>10.5931</v>
      </c>
      <c r="X630" t="s">
        <v>88</v>
      </c>
    </row>
    <row r="631" spans="1:24" x14ac:dyDescent="0.45">
      <c r="A631" t="s">
        <v>9210</v>
      </c>
      <c r="B631" t="s">
        <v>678</v>
      </c>
      <c r="C631">
        <v>13.327999999999999</v>
      </c>
      <c r="D631">
        <v>15.2865</v>
      </c>
      <c r="E631">
        <v>19.425699999999999</v>
      </c>
      <c r="F631">
        <v>20.361599999999999</v>
      </c>
      <c r="G631">
        <v>20.9772</v>
      </c>
      <c r="H631">
        <v>19.632000000000001</v>
      </c>
      <c r="I631">
        <v>19.179200000000002</v>
      </c>
      <c r="J631">
        <v>18.566199999999998</v>
      </c>
      <c r="K631">
        <v>18.092600000000001</v>
      </c>
      <c r="L631">
        <v>17.638200000000001</v>
      </c>
      <c r="M631">
        <v>17.2454</v>
      </c>
      <c r="N631">
        <v>16.755800000000001</v>
      </c>
      <c r="O631">
        <v>16.2362</v>
      </c>
      <c r="P631">
        <v>15.7372</v>
      </c>
      <c r="Q631">
        <v>15.2118</v>
      </c>
      <c r="R631">
        <v>14.625299999999999</v>
      </c>
      <c r="S631">
        <v>14.0032</v>
      </c>
      <c r="T631">
        <v>13.3665</v>
      </c>
      <c r="U631">
        <v>12.7081</v>
      </c>
      <c r="V631">
        <v>12.0756</v>
      </c>
      <c r="W631">
        <v>11.908200000000001</v>
      </c>
      <c r="X631" t="s">
        <v>88</v>
      </c>
    </row>
    <row r="632" spans="1:24" x14ac:dyDescent="0.45">
      <c r="A632" t="s">
        <v>9210</v>
      </c>
      <c r="B632" t="s">
        <v>679</v>
      </c>
      <c r="C632">
        <v>1.0297000000000001E-2</v>
      </c>
      <c r="D632">
        <v>1.1846499999999999E-2</v>
      </c>
      <c r="E632">
        <v>1.35113E-2</v>
      </c>
      <c r="F632">
        <v>1.9127999999999999E-2</v>
      </c>
      <c r="G632">
        <v>2.0850400000000002E-2</v>
      </c>
      <c r="H632">
        <v>4.40814E-2</v>
      </c>
      <c r="I632">
        <v>5.3754299999999998E-2</v>
      </c>
      <c r="J632">
        <v>6.0198500000000002E-2</v>
      </c>
      <c r="K632">
        <v>6.3436400000000004E-2</v>
      </c>
      <c r="L632">
        <v>6.6449400000000006E-2</v>
      </c>
      <c r="M632">
        <v>6.4000699999999994E-2</v>
      </c>
      <c r="N632">
        <v>6.2520800000000001E-2</v>
      </c>
      <c r="O632">
        <v>6.2579399999999993E-2</v>
      </c>
      <c r="P632">
        <v>6.2541799999999995E-2</v>
      </c>
      <c r="Q632">
        <v>6.2416199999999998E-2</v>
      </c>
      <c r="R632">
        <v>6.0736999999999999E-2</v>
      </c>
      <c r="S632">
        <v>5.7330899999999997E-2</v>
      </c>
      <c r="T632">
        <v>5.2549999999999999E-2</v>
      </c>
      <c r="U632">
        <v>4.6719700000000003E-2</v>
      </c>
      <c r="V632">
        <v>4.0463100000000002E-2</v>
      </c>
      <c r="W632">
        <v>3.8211299999999997E-2</v>
      </c>
      <c r="X632" t="s">
        <v>71</v>
      </c>
    </row>
    <row r="633" spans="1:24" x14ac:dyDescent="0.45">
      <c r="A633" t="s">
        <v>9210</v>
      </c>
      <c r="B633" t="s">
        <v>680</v>
      </c>
      <c r="C633">
        <v>34.279899999999998</v>
      </c>
      <c r="D633">
        <v>43.353400000000001</v>
      </c>
      <c r="E633">
        <v>45.945599999999999</v>
      </c>
      <c r="F633">
        <v>46.982799999999997</v>
      </c>
      <c r="G633">
        <v>46.172400000000003</v>
      </c>
      <c r="H633">
        <v>45.703200000000002</v>
      </c>
      <c r="I633">
        <v>45.186599999999999</v>
      </c>
      <c r="J633">
        <v>44.305100000000003</v>
      </c>
      <c r="K633">
        <v>43.294699999999999</v>
      </c>
      <c r="L633">
        <v>41.9221</v>
      </c>
      <c r="M633">
        <v>40.207000000000001</v>
      </c>
      <c r="N633">
        <v>38.5989</v>
      </c>
      <c r="O633">
        <v>37.03</v>
      </c>
      <c r="P633">
        <v>35.488999999999997</v>
      </c>
      <c r="Q633">
        <v>33.908999999999999</v>
      </c>
      <c r="R633">
        <v>32.2926</v>
      </c>
      <c r="S633">
        <v>30.6218</v>
      </c>
      <c r="T633">
        <v>28.924800000000001</v>
      </c>
      <c r="U633">
        <v>27.215800000000002</v>
      </c>
      <c r="V633">
        <v>25.529800000000002</v>
      </c>
      <c r="W633">
        <v>23.887</v>
      </c>
      <c r="X633" t="s">
        <v>88</v>
      </c>
    </row>
    <row r="634" spans="1:24" x14ac:dyDescent="0.45">
      <c r="A634" t="s">
        <v>9210</v>
      </c>
      <c r="B634" t="s">
        <v>681</v>
      </c>
      <c r="C634">
        <v>47.061700000000002</v>
      </c>
      <c r="D634">
        <v>47.597700000000003</v>
      </c>
      <c r="E634">
        <v>50.090499999999999</v>
      </c>
      <c r="F634">
        <v>50.701599999999999</v>
      </c>
      <c r="G634">
        <v>51.360900000000001</v>
      </c>
      <c r="H634">
        <v>52.532800000000002</v>
      </c>
      <c r="I634">
        <v>53.718600000000002</v>
      </c>
      <c r="J634">
        <v>54.569600000000001</v>
      </c>
      <c r="K634">
        <v>55.296399999999998</v>
      </c>
      <c r="L634">
        <v>55.5884</v>
      </c>
      <c r="M634">
        <v>55.378</v>
      </c>
      <c r="N634">
        <v>55.314799999999998</v>
      </c>
      <c r="O634">
        <v>55.284500000000001</v>
      </c>
      <c r="P634">
        <v>55.2746</v>
      </c>
      <c r="Q634">
        <v>55.220199999999998</v>
      </c>
      <c r="R634">
        <v>55.127200000000002</v>
      </c>
      <c r="S634">
        <v>54.9861</v>
      </c>
      <c r="T634">
        <v>54.819299999999998</v>
      </c>
      <c r="U634">
        <v>54.638300000000001</v>
      </c>
      <c r="V634">
        <v>54.480400000000003</v>
      </c>
      <c r="W634">
        <v>54.410699999999999</v>
      </c>
      <c r="X634" t="s">
        <v>88</v>
      </c>
    </row>
    <row r="635" spans="1:24" x14ac:dyDescent="0.45">
      <c r="A635" t="s">
        <v>9210</v>
      </c>
      <c r="B635" t="s">
        <v>682</v>
      </c>
      <c r="C635">
        <v>2.2612800000000002</v>
      </c>
      <c r="D635">
        <v>2.4227400000000001</v>
      </c>
      <c r="E635">
        <v>4.8326099999999999</v>
      </c>
      <c r="F635">
        <v>5.4170600000000002</v>
      </c>
      <c r="G635">
        <v>6.0743499999999999</v>
      </c>
      <c r="H635">
        <v>6.4417499999999999</v>
      </c>
      <c r="I635">
        <v>6.7861700000000003</v>
      </c>
      <c r="J635">
        <v>6.88361</v>
      </c>
      <c r="K635">
        <v>6.9994399999999999</v>
      </c>
      <c r="L635">
        <v>7.0075099999999999</v>
      </c>
      <c r="M635">
        <v>6.9879899999999999</v>
      </c>
      <c r="N635">
        <v>6.9867400000000002</v>
      </c>
      <c r="O635">
        <v>7.0235200000000004</v>
      </c>
      <c r="P635">
        <v>7.0876200000000003</v>
      </c>
      <c r="Q635">
        <v>7.1084699999999996</v>
      </c>
      <c r="R635">
        <v>7.0856599999999998</v>
      </c>
      <c r="S635">
        <v>6.9958099999999996</v>
      </c>
      <c r="T635">
        <v>6.8737399999999997</v>
      </c>
      <c r="U635">
        <v>6.7365300000000001</v>
      </c>
      <c r="V635">
        <v>6.6180500000000002</v>
      </c>
      <c r="W635">
        <v>6.5196500000000004</v>
      </c>
      <c r="X635" t="s">
        <v>88</v>
      </c>
    </row>
    <row r="636" spans="1:24" x14ac:dyDescent="0.45">
      <c r="A636" t="s">
        <v>9210</v>
      </c>
      <c r="B636" t="s">
        <v>683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 t="s">
        <v>71</v>
      </c>
    </row>
    <row r="637" spans="1:24" x14ac:dyDescent="0.45">
      <c r="A637" t="s">
        <v>9210</v>
      </c>
      <c r="B637" t="s">
        <v>684</v>
      </c>
      <c r="C637">
        <v>3.8591500000000001</v>
      </c>
      <c r="D637">
        <v>7.2476900000000004</v>
      </c>
      <c r="E637">
        <v>6.6552100000000003</v>
      </c>
      <c r="F637">
        <v>9.8554999999999993</v>
      </c>
      <c r="G637">
        <v>9.6546599999999998</v>
      </c>
      <c r="H637">
        <v>12.9117</v>
      </c>
      <c r="I637">
        <v>17.6233</v>
      </c>
      <c r="J637">
        <v>22.308</v>
      </c>
      <c r="K637">
        <v>28.501000000000001</v>
      </c>
      <c r="L637">
        <v>36.411299999999997</v>
      </c>
      <c r="M637">
        <v>46.786099999999998</v>
      </c>
      <c r="N637">
        <v>63.608699999999999</v>
      </c>
      <c r="O637">
        <v>78.938000000000002</v>
      </c>
      <c r="P637">
        <v>96.192800000000005</v>
      </c>
      <c r="Q637">
        <v>115.68</v>
      </c>
      <c r="R637">
        <v>134.02699999999999</v>
      </c>
      <c r="S637">
        <v>151.96600000000001</v>
      </c>
      <c r="T637">
        <v>167.95599999999999</v>
      </c>
      <c r="U637">
        <v>181.779</v>
      </c>
      <c r="V637">
        <v>193.327</v>
      </c>
      <c r="W637">
        <v>202.096</v>
      </c>
      <c r="X637" t="s">
        <v>136</v>
      </c>
    </row>
    <row r="638" spans="1:24" x14ac:dyDescent="0.45">
      <c r="A638" t="s">
        <v>9210</v>
      </c>
      <c r="B638" t="s">
        <v>685</v>
      </c>
      <c r="C638">
        <v>1.37</v>
      </c>
      <c r="D638">
        <v>1.546</v>
      </c>
      <c r="E638">
        <v>3.9350000000000001</v>
      </c>
      <c r="F638">
        <v>4.51</v>
      </c>
      <c r="G638">
        <v>4.7415599999999998</v>
      </c>
      <c r="H638">
        <v>4.9693399999999999</v>
      </c>
      <c r="I638">
        <v>5.2067500000000004</v>
      </c>
      <c r="J638">
        <v>5.3290199999999999</v>
      </c>
      <c r="K638">
        <v>5.4982899999999999</v>
      </c>
      <c r="L638">
        <v>5.57768</v>
      </c>
      <c r="M638">
        <v>5.6466099999999999</v>
      </c>
      <c r="N638">
        <v>5.7846900000000003</v>
      </c>
      <c r="O638">
        <v>6.0212700000000003</v>
      </c>
      <c r="P638">
        <v>6.3863399999999997</v>
      </c>
      <c r="Q638">
        <v>6.7535499999999997</v>
      </c>
      <c r="R638">
        <v>7.0369099999999998</v>
      </c>
      <c r="S638">
        <v>7.2332599999999996</v>
      </c>
      <c r="T638">
        <v>7.3629499999999997</v>
      </c>
      <c r="U638">
        <v>7.4618799999999998</v>
      </c>
      <c r="V638">
        <v>7.5392000000000001</v>
      </c>
      <c r="W638">
        <v>7.6885399999999997</v>
      </c>
      <c r="X638" t="s">
        <v>88</v>
      </c>
    </row>
    <row r="639" spans="1:24" x14ac:dyDescent="0.45">
      <c r="A639" t="s">
        <v>9210</v>
      </c>
      <c r="B639" t="s">
        <v>686</v>
      </c>
      <c r="C639">
        <v>3.3100499999999999</v>
      </c>
      <c r="D639">
        <v>4.2573299999999996</v>
      </c>
      <c r="E639">
        <v>6.2808599999999997</v>
      </c>
      <c r="F639">
        <v>6.24247</v>
      </c>
      <c r="G639">
        <v>7.3653899999999997</v>
      </c>
      <c r="H639">
        <v>8.1437200000000001</v>
      </c>
      <c r="I639">
        <v>8.5649899999999999</v>
      </c>
      <c r="J639">
        <v>8.8431099999999994</v>
      </c>
      <c r="K639">
        <v>9.0740599999999993</v>
      </c>
      <c r="L639">
        <v>9.6103500000000004</v>
      </c>
      <c r="M639">
        <v>10.038</v>
      </c>
      <c r="N639">
        <v>10.1525</v>
      </c>
      <c r="O639">
        <v>10.1798</v>
      </c>
      <c r="P639">
        <v>10.3278</v>
      </c>
      <c r="Q639">
        <v>10.2849</v>
      </c>
      <c r="R639">
        <v>10.166399999999999</v>
      </c>
      <c r="S639">
        <v>10.1182</v>
      </c>
      <c r="T639">
        <v>10.007400000000001</v>
      </c>
      <c r="U639">
        <v>9.8761799999999997</v>
      </c>
      <c r="V639">
        <v>10.035500000000001</v>
      </c>
      <c r="W639">
        <v>10.188800000000001</v>
      </c>
      <c r="X639" t="s">
        <v>88</v>
      </c>
    </row>
    <row r="640" spans="1:24" x14ac:dyDescent="0.45">
      <c r="A640" t="s">
        <v>9210</v>
      </c>
      <c r="B640" t="s">
        <v>687</v>
      </c>
      <c r="C640">
        <v>1.7600000000000001E-2</v>
      </c>
      <c r="D640">
        <v>1.7600000000000001E-2</v>
      </c>
      <c r="E640">
        <v>1.7600000000000001E-2</v>
      </c>
      <c r="F640">
        <v>1.7600000000000001E-2</v>
      </c>
      <c r="G640">
        <v>4.04575E-2</v>
      </c>
      <c r="H640" s="1">
        <v>1.8064500000000001E-2</v>
      </c>
      <c r="I640">
        <v>1.17476E-2</v>
      </c>
      <c r="J640">
        <v>8.7512400000000004E-3</v>
      </c>
      <c r="K640">
        <v>7.6504600000000004E-3</v>
      </c>
      <c r="L640">
        <v>7.2709200000000002E-3</v>
      </c>
      <c r="M640">
        <v>6.9940799999999997E-3</v>
      </c>
      <c r="N640">
        <v>6.7358100000000001E-3</v>
      </c>
      <c r="O640">
        <v>6.4922399999999998E-3</v>
      </c>
      <c r="P640">
        <v>6.2803499999999996E-3</v>
      </c>
      <c r="Q640">
        <v>6.1528199999999998E-3</v>
      </c>
      <c r="R640">
        <v>5.9429699999999997E-3</v>
      </c>
      <c r="S640">
        <v>5.7251100000000003E-3</v>
      </c>
      <c r="T640">
        <v>5.38238E-3</v>
      </c>
      <c r="U640">
        <v>4.9217499999999999E-3</v>
      </c>
      <c r="V640">
        <v>4.3920499999999998E-3</v>
      </c>
      <c r="W640">
        <v>4.9690300000000001E-3</v>
      </c>
      <c r="X640" t="s">
        <v>64</v>
      </c>
    </row>
    <row r="641" spans="1:24" x14ac:dyDescent="0.45">
      <c r="A641" t="s">
        <v>9210</v>
      </c>
      <c r="B641" t="s">
        <v>688</v>
      </c>
      <c r="C641">
        <v>0</v>
      </c>
      <c r="D641">
        <v>0</v>
      </c>
      <c r="E641">
        <v>0</v>
      </c>
      <c r="F641">
        <v>0</v>
      </c>
      <c r="G641">
        <v>4.6195399999999998E-2</v>
      </c>
      <c r="H641" s="1">
        <v>2.48583E-2</v>
      </c>
      <c r="I641" s="1">
        <v>1.60952E-2</v>
      </c>
      <c r="J641">
        <v>1.37745E-2</v>
      </c>
      <c r="K641">
        <v>1.28675E-2</v>
      </c>
      <c r="L641">
        <v>1.28351E-2</v>
      </c>
      <c r="M641">
        <v>1.27274E-2</v>
      </c>
      <c r="N641">
        <v>1.26236E-2</v>
      </c>
      <c r="O641">
        <v>1.2693400000000001E-2</v>
      </c>
      <c r="P641">
        <v>1.28722E-2</v>
      </c>
      <c r="Q641">
        <v>1.29304E-2</v>
      </c>
      <c r="R641">
        <v>1.2999999999999999E-2</v>
      </c>
      <c r="S641">
        <v>1.3091200000000001E-2</v>
      </c>
      <c r="T641">
        <v>1.3257400000000001E-2</v>
      </c>
      <c r="U641">
        <v>1.34869E-2</v>
      </c>
      <c r="V641">
        <v>1.3906E-2</v>
      </c>
      <c r="W641">
        <v>1.34441E-2</v>
      </c>
      <c r="X641" t="s">
        <v>64</v>
      </c>
    </row>
    <row r="642" spans="1:24" x14ac:dyDescent="0.45">
      <c r="A642" t="s">
        <v>9210</v>
      </c>
      <c r="B642" t="s">
        <v>689</v>
      </c>
      <c r="C642">
        <v>2.3158300000000001</v>
      </c>
      <c r="D642">
        <v>2.3197899999999998</v>
      </c>
      <c r="E642">
        <v>2.4533100000000001</v>
      </c>
      <c r="F642">
        <v>2.5221499999999999</v>
      </c>
      <c r="G642">
        <v>2.6494399999999998</v>
      </c>
      <c r="H642">
        <v>1.9896400000000001</v>
      </c>
      <c r="I642">
        <v>1.9118299999999999</v>
      </c>
      <c r="J642">
        <v>1.8772500000000001</v>
      </c>
      <c r="K642">
        <v>1.90726</v>
      </c>
      <c r="L642">
        <v>1.9465399999999999</v>
      </c>
      <c r="M642">
        <v>2.0657800000000002</v>
      </c>
      <c r="N642">
        <v>2.1599699999999999</v>
      </c>
      <c r="O642">
        <v>2.21496</v>
      </c>
      <c r="P642">
        <v>2.2557800000000001</v>
      </c>
      <c r="Q642">
        <v>2.2689699999999999</v>
      </c>
      <c r="R642">
        <v>2.2693599999999998</v>
      </c>
      <c r="S642">
        <v>2.2643800000000001</v>
      </c>
      <c r="T642">
        <v>2.2524999999999999</v>
      </c>
      <c r="U642">
        <v>2.2335500000000001</v>
      </c>
      <c r="V642">
        <v>2.2160299999999999</v>
      </c>
      <c r="W642">
        <v>2.18607</v>
      </c>
      <c r="X642" t="s">
        <v>88</v>
      </c>
    </row>
    <row r="643" spans="1:24" x14ac:dyDescent="0.45">
      <c r="A643" t="s">
        <v>9210</v>
      </c>
      <c r="B643" t="s">
        <v>690</v>
      </c>
      <c r="C643">
        <v>0.57853399999999999</v>
      </c>
      <c r="D643">
        <v>0.52200199999999997</v>
      </c>
      <c r="E643">
        <v>0.63500299999999998</v>
      </c>
      <c r="F643">
        <v>0.69842599999999999</v>
      </c>
      <c r="G643">
        <v>0.80830500000000005</v>
      </c>
      <c r="H643">
        <v>0.86839900000000003</v>
      </c>
      <c r="I643">
        <v>0.93535599999999997</v>
      </c>
      <c r="J643">
        <v>0.99094000000000004</v>
      </c>
      <c r="K643">
        <v>1.0419799999999999</v>
      </c>
      <c r="L643">
        <v>1.09951</v>
      </c>
      <c r="M643">
        <v>1.1614199999999999</v>
      </c>
      <c r="N643">
        <v>1.2133100000000001</v>
      </c>
      <c r="O643">
        <v>1.2439800000000001</v>
      </c>
      <c r="P643">
        <v>1.27352</v>
      </c>
      <c r="Q643">
        <v>1.2977399999999999</v>
      </c>
      <c r="R643">
        <v>1.31582</v>
      </c>
      <c r="S643">
        <v>1.32551</v>
      </c>
      <c r="T643">
        <v>1.33666</v>
      </c>
      <c r="U643">
        <v>1.34771</v>
      </c>
      <c r="V643">
        <v>1.3610599999999999</v>
      </c>
      <c r="W643">
        <v>1.37737</v>
      </c>
      <c r="X643" t="s">
        <v>88</v>
      </c>
    </row>
    <row r="644" spans="1:24" x14ac:dyDescent="0.45">
      <c r="A644" t="s">
        <v>9210</v>
      </c>
      <c r="B644" t="s">
        <v>691</v>
      </c>
      <c r="C644">
        <v>2.2661899999999999</v>
      </c>
      <c r="D644">
        <v>2.5569999999999999</v>
      </c>
      <c r="E644">
        <v>3.1970700000000001</v>
      </c>
      <c r="F644">
        <v>3.1976499999999999</v>
      </c>
      <c r="G644">
        <v>3.5701000000000001</v>
      </c>
      <c r="H644">
        <v>3.8397000000000001</v>
      </c>
      <c r="I644">
        <v>3.9908000000000001</v>
      </c>
      <c r="J644">
        <v>4.1063200000000002</v>
      </c>
      <c r="K644">
        <v>4.2081499999999998</v>
      </c>
      <c r="L644">
        <v>4.4021999999999997</v>
      </c>
      <c r="M644">
        <v>4.5725699999999998</v>
      </c>
      <c r="N644">
        <v>4.6409500000000001</v>
      </c>
      <c r="O644">
        <v>4.6805899999999996</v>
      </c>
      <c r="P644">
        <v>4.7511400000000004</v>
      </c>
      <c r="Q644">
        <v>4.7674399999999997</v>
      </c>
      <c r="R644">
        <v>4.7573999999999996</v>
      </c>
      <c r="S644">
        <v>4.7610099999999997</v>
      </c>
      <c r="T644">
        <v>4.7526000000000002</v>
      </c>
      <c r="U644">
        <v>4.7362900000000003</v>
      </c>
      <c r="V644">
        <v>4.8125900000000001</v>
      </c>
      <c r="W644">
        <v>4.8975900000000001</v>
      </c>
      <c r="X644" t="s">
        <v>88</v>
      </c>
    </row>
    <row r="645" spans="1:24" x14ac:dyDescent="0.45">
      <c r="A645" t="s">
        <v>9210</v>
      </c>
      <c r="B645" t="s">
        <v>692</v>
      </c>
      <c r="C645">
        <v>0.52141599999999999</v>
      </c>
      <c r="D645">
        <v>0.50450300000000003</v>
      </c>
      <c r="E645">
        <v>0.78776599999999997</v>
      </c>
      <c r="F645">
        <v>0.83983699999999994</v>
      </c>
      <c r="G645">
        <v>0.90021799999999996</v>
      </c>
      <c r="H645">
        <v>0.934083</v>
      </c>
      <c r="I645">
        <v>0.95669700000000002</v>
      </c>
      <c r="J645">
        <v>0.96088300000000004</v>
      </c>
      <c r="K645">
        <v>0.96585399999999999</v>
      </c>
      <c r="L645">
        <v>0.96827399999999997</v>
      </c>
      <c r="M645">
        <v>0.96780100000000002</v>
      </c>
      <c r="N645">
        <v>0.96472899999999995</v>
      </c>
      <c r="O645">
        <v>0.963167</v>
      </c>
      <c r="P645">
        <v>0.96435199999999999</v>
      </c>
      <c r="Q645">
        <v>0.96110600000000002</v>
      </c>
      <c r="R645">
        <v>0.95442899999999997</v>
      </c>
      <c r="S645">
        <v>0.94441399999999998</v>
      </c>
      <c r="T645">
        <v>0.93225499999999994</v>
      </c>
      <c r="U645">
        <v>0.91903500000000005</v>
      </c>
      <c r="V645">
        <v>0.90947</v>
      </c>
      <c r="W645">
        <v>0.90377600000000002</v>
      </c>
      <c r="X645" t="s">
        <v>83</v>
      </c>
    </row>
    <row r="646" spans="1:24" x14ac:dyDescent="0.45">
      <c r="A646" t="s">
        <v>9210</v>
      </c>
      <c r="B646" t="s">
        <v>693</v>
      </c>
      <c r="C646">
        <v>0.35116599999999998</v>
      </c>
      <c r="D646">
        <v>0.35116599999999998</v>
      </c>
      <c r="E646">
        <v>0.23411100000000001</v>
      </c>
      <c r="F646">
        <v>0.23411100000000001</v>
      </c>
      <c r="G646">
        <v>2.66425</v>
      </c>
      <c r="H646" s="1">
        <v>2.8622000000000001</v>
      </c>
      <c r="I646" s="1">
        <v>2.8838499999999998</v>
      </c>
      <c r="J646" s="1">
        <v>2.86965</v>
      </c>
      <c r="K646" s="1">
        <v>2.9095200000000001</v>
      </c>
      <c r="L646" s="1">
        <v>2.9406500000000002</v>
      </c>
      <c r="M646">
        <v>2.9782700000000002</v>
      </c>
      <c r="N646">
        <v>3.06453</v>
      </c>
      <c r="O646">
        <v>3.16919</v>
      </c>
      <c r="P646">
        <v>3.3012800000000002</v>
      </c>
      <c r="Q646">
        <v>3.5539800000000001</v>
      </c>
      <c r="R646">
        <v>3.77237</v>
      </c>
      <c r="S646">
        <v>3.8937400000000002</v>
      </c>
      <c r="T646">
        <v>3.88618</v>
      </c>
      <c r="U646">
        <v>3.7425299999999999</v>
      </c>
      <c r="V646">
        <v>3.4953099999999999</v>
      </c>
      <c r="W646">
        <v>3.54399</v>
      </c>
      <c r="X646" t="s">
        <v>88</v>
      </c>
    </row>
    <row r="647" spans="1:24" x14ac:dyDescent="0.45">
      <c r="A647" t="s">
        <v>9210</v>
      </c>
      <c r="B647" t="s">
        <v>694</v>
      </c>
      <c r="C647">
        <v>0</v>
      </c>
      <c r="D647">
        <v>0</v>
      </c>
      <c r="E647">
        <v>0</v>
      </c>
      <c r="F647">
        <v>0</v>
      </c>
      <c r="G647">
        <v>0.94359400000000004</v>
      </c>
      <c r="H647">
        <v>3.4133100000000001</v>
      </c>
      <c r="I647">
        <v>4.86883</v>
      </c>
      <c r="J647">
        <v>5.4877900000000004</v>
      </c>
      <c r="K647">
        <v>5.7579099999999999</v>
      </c>
      <c r="L647">
        <v>5.91805</v>
      </c>
      <c r="M647">
        <v>5.9783600000000003</v>
      </c>
      <c r="N647">
        <v>5.9309099999999999</v>
      </c>
      <c r="O647">
        <v>5.8367199999999997</v>
      </c>
      <c r="P647">
        <v>5.7331700000000003</v>
      </c>
      <c r="Q647">
        <v>5.4896099999999999</v>
      </c>
      <c r="R647">
        <v>5.2268800000000004</v>
      </c>
      <c r="S647">
        <v>5.0140500000000001</v>
      </c>
      <c r="T647">
        <v>4.8567799999999997</v>
      </c>
      <c r="U647">
        <v>4.7749699999999997</v>
      </c>
      <c r="V647">
        <v>4.7709099999999998</v>
      </c>
      <c r="W647">
        <v>4.8118800000000004</v>
      </c>
      <c r="X647" t="s">
        <v>88</v>
      </c>
    </row>
    <row r="648" spans="1:24" x14ac:dyDescent="0.45">
      <c r="A648" t="s">
        <v>9210</v>
      </c>
      <c r="B648" t="s">
        <v>695</v>
      </c>
      <c r="C648">
        <v>0</v>
      </c>
      <c r="D648">
        <v>0</v>
      </c>
      <c r="E648">
        <v>0</v>
      </c>
      <c r="F648">
        <v>0</v>
      </c>
      <c r="G648">
        <v>0</v>
      </c>
      <c r="H648" s="1">
        <v>0</v>
      </c>
      <c r="I648" s="1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71</v>
      </c>
    </row>
    <row r="649" spans="1:24" x14ac:dyDescent="0.45">
      <c r="A649" t="s">
        <v>9210</v>
      </c>
      <c r="B649" t="s">
        <v>696</v>
      </c>
      <c r="C649">
        <v>0</v>
      </c>
      <c r="D649">
        <v>0</v>
      </c>
      <c r="E649">
        <v>0</v>
      </c>
      <c r="F649">
        <v>0</v>
      </c>
      <c r="G649">
        <v>0.101522</v>
      </c>
      <c r="H649">
        <v>0.103491</v>
      </c>
      <c r="I649">
        <v>0.10463500000000001</v>
      </c>
      <c r="J649">
        <v>0.105529</v>
      </c>
      <c r="K649">
        <v>0.106105</v>
      </c>
      <c r="L649">
        <v>0.10642</v>
      </c>
      <c r="M649">
        <v>0.106781</v>
      </c>
      <c r="N649">
        <v>0.107206</v>
      </c>
      <c r="O649">
        <v>0.107724</v>
      </c>
      <c r="P649">
        <v>0.108194</v>
      </c>
      <c r="Q649">
        <v>0.108635</v>
      </c>
      <c r="R649">
        <v>0.109168</v>
      </c>
      <c r="S649">
        <v>0.10975699999999999</v>
      </c>
      <c r="T649">
        <v>0.110337</v>
      </c>
      <c r="U649">
        <v>0.111135</v>
      </c>
      <c r="V649">
        <v>0.1125</v>
      </c>
      <c r="W649">
        <v>0.114161</v>
      </c>
      <c r="X649" t="s">
        <v>88</v>
      </c>
    </row>
    <row r="650" spans="1:24" x14ac:dyDescent="0.45">
      <c r="A650" t="s">
        <v>9210</v>
      </c>
      <c r="B650" t="s">
        <v>697</v>
      </c>
      <c r="C650">
        <v>0</v>
      </c>
      <c r="D650">
        <v>0</v>
      </c>
      <c r="E650">
        <v>0</v>
      </c>
      <c r="F650">
        <v>0</v>
      </c>
      <c r="G650">
        <v>0</v>
      </c>
      <c r="H650" s="1">
        <v>3.1185599999999998E-7</v>
      </c>
      <c r="I650" s="1">
        <v>2.2242600000000002E-6</v>
      </c>
      <c r="J650" s="1">
        <v>1.9947599999999999E-5</v>
      </c>
      <c r="K650" s="1">
        <v>1.02052E-4</v>
      </c>
      <c r="L650" s="1">
        <v>3.7602499999999999E-4</v>
      </c>
      <c r="M650" s="1">
        <v>1.0709300000000001E-3</v>
      </c>
      <c r="N650">
        <v>2.63649E-3</v>
      </c>
      <c r="O650">
        <v>5.7153600000000001E-3</v>
      </c>
      <c r="P650">
        <v>1.1118299999999999E-2</v>
      </c>
      <c r="Q650">
        <v>1.9928700000000001E-2</v>
      </c>
      <c r="R650">
        <v>3.2308999999999997E-2</v>
      </c>
      <c r="S650">
        <v>4.8053899999999997E-2</v>
      </c>
      <c r="T650">
        <v>6.6294199999999998E-2</v>
      </c>
      <c r="U650">
        <v>8.65012E-2</v>
      </c>
      <c r="V650">
        <v>0.108544</v>
      </c>
      <c r="W650">
        <v>0.13396</v>
      </c>
      <c r="X650" t="s">
        <v>71</v>
      </c>
    </row>
    <row r="651" spans="1:24" x14ac:dyDescent="0.45">
      <c r="A651" t="s">
        <v>9210</v>
      </c>
      <c r="B651" t="s">
        <v>698</v>
      </c>
      <c r="C651">
        <v>0</v>
      </c>
      <c r="D651">
        <v>0</v>
      </c>
      <c r="E651">
        <v>0</v>
      </c>
      <c r="F651">
        <v>0</v>
      </c>
      <c r="G651">
        <v>0.80987500000000001</v>
      </c>
      <c r="H651">
        <v>0.83820300000000003</v>
      </c>
      <c r="I651">
        <v>0.86931400000000003</v>
      </c>
      <c r="J651">
        <v>0.90435399999999999</v>
      </c>
      <c r="K651">
        <v>0.94332499999999997</v>
      </c>
      <c r="L651">
        <v>0.98685400000000001</v>
      </c>
      <c r="M651">
        <v>1.0345299999999999</v>
      </c>
      <c r="N651">
        <v>1.0862000000000001</v>
      </c>
      <c r="O651">
        <v>1.1423099999999999</v>
      </c>
      <c r="P651">
        <v>1.18492</v>
      </c>
      <c r="Q651">
        <v>1.2248600000000001</v>
      </c>
      <c r="R651">
        <v>1.26769</v>
      </c>
      <c r="S651">
        <v>1.3126199999999999</v>
      </c>
      <c r="T651">
        <v>1.3588800000000001</v>
      </c>
      <c r="U651">
        <v>1.4058900000000001</v>
      </c>
      <c r="V651">
        <v>1.4534899999999999</v>
      </c>
      <c r="W651">
        <v>1.5009699999999999</v>
      </c>
      <c r="X651" t="s">
        <v>88</v>
      </c>
    </row>
    <row r="652" spans="1:24" x14ac:dyDescent="0.45">
      <c r="A652" t="s">
        <v>9210</v>
      </c>
      <c r="B652" t="s">
        <v>699</v>
      </c>
      <c r="C652">
        <v>0</v>
      </c>
      <c r="D652">
        <v>0</v>
      </c>
      <c r="E652">
        <v>0</v>
      </c>
      <c r="F652">
        <v>0</v>
      </c>
      <c r="G652">
        <v>0</v>
      </c>
      <c r="H652" s="1">
        <v>7.2422799999999994E-5</v>
      </c>
      <c r="I652" s="1">
        <v>4.5995399999999999E-4</v>
      </c>
      <c r="J652">
        <v>1.8314900000000001E-3</v>
      </c>
      <c r="K652">
        <v>4.77116E-3</v>
      </c>
      <c r="L652">
        <v>9.7753700000000002E-3</v>
      </c>
      <c r="M652">
        <v>1.76025E-2</v>
      </c>
      <c r="N652">
        <v>3.0171E-2</v>
      </c>
      <c r="O652">
        <v>4.8198299999999999E-2</v>
      </c>
      <c r="P652">
        <v>7.3061899999999999E-2</v>
      </c>
      <c r="Q652">
        <v>0.10682899999999999</v>
      </c>
      <c r="R652">
        <v>0.14983199999999999</v>
      </c>
      <c r="S652">
        <v>0.201788</v>
      </c>
      <c r="T652">
        <v>0.26037399999999999</v>
      </c>
      <c r="U652">
        <v>0.32387500000000002</v>
      </c>
      <c r="V652">
        <v>0.39226299999999997</v>
      </c>
      <c r="W652">
        <v>0.46671699999999999</v>
      </c>
      <c r="X652" t="s">
        <v>71</v>
      </c>
    </row>
    <row r="653" spans="1:24" x14ac:dyDescent="0.45">
      <c r="A653" t="s">
        <v>9210</v>
      </c>
      <c r="B653" t="s">
        <v>700</v>
      </c>
      <c r="C653">
        <v>0</v>
      </c>
      <c r="D653">
        <v>0</v>
      </c>
      <c r="E653">
        <v>0</v>
      </c>
      <c r="F653">
        <v>0</v>
      </c>
      <c r="G653">
        <v>0.80987500000000001</v>
      </c>
      <c r="H653">
        <v>0.83820300000000003</v>
      </c>
      <c r="I653">
        <v>0.86931400000000003</v>
      </c>
      <c r="J653">
        <v>0.90435399999999999</v>
      </c>
      <c r="K653">
        <v>0.94332499999999997</v>
      </c>
      <c r="L653">
        <v>0.98685400000000001</v>
      </c>
      <c r="M653">
        <v>1.0345299999999999</v>
      </c>
      <c r="N653">
        <v>1.0862000000000001</v>
      </c>
      <c r="O653">
        <v>1.1423099999999999</v>
      </c>
      <c r="P653">
        <v>1.18492</v>
      </c>
      <c r="Q653">
        <v>1.2248600000000001</v>
      </c>
      <c r="R653">
        <v>1.26769</v>
      </c>
      <c r="S653">
        <v>1.3126199999999999</v>
      </c>
      <c r="T653">
        <v>1.3588800000000001</v>
      </c>
      <c r="U653">
        <v>1.4058900000000001</v>
      </c>
      <c r="V653">
        <v>1.4534899999999999</v>
      </c>
      <c r="W653">
        <v>1.5009699999999999</v>
      </c>
      <c r="X653" t="s">
        <v>88</v>
      </c>
    </row>
    <row r="654" spans="1:24" x14ac:dyDescent="0.45">
      <c r="A654" t="s">
        <v>9210</v>
      </c>
      <c r="B654" t="s">
        <v>701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0</v>
      </c>
      <c r="J654" s="1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71</v>
      </c>
    </row>
    <row r="655" spans="1:24" x14ac:dyDescent="0.45">
      <c r="A655" t="s">
        <v>9210</v>
      </c>
      <c r="B655" t="s">
        <v>702</v>
      </c>
      <c r="C655">
        <v>0</v>
      </c>
      <c r="D655">
        <v>0</v>
      </c>
      <c r="E655">
        <v>0</v>
      </c>
      <c r="F655">
        <v>0</v>
      </c>
      <c r="G655">
        <v>30638.3</v>
      </c>
      <c r="H655">
        <v>28627.200000000001</v>
      </c>
      <c r="I655">
        <v>26912.799999999999</v>
      </c>
      <c r="J655">
        <v>25833.4</v>
      </c>
      <c r="K655">
        <v>25062.3</v>
      </c>
      <c r="L655">
        <v>24205</v>
      </c>
      <c r="M655">
        <v>23731</v>
      </c>
      <c r="N655">
        <v>23140.9</v>
      </c>
      <c r="O655">
        <v>22888.5</v>
      </c>
      <c r="P655">
        <v>22701</v>
      </c>
      <c r="Q655">
        <v>22328.1</v>
      </c>
      <c r="R655">
        <v>22208.400000000001</v>
      </c>
      <c r="S655">
        <v>21954.9</v>
      </c>
      <c r="T655">
        <v>21943</v>
      </c>
      <c r="U655">
        <v>21931.3</v>
      </c>
      <c r="V655">
        <v>21737.200000000001</v>
      </c>
      <c r="W655">
        <v>21823.5</v>
      </c>
      <c r="X655" t="s">
        <v>88</v>
      </c>
    </row>
    <row r="656" spans="1:24" x14ac:dyDescent="0.45">
      <c r="A656" t="s">
        <v>9210</v>
      </c>
      <c r="B656" t="s">
        <v>703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71</v>
      </c>
    </row>
    <row r="657" spans="1:24" x14ac:dyDescent="0.45">
      <c r="A657" t="s">
        <v>9210</v>
      </c>
      <c r="B657" t="s">
        <v>704</v>
      </c>
      <c r="C657">
        <v>0</v>
      </c>
      <c r="D657">
        <v>0</v>
      </c>
      <c r="E657">
        <v>0</v>
      </c>
      <c r="F657">
        <v>0</v>
      </c>
      <c r="G657">
        <v>7.5703300000000002</v>
      </c>
      <c r="H657">
        <v>5.3568800000000003</v>
      </c>
      <c r="I657">
        <v>4.9453899999999997</v>
      </c>
      <c r="J657">
        <v>4.6896199999999997</v>
      </c>
      <c r="K657">
        <v>4.6386799999999999</v>
      </c>
      <c r="L657">
        <v>4.6244899999999998</v>
      </c>
      <c r="M657">
        <v>4.8070899999999996</v>
      </c>
      <c r="N657">
        <v>4.9442700000000004</v>
      </c>
      <c r="O657">
        <v>4.9840799999999996</v>
      </c>
      <c r="P657">
        <v>5.0007999999999999</v>
      </c>
      <c r="Q657">
        <v>4.9648700000000003</v>
      </c>
      <c r="R657">
        <v>4.9011199999999997</v>
      </c>
      <c r="S657">
        <v>4.8376700000000001</v>
      </c>
      <c r="T657">
        <v>4.7603099999999996</v>
      </c>
      <c r="U657">
        <v>4.67936</v>
      </c>
      <c r="V657">
        <v>4.60358</v>
      </c>
      <c r="W657">
        <v>4.5118099999999997</v>
      </c>
      <c r="X657" t="s">
        <v>88</v>
      </c>
    </row>
    <row r="658" spans="1:24" x14ac:dyDescent="0.45">
      <c r="A658" t="s">
        <v>9210</v>
      </c>
      <c r="B658" t="s">
        <v>705</v>
      </c>
      <c r="C658">
        <v>0</v>
      </c>
      <c r="D658">
        <v>0</v>
      </c>
      <c r="E658">
        <v>0</v>
      </c>
      <c r="F658">
        <v>0</v>
      </c>
      <c r="G658" s="1">
        <v>0</v>
      </c>
      <c r="H658">
        <v>0</v>
      </c>
      <c r="I658" s="1">
        <v>1.4825099999999999E-4</v>
      </c>
      <c r="J658" s="1">
        <v>4.9742000000000005E-4</v>
      </c>
      <c r="K658" s="1">
        <v>1.1154299999999999E-3</v>
      </c>
      <c r="L658">
        <v>2.1763899999999998E-3</v>
      </c>
      <c r="M658">
        <v>3.8484999999999999E-3</v>
      </c>
      <c r="N658">
        <v>6.51441E-3</v>
      </c>
      <c r="O658">
        <v>1.06991E-2</v>
      </c>
      <c r="P658">
        <v>1.7051400000000001E-2</v>
      </c>
      <c r="Q658">
        <v>2.6467500000000001E-2</v>
      </c>
      <c r="R658">
        <v>3.9498999999999999E-2</v>
      </c>
      <c r="S658">
        <v>5.6566699999999998E-2</v>
      </c>
      <c r="T658">
        <v>7.7169299999999996E-2</v>
      </c>
      <c r="U658">
        <v>0.101295</v>
      </c>
      <c r="V658">
        <v>0.12924099999999999</v>
      </c>
      <c r="W658">
        <v>0.162912</v>
      </c>
      <c r="X658" t="s">
        <v>71</v>
      </c>
    </row>
    <row r="659" spans="1:24" x14ac:dyDescent="0.45">
      <c r="A659" t="s">
        <v>9210</v>
      </c>
      <c r="B659" t="s">
        <v>706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38307.4</v>
      </c>
      <c r="I659">
        <v>35874.9</v>
      </c>
      <c r="J659">
        <v>34511.5</v>
      </c>
      <c r="K659">
        <v>33396</v>
      </c>
      <c r="L659">
        <v>32120.6</v>
      </c>
      <c r="M659">
        <v>31395.8</v>
      </c>
      <c r="N659">
        <v>30575.3</v>
      </c>
      <c r="O659">
        <v>30131.200000000001</v>
      </c>
      <c r="P659">
        <v>29801.7</v>
      </c>
      <c r="Q659">
        <v>29255</v>
      </c>
      <c r="R659">
        <v>29131</v>
      </c>
      <c r="S659">
        <v>28613.8</v>
      </c>
      <c r="T659">
        <v>28586.5</v>
      </c>
      <c r="U659">
        <v>28477.4</v>
      </c>
      <c r="V659">
        <v>28152.9</v>
      </c>
      <c r="W659">
        <v>28211.1</v>
      </c>
      <c r="X659" t="s">
        <v>88</v>
      </c>
    </row>
    <row r="660" spans="1:24" x14ac:dyDescent="0.45">
      <c r="A660" t="s">
        <v>9210</v>
      </c>
      <c r="B660" t="s">
        <v>707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t="s">
        <v>71</v>
      </c>
    </row>
    <row r="661" spans="1:24" x14ac:dyDescent="0.45">
      <c r="A661" t="s">
        <v>9210</v>
      </c>
      <c r="B661" t="s">
        <v>708</v>
      </c>
      <c r="C661">
        <v>0</v>
      </c>
      <c r="D661">
        <v>0</v>
      </c>
      <c r="E661">
        <v>30.350100000000001</v>
      </c>
      <c r="F661">
        <v>10.720599999999999</v>
      </c>
      <c r="G661">
        <v>9.1567399999999992</v>
      </c>
      <c r="H661">
        <v>6.5452199999999996</v>
      </c>
      <c r="I661">
        <v>6.0696300000000001</v>
      </c>
      <c r="J661">
        <v>5.7652000000000001</v>
      </c>
      <c r="K661">
        <v>5.7187900000000003</v>
      </c>
      <c r="L661">
        <v>5.7027400000000004</v>
      </c>
      <c r="M661">
        <v>5.9300499999999996</v>
      </c>
      <c r="N661">
        <v>6.1080899999999998</v>
      </c>
      <c r="O661">
        <v>6.1479400000000002</v>
      </c>
      <c r="P661">
        <v>6.1627900000000002</v>
      </c>
      <c r="Q661">
        <v>6.1160500000000004</v>
      </c>
      <c r="R661">
        <v>6.0351100000000004</v>
      </c>
      <c r="S661">
        <v>5.9417400000000002</v>
      </c>
      <c r="T661">
        <v>5.84762</v>
      </c>
      <c r="U661">
        <v>5.7368899999999998</v>
      </c>
      <c r="V661">
        <v>5.6334299999999997</v>
      </c>
      <c r="W661">
        <v>5.5138199999999999</v>
      </c>
      <c r="X661" t="s">
        <v>88</v>
      </c>
    </row>
    <row r="662" spans="1:24" x14ac:dyDescent="0.45">
      <c r="A662" t="s">
        <v>9210</v>
      </c>
      <c r="B662" t="s">
        <v>709</v>
      </c>
      <c r="C662">
        <v>0</v>
      </c>
      <c r="D662">
        <v>0</v>
      </c>
      <c r="E662">
        <v>0</v>
      </c>
      <c r="F662">
        <v>0</v>
      </c>
      <c r="G662" s="1">
        <v>4.1271500000000002E-4</v>
      </c>
      <c r="H662">
        <v>1.1469500000000001E-3</v>
      </c>
      <c r="I662">
        <v>1.8011699999999999E-3</v>
      </c>
      <c r="J662">
        <v>3.3073099999999999E-3</v>
      </c>
      <c r="K662">
        <v>5.8234899999999997E-3</v>
      </c>
      <c r="L662">
        <v>9.7077399999999994E-3</v>
      </c>
      <c r="M662">
        <v>1.5191400000000001E-2</v>
      </c>
      <c r="N662">
        <v>2.2720600000000001E-2</v>
      </c>
      <c r="O662">
        <v>3.3090799999999997E-2</v>
      </c>
      <c r="P662">
        <v>4.7666100000000003E-2</v>
      </c>
      <c r="Q662">
        <v>6.7844299999999996E-2</v>
      </c>
      <c r="R662">
        <v>9.4314400000000007E-2</v>
      </c>
      <c r="S662">
        <v>0.126999</v>
      </c>
      <c r="T662">
        <v>0.16541700000000001</v>
      </c>
      <c r="U662">
        <v>0.20816999999999999</v>
      </c>
      <c r="V662">
        <v>0.25578499999999998</v>
      </c>
      <c r="W662">
        <v>0.317272</v>
      </c>
      <c r="X662" t="s">
        <v>71</v>
      </c>
    </row>
    <row r="663" spans="1:24" x14ac:dyDescent="0.45">
      <c r="A663" t="s">
        <v>9210</v>
      </c>
      <c r="B663" t="s">
        <v>710</v>
      </c>
      <c r="C663">
        <v>0</v>
      </c>
      <c r="D663">
        <v>0</v>
      </c>
      <c r="E663">
        <v>0</v>
      </c>
      <c r="F663">
        <v>0</v>
      </c>
      <c r="G663">
        <v>28808.5</v>
      </c>
      <c r="H663">
        <v>27076.2</v>
      </c>
      <c r="I663">
        <v>25582.9</v>
      </c>
      <c r="J663">
        <v>24696.1</v>
      </c>
      <c r="K663">
        <v>23991.8</v>
      </c>
      <c r="L663">
        <v>23226.2</v>
      </c>
      <c r="M663">
        <v>22858.1</v>
      </c>
      <c r="N663">
        <v>22349.200000000001</v>
      </c>
      <c r="O663">
        <v>22151.9</v>
      </c>
      <c r="P663">
        <v>22005.1</v>
      </c>
      <c r="Q663">
        <v>21667.3</v>
      </c>
      <c r="R663">
        <v>21615</v>
      </c>
      <c r="S663">
        <v>21372.2</v>
      </c>
      <c r="T663">
        <v>21404</v>
      </c>
      <c r="U663">
        <v>21435.4</v>
      </c>
      <c r="V663">
        <v>21278.9</v>
      </c>
      <c r="W663">
        <v>21349.5</v>
      </c>
      <c r="X663" t="s">
        <v>88</v>
      </c>
    </row>
    <row r="664" spans="1:24" x14ac:dyDescent="0.45">
      <c r="A664" t="s">
        <v>9210</v>
      </c>
      <c r="B664" t="s">
        <v>711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71</v>
      </c>
    </row>
    <row r="665" spans="1:24" x14ac:dyDescent="0.45">
      <c r="A665" t="s">
        <v>9210</v>
      </c>
      <c r="B665" t="s">
        <v>712</v>
      </c>
      <c r="C665">
        <v>0</v>
      </c>
      <c r="D665">
        <v>0</v>
      </c>
      <c r="E665">
        <v>0</v>
      </c>
      <c r="F665">
        <v>0</v>
      </c>
      <c r="G665">
        <v>1.65621</v>
      </c>
      <c r="H665">
        <v>1.73628</v>
      </c>
      <c r="I665">
        <v>1.8314600000000001</v>
      </c>
      <c r="J665">
        <v>1.89967</v>
      </c>
      <c r="K665">
        <v>1.96187</v>
      </c>
      <c r="L665">
        <v>2.0380400000000001</v>
      </c>
      <c r="M665">
        <v>2.1237900000000001</v>
      </c>
      <c r="N665">
        <v>2.1906599999999998</v>
      </c>
      <c r="O665">
        <v>2.2182200000000001</v>
      </c>
      <c r="P665">
        <v>2.2427600000000001</v>
      </c>
      <c r="Q665">
        <v>2.2646600000000001</v>
      </c>
      <c r="R665">
        <v>2.2746200000000001</v>
      </c>
      <c r="S665">
        <v>2.2688299999999999</v>
      </c>
      <c r="T665">
        <v>2.2698</v>
      </c>
      <c r="U665">
        <v>2.2746</v>
      </c>
      <c r="V665">
        <v>2.2837200000000002</v>
      </c>
      <c r="W665">
        <v>2.29806</v>
      </c>
      <c r="X665" t="s">
        <v>88</v>
      </c>
    </row>
    <row r="666" spans="1:24" x14ac:dyDescent="0.45">
      <c r="A666" t="s">
        <v>9210</v>
      </c>
      <c r="B666" t="s">
        <v>713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4.5745999999999998E-3</v>
      </c>
      <c r="J666">
        <v>1.36519E-2</v>
      </c>
      <c r="K666">
        <v>2.7446600000000002E-2</v>
      </c>
      <c r="L666">
        <v>4.8109199999999998E-2</v>
      </c>
      <c r="M666">
        <v>7.6866699999999996E-2</v>
      </c>
      <c r="N666">
        <v>0.118103</v>
      </c>
      <c r="O666">
        <v>0.17622299999999999</v>
      </c>
      <c r="P666">
        <v>0.25683299999999998</v>
      </c>
      <c r="Q666">
        <v>0.36620900000000001</v>
      </c>
      <c r="R666">
        <v>0.50449900000000003</v>
      </c>
      <c r="S666">
        <v>0.669821</v>
      </c>
      <c r="T666">
        <v>0.85152499999999998</v>
      </c>
      <c r="U666">
        <v>1.04599</v>
      </c>
      <c r="V666">
        <v>1.2511099999999999</v>
      </c>
      <c r="W666">
        <v>1.4697199999999999</v>
      </c>
      <c r="X666" t="s">
        <v>71</v>
      </c>
    </row>
    <row r="667" spans="1:24" x14ac:dyDescent="0.45">
      <c r="A667" t="s">
        <v>9210</v>
      </c>
      <c r="B667" t="s">
        <v>714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30742.9</v>
      </c>
      <c r="I667">
        <v>28920.1</v>
      </c>
      <c r="J667">
        <v>27831.200000000001</v>
      </c>
      <c r="K667">
        <v>27041.8</v>
      </c>
      <c r="L667">
        <v>26140.6</v>
      </c>
      <c r="M667">
        <v>25703.4</v>
      </c>
      <c r="N667">
        <v>25065.3</v>
      </c>
      <c r="O667">
        <v>24842.2</v>
      </c>
      <c r="P667">
        <v>24627.9</v>
      </c>
      <c r="Q667">
        <v>24259.599999999999</v>
      </c>
      <c r="R667">
        <v>24164.799999999999</v>
      </c>
      <c r="S667">
        <v>23863.4</v>
      </c>
      <c r="T667">
        <v>23825.599999999999</v>
      </c>
      <c r="U667">
        <v>23837.1</v>
      </c>
      <c r="V667">
        <v>23597.3</v>
      </c>
      <c r="W667">
        <v>23658</v>
      </c>
      <c r="X667" t="s">
        <v>88</v>
      </c>
    </row>
    <row r="668" spans="1:24" x14ac:dyDescent="0.45">
      <c r="A668" t="s">
        <v>9210</v>
      </c>
      <c r="B668" t="s">
        <v>715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71</v>
      </c>
    </row>
    <row r="669" spans="1:24" x14ac:dyDescent="0.45">
      <c r="A669" t="s">
        <v>9210</v>
      </c>
      <c r="B669" t="s">
        <v>716</v>
      </c>
      <c r="C669">
        <v>1.90859</v>
      </c>
      <c r="D669">
        <v>1.64246</v>
      </c>
      <c r="E669">
        <v>2.3821699999999999</v>
      </c>
      <c r="F669">
        <v>2.4649999999999999</v>
      </c>
      <c r="G669">
        <v>1.71323</v>
      </c>
      <c r="H669">
        <v>1.81131</v>
      </c>
      <c r="I669">
        <v>1.9256500000000001</v>
      </c>
      <c r="J669">
        <v>2.0079199999999999</v>
      </c>
      <c r="K669">
        <v>2.0843799999999999</v>
      </c>
      <c r="L669">
        <v>2.16709</v>
      </c>
      <c r="M669">
        <v>2.2649900000000001</v>
      </c>
      <c r="N669">
        <v>2.3386300000000002</v>
      </c>
      <c r="O669">
        <v>2.3706800000000001</v>
      </c>
      <c r="P669">
        <v>2.3994499999999999</v>
      </c>
      <c r="Q669">
        <v>2.4213</v>
      </c>
      <c r="R669">
        <v>2.4304600000000001</v>
      </c>
      <c r="S669">
        <v>2.4274499999999999</v>
      </c>
      <c r="T669">
        <v>2.4273500000000001</v>
      </c>
      <c r="U669">
        <v>2.4272900000000002</v>
      </c>
      <c r="V669">
        <v>2.43675</v>
      </c>
      <c r="W669">
        <v>2.4519700000000002</v>
      </c>
      <c r="X669" t="s">
        <v>88</v>
      </c>
    </row>
    <row r="670" spans="1:24" x14ac:dyDescent="0.45">
      <c r="A670" t="s">
        <v>9210</v>
      </c>
      <c r="B670" t="s">
        <v>717</v>
      </c>
      <c r="C670">
        <v>0</v>
      </c>
      <c r="D670">
        <v>0</v>
      </c>
      <c r="E670">
        <v>0</v>
      </c>
      <c r="F670">
        <v>0</v>
      </c>
      <c r="G670">
        <v>2.4652E-2</v>
      </c>
      <c r="H670">
        <v>5.3031300000000003E-2</v>
      </c>
      <c r="I670">
        <v>6.5647800000000006E-2</v>
      </c>
      <c r="J670">
        <v>8.8410299999999997E-2</v>
      </c>
      <c r="K670">
        <v>0.119938</v>
      </c>
      <c r="L670">
        <v>0.16417399999999999</v>
      </c>
      <c r="M670">
        <v>0.22234400000000001</v>
      </c>
      <c r="N670">
        <v>0.30223299999999997</v>
      </c>
      <c r="O670">
        <v>0.4113</v>
      </c>
      <c r="P670">
        <v>0.55894900000000003</v>
      </c>
      <c r="Q670">
        <v>0.75503600000000004</v>
      </c>
      <c r="R670">
        <v>0.99721000000000004</v>
      </c>
      <c r="S670">
        <v>1.2577700000000001</v>
      </c>
      <c r="T670">
        <v>1.5670500000000001</v>
      </c>
      <c r="U670">
        <v>1.89134</v>
      </c>
      <c r="V670">
        <v>2.2349000000000001</v>
      </c>
      <c r="W670">
        <v>2.5973999999999999</v>
      </c>
      <c r="X670" t="s">
        <v>71</v>
      </c>
    </row>
    <row r="671" spans="1:24" x14ac:dyDescent="0.45">
      <c r="A671" t="s">
        <v>9210</v>
      </c>
      <c r="B671" t="s">
        <v>718</v>
      </c>
      <c r="C671">
        <v>0</v>
      </c>
      <c r="D671">
        <v>0</v>
      </c>
      <c r="E671">
        <v>0</v>
      </c>
      <c r="F671">
        <v>0</v>
      </c>
      <c r="G671">
        <v>11039</v>
      </c>
      <c r="H671">
        <v>10593.9</v>
      </c>
      <c r="I671">
        <v>10167.299999999999</v>
      </c>
      <c r="J671">
        <v>9939.77</v>
      </c>
      <c r="K671">
        <v>9777.27</v>
      </c>
      <c r="L671">
        <v>9547.5400000000009</v>
      </c>
      <c r="M671">
        <v>9465.3700000000008</v>
      </c>
      <c r="N671">
        <v>9312.07</v>
      </c>
      <c r="O671">
        <v>9281.32</v>
      </c>
      <c r="P671">
        <v>9266.09</v>
      </c>
      <c r="Q671">
        <v>9164.92</v>
      </c>
      <c r="R671">
        <v>9165.4699999999993</v>
      </c>
      <c r="S671">
        <v>9081.39</v>
      </c>
      <c r="T671">
        <v>9110.3799999999992</v>
      </c>
      <c r="U671">
        <v>9138.92</v>
      </c>
      <c r="V671">
        <v>9084.31</v>
      </c>
      <c r="W671">
        <v>9126.3799999999992</v>
      </c>
      <c r="X671" t="s">
        <v>88</v>
      </c>
    </row>
    <row r="672" spans="1:24" x14ac:dyDescent="0.45">
      <c r="A672" t="s">
        <v>9210</v>
      </c>
      <c r="B672" t="s">
        <v>719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71</v>
      </c>
    </row>
    <row r="673" spans="1:24" x14ac:dyDescent="0.45">
      <c r="A673" t="s">
        <v>9210</v>
      </c>
      <c r="B673" t="s">
        <v>720</v>
      </c>
      <c r="C673">
        <v>0</v>
      </c>
      <c r="D673">
        <v>2.7023600000000001</v>
      </c>
      <c r="E673">
        <v>0</v>
      </c>
      <c r="F673">
        <v>3.5358700000000001</v>
      </c>
      <c r="G673">
        <v>4.1142099999999999</v>
      </c>
      <c r="H673">
        <v>4.5024600000000001</v>
      </c>
      <c r="I673">
        <v>4.6840200000000003</v>
      </c>
      <c r="J673">
        <v>4.8004499999999997</v>
      </c>
      <c r="K673">
        <v>4.8982400000000004</v>
      </c>
      <c r="L673">
        <v>5.1492300000000002</v>
      </c>
      <c r="M673">
        <v>5.3646599999999998</v>
      </c>
      <c r="N673">
        <v>5.4148699999999996</v>
      </c>
      <c r="O673">
        <v>5.4193699999999998</v>
      </c>
      <c r="P673">
        <v>5.4796199999999997</v>
      </c>
      <c r="Q673">
        <v>5.4639800000000003</v>
      </c>
      <c r="R673">
        <v>5.4006400000000001</v>
      </c>
      <c r="S673">
        <v>5.3669200000000004</v>
      </c>
      <c r="T673">
        <v>5.3235099999999997</v>
      </c>
      <c r="U673">
        <v>5.2691100000000004</v>
      </c>
      <c r="V673">
        <v>5.3529600000000004</v>
      </c>
      <c r="W673">
        <v>5.4489299999999998</v>
      </c>
      <c r="X673" t="s">
        <v>88</v>
      </c>
    </row>
    <row r="674" spans="1:24" x14ac:dyDescent="0.45">
      <c r="A674" t="s">
        <v>9210</v>
      </c>
      <c r="B674" t="s">
        <v>721</v>
      </c>
      <c r="C674">
        <v>0</v>
      </c>
      <c r="D674">
        <v>0</v>
      </c>
      <c r="E674">
        <v>0</v>
      </c>
      <c r="F674">
        <v>0</v>
      </c>
      <c r="G674">
        <v>8.3885399999999999E-3</v>
      </c>
      <c r="H674" s="1">
        <v>1.80202E-2</v>
      </c>
      <c r="I674">
        <v>2.4922300000000001E-2</v>
      </c>
      <c r="J674">
        <v>4.08928E-2</v>
      </c>
      <c r="K674">
        <v>6.8568900000000002E-2</v>
      </c>
      <c r="L674">
        <v>0.11427900000000001</v>
      </c>
      <c r="M674">
        <v>0.176485</v>
      </c>
      <c r="N674">
        <v>0.26291900000000001</v>
      </c>
      <c r="O674">
        <v>0.38545000000000001</v>
      </c>
      <c r="P674">
        <v>0.54752999999999996</v>
      </c>
      <c r="Q674">
        <v>0.76689200000000002</v>
      </c>
      <c r="R674">
        <v>1.0367299999999999</v>
      </c>
      <c r="S674">
        <v>1.3569800000000001</v>
      </c>
      <c r="T674">
        <v>1.7017500000000001</v>
      </c>
      <c r="U674">
        <v>2.0637099999999999</v>
      </c>
      <c r="V674">
        <v>2.4192499999999999</v>
      </c>
      <c r="W674">
        <v>2.7807400000000002</v>
      </c>
      <c r="X674" t="s">
        <v>71</v>
      </c>
    </row>
    <row r="675" spans="1:24" x14ac:dyDescent="0.45">
      <c r="A675" t="s">
        <v>9210</v>
      </c>
      <c r="B675" t="s">
        <v>722</v>
      </c>
      <c r="C675">
        <v>0</v>
      </c>
      <c r="D675">
        <v>4.0549999999999997</v>
      </c>
      <c r="E675">
        <v>5.3096300000000003</v>
      </c>
      <c r="F675">
        <v>5.2616300000000003</v>
      </c>
      <c r="G675">
        <v>6.1438499999999996</v>
      </c>
      <c r="H675">
        <v>6.71767</v>
      </c>
      <c r="I675">
        <v>6.9855600000000004</v>
      </c>
      <c r="J675">
        <v>7.1554900000000004</v>
      </c>
      <c r="K675">
        <v>7.3027899999999999</v>
      </c>
      <c r="L675">
        <v>7.6665099999999997</v>
      </c>
      <c r="M675">
        <v>7.9640700000000004</v>
      </c>
      <c r="N675">
        <v>8.0155200000000004</v>
      </c>
      <c r="O675">
        <v>8.0178100000000008</v>
      </c>
      <c r="P675">
        <v>8.0904399999999992</v>
      </c>
      <c r="Q675">
        <v>8.0389700000000008</v>
      </c>
      <c r="R675">
        <v>7.9475499999999997</v>
      </c>
      <c r="S675">
        <v>7.8710199999999997</v>
      </c>
      <c r="T675">
        <v>7.7865000000000002</v>
      </c>
      <c r="U675">
        <v>7.6868299999999996</v>
      </c>
      <c r="V675">
        <v>7.7898699999999996</v>
      </c>
      <c r="W675">
        <v>7.92699</v>
      </c>
      <c r="X675" t="s">
        <v>88</v>
      </c>
    </row>
    <row r="676" spans="1:24" x14ac:dyDescent="0.45">
      <c r="A676" t="s">
        <v>9210</v>
      </c>
      <c r="B676" t="s">
        <v>723</v>
      </c>
      <c r="C676">
        <v>0</v>
      </c>
      <c r="D676">
        <v>0</v>
      </c>
      <c r="E676">
        <v>0</v>
      </c>
      <c r="F676">
        <v>0</v>
      </c>
      <c r="G676">
        <v>1.60503E-2</v>
      </c>
      <c r="H676">
        <v>2.41934E-2</v>
      </c>
      <c r="I676">
        <v>2.72371E-2</v>
      </c>
      <c r="J676">
        <v>3.2140599999999998E-2</v>
      </c>
      <c r="K676">
        <v>3.7450499999999998E-2</v>
      </c>
      <c r="L676">
        <v>4.2347700000000002E-2</v>
      </c>
      <c r="M676">
        <v>4.5809700000000002E-2</v>
      </c>
      <c r="N676">
        <v>4.92702E-2</v>
      </c>
      <c r="O676">
        <v>5.1742299999999998E-2</v>
      </c>
      <c r="P676">
        <v>4.8648900000000002E-2</v>
      </c>
      <c r="Q676">
        <v>4.9979200000000001E-2</v>
      </c>
      <c r="R676">
        <v>5.0368700000000002E-2</v>
      </c>
      <c r="S676">
        <v>5.0517600000000003E-2</v>
      </c>
      <c r="T676">
        <v>5.09586E-2</v>
      </c>
      <c r="U676">
        <v>5.2345200000000001E-2</v>
      </c>
      <c r="V676">
        <v>5.1414899999999999E-2</v>
      </c>
      <c r="W676">
        <v>5.4788299999999998E-2</v>
      </c>
      <c r="X676" t="s">
        <v>71</v>
      </c>
    </row>
    <row r="677" spans="1:24" x14ac:dyDescent="0.45">
      <c r="A677" t="s">
        <v>9210</v>
      </c>
      <c r="B677" t="s">
        <v>724</v>
      </c>
      <c r="C677">
        <v>0</v>
      </c>
      <c r="D677">
        <v>0</v>
      </c>
      <c r="E677">
        <v>0</v>
      </c>
      <c r="F677">
        <v>0</v>
      </c>
      <c r="G677">
        <v>0.78895899999999997</v>
      </c>
      <c r="H677">
        <v>0.88510500000000003</v>
      </c>
      <c r="I677">
        <v>1.1406000000000001</v>
      </c>
      <c r="J677">
        <v>1.5792600000000001</v>
      </c>
      <c r="K677">
        <v>2.2275800000000001</v>
      </c>
      <c r="L677">
        <v>3.0473699999999999</v>
      </c>
      <c r="M677">
        <v>4.0096100000000003</v>
      </c>
      <c r="N677">
        <v>5.1115300000000001</v>
      </c>
      <c r="O677">
        <v>6.80227</v>
      </c>
      <c r="P677">
        <v>8.7357499999999995</v>
      </c>
      <c r="Q677">
        <v>9.4737799999999996</v>
      </c>
      <c r="R677">
        <v>9.9321400000000004</v>
      </c>
      <c r="S677">
        <v>10.2005</v>
      </c>
      <c r="T677">
        <v>10.358000000000001</v>
      </c>
      <c r="U677">
        <v>10.502599999999999</v>
      </c>
      <c r="V677">
        <v>10.6912</v>
      </c>
      <c r="W677">
        <v>10.599600000000001</v>
      </c>
      <c r="X677" t="s">
        <v>88</v>
      </c>
    </row>
    <row r="678" spans="1:24" x14ac:dyDescent="0.45">
      <c r="A678" t="s">
        <v>9210</v>
      </c>
      <c r="B678" t="s">
        <v>725</v>
      </c>
      <c r="C678">
        <v>0</v>
      </c>
      <c r="D678">
        <v>0</v>
      </c>
      <c r="E678">
        <v>0</v>
      </c>
      <c r="F678">
        <v>0</v>
      </c>
      <c r="G678">
        <v>0</v>
      </c>
      <c r="H678" s="1">
        <v>7.9194900000000002E-4</v>
      </c>
      <c r="I678">
        <v>2.0079299999999998E-3</v>
      </c>
      <c r="J678">
        <v>5.3729399999999997E-3</v>
      </c>
      <c r="K678">
        <v>1.1218000000000001E-2</v>
      </c>
      <c r="L678">
        <v>1.9926099999999999E-2</v>
      </c>
      <c r="M678">
        <v>3.0173499999999999E-2</v>
      </c>
      <c r="N678">
        <v>4.25542E-2</v>
      </c>
      <c r="O678">
        <v>5.3471600000000001E-2</v>
      </c>
      <c r="P678">
        <v>5.3879799999999999E-2</v>
      </c>
      <c r="Q678">
        <v>5.0759800000000001E-2</v>
      </c>
      <c r="R678">
        <v>4.7048100000000002E-2</v>
      </c>
      <c r="S678">
        <v>4.36029E-2</v>
      </c>
      <c r="T678">
        <v>4.0045499999999998E-2</v>
      </c>
      <c r="U678">
        <v>3.6200400000000001E-2</v>
      </c>
      <c r="V678">
        <v>3.1926799999999998E-2</v>
      </c>
      <c r="W678">
        <v>3.8106099999999997E-2</v>
      </c>
      <c r="X678" t="s">
        <v>71</v>
      </c>
    </row>
    <row r="679" spans="1:24" x14ac:dyDescent="0.45">
      <c r="A679" t="s">
        <v>9210</v>
      </c>
      <c r="B679" t="s">
        <v>726</v>
      </c>
      <c r="C679">
        <v>0</v>
      </c>
      <c r="D679">
        <v>0</v>
      </c>
      <c r="E679">
        <v>0</v>
      </c>
      <c r="F679">
        <v>0</v>
      </c>
      <c r="G679">
        <v>16468.8</v>
      </c>
      <c r="H679">
        <v>15547.8</v>
      </c>
      <c r="I679">
        <v>14741.2</v>
      </c>
      <c r="J679">
        <v>14281</v>
      </c>
      <c r="K679">
        <v>13956.8</v>
      </c>
      <c r="L679">
        <v>13570.5</v>
      </c>
      <c r="M679">
        <v>13400</v>
      </c>
      <c r="N679">
        <v>13133.8</v>
      </c>
      <c r="O679">
        <v>13043.7</v>
      </c>
      <c r="P679">
        <v>12998.4</v>
      </c>
      <c r="Q679">
        <v>12833.9</v>
      </c>
      <c r="R679">
        <v>12832.6</v>
      </c>
      <c r="S679">
        <v>12693.4</v>
      </c>
      <c r="T679">
        <v>12713</v>
      </c>
      <c r="U679">
        <v>12751.6</v>
      </c>
      <c r="V679">
        <v>12655.1</v>
      </c>
      <c r="W679">
        <v>12712.7</v>
      </c>
      <c r="X679" t="s">
        <v>88</v>
      </c>
    </row>
    <row r="680" spans="1:24" x14ac:dyDescent="0.45">
      <c r="A680" t="s">
        <v>9210</v>
      </c>
      <c r="B680" t="s">
        <v>727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71</v>
      </c>
    </row>
    <row r="681" spans="1:24" x14ac:dyDescent="0.45">
      <c r="A681" t="s">
        <v>9210</v>
      </c>
      <c r="B681" t="s">
        <v>728</v>
      </c>
      <c r="C681">
        <v>0</v>
      </c>
      <c r="D681">
        <v>0</v>
      </c>
      <c r="E681">
        <v>0</v>
      </c>
      <c r="F681">
        <v>0</v>
      </c>
      <c r="G681">
        <v>10.8314</v>
      </c>
      <c r="H681">
        <v>11.2522</v>
      </c>
      <c r="I681">
        <v>11.633900000000001</v>
      </c>
      <c r="J681">
        <v>11.6076</v>
      </c>
      <c r="K681">
        <v>11.6114</v>
      </c>
      <c r="L681">
        <v>11.458299999999999</v>
      </c>
      <c r="M681">
        <v>11.283300000000001</v>
      </c>
      <c r="N681">
        <v>11.1418</v>
      </c>
      <c r="O681">
        <v>11.080500000000001</v>
      </c>
      <c r="P681">
        <v>11.079599999999999</v>
      </c>
      <c r="Q681">
        <v>11.0122</v>
      </c>
      <c r="R681">
        <v>10.879899999999999</v>
      </c>
      <c r="S681">
        <v>10.6648</v>
      </c>
      <c r="T681">
        <v>10.4046</v>
      </c>
      <c r="U681">
        <v>10.141</v>
      </c>
      <c r="V681">
        <v>9.8950700000000005</v>
      </c>
      <c r="W681">
        <v>9.7107200000000002</v>
      </c>
      <c r="X681" t="s">
        <v>88</v>
      </c>
    </row>
    <row r="682" spans="1:24" x14ac:dyDescent="0.45">
      <c r="A682" t="s">
        <v>9210</v>
      </c>
      <c r="B682" t="s">
        <v>729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2.2712099999999999E-2</v>
      </c>
      <c r="I682">
        <v>4.04319E-2</v>
      </c>
      <c r="J682">
        <v>8.2131700000000002E-2</v>
      </c>
      <c r="K682">
        <v>0.14976300000000001</v>
      </c>
      <c r="L682">
        <v>0.25952799999999998</v>
      </c>
      <c r="M682">
        <v>0.41601300000000002</v>
      </c>
      <c r="N682">
        <v>0.62193100000000001</v>
      </c>
      <c r="O682">
        <v>0.87057099999999998</v>
      </c>
      <c r="P682">
        <v>1.1372599999999999</v>
      </c>
      <c r="Q682">
        <v>1.4133500000000001</v>
      </c>
      <c r="R682">
        <v>1.65663</v>
      </c>
      <c r="S682">
        <v>1.88158</v>
      </c>
      <c r="T682">
        <v>2.02854</v>
      </c>
      <c r="U682">
        <v>2.0622099999999999</v>
      </c>
      <c r="V682">
        <v>1.96174</v>
      </c>
      <c r="W682">
        <v>2.0973000000000002</v>
      </c>
      <c r="X682" t="s">
        <v>71</v>
      </c>
    </row>
    <row r="683" spans="1:24" x14ac:dyDescent="0.45">
      <c r="A683" t="s">
        <v>9210</v>
      </c>
      <c r="B683" t="s">
        <v>730</v>
      </c>
      <c r="C683">
        <v>12.1876</v>
      </c>
      <c r="D683">
        <v>9.8724399999999992</v>
      </c>
      <c r="E683">
        <v>21.364799999999999</v>
      </c>
      <c r="F683">
        <v>23.5442</v>
      </c>
      <c r="G683">
        <v>16.502400000000002</v>
      </c>
      <c r="H683">
        <v>17.1372</v>
      </c>
      <c r="I683">
        <v>17.6829</v>
      </c>
      <c r="J683">
        <v>17.623000000000001</v>
      </c>
      <c r="K683">
        <v>17.566600000000001</v>
      </c>
      <c r="L683">
        <v>17.331499999999998</v>
      </c>
      <c r="M683">
        <v>16.995999999999999</v>
      </c>
      <c r="N683">
        <v>16.7547</v>
      </c>
      <c r="O683">
        <v>16.6098</v>
      </c>
      <c r="P683">
        <v>16.569900000000001</v>
      </c>
      <c r="Q683">
        <v>16.394500000000001</v>
      </c>
      <c r="R683">
        <v>16.1616</v>
      </c>
      <c r="S683">
        <v>15.818899999999999</v>
      </c>
      <c r="T683">
        <v>15.376899999999999</v>
      </c>
      <c r="U683">
        <v>14.9444</v>
      </c>
      <c r="V683">
        <v>14.562200000000001</v>
      </c>
      <c r="W683">
        <v>14.2309</v>
      </c>
      <c r="X683" t="s">
        <v>88</v>
      </c>
    </row>
    <row r="684" spans="1:24" x14ac:dyDescent="0.45">
      <c r="A684" t="s">
        <v>9210</v>
      </c>
      <c r="B684" t="s">
        <v>731</v>
      </c>
      <c r="C684">
        <v>0</v>
      </c>
      <c r="D684">
        <v>0</v>
      </c>
      <c r="E684">
        <v>0</v>
      </c>
      <c r="F684">
        <v>0</v>
      </c>
      <c r="G684">
        <v>9.6451899999999997E-3</v>
      </c>
      <c r="H684">
        <v>5.0401099999999997E-2</v>
      </c>
      <c r="I684">
        <v>6.7556000000000005E-2</v>
      </c>
      <c r="J684">
        <v>9.1459399999999996E-2</v>
      </c>
      <c r="K684">
        <v>0.113388</v>
      </c>
      <c r="L684">
        <v>0.13545299999999999</v>
      </c>
      <c r="M684">
        <v>0.15406500000000001</v>
      </c>
      <c r="N684">
        <v>0.168931</v>
      </c>
      <c r="O684">
        <v>0.179424</v>
      </c>
      <c r="P684">
        <v>0.16087099999999999</v>
      </c>
      <c r="Q684">
        <v>0.15476599999999999</v>
      </c>
      <c r="R684">
        <v>0.144151</v>
      </c>
      <c r="S684">
        <v>0.13492199999999999</v>
      </c>
      <c r="T684">
        <v>0.125358</v>
      </c>
      <c r="U684">
        <v>0.116119</v>
      </c>
      <c r="V684">
        <v>0.10474700000000001</v>
      </c>
      <c r="W684">
        <v>0.102324</v>
      </c>
      <c r="X684" t="s">
        <v>71</v>
      </c>
    </row>
    <row r="685" spans="1:24" x14ac:dyDescent="0.45">
      <c r="A685" t="s">
        <v>9210</v>
      </c>
      <c r="B685" t="s">
        <v>732</v>
      </c>
      <c r="C685">
        <v>11.959099999999999</v>
      </c>
      <c r="D685">
        <v>12.3177</v>
      </c>
      <c r="E685">
        <v>18.5928</v>
      </c>
      <c r="F685">
        <v>18.222999999999999</v>
      </c>
      <c r="G685">
        <v>16.800799999999999</v>
      </c>
      <c r="H685">
        <v>16.215499999999999</v>
      </c>
      <c r="I685">
        <v>15.6214</v>
      </c>
      <c r="J685">
        <v>14.9542</v>
      </c>
      <c r="K685">
        <v>14.466100000000001</v>
      </c>
      <c r="L685">
        <v>14.1388</v>
      </c>
      <c r="M685">
        <v>13.8935</v>
      </c>
      <c r="N685">
        <v>13.6724</v>
      </c>
      <c r="O685">
        <v>13.474399999999999</v>
      </c>
      <c r="P685">
        <v>13.3141</v>
      </c>
      <c r="Q685">
        <v>13.124700000000001</v>
      </c>
      <c r="R685">
        <v>12.857799999999999</v>
      </c>
      <c r="S685">
        <v>12.5319</v>
      </c>
      <c r="T685">
        <v>12.1457</v>
      </c>
      <c r="U685">
        <v>11.706200000000001</v>
      </c>
      <c r="V685">
        <v>11.266</v>
      </c>
      <c r="W685">
        <v>11.237399999999999</v>
      </c>
      <c r="X685" t="s">
        <v>88</v>
      </c>
    </row>
    <row r="686" spans="1:24" x14ac:dyDescent="0.45">
      <c r="A686" t="s">
        <v>9210</v>
      </c>
      <c r="B686" t="s">
        <v>733</v>
      </c>
      <c r="C686">
        <v>9.7640700000000002</v>
      </c>
      <c r="D686">
        <v>10.207700000000001</v>
      </c>
      <c r="E686">
        <v>16.5228</v>
      </c>
      <c r="F686">
        <v>16.193000000000001</v>
      </c>
      <c r="G686">
        <v>15.4093</v>
      </c>
      <c r="H686">
        <v>15.2225</v>
      </c>
      <c r="I686">
        <v>14.7521</v>
      </c>
      <c r="J686">
        <v>14.177199999999999</v>
      </c>
      <c r="K686">
        <v>13.7026</v>
      </c>
      <c r="L686">
        <v>13.3299</v>
      </c>
      <c r="M686">
        <v>12.987299999999999</v>
      </c>
      <c r="N686">
        <v>12.6233</v>
      </c>
      <c r="O686">
        <v>12.286199999999999</v>
      </c>
      <c r="P686">
        <v>11.994999999999999</v>
      </c>
      <c r="Q686">
        <v>11.648400000000001</v>
      </c>
      <c r="R686">
        <v>11.2546</v>
      </c>
      <c r="S686">
        <v>10.8422</v>
      </c>
      <c r="T686">
        <v>10.405900000000001</v>
      </c>
      <c r="U686">
        <v>9.9485100000000006</v>
      </c>
      <c r="V686">
        <v>9.5117100000000008</v>
      </c>
      <c r="W686">
        <v>9.4957799999999999</v>
      </c>
      <c r="X686" t="s">
        <v>88</v>
      </c>
    </row>
    <row r="687" spans="1:24" x14ac:dyDescent="0.45">
      <c r="A687" t="s">
        <v>9210</v>
      </c>
      <c r="B687" t="s">
        <v>734</v>
      </c>
      <c r="C687">
        <v>11.959099999999999</v>
      </c>
      <c r="D687">
        <v>12.3177</v>
      </c>
      <c r="E687">
        <v>18.5928</v>
      </c>
      <c r="F687">
        <v>18.222999999999999</v>
      </c>
      <c r="G687">
        <v>17.3993</v>
      </c>
      <c r="H687">
        <v>17.172499999999999</v>
      </c>
      <c r="I687">
        <v>16.662099999999999</v>
      </c>
      <c r="J687">
        <v>16.0472</v>
      </c>
      <c r="K687">
        <v>15.5326</v>
      </c>
      <c r="L687">
        <v>15.119899999999999</v>
      </c>
      <c r="M687">
        <v>14.737299999999999</v>
      </c>
      <c r="N687">
        <v>14.333299999999999</v>
      </c>
      <c r="O687">
        <v>13.956200000000001</v>
      </c>
      <c r="P687">
        <v>13.625</v>
      </c>
      <c r="Q687">
        <v>13.2384</v>
      </c>
      <c r="R687">
        <v>12.804600000000001</v>
      </c>
      <c r="S687">
        <v>12.3522</v>
      </c>
      <c r="T687">
        <v>11.8759</v>
      </c>
      <c r="U687">
        <v>11.378500000000001</v>
      </c>
      <c r="V687">
        <v>10.9017</v>
      </c>
      <c r="W687">
        <v>10.845800000000001</v>
      </c>
      <c r="X687" t="s">
        <v>88</v>
      </c>
    </row>
    <row r="688" spans="1:24" x14ac:dyDescent="0.45">
      <c r="A688" t="s">
        <v>9210</v>
      </c>
      <c r="B688" t="s">
        <v>735</v>
      </c>
      <c r="C688">
        <v>8.2315799999999992</v>
      </c>
      <c r="D688">
        <v>7.9657299999999998</v>
      </c>
      <c r="E688">
        <v>12.8124</v>
      </c>
      <c r="F688">
        <v>13.175800000000001</v>
      </c>
      <c r="G688">
        <v>12.537800000000001</v>
      </c>
      <c r="H688">
        <v>12.4061</v>
      </c>
      <c r="I688">
        <v>12.032400000000001</v>
      </c>
      <c r="J688">
        <v>11.5687</v>
      </c>
      <c r="K688">
        <v>11.189399999999999</v>
      </c>
      <c r="L688">
        <v>10.8963</v>
      </c>
      <c r="M688">
        <v>10.628299999999999</v>
      </c>
      <c r="N688">
        <v>10.341200000000001</v>
      </c>
      <c r="O688">
        <v>10.0764</v>
      </c>
      <c r="P688">
        <v>9.8504900000000006</v>
      </c>
      <c r="Q688">
        <v>9.5762800000000006</v>
      </c>
      <c r="R688">
        <v>9.2606999999999999</v>
      </c>
      <c r="S688">
        <v>8.9282900000000005</v>
      </c>
      <c r="T688">
        <v>8.5743100000000005</v>
      </c>
      <c r="U688">
        <v>8.2012</v>
      </c>
      <c r="V688">
        <v>7.8450300000000004</v>
      </c>
      <c r="W688">
        <v>7.8529</v>
      </c>
      <c r="X688" t="s">
        <v>88</v>
      </c>
    </row>
    <row r="689" spans="1:24" x14ac:dyDescent="0.45">
      <c r="A689" t="s">
        <v>9210</v>
      </c>
      <c r="B689" t="s">
        <v>736</v>
      </c>
      <c r="C689">
        <v>7.87582E-2</v>
      </c>
      <c r="D689">
        <v>0.15093899999999999</v>
      </c>
      <c r="E689">
        <v>0.17963999999999999</v>
      </c>
      <c r="F689">
        <v>0.244282</v>
      </c>
      <c r="G689">
        <v>0.36676300000000001</v>
      </c>
      <c r="H689">
        <v>0.45612000000000003</v>
      </c>
      <c r="I689">
        <v>0.62517100000000003</v>
      </c>
      <c r="J689">
        <v>0.87270800000000004</v>
      </c>
      <c r="K689">
        <v>1.22149</v>
      </c>
      <c r="L689">
        <v>1.6928099999999999</v>
      </c>
      <c r="M689">
        <v>2.3528899999999999</v>
      </c>
      <c r="N689">
        <v>3.2385299999999999</v>
      </c>
      <c r="O689">
        <v>4.3608399999999996</v>
      </c>
      <c r="P689">
        <v>5.6908500000000002</v>
      </c>
      <c r="Q689">
        <v>7.2736400000000003</v>
      </c>
      <c r="R689">
        <v>9.0284099999999992</v>
      </c>
      <c r="S689">
        <v>10.842499999999999</v>
      </c>
      <c r="T689">
        <v>12.656700000000001</v>
      </c>
      <c r="U689">
        <v>14.4018</v>
      </c>
      <c r="V689">
        <v>15.994899999999999</v>
      </c>
      <c r="W689">
        <v>17.2697</v>
      </c>
      <c r="X689" t="s">
        <v>88</v>
      </c>
    </row>
    <row r="690" spans="1:24" x14ac:dyDescent="0.45">
      <c r="A690" t="s">
        <v>9210</v>
      </c>
      <c r="B690" t="s">
        <v>737</v>
      </c>
      <c r="C690">
        <v>8.3685600000000004</v>
      </c>
      <c r="D690">
        <v>8.1608199999999993</v>
      </c>
      <c r="E690">
        <v>13.0649</v>
      </c>
      <c r="F690">
        <v>13.4573</v>
      </c>
      <c r="G690">
        <v>12.8057</v>
      </c>
      <c r="H690">
        <v>12.671099999999999</v>
      </c>
      <c r="I690">
        <v>12.2895</v>
      </c>
      <c r="J690">
        <v>11.815899999999999</v>
      </c>
      <c r="K690">
        <v>11.4285</v>
      </c>
      <c r="L690">
        <v>11.129200000000001</v>
      </c>
      <c r="M690">
        <v>10.855399999999999</v>
      </c>
      <c r="N690">
        <v>10.562099999999999</v>
      </c>
      <c r="O690">
        <v>10.2918</v>
      </c>
      <c r="P690">
        <v>10.061</v>
      </c>
      <c r="Q690">
        <v>9.7809100000000004</v>
      </c>
      <c r="R690">
        <v>9.4585799999999995</v>
      </c>
      <c r="S690">
        <v>9.1190599999999993</v>
      </c>
      <c r="T690">
        <v>8.7575299999999991</v>
      </c>
      <c r="U690">
        <v>8.3764400000000006</v>
      </c>
      <c r="V690">
        <v>8.0126600000000003</v>
      </c>
      <c r="W690">
        <v>8.0206999999999997</v>
      </c>
      <c r="X690" t="s">
        <v>88</v>
      </c>
    </row>
    <row r="691" spans="1:24" x14ac:dyDescent="0.45">
      <c r="A691" t="s">
        <v>9210</v>
      </c>
      <c r="B691" t="s">
        <v>738</v>
      </c>
      <c r="C691">
        <v>-1.0016400000000001</v>
      </c>
      <c r="D691">
        <v>-4.1342699999999999</v>
      </c>
      <c r="E691">
        <v>-14.250999999999999</v>
      </c>
      <c r="F691">
        <v>-15.0457</v>
      </c>
      <c r="G691">
        <v>-18.029399999999999</v>
      </c>
      <c r="H691">
        <v>-16.477699999999999</v>
      </c>
      <c r="I691">
        <v>-14.612500000000001</v>
      </c>
      <c r="J691">
        <v>-12.437200000000001</v>
      </c>
      <c r="K691">
        <v>-9.2343899999999994</v>
      </c>
      <c r="L691">
        <v>-4.8973300000000002</v>
      </c>
      <c r="M691">
        <v>-0.147596</v>
      </c>
      <c r="N691">
        <v>5.3373400000000002</v>
      </c>
      <c r="O691">
        <v>11.5364</v>
      </c>
      <c r="P691">
        <v>18.669</v>
      </c>
      <c r="Q691">
        <v>26.012</v>
      </c>
      <c r="R691">
        <v>32.936</v>
      </c>
      <c r="S691">
        <v>39.369300000000003</v>
      </c>
      <c r="T691">
        <v>45.023699999999998</v>
      </c>
      <c r="U691">
        <v>49.764800000000001</v>
      </c>
      <c r="V691">
        <v>53.539099999999998</v>
      </c>
      <c r="W691">
        <v>58.659799999999997</v>
      </c>
      <c r="X691" t="s">
        <v>209</v>
      </c>
    </row>
    <row r="692" spans="1:24" x14ac:dyDescent="0.45">
      <c r="A692" t="s">
        <v>9210</v>
      </c>
      <c r="B692" t="s">
        <v>739</v>
      </c>
      <c r="C692">
        <v>7.4508599999999996</v>
      </c>
      <c r="D692">
        <v>12.934699999999999</v>
      </c>
      <c r="E692">
        <v>19.283300000000001</v>
      </c>
      <c r="F692">
        <v>25.873899999999999</v>
      </c>
      <c r="G692">
        <v>33.2104</v>
      </c>
      <c r="H692">
        <v>41.356900000000003</v>
      </c>
      <c r="I692">
        <v>50.412199999999999</v>
      </c>
      <c r="J692">
        <v>60.7361</v>
      </c>
      <c r="K692">
        <v>73.767200000000003</v>
      </c>
      <c r="L692">
        <v>90.492199999999997</v>
      </c>
      <c r="M692">
        <v>110.976</v>
      </c>
      <c r="N692">
        <v>135.11199999999999</v>
      </c>
      <c r="O692">
        <v>163.63300000000001</v>
      </c>
      <c r="P692">
        <v>195.864</v>
      </c>
      <c r="Q692">
        <v>231.227</v>
      </c>
      <c r="R692">
        <v>269.29599999999999</v>
      </c>
      <c r="S692">
        <v>309.26600000000002</v>
      </c>
      <c r="T692">
        <v>350.02</v>
      </c>
      <c r="U692">
        <v>390.26299999999998</v>
      </c>
      <c r="V692">
        <v>428.85700000000003</v>
      </c>
      <c r="W692">
        <v>463.87</v>
      </c>
      <c r="X692" t="s">
        <v>209</v>
      </c>
    </row>
    <row r="693" spans="1:24" x14ac:dyDescent="0.45">
      <c r="A693" t="s">
        <v>9210</v>
      </c>
      <c r="B693" t="s">
        <v>740</v>
      </c>
      <c r="C693">
        <v>1.0161899999999999</v>
      </c>
      <c r="D693">
        <v>1.3069999999999999</v>
      </c>
      <c r="E693">
        <v>1.9470700000000001</v>
      </c>
      <c r="F693">
        <v>1.9476500000000001</v>
      </c>
      <c r="G693">
        <v>2.3201000000000001</v>
      </c>
      <c r="H693">
        <v>2.5897000000000001</v>
      </c>
      <c r="I693">
        <v>2.7408000000000001</v>
      </c>
      <c r="J693">
        <v>2.8563200000000002</v>
      </c>
      <c r="K693">
        <v>2.9581499999999998</v>
      </c>
      <c r="L693">
        <v>3.1522000000000001</v>
      </c>
      <c r="M693">
        <v>3.3225699999999998</v>
      </c>
      <c r="N693">
        <v>3.3909500000000001</v>
      </c>
      <c r="O693">
        <v>3.43059</v>
      </c>
      <c r="P693">
        <v>3.5011399999999999</v>
      </c>
      <c r="Q693">
        <v>3.5174400000000001</v>
      </c>
      <c r="R693">
        <v>3.5074000000000001</v>
      </c>
      <c r="S693">
        <v>3.5110100000000002</v>
      </c>
      <c r="T693">
        <v>3.5026000000000002</v>
      </c>
      <c r="U693">
        <v>3.4862899999999999</v>
      </c>
      <c r="V693">
        <v>3.5625900000000001</v>
      </c>
      <c r="W693">
        <v>3.6475900000000001</v>
      </c>
      <c r="X693" t="s">
        <v>88</v>
      </c>
    </row>
    <row r="694" spans="1:24" x14ac:dyDescent="0.45">
      <c r="A694" t="s">
        <v>9210</v>
      </c>
      <c r="B694" t="s">
        <v>741</v>
      </c>
      <c r="C694">
        <v>1.0161899999999999</v>
      </c>
      <c r="D694">
        <v>1.3069999999999999</v>
      </c>
      <c r="E694">
        <v>1.9470700000000001</v>
      </c>
      <c r="F694">
        <v>1.9476500000000001</v>
      </c>
      <c r="G694">
        <v>2.3201000000000001</v>
      </c>
      <c r="H694">
        <v>2.5897000000000001</v>
      </c>
      <c r="I694">
        <v>2.7408000000000001</v>
      </c>
      <c r="J694">
        <v>2.8563200000000002</v>
      </c>
      <c r="K694">
        <v>2.9581499999999998</v>
      </c>
      <c r="L694">
        <v>3.1522000000000001</v>
      </c>
      <c r="M694">
        <v>3.3225699999999998</v>
      </c>
      <c r="N694">
        <v>3.3909500000000001</v>
      </c>
      <c r="O694">
        <v>3.43059</v>
      </c>
      <c r="P694">
        <v>3.5011399999999999</v>
      </c>
      <c r="Q694">
        <v>3.5174400000000001</v>
      </c>
      <c r="R694">
        <v>3.5074000000000001</v>
      </c>
      <c r="S694">
        <v>3.5110100000000002</v>
      </c>
      <c r="T694">
        <v>3.5026000000000002</v>
      </c>
      <c r="U694">
        <v>3.4862899999999999</v>
      </c>
      <c r="V694">
        <v>3.5625900000000001</v>
      </c>
      <c r="W694">
        <v>3.6475900000000001</v>
      </c>
      <c r="X694" t="s">
        <v>88</v>
      </c>
    </row>
    <row r="695" spans="1:24" x14ac:dyDescent="0.45">
      <c r="A695" t="s">
        <v>9210</v>
      </c>
      <c r="B695" t="s">
        <v>742</v>
      </c>
      <c r="C695">
        <v>4.4444400000000002E-2</v>
      </c>
      <c r="D695">
        <v>4.4444400000000002E-2</v>
      </c>
      <c r="E695">
        <v>4.4444400000000002E-2</v>
      </c>
      <c r="F695">
        <v>4.4444400000000002E-2</v>
      </c>
      <c r="G695">
        <v>6.9669200000000001E-2</v>
      </c>
      <c r="H695">
        <v>7.8384999999999996E-2</v>
      </c>
      <c r="I695">
        <v>0.10254099999999999</v>
      </c>
      <c r="J695">
        <v>0.14458799999999999</v>
      </c>
      <c r="K695">
        <v>0.207367</v>
      </c>
      <c r="L695">
        <v>0.28724699999999997</v>
      </c>
      <c r="M695">
        <v>0.38129200000000002</v>
      </c>
      <c r="N695">
        <v>0.48916999999999999</v>
      </c>
      <c r="O695">
        <v>0.65490199999999998</v>
      </c>
      <c r="P695">
        <v>0.84457899999999997</v>
      </c>
      <c r="Q695">
        <v>0.91695899999999997</v>
      </c>
      <c r="R695">
        <v>0.96187400000000001</v>
      </c>
      <c r="S695">
        <v>0.98812900000000004</v>
      </c>
      <c r="T695">
        <v>1.0035000000000001</v>
      </c>
      <c r="U695">
        <v>1.0175700000000001</v>
      </c>
      <c r="V695">
        <v>1.0358799999999999</v>
      </c>
      <c r="W695">
        <v>1.02661</v>
      </c>
      <c r="X695" t="s">
        <v>88</v>
      </c>
    </row>
    <row r="696" spans="1:24" x14ac:dyDescent="0.45">
      <c r="A696" t="s">
        <v>9210</v>
      </c>
      <c r="B696" t="s">
        <v>9149</v>
      </c>
      <c r="C696">
        <v>2.9899999999999999E-2</v>
      </c>
      <c r="D696">
        <v>2.9899999999999999E-2</v>
      </c>
      <c r="E696">
        <v>2.9899999999999999E-2</v>
      </c>
      <c r="F696">
        <v>2.9899999999999999E-2</v>
      </c>
      <c r="G696">
        <v>6.9630800000000007E-2</v>
      </c>
      <c r="H696">
        <v>3.7254299999999997E-2</v>
      </c>
      <c r="I696">
        <v>2.5858200000000001E-2</v>
      </c>
      <c r="J696">
        <v>2.12001E-2</v>
      </c>
      <c r="K696">
        <v>1.9216500000000001E-2</v>
      </c>
      <c r="L696">
        <v>1.85034E-2</v>
      </c>
      <c r="M696">
        <v>1.7925199999999999E-2</v>
      </c>
      <c r="N696">
        <v>1.74506E-2</v>
      </c>
      <c r="O696">
        <v>1.71053E-2</v>
      </c>
      <c r="P696">
        <v>1.68208E-2</v>
      </c>
      <c r="Q696">
        <v>1.66246E-2</v>
      </c>
      <c r="R696">
        <v>1.6312400000000001E-2</v>
      </c>
      <c r="S696">
        <v>1.5997399999999998E-2</v>
      </c>
      <c r="T696">
        <v>1.55397E-2</v>
      </c>
      <c r="U696">
        <v>1.4942199999999999E-2</v>
      </c>
      <c r="V696">
        <v>1.42638E-2</v>
      </c>
      <c r="W696">
        <v>1.50221E-2</v>
      </c>
      <c r="X696" t="s">
        <v>64</v>
      </c>
    </row>
    <row r="697" spans="1:24" x14ac:dyDescent="0.45">
      <c r="A697" t="s">
        <v>9210</v>
      </c>
      <c r="B697" t="s">
        <v>9150</v>
      </c>
      <c r="C697">
        <v>0</v>
      </c>
      <c r="D697">
        <v>0</v>
      </c>
      <c r="E697">
        <v>0</v>
      </c>
      <c r="F697">
        <v>0</v>
      </c>
      <c r="G697">
        <v>8.5915500000000006E-2</v>
      </c>
      <c r="H697">
        <v>4.51866E-2</v>
      </c>
      <c r="I697">
        <v>2.6302800000000001E-2</v>
      </c>
      <c r="J697">
        <v>2.0717599999999999E-2</v>
      </c>
      <c r="K697">
        <v>1.80518E-2</v>
      </c>
      <c r="L697">
        <v>1.7352900000000001E-2</v>
      </c>
      <c r="M697">
        <v>1.66398E-2</v>
      </c>
      <c r="N697">
        <v>1.6104299999999998E-2</v>
      </c>
      <c r="O697">
        <v>1.59773E-2</v>
      </c>
      <c r="P697">
        <v>1.60176E-2</v>
      </c>
      <c r="Q697">
        <v>1.59411E-2</v>
      </c>
      <c r="R697">
        <v>1.5810899999999999E-2</v>
      </c>
      <c r="S697">
        <v>1.5713399999999999E-2</v>
      </c>
      <c r="T697">
        <v>1.56606E-2</v>
      </c>
      <c r="U697">
        <v>1.5631900000000001E-2</v>
      </c>
      <c r="V697">
        <v>1.5772000000000001E-2</v>
      </c>
      <c r="W697">
        <v>1.56536E-2</v>
      </c>
      <c r="X697" t="s">
        <v>64</v>
      </c>
    </row>
    <row r="698" spans="1:24" x14ac:dyDescent="0.45">
      <c r="A698" t="s">
        <v>9210</v>
      </c>
      <c r="B698" t="s">
        <v>743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215</v>
      </c>
    </row>
    <row r="699" spans="1:24" x14ac:dyDescent="0.45">
      <c r="A699" t="s">
        <v>9210</v>
      </c>
      <c r="B699" t="s">
        <v>744</v>
      </c>
      <c r="C699">
        <v>2.72418E-2</v>
      </c>
      <c r="D699">
        <v>2.8479399999999998E-2</v>
      </c>
      <c r="E699">
        <v>4.6098699999999999E-2</v>
      </c>
      <c r="F699">
        <v>4.5178299999999998E-2</v>
      </c>
      <c r="G699">
        <v>4.2992000000000002E-2</v>
      </c>
      <c r="H699">
        <v>4.24707E-2</v>
      </c>
      <c r="I699">
        <v>4.1158399999999998E-2</v>
      </c>
      <c r="J699">
        <v>3.9554400000000003E-2</v>
      </c>
      <c r="K699">
        <v>3.8230300000000002E-2</v>
      </c>
      <c r="L699">
        <v>3.7190399999999998E-2</v>
      </c>
      <c r="M699">
        <v>3.6234500000000003E-2</v>
      </c>
      <c r="N699">
        <v>3.5219100000000003E-2</v>
      </c>
      <c r="O699">
        <v>3.4278599999999999E-2</v>
      </c>
      <c r="P699">
        <v>3.3466000000000003E-2</v>
      </c>
      <c r="Q699">
        <v>3.2499E-2</v>
      </c>
      <c r="R699">
        <v>3.1400299999999999E-2</v>
      </c>
      <c r="S699">
        <v>3.0249700000000001E-2</v>
      </c>
      <c r="T699">
        <v>2.9032599999999999E-2</v>
      </c>
      <c r="U699">
        <v>2.7756300000000001E-2</v>
      </c>
      <c r="V699">
        <v>2.6537700000000001E-2</v>
      </c>
      <c r="W699">
        <v>2.6493200000000001E-2</v>
      </c>
      <c r="X699" t="s">
        <v>83</v>
      </c>
    </row>
    <row r="700" spans="1:24" x14ac:dyDescent="0.45">
      <c r="A700" t="s">
        <v>9210</v>
      </c>
      <c r="B700" t="s">
        <v>745</v>
      </c>
      <c r="C700">
        <v>3.2865899999999998E-3</v>
      </c>
      <c r="D700">
        <v>3.63394E-3</v>
      </c>
      <c r="E700">
        <v>6.3976500000000004E-3</v>
      </c>
      <c r="F700">
        <v>6.2083800000000003E-3</v>
      </c>
      <c r="G700">
        <v>5.9079299999999996E-3</v>
      </c>
      <c r="H700">
        <v>5.8363E-3</v>
      </c>
      <c r="I700">
        <v>5.6559599999999998E-3</v>
      </c>
      <c r="J700">
        <v>5.43554E-3</v>
      </c>
      <c r="K700">
        <v>5.2535799999999999E-3</v>
      </c>
      <c r="L700">
        <v>5.1106800000000003E-3</v>
      </c>
      <c r="M700">
        <v>4.9793199999999998E-3</v>
      </c>
      <c r="N700">
        <v>4.8397800000000001E-3</v>
      </c>
      <c r="O700">
        <v>4.71054E-3</v>
      </c>
      <c r="P700">
        <v>4.5988799999999996E-3</v>
      </c>
      <c r="Q700">
        <v>4.4659900000000004E-3</v>
      </c>
      <c r="R700">
        <v>4.3150100000000002E-3</v>
      </c>
      <c r="S700">
        <v>4.1568999999999998E-3</v>
      </c>
      <c r="T700">
        <v>3.98964E-3</v>
      </c>
      <c r="U700">
        <v>3.8142599999999999E-3</v>
      </c>
      <c r="V700">
        <v>3.64679E-3</v>
      </c>
      <c r="W700">
        <v>3.6406799999999999E-3</v>
      </c>
      <c r="X700" t="s">
        <v>83</v>
      </c>
    </row>
    <row r="701" spans="1:24" x14ac:dyDescent="0.45">
      <c r="A701" t="s">
        <v>9210</v>
      </c>
      <c r="B701" t="s">
        <v>746</v>
      </c>
      <c r="C701">
        <v>6.2392400000000001E-3</v>
      </c>
      <c r="D701">
        <v>6.5227100000000001E-3</v>
      </c>
      <c r="E701">
        <v>1.0558100000000001E-2</v>
      </c>
      <c r="F701">
        <v>1.03473E-2</v>
      </c>
      <c r="G701">
        <v>9.8465400000000008E-3</v>
      </c>
      <c r="H701">
        <v>9.7271600000000003E-3</v>
      </c>
      <c r="I701">
        <v>9.4266000000000003E-3</v>
      </c>
      <c r="J701">
        <v>9.0592299999999997E-3</v>
      </c>
      <c r="K701">
        <v>8.7559600000000001E-3</v>
      </c>
      <c r="L701">
        <v>8.5178000000000007E-3</v>
      </c>
      <c r="M701">
        <v>8.2988699999999999E-3</v>
      </c>
      <c r="N701">
        <v>8.0663100000000001E-3</v>
      </c>
      <c r="O701">
        <v>7.8508899999999993E-3</v>
      </c>
      <c r="P701">
        <v>7.6648000000000003E-3</v>
      </c>
      <c r="Q701">
        <v>7.4433199999999998E-3</v>
      </c>
      <c r="R701">
        <v>7.1916799999999998E-3</v>
      </c>
      <c r="S701">
        <v>6.92817E-3</v>
      </c>
      <c r="T701">
        <v>6.6493999999999998E-3</v>
      </c>
      <c r="U701">
        <v>6.3570900000000001E-3</v>
      </c>
      <c r="V701">
        <v>6.0779900000000001E-3</v>
      </c>
      <c r="W701">
        <v>6.0677999999999999E-3</v>
      </c>
      <c r="X701" t="s">
        <v>83</v>
      </c>
    </row>
    <row r="702" spans="1:24" x14ac:dyDescent="0.45">
      <c r="A702" t="s">
        <v>9210</v>
      </c>
      <c r="B702" t="s">
        <v>747</v>
      </c>
      <c r="C702">
        <v>0.13475400000000001</v>
      </c>
      <c r="D702">
        <v>0.13569500000000001</v>
      </c>
      <c r="E702">
        <v>0</v>
      </c>
      <c r="F702">
        <v>0.14691199999999999</v>
      </c>
      <c r="G702">
        <v>0.14461499999999999</v>
      </c>
      <c r="H702">
        <v>0.143425</v>
      </c>
      <c r="I702">
        <v>0.14232700000000001</v>
      </c>
      <c r="J702">
        <v>0.141322</v>
      </c>
      <c r="K702">
        <v>0.14072499999999999</v>
      </c>
      <c r="L702">
        <v>0.14055200000000001</v>
      </c>
      <c r="M702">
        <v>0.14061899999999999</v>
      </c>
      <c r="N702">
        <v>0.14049900000000001</v>
      </c>
      <c r="O702">
        <v>0.14027600000000001</v>
      </c>
      <c r="P702">
        <v>0.140178</v>
      </c>
      <c r="Q702">
        <v>0.139955</v>
      </c>
      <c r="R702">
        <v>0.139624</v>
      </c>
      <c r="S702">
        <v>0.13920299999999999</v>
      </c>
      <c r="T702">
        <v>0.13877700000000001</v>
      </c>
      <c r="U702">
        <v>0.13833599999999999</v>
      </c>
      <c r="V702">
        <v>0.13803599999999999</v>
      </c>
      <c r="W702">
        <v>0.13819400000000001</v>
      </c>
      <c r="X702" t="s">
        <v>64</v>
      </c>
    </row>
    <row r="703" spans="1:24" x14ac:dyDescent="0.45">
      <c r="A703" t="s">
        <v>9210</v>
      </c>
      <c r="B703" t="s">
        <v>748</v>
      </c>
      <c r="C703">
        <v>1.37966E-3</v>
      </c>
      <c r="D703">
        <v>1.44235E-3</v>
      </c>
      <c r="E703">
        <v>2.33468E-3</v>
      </c>
      <c r="F703">
        <v>2.2880600000000002E-3</v>
      </c>
      <c r="G703">
        <v>2.1773299999999999E-3</v>
      </c>
      <c r="H703">
        <v>2.1509400000000001E-3</v>
      </c>
      <c r="I703">
        <v>2.0844700000000002E-3</v>
      </c>
      <c r="J703">
        <v>2.0032399999999999E-3</v>
      </c>
      <c r="K703">
        <v>1.93618E-3</v>
      </c>
      <c r="L703">
        <v>1.8835099999999999E-3</v>
      </c>
      <c r="M703">
        <v>1.8351000000000001E-3</v>
      </c>
      <c r="N703">
        <v>1.7836799999999999E-3</v>
      </c>
      <c r="O703">
        <v>1.7360399999999999E-3</v>
      </c>
      <c r="P703">
        <v>1.6948899999999999E-3</v>
      </c>
      <c r="Q703">
        <v>1.6459199999999999E-3</v>
      </c>
      <c r="R703">
        <v>1.59027E-3</v>
      </c>
      <c r="S703">
        <v>1.5319999999999999E-3</v>
      </c>
      <c r="T703">
        <v>1.47036E-3</v>
      </c>
      <c r="U703">
        <v>1.4057200000000001E-3</v>
      </c>
      <c r="V703">
        <v>1.3440100000000001E-3</v>
      </c>
      <c r="W703">
        <v>1.3417500000000001E-3</v>
      </c>
      <c r="X703" t="s">
        <v>83</v>
      </c>
    </row>
    <row r="704" spans="1:24" x14ac:dyDescent="0.45">
      <c r="A704" t="s">
        <v>9210</v>
      </c>
      <c r="B704" t="s">
        <v>749</v>
      </c>
      <c r="C704">
        <v>12.8598</v>
      </c>
      <c r="D704">
        <v>12.8598</v>
      </c>
      <c r="E704">
        <v>12.8598</v>
      </c>
      <c r="F704">
        <v>12.8598</v>
      </c>
      <c r="G704">
        <v>13.233499999999999</v>
      </c>
      <c r="H704">
        <v>10.342700000000001</v>
      </c>
      <c r="I704">
        <v>9.7909400000000009</v>
      </c>
      <c r="J704">
        <v>9.2787900000000008</v>
      </c>
      <c r="K704">
        <v>9.0907199999999992</v>
      </c>
      <c r="L704">
        <v>8.9868600000000001</v>
      </c>
      <c r="M704">
        <v>8.9218700000000002</v>
      </c>
      <c r="N704">
        <v>8.8612699999999993</v>
      </c>
      <c r="O704">
        <v>8.7803900000000006</v>
      </c>
      <c r="P704">
        <v>8.6927900000000005</v>
      </c>
      <c r="Q704">
        <v>8.6466399999999997</v>
      </c>
      <c r="R704">
        <v>8.5739000000000001</v>
      </c>
      <c r="S704">
        <v>8.4949999999999992</v>
      </c>
      <c r="T704">
        <v>8.3660399999999999</v>
      </c>
      <c r="U704">
        <v>8.1885899999999996</v>
      </c>
      <c r="V704">
        <v>7.9558099999999996</v>
      </c>
      <c r="W704">
        <v>8.2098600000000008</v>
      </c>
      <c r="X704" t="s">
        <v>88</v>
      </c>
    </row>
    <row r="705" spans="1:24" x14ac:dyDescent="0.45">
      <c r="A705" t="s">
        <v>9210</v>
      </c>
      <c r="B705" t="s">
        <v>750</v>
      </c>
      <c r="C705">
        <v>23.271799999999999</v>
      </c>
      <c r="D705">
        <v>19.301400000000001</v>
      </c>
      <c r="E705">
        <v>28.3812</v>
      </c>
      <c r="F705">
        <v>29.1904</v>
      </c>
      <c r="G705">
        <v>29.790800000000001</v>
      </c>
      <c r="H705">
        <v>30.365600000000001</v>
      </c>
      <c r="I705">
        <v>30.854800000000001</v>
      </c>
      <c r="J705">
        <v>31.064699999999998</v>
      </c>
      <c r="K705">
        <v>31.2226</v>
      </c>
      <c r="L705">
        <v>31.187899999999999</v>
      </c>
      <c r="M705">
        <v>30.941500000000001</v>
      </c>
      <c r="N705">
        <v>30.7439</v>
      </c>
      <c r="O705">
        <v>30.560099999999998</v>
      </c>
      <c r="P705">
        <v>30.406099999999999</v>
      </c>
      <c r="Q705">
        <v>30.202500000000001</v>
      </c>
      <c r="R705">
        <v>29.952200000000001</v>
      </c>
      <c r="S705">
        <v>29.674499999999998</v>
      </c>
      <c r="T705">
        <v>29.373799999999999</v>
      </c>
      <c r="U705">
        <v>29.052800000000001</v>
      </c>
      <c r="V705">
        <v>28.757200000000001</v>
      </c>
      <c r="W705">
        <v>28.718299999999999</v>
      </c>
      <c r="X705" t="s">
        <v>88</v>
      </c>
    </row>
    <row r="706" spans="1:24" x14ac:dyDescent="0.45">
      <c r="A706" t="s">
        <v>9210</v>
      </c>
      <c r="B706" t="s">
        <v>751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 t="s">
        <v>71</v>
      </c>
    </row>
    <row r="707" spans="1:24" x14ac:dyDescent="0.45">
      <c r="A707" t="s">
        <v>9210</v>
      </c>
      <c r="B707" t="s">
        <v>752</v>
      </c>
      <c r="C707">
        <v>2.0612700000000001E-2</v>
      </c>
      <c r="D707">
        <v>2.2817299999999999E-2</v>
      </c>
      <c r="E707">
        <v>3.8169300000000003E-2</v>
      </c>
      <c r="F707">
        <v>3.8058599999999998E-2</v>
      </c>
      <c r="G707">
        <v>3.61217E-2</v>
      </c>
      <c r="H707">
        <v>3.48633E-2</v>
      </c>
      <c r="I707">
        <v>3.3585999999999998E-2</v>
      </c>
      <c r="J707">
        <v>3.21515E-2</v>
      </c>
      <c r="K707">
        <v>3.1102100000000001E-2</v>
      </c>
      <c r="L707">
        <v>3.0398399999999999E-2</v>
      </c>
      <c r="M707">
        <v>2.9871000000000002E-2</v>
      </c>
      <c r="N707">
        <v>2.93958E-2</v>
      </c>
      <c r="O707">
        <v>2.8969999999999999E-2</v>
      </c>
      <c r="P707">
        <v>2.8625299999999999E-2</v>
      </c>
      <c r="Q707">
        <v>2.8218E-2</v>
      </c>
      <c r="R707">
        <v>2.7644200000000001E-2</v>
      </c>
      <c r="S707">
        <v>2.6943600000000002E-2</v>
      </c>
      <c r="T707">
        <v>2.6113299999999999E-2</v>
      </c>
      <c r="U707">
        <v>2.5168300000000001E-2</v>
      </c>
      <c r="V707">
        <v>2.4221800000000002E-2</v>
      </c>
      <c r="W707">
        <v>2.4160299999999999E-2</v>
      </c>
      <c r="X707" t="s">
        <v>83</v>
      </c>
    </row>
    <row r="708" spans="1:24" x14ac:dyDescent="0.45">
      <c r="A708" t="s">
        <v>9210</v>
      </c>
      <c r="B708" t="s">
        <v>753</v>
      </c>
      <c r="C708">
        <v>0.36260599999999998</v>
      </c>
      <c r="D708">
        <v>0.36630699999999999</v>
      </c>
      <c r="E708">
        <v>0.38426100000000002</v>
      </c>
      <c r="F708">
        <v>0.38432699999999997</v>
      </c>
      <c r="G708">
        <v>0.38521499999999997</v>
      </c>
      <c r="H708">
        <v>0.386768</v>
      </c>
      <c r="I708">
        <v>0.387355</v>
      </c>
      <c r="J708">
        <v>0.38744800000000001</v>
      </c>
      <c r="K708">
        <v>0.38780100000000001</v>
      </c>
      <c r="L708">
        <v>0.38847300000000001</v>
      </c>
      <c r="M708">
        <v>0.38956000000000002</v>
      </c>
      <c r="N708">
        <v>0.39087699999999997</v>
      </c>
      <c r="O708">
        <v>0.39238200000000001</v>
      </c>
      <c r="P708">
        <v>0.39390999999999998</v>
      </c>
      <c r="Q708">
        <v>0.39521099999999998</v>
      </c>
      <c r="R708">
        <v>0.39620100000000003</v>
      </c>
      <c r="S708">
        <v>0.39685999999999999</v>
      </c>
      <c r="T708">
        <v>0.39709499999999998</v>
      </c>
      <c r="U708">
        <v>0.397177</v>
      </c>
      <c r="V708">
        <v>0.39769199999999999</v>
      </c>
      <c r="W708">
        <v>0.39992800000000001</v>
      </c>
      <c r="X708" t="s">
        <v>37</v>
      </c>
    </row>
    <row r="709" spans="1:24" x14ac:dyDescent="0.45">
      <c r="A709" t="s">
        <v>9210</v>
      </c>
      <c r="B709" t="s">
        <v>754</v>
      </c>
      <c r="C709">
        <v>3.6355599999999999E-3</v>
      </c>
      <c r="D709">
        <v>4.47132E-3</v>
      </c>
      <c r="E709">
        <v>7.7792499999999997E-3</v>
      </c>
      <c r="F709">
        <v>7.7921300000000004E-3</v>
      </c>
      <c r="G709">
        <v>7.1840300000000001E-3</v>
      </c>
      <c r="H709">
        <v>6.9337399999999999E-3</v>
      </c>
      <c r="I709">
        <v>6.6797000000000002E-3</v>
      </c>
      <c r="J709">
        <v>6.3944199999999996E-3</v>
      </c>
      <c r="K709">
        <v>6.1856999999999997E-3</v>
      </c>
      <c r="L709">
        <v>6.0457599999999998E-3</v>
      </c>
      <c r="M709">
        <v>5.9408600000000001E-3</v>
      </c>
      <c r="N709">
        <v>5.8463400000000002E-3</v>
      </c>
      <c r="O709">
        <v>5.76167E-3</v>
      </c>
      <c r="P709">
        <v>5.6931000000000004E-3</v>
      </c>
      <c r="Q709">
        <v>5.61211E-3</v>
      </c>
      <c r="R709">
        <v>5.4979800000000004E-3</v>
      </c>
      <c r="S709">
        <v>5.3586500000000004E-3</v>
      </c>
      <c r="T709">
        <v>5.1935100000000001E-3</v>
      </c>
      <c r="U709">
        <v>5.00557E-3</v>
      </c>
      <c r="V709">
        <v>4.8173299999999999E-3</v>
      </c>
      <c r="W709">
        <v>4.8050999999999996E-3</v>
      </c>
      <c r="X709" t="s">
        <v>83</v>
      </c>
    </row>
    <row r="710" spans="1:24" x14ac:dyDescent="0.45">
      <c r="A710" t="s">
        <v>9210</v>
      </c>
      <c r="B710" t="s">
        <v>755</v>
      </c>
      <c r="C710" s="1">
        <v>8.2708899999999995E-3</v>
      </c>
      <c r="D710" s="1">
        <v>9.5449699999999998E-3</v>
      </c>
      <c r="E710" s="1">
        <v>1.6114400000000001E-2</v>
      </c>
      <c r="F710" s="1">
        <v>1.6041699999999999E-2</v>
      </c>
      <c r="G710">
        <v>1.49359E-2</v>
      </c>
      <c r="H710">
        <v>1.4415600000000001E-2</v>
      </c>
      <c r="I710">
        <v>1.3887399999999999E-2</v>
      </c>
      <c r="J710">
        <v>1.32943E-2</v>
      </c>
      <c r="K710">
        <v>1.28603E-2</v>
      </c>
      <c r="L710">
        <v>1.25694E-2</v>
      </c>
      <c r="M710">
        <v>1.2351300000000001E-2</v>
      </c>
      <c r="N710">
        <v>1.21548E-2</v>
      </c>
      <c r="O710">
        <v>1.19788E-2</v>
      </c>
      <c r="P710">
        <v>1.18362E-2</v>
      </c>
      <c r="Q710">
        <v>1.1667800000000001E-2</v>
      </c>
      <c r="R710">
        <v>1.14305E-2</v>
      </c>
      <c r="S710">
        <v>1.11409E-2</v>
      </c>
      <c r="T710">
        <v>1.0797599999999999E-2</v>
      </c>
      <c r="U710">
        <v>1.0406800000000001E-2</v>
      </c>
      <c r="V710">
        <v>1.0015400000000001E-2</v>
      </c>
      <c r="W710">
        <v>9.9900200000000005E-3</v>
      </c>
      <c r="X710" t="s">
        <v>83</v>
      </c>
    </row>
    <row r="711" spans="1:24" x14ac:dyDescent="0.45">
      <c r="A711" t="s">
        <v>9210</v>
      </c>
      <c r="B711" t="s">
        <v>756</v>
      </c>
      <c r="C711">
        <v>7.8726500000000001E-3</v>
      </c>
      <c r="D711">
        <v>9.0830600000000004E-3</v>
      </c>
      <c r="E711">
        <v>1.5335400000000001E-2</v>
      </c>
      <c r="F711">
        <v>1.52672E-2</v>
      </c>
      <c r="G711">
        <v>1.42135E-2</v>
      </c>
      <c r="H711">
        <v>1.3718299999999999E-2</v>
      </c>
      <c r="I711">
        <v>1.32157E-2</v>
      </c>
      <c r="J711">
        <v>1.2651300000000001E-2</v>
      </c>
      <c r="K711">
        <v>1.2238300000000001E-2</v>
      </c>
      <c r="L711">
        <v>1.1961400000000001E-2</v>
      </c>
      <c r="M711">
        <v>1.1753899999999999E-2</v>
      </c>
      <c r="N711">
        <v>1.15669E-2</v>
      </c>
      <c r="O711">
        <v>1.1399400000000001E-2</v>
      </c>
      <c r="P711">
        <v>1.12637E-2</v>
      </c>
      <c r="Q711">
        <v>1.1103500000000001E-2</v>
      </c>
      <c r="R711">
        <v>1.0877700000000001E-2</v>
      </c>
      <c r="S711">
        <v>1.0602E-2</v>
      </c>
      <c r="T711">
        <v>1.0275299999999999E-2</v>
      </c>
      <c r="U711">
        <v>9.9034299999999995E-3</v>
      </c>
      <c r="V711">
        <v>9.5309999999999995E-3</v>
      </c>
      <c r="W711">
        <v>9.5068099999999992E-3</v>
      </c>
      <c r="X711" t="s">
        <v>83</v>
      </c>
    </row>
    <row r="712" spans="1:24" x14ac:dyDescent="0.45">
      <c r="A712" t="s">
        <v>9210</v>
      </c>
      <c r="B712" t="s">
        <v>757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 t="s">
        <v>71</v>
      </c>
    </row>
    <row r="713" spans="1:24" x14ac:dyDescent="0.45">
      <c r="A713" t="s">
        <v>9210</v>
      </c>
      <c r="B713" t="s">
        <v>758</v>
      </c>
      <c r="C713">
        <v>0.81200000000000006</v>
      </c>
      <c r="D713">
        <v>1.107</v>
      </c>
      <c r="E713">
        <v>1.746</v>
      </c>
      <c r="F713">
        <v>1.746</v>
      </c>
      <c r="G713">
        <v>2.10907</v>
      </c>
      <c r="H713">
        <v>2.38503</v>
      </c>
      <c r="I713">
        <v>2.5652300000000001</v>
      </c>
      <c r="J713">
        <v>2.7269199999999998</v>
      </c>
      <c r="K713">
        <v>2.8811399999999998</v>
      </c>
      <c r="L713">
        <v>3.2794099999999999</v>
      </c>
      <c r="M713">
        <v>3.8119700000000001</v>
      </c>
      <c r="N713">
        <v>4.2394800000000004</v>
      </c>
      <c r="O713">
        <v>4.6298500000000002</v>
      </c>
      <c r="P713">
        <v>4.9686199999999996</v>
      </c>
      <c r="Q713">
        <v>5.3284599999999998</v>
      </c>
      <c r="R713">
        <v>5.60243</v>
      </c>
      <c r="S713">
        <v>5.8138500000000004</v>
      </c>
      <c r="T713">
        <v>5.9305300000000001</v>
      </c>
      <c r="U713">
        <v>6.0135100000000001</v>
      </c>
      <c r="V713">
        <v>6.1366800000000001</v>
      </c>
      <c r="W713">
        <v>6.2502899999999997</v>
      </c>
      <c r="X713" t="s">
        <v>88</v>
      </c>
    </row>
    <row r="714" spans="1:24" x14ac:dyDescent="0.45">
      <c r="A714" t="s">
        <v>9210</v>
      </c>
      <c r="B714" t="s">
        <v>759</v>
      </c>
      <c r="C714">
        <v>0.193412</v>
      </c>
      <c r="D714">
        <v>0.22290599999999999</v>
      </c>
      <c r="E714">
        <v>0.23269599999999999</v>
      </c>
      <c r="F714">
        <v>0.24182400000000001</v>
      </c>
      <c r="G714">
        <v>0.249587</v>
      </c>
      <c r="H714">
        <v>0.25814700000000002</v>
      </c>
      <c r="I714">
        <v>0.26806799999999997</v>
      </c>
      <c r="J714">
        <v>0.27938099999999999</v>
      </c>
      <c r="K714">
        <v>0.29208800000000001</v>
      </c>
      <c r="L714">
        <v>0.30637599999999998</v>
      </c>
      <c r="M714">
        <v>0.322019</v>
      </c>
      <c r="N714">
        <v>0.33896700000000002</v>
      </c>
      <c r="O714">
        <v>0.35735299999999998</v>
      </c>
      <c r="P714">
        <v>0.37129299999999998</v>
      </c>
      <c r="Q714">
        <v>0.38435799999999998</v>
      </c>
      <c r="R714">
        <v>0.39835599999999999</v>
      </c>
      <c r="S714">
        <v>0.41302800000000001</v>
      </c>
      <c r="T714">
        <v>0.428143</v>
      </c>
      <c r="U714">
        <v>0.44344499999999998</v>
      </c>
      <c r="V714">
        <v>0.45878400000000003</v>
      </c>
      <c r="W714">
        <v>0.47399599999999997</v>
      </c>
      <c r="X714" t="s">
        <v>88</v>
      </c>
    </row>
    <row r="715" spans="1:24" x14ac:dyDescent="0.45">
      <c r="A715" t="s">
        <v>9210</v>
      </c>
      <c r="B715" t="s">
        <v>760</v>
      </c>
      <c r="C715">
        <v>0.193412</v>
      </c>
      <c r="D715">
        <v>0.22290599999999999</v>
      </c>
      <c r="E715">
        <v>0.23269599999999999</v>
      </c>
      <c r="F715">
        <v>0.24182400000000001</v>
      </c>
      <c r="G715">
        <v>0.249587</v>
      </c>
      <c r="H715">
        <v>0.25814700000000002</v>
      </c>
      <c r="I715">
        <v>0.26806799999999997</v>
      </c>
      <c r="J715">
        <v>0.27938099999999999</v>
      </c>
      <c r="K715">
        <v>0.29208800000000001</v>
      </c>
      <c r="L715">
        <v>0.30637599999999998</v>
      </c>
      <c r="M715">
        <v>0.322019</v>
      </c>
      <c r="N715">
        <v>0.33896700000000002</v>
      </c>
      <c r="O715">
        <v>0.35735299999999998</v>
      </c>
      <c r="P715">
        <v>0.37129299999999998</v>
      </c>
      <c r="Q715">
        <v>0.38435799999999998</v>
      </c>
      <c r="R715">
        <v>0.39835599999999999</v>
      </c>
      <c r="S715">
        <v>0.41302800000000001</v>
      </c>
      <c r="T715">
        <v>0.428143</v>
      </c>
      <c r="U715">
        <v>0.44344499999999998</v>
      </c>
      <c r="V715">
        <v>0.45878400000000003</v>
      </c>
      <c r="W715">
        <v>0.47399599999999997</v>
      </c>
      <c r="X715" t="s">
        <v>88</v>
      </c>
    </row>
    <row r="716" spans="1:24" x14ac:dyDescent="0.45">
      <c r="A716" t="s">
        <v>9210</v>
      </c>
      <c r="B716" t="s">
        <v>761</v>
      </c>
      <c r="C716" s="1">
        <v>5.78051E-4</v>
      </c>
      <c r="D716" s="1">
        <v>5.78051E-4</v>
      </c>
      <c r="E716" s="1">
        <v>5.78051E-4</v>
      </c>
      <c r="F716" s="1">
        <v>5.78051E-4</v>
      </c>
      <c r="G716">
        <v>2.4369399999999999E-3</v>
      </c>
      <c r="H716">
        <v>6.6405500000000003E-3</v>
      </c>
      <c r="I716">
        <v>1.9573E-2</v>
      </c>
      <c r="J716">
        <v>4.3609700000000001E-2</v>
      </c>
      <c r="K716">
        <v>8.4575899999999996E-2</v>
      </c>
      <c r="L716">
        <v>0.14465900000000001</v>
      </c>
      <c r="M716">
        <v>0.23120599999999999</v>
      </c>
      <c r="N716">
        <v>0.340169</v>
      </c>
      <c r="O716">
        <v>0.47044900000000001</v>
      </c>
      <c r="P716">
        <v>0.62023700000000004</v>
      </c>
      <c r="Q716">
        <v>0.778339</v>
      </c>
      <c r="R716">
        <v>0.93450100000000003</v>
      </c>
      <c r="S716">
        <v>1.077</v>
      </c>
      <c r="T716">
        <v>1.2021299999999999</v>
      </c>
      <c r="U716">
        <v>1.30955</v>
      </c>
      <c r="V716">
        <v>1.40663</v>
      </c>
      <c r="W716">
        <v>1.4363699999999999</v>
      </c>
      <c r="X716" t="s">
        <v>88</v>
      </c>
    </row>
    <row r="717" spans="1:24" x14ac:dyDescent="0.45">
      <c r="A717" t="s">
        <v>9210</v>
      </c>
      <c r="B717" t="s">
        <v>762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1.0000100000000001</v>
      </c>
      <c r="K717">
        <v>1.0000199999999999</v>
      </c>
      <c r="L717">
        <v>1.00004</v>
      </c>
      <c r="M717">
        <v>1.0000599999999999</v>
      </c>
      <c r="N717">
        <v>1.0000899999999999</v>
      </c>
      <c r="O717">
        <v>1.0001199999999999</v>
      </c>
      <c r="P717">
        <v>1.0001599999999999</v>
      </c>
      <c r="Q717">
        <v>1.0002</v>
      </c>
      <c r="R717">
        <v>1.00024</v>
      </c>
      <c r="S717">
        <v>1.0002800000000001</v>
      </c>
      <c r="T717">
        <v>1.0003299999999999</v>
      </c>
      <c r="U717">
        <v>1.00037</v>
      </c>
      <c r="V717">
        <v>1.0004200000000001</v>
      </c>
      <c r="W717">
        <v>1.0004599999999999</v>
      </c>
      <c r="X717" t="s">
        <v>138</v>
      </c>
    </row>
    <row r="718" spans="1:24" x14ac:dyDescent="0.45">
      <c r="A718" t="s">
        <v>9210</v>
      </c>
      <c r="B718" t="s">
        <v>763</v>
      </c>
      <c r="C718">
        <v>0.05</v>
      </c>
      <c r="D718">
        <v>5.2334800000000001E-2</v>
      </c>
      <c r="E718">
        <v>5.23367E-2</v>
      </c>
      <c r="F718">
        <v>0.15232699999999999</v>
      </c>
      <c r="G718">
        <v>0.29718600000000001</v>
      </c>
      <c r="H718">
        <v>0.350192</v>
      </c>
      <c r="I718">
        <v>0.42814400000000002</v>
      </c>
      <c r="J718">
        <v>0.498027</v>
      </c>
      <c r="K718">
        <v>0.56389599999999995</v>
      </c>
      <c r="L718">
        <v>0.62460300000000002</v>
      </c>
      <c r="M718">
        <v>0.68370200000000003</v>
      </c>
      <c r="N718">
        <v>0.74839999999999995</v>
      </c>
      <c r="O718">
        <v>0.81501400000000002</v>
      </c>
      <c r="P718">
        <v>0.88344999999999996</v>
      </c>
      <c r="Q718">
        <v>0.95065200000000005</v>
      </c>
      <c r="R718">
        <v>1.01467</v>
      </c>
      <c r="S718">
        <v>1.0729200000000001</v>
      </c>
      <c r="T718">
        <v>1.12463</v>
      </c>
      <c r="U718">
        <v>1.1709000000000001</v>
      </c>
      <c r="V718">
        <v>1.2133799999999999</v>
      </c>
      <c r="W718">
        <v>1.2343500000000001</v>
      </c>
      <c r="X718" t="s">
        <v>88</v>
      </c>
    </row>
    <row r="719" spans="1:24" x14ac:dyDescent="0.45">
      <c r="A719" t="s">
        <v>9210</v>
      </c>
      <c r="B719" t="s">
        <v>764</v>
      </c>
      <c r="C719">
        <v>6.30924</v>
      </c>
      <c r="D719">
        <v>6.3319799999999997</v>
      </c>
      <c r="E719">
        <v>7.1645500000000002</v>
      </c>
      <c r="F719">
        <v>7.5575299999999999</v>
      </c>
      <c r="G719">
        <v>9.0596899999999998</v>
      </c>
      <c r="H719">
        <v>8.1942500000000003</v>
      </c>
      <c r="I719">
        <v>8.3858099999999993</v>
      </c>
      <c r="J719">
        <v>8.6720500000000005</v>
      </c>
      <c r="K719">
        <v>9.1244999999999994</v>
      </c>
      <c r="L719">
        <v>9.6364000000000001</v>
      </c>
      <c r="M719">
        <v>10.2897</v>
      </c>
      <c r="N719">
        <v>10.810700000000001</v>
      </c>
      <c r="O719">
        <v>11.1759</v>
      </c>
      <c r="P719">
        <v>11.4528</v>
      </c>
      <c r="Q719">
        <v>11.5875</v>
      </c>
      <c r="R719">
        <v>11.602</v>
      </c>
      <c r="S719">
        <v>11.538399999999999</v>
      </c>
      <c r="T719">
        <v>11.393700000000001</v>
      </c>
      <c r="U719">
        <v>11.1768</v>
      </c>
      <c r="V719">
        <v>10.9505</v>
      </c>
      <c r="W719">
        <v>10.9948</v>
      </c>
      <c r="X719" t="s">
        <v>88</v>
      </c>
    </row>
    <row r="720" spans="1:24" x14ac:dyDescent="0.45">
      <c r="A720" t="s">
        <v>9210</v>
      </c>
      <c r="B720" t="s">
        <v>765</v>
      </c>
      <c r="C720">
        <v>2.2612800000000002</v>
      </c>
      <c r="D720">
        <v>2.1598199999999999</v>
      </c>
      <c r="E720">
        <v>4.8326099999999999</v>
      </c>
      <c r="F720">
        <v>5.4170600000000002</v>
      </c>
      <c r="G720">
        <v>6.0743499999999999</v>
      </c>
      <c r="H720">
        <v>6.4417499999999999</v>
      </c>
      <c r="I720">
        <v>6.7861700000000003</v>
      </c>
      <c r="J720">
        <v>6.88361</v>
      </c>
      <c r="K720">
        <v>6.9994399999999999</v>
      </c>
      <c r="L720">
        <v>7.0075099999999999</v>
      </c>
      <c r="M720">
        <v>6.9879899999999999</v>
      </c>
      <c r="N720">
        <v>6.9867400000000002</v>
      </c>
      <c r="O720">
        <v>7.0235200000000004</v>
      </c>
      <c r="P720">
        <v>7.0876200000000003</v>
      </c>
      <c r="Q720">
        <v>7.1084699999999996</v>
      </c>
      <c r="R720">
        <v>7.0856599999999998</v>
      </c>
      <c r="S720">
        <v>6.9958099999999996</v>
      </c>
      <c r="T720">
        <v>6.8737399999999997</v>
      </c>
      <c r="U720">
        <v>6.7365300000000001</v>
      </c>
      <c r="V720">
        <v>6.6180500000000002</v>
      </c>
      <c r="W720">
        <v>6.5196500000000004</v>
      </c>
      <c r="X720" t="s">
        <v>88</v>
      </c>
    </row>
    <row r="721" spans="1:24" x14ac:dyDescent="0.45">
      <c r="A721" t="s">
        <v>9210</v>
      </c>
      <c r="B721" t="s">
        <v>766</v>
      </c>
      <c r="C721">
        <v>31.253299999999999</v>
      </c>
      <c r="D721">
        <v>31.201799999999999</v>
      </c>
      <c r="E721">
        <v>32.130299999999998</v>
      </c>
      <c r="F721">
        <v>32.521799999999999</v>
      </c>
      <c r="G721">
        <v>33.996600000000001</v>
      </c>
      <c r="H721">
        <v>33.1661</v>
      </c>
      <c r="I721">
        <v>33.360100000000003</v>
      </c>
      <c r="J721">
        <v>33.636400000000002</v>
      </c>
      <c r="K721">
        <v>34.072099999999999</v>
      </c>
      <c r="L721">
        <v>34.558500000000002</v>
      </c>
      <c r="M721">
        <v>35.176600000000001</v>
      </c>
      <c r="N721">
        <v>35.6661</v>
      </c>
      <c r="O721">
        <v>36.006900000000002</v>
      </c>
      <c r="P721">
        <v>36.2639</v>
      </c>
      <c r="Q721">
        <v>36.382599999999996</v>
      </c>
      <c r="R721">
        <v>36.384700000000002</v>
      </c>
      <c r="S721">
        <v>36.308900000000001</v>
      </c>
      <c r="T721">
        <v>36.154699999999998</v>
      </c>
      <c r="U721">
        <v>35.931899999999999</v>
      </c>
      <c r="V721">
        <v>35.702599999999997</v>
      </c>
      <c r="W721">
        <v>35.728299999999997</v>
      </c>
      <c r="X721" t="s">
        <v>88</v>
      </c>
    </row>
    <row r="722" spans="1:24" x14ac:dyDescent="0.45">
      <c r="A722" t="s">
        <v>9210</v>
      </c>
      <c r="B722" t="s">
        <v>767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 t="s">
        <v>71</v>
      </c>
    </row>
    <row r="723" spans="1:24" x14ac:dyDescent="0.45">
      <c r="A723" t="s">
        <v>9210</v>
      </c>
      <c r="B723" t="s">
        <v>768</v>
      </c>
      <c r="C723">
        <v>0.04</v>
      </c>
      <c r="D723">
        <v>0.04</v>
      </c>
      <c r="E723">
        <v>0.04</v>
      </c>
      <c r="F723">
        <v>0.04</v>
      </c>
      <c r="G723">
        <v>9.25792E-2</v>
      </c>
      <c r="H723">
        <v>4.5440899999999999E-2</v>
      </c>
      <c r="I723">
        <v>2.8400700000000001E-2</v>
      </c>
      <c r="J723">
        <v>2.1672E-2</v>
      </c>
      <c r="K723">
        <v>1.84951E-2</v>
      </c>
      <c r="L723">
        <v>1.7268800000000001E-2</v>
      </c>
      <c r="M723">
        <v>1.6040100000000002E-2</v>
      </c>
      <c r="N723">
        <v>1.49476E-2</v>
      </c>
      <c r="O723">
        <v>1.43845E-2</v>
      </c>
      <c r="P723">
        <v>1.40301E-2</v>
      </c>
      <c r="Q723">
        <v>1.37372E-2</v>
      </c>
      <c r="R723">
        <v>1.3301500000000001E-2</v>
      </c>
      <c r="S723">
        <v>1.28871E-2</v>
      </c>
      <c r="T723">
        <v>1.24072E-2</v>
      </c>
      <c r="U723">
        <v>1.1833700000000001E-2</v>
      </c>
      <c r="V723">
        <v>1.12283E-2</v>
      </c>
      <c r="W723">
        <v>1.1881299999999999E-2</v>
      </c>
      <c r="X723" t="s">
        <v>64</v>
      </c>
    </row>
    <row r="724" spans="1:24" x14ac:dyDescent="0.45">
      <c r="A724" t="s">
        <v>9210</v>
      </c>
      <c r="B724" t="s">
        <v>769</v>
      </c>
      <c r="C724">
        <v>0</v>
      </c>
      <c r="D724">
        <v>0</v>
      </c>
      <c r="E724">
        <v>0</v>
      </c>
      <c r="F724">
        <v>0</v>
      </c>
      <c r="G724">
        <v>0.159273</v>
      </c>
      <c r="H724">
        <v>8.4390699999999999E-2</v>
      </c>
      <c r="I724">
        <v>5.2527999999999998E-2</v>
      </c>
      <c r="J724">
        <v>4.2142800000000001E-2</v>
      </c>
      <c r="K724">
        <v>3.6767300000000003E-2</v>
      </c>
      <c r="L724">
        <v>3.4914500000000001E-2</v>
      </c>
      <c r="M724">
        <v>3.2765200000000001E-2</v>
      </c>
      <c r="N724">
        <v>3.0871599999999999E-2</v>
      </c>
      <c r="O724">
        <v>3.0251199999999999E-2</v>
      </c>
      <c r="P724">
        <v>3.0119199999999999E-2</v>
      </c>
      <c r="Q724">
        <v>2.9820200000000002E-2</v>
      </c>
      <c r="R724">
        <v>2.9400900000000001E-2</v>
      </c>
      <c r="S724">
        <v>2.90656E-2</v>
      </c>
      <c r="T724">
        <v>2.8928100000000002E-2</v>
      </c>
      <c r="U724">
        <v>2.8902500000000001E-2</v>
      </c>
      <c r="V724">
        <v>2.9143599999999999E-2</v>
      </c>
      <c r="W724">
        <v>2.8861700000000001E-2</v>
      </c>
      <c r="X724" t="s">
        <v>64</v>
      </c>
    </row>
    <row r="725" spans="1:24" x14ac:dyDescent="0.45">
      <c r="A725" t="s">
        <v>9210</v>
      </c>
      <c r="B725" t="s">
        <v>770</v>
      </c>
      <c r="C725">
        <v>4.7500000000000001E-2</v>
      </c>
      <c r="D725">
        <v>4.7500000000000001E-2</v>
      </c>
      <c r="E725">
        <v>4.7500000000000001E-2</v>
      </c>
      <c r="F725">
        <v>4.7500000000000001E-2</v>
      </c>
      <c r="G725">
        <v>0.10131999999999999</v>
      </c>
      <c r="H725">
        <v>4.9829600000000002E-2</v>
      </c>
      <c r="I725">
        <v>3.10736E-2</v>
      </c>
      <c r="J725">
        <v>2.44674E-2</v>
      </c>
      <c r="K725">
        <v>2.19648E-2</v>
      </c>
      <c r="L725">
        <v>2.1384500000000001E-2</v>
      </c>
      <c r="M725">
        <v>2.0819000000000001E-2</v>
      </c>
      <c r="N725">
        <v>2.0263400000000001E-2</v>
      </c>
      <c r="O725">
        <v>1.9868899999999998E-2</v>
      </c>
      <c r="P725">
        <v>1.9650899999999999E-2</v>
      </c>
      <c r="Q725">
        <v>1.9442899999999999E-2</v>
      </c>
      <c r="R725">
        <v>1.9159200000000001E-2</v>
      </c>
      <c r="S725">
        <v>1.88889E-2</v>
      </c>
      <c r="T725">
        <v>1.8516299999999999E-2</v>
      </c>
      <c r="U725">
        <v>1.80371E-2</v>
      </c>
      <c r="V725">
        <v>1.7608200000000001E-2</v>
      </c>
      <c r="W725">
        <v>1.8032699999999999E-2</v>
      </c>
      <c r="X725" t="s">
        <v>64</v>
      </c>
    </row>
    <row r="726" spans="1:24" x14ac:dyDescent="0.45">
      <c r="A726" t="s">
        <v>9210</v>
      </c>
      <c r="B726" t="s">
        <v>771</v>
      </c>
      <c r="C726">
        <v>0</v>
      </c>
      <c r="D726">
        <v>0</v>
      </c>
      <c r="E726">
        <v>0</v>
      </c>
      <c r="F726">
        <v>0</v>
      </c>
      <c r="G726">
        <v>0.19475799999999999</v>
      </c>
      <c r="H726">
        <v>0.104376</v>
      </c>
      <c r="I726">
        <v>6.7839899999999995E-2</v>
      </c>
      <c r="J726">
        <v>5.6746400000000002E-2</v>
      </c>
      <c r="K726">
        <v>5.2469500000000002E-2</v>
      </c>
      <c r="L726">
        <v>5.18044E-2</v>
      </c>
      <c r="M726">
        <v>5.0954300000000001E-2</v>
      </c>
      <c r="N726">
        <v>5.0098799999999999E-2</v>
      </c>
      <c r="O726">
        <v>4.9692300000000002E-2</v>
      </c>
      <c r="P726">
        <v>4.9692600000000003E-2</v>
      </c>
      <c r="Q726">
        <v>4.9492800000000003E-2</v>
      </c>
      <c r="R726">
        <v>4.9269100000000003E-2</v>
      </c>
      <c r="S726">
        <v>4.91025E-2</v>
      </c>
      <c r="T726">
        <v>4.8969199999999997E-2</v>
      </c>
      <c r="U726">
        <v>4.8840599999999998E-2</v>
      </c>
      <c r="V726">
        <v>4.9067699999999999E-2</v>
      </c>
      <c r="W726">
        <v>4.8725299999999999E-2</v>
      </c>
      <c r="X726" t="s">
        <v>64</v>
      </c>
    </row>
    <row r="727" spans="1:24" x14ac:dyDescent="0.45">
      <c r="A727" t="s">
        <v>9210</v>
      </c>
      <c r="B727" t="s">
        <v>772</v>
      </c>
      <c r="C727">
        <v>2.4149400000000001</v>
      </c>
      <c r="D727">
        <v>2.5428099999999998</v>
      </c>
      <c r="E727">
        <v>3.6595200000000001</v>
      </c>
      <c r="F727">
        <v>3.89777</v>
      </c>
      <c r="G727">
        <v>4.2206099999999998</v>
      </c>
      <c r="H727">
        <v>4.3659400000000002</v>
      </c>
      <c r="I727">
        <v>4.6426699999999999</v>
      </c>
      <c r="J727">
        <v>4.8630000000000004</v>
      </c>
      <c r="K727">
        <v>5.0967000000000002</v>
      </c>
      <c r="L727">
        <v>5.3709699999999998</v>
      </c>
      <c r="M727">
        <v>5.6772400000000003</v>
      </c>
      <c r="N727">
        <v>5.8160699999999999</v>
      </c>
      <c r="O727">
        <v>5.9004399999999997</v>
      </c>
      <c r="P727">
        <v>5.9862000000000002</v>
      </c>
      <c r="Q727">
        <v>6.0349199999999996</v>
      </c>
      <c r="R727">
        <v>6.0584699999999998</v>
      </c>
      <c r="S727">
        <v>6.0650300000000001</v>
      </c>
      <c r="T727">
        <v>6.0623100000000001</v>
      </c>
      <c r="U727">
        <v>6.0500999999999996</v>
      </c>
      <c r="V727">
        <v>6.0641999999999996</v>
      </c>
      <c r="W727">
        <v>6.07559</v>
      </c>
      <c r="X727" t="s">
        <v>88</v>
      </c>
    </row>
    <row r="728" spans="1:24" x14ac:dyDescent="0.45">
      <c r="A728" t="s">
        <v>9210</v>
      </c>
      <c r="B728" t="s">
        <v>773</v>
      </c>
      <c r="C728">
        <v>3.3612799999999998</v>
      </c>
      <c r="D728">
        <v>3.5227400000000002</v>
      </c>
      <c r="E728">
        <v>5.9326100000000004</v>
      </c>
      <c r="F728">
        <v>6.5170599999999999</v>
      </c>
      <c r="G728">
        <v>7.1743499999999996</v>
      </c>
      <c r="H728">
        <v>7.5417500000000004</v>
      </c>
      <c r="I728">
        <v>7.8861699999999999</v>
      </c>
      <c r="J728">
        <v>7.9836099999999997</v>
      </c>
      <c r="K728">
        <v>8.0994399999999995</v>
      </c>
      <c r="L728">
        <v>8.1075099999999996</v>
      </c>
      <c r="M728">
        <v>8.0879899999999996</v>
      </c>
      <c r="N728">
        <v>8.0867400000000007</v>
      </c>
      <c r="O728">
        <v>8.1235199999999992</v>
      </c>
      <c r="P728">
        <v>8.1876200000000008</v>
      </c>
      <c r="Q728">
        <v>8.2084700000000002</v>
      </c>
      <c r="R728">
        <v>8.1856600000000004</v>
      </c>
      <c r="S728">
        <v>8.0958100000000002</v>
      </c>
      <c r="T728">
        <v>7.9737400000000003</v>
      </c>
      <c r="U728">
        <v>7.8365299999999998</v>
      </c>
      <c r="V728">
        <v>7.7180499999999999</v>
      </c>
      <c r="W728">
        <v>7.61965</v>
      </c>
      <c r="X728" t="s">
        <v>88</v>
      </c>
    </row>
    <row r="729" spans="1:24" x14ac:dyDescent="0.45">
      <c r="A729" t="s">
        <v>9210</v>
      </c>
      <c r="B729" t="s">
        <v>774</v>
      </c>
      <c r="C729">
        <v>2.2612800000000002</v>
      </c>
      <c r="D729">
        <v>2.4227400000000001</v>
      </c>
      <c r="E729">
        <v>4.8326099999999999</v>
      </c>
      <c r="F729">
        <v>5.4170600000000002</v>
      </c>
      <c r="G729">
        <v>6.0743499999999999</v>
      </c>
      <c r="H729">
        <v>6.4417499999999999</v>
      </c>
      <c r="I729">
        <v>6.7861700000000003</v>
      </c>
      <c r="J729">
        <v>6.88361</v>
      </c>
      <c r="K729">
        <v>6.9994399999999999</v>
      </c>
      <c r="L729">
        <v>7.0075099999999999</v>
      </c>
      <c r="M729">
        <v>6.9879899999999999</v>
      </c>
      <c r="N729">
        <v>6.9867400000000002</v>
      </c>
      <c r="O729">
        <v>7.0235200000000004</v>
      </c>
      <c r="P729">
        <v>7.0876200000000003</v>
      </c>
      <c r="Q729">
        <v>7.1084699999999996</v>
      </c>
      <c r="R729">
        <v>7.0856599999999998</v>
      </c>
      <c r="S729">
        <v>6.9958099999999996</v>
      </c>
      <c r="T729">
        <v>6.8737399999999997</v>
      </c>
      <c r="U729">
        <v>6.7365300000000001</v>
      </c>
      <c r="V729">
        <v>6.6180500000000002</v>
      </c>
      <c r="W729">
        <v>6.5196500000000004</v>
      </c>
      <c r="X729" t="s">
        <v>88</v>
      </c>
    </row>
    <row r="730" spans="1:24" x14ac:dyDescent="0.45">
      <c r="A730" t="s">
        <v>9210</v>
      </c>
      <c r="B730" t="s">
        <v>775</v>
      </c>
      <c r="C730">
        <v>2.2612800000000002</v>
      </c>
      <c r="D730">
        <v>2.4227400000000001</v>
      </c>
      <c r="E730">
        <v>4.8326099999999999</v>
      </c>
      <c r="F730">
        <v>5.4170600000000002</v>
      </c>
      <c r="G730">
        <v>6.0743499999999999</v>
      </c>
      <c r="H730">
        <v>6.4417499999999999</v>
      </c>
      <c r="I730">
        <v>6.7861700000000003</v>
      </c>
      <c r="J730">
        <v>6.88361</v>
      </c>
      <c r="K730">
        <v>6.9994399999999999</v>
      </c>
      <c r="L730">
        <v>7.0075099999999999</v>
      </c>
      <c r="M730">
        <v>6.9879899999999999</v>
      </c>
      <c r="N730">
        <v>6.9867400000000002</v>
      </c>
      <c r="O730">
        <v>7.0235200000000004</v>
      </c>
      <c r="P730">
        <v>7.0876200000000003</v>
      </c>
      <c r="Q730">
        <v>7.1084699999999996</v>
      </c>
      <c r="R730">
        <v>7.0856599999999998</v>
      </c>
      <c r="S730">
        <v>6.9958099999999996</v>
      </c>
      <c r="T730">
        <v>6.8737399999999997</v>
      </c>
      <c r="U730">
        <v>6.7365300000000001</v>
      </c>
      <c r="V730">
        <v>6.6180500000000002</v>
      </c>
      <c r="W730">
        <v>6.5196500000000004</v>
      </c>
      <c r="X730" t="s">
        <v>88</v>
      </c>
    </row>
    <row r="731" spans="1:24" x14ac:dyDescent="0.45">
      <c r="A731" t="s">
        <v>9210</v>
      </c>
      <c r="B731" t="s">
        <v>776</v>
      </c>
      <c r="C731">
        <v>0.24196799999999999</v>
      </c>
      <c r="D731">
        <v>0.33399699999999999</v>
      </c>
      <c r="E731">
        <v>0.51110900000000004</v>
      </c>
      <c r="F731">
        <v>0.75435099999999999</v>
      </c>
      <c r="G731">
        <v>0.99837200000000004</v>
      </c>
      <c r="H731">
        <v>1.18987</v>
      </c>
      <c r="I731">
        <v>1.4457</v>
      </c>
      <c r="J731">
        <v>1.7618400000000001</v>
      </c>
      <c r="K731">
        <v>2.1772300000000002</v>
      </c>
      <c r="L731">
        <v>2.7408999999999999</v>
      </c>
      <c r="M731">
        <v>3.48963</v>
      </c>
      <c r="N731">
        <v>4.41777</v>
      </c>
      <c r="O731">
        <v>5.44977</v>
      </c>
      <c r="P731">
        <v>6.4459600000000004</v>
      </c>
      <c r="Q731">
        <v>7.4447599999999996</v>
      </c>
      <c r="R731">
        <v>8.3120200000000004</v>
      </c>
      <c r="S731">
        <v>9.0568299999999997</v>
      </c>
      <c r="T731">
        <v>9.60276</v>
      </c>
      <c r="U731">
        <v>9.8993000000000002</v>
      </c>
      <c r="V731">
        <v>9.8843399999999999</v>
      </c>
      <c r="W731">
        <v>10.4925</v>
      </c>
      <c r="X731" t="s">
        <v>88</v>
      </c>
    </row>
    <row r="732" spans="1:24" x14ac:dyDescent="0.45">
      <c r="A732" t="s">
        <v>9210</v>
      </c>
      <c r="B732" t="s">
        <v>777</v>
      </c>
      <c r="C732">
        <v>1.24735</v>
      </c>
      <c r="D732">
        <v>1.4917</v>
      </c>
      <c r="E732">
        <v>1.2805200000000001</v>
      </c>
      <c r="F732">
        <v>1.28739</v>
      </c>
      <c r="G732">
        <v>1.36633</v>
      </c>
      <c r="H732">
        <v>1.4385300000000001</v>
      </c>
      <c r="I732">
        <v>1.5010300000000001</v>
      </c>
      <c r="J732">
        <v>1.55945</v>
      </c>
      <c r="K732">
        <v>1.6147800000000001</v>
      </c>
      <c r="L732">
        <v>1.66679</v>
      </c>
      <c r="M732">
        <v>1.7101299999999999</v>
      </c>
      <c r="N732">
        <v>1.75227</v>
      </c>
      <c r="O732">
        <v>1.78708</v>
      </c>
      <c r="P732">
        <v>1.81542</v>
      </c>
      <c r="Q732">
        <v>1.83752</v>
      </c>
      <c r="R732">
        <v>1.8542799999999999</v>
      </c>
      <c r="S732">
        <v>1.8663000000000001</v>
      </c>
      <c r="T732">
        <v>1.8737999999999999</v>
      </c>
      <c r="U732">
        <v>1.8773</v>
      </c>
      <c r="V732">
        <v>1.8777600000000001</v>
      </c>
      <c r="W732">
        <v>1.87479</v>
      </c>
      <c r="X732" t="s">
        <v>64</v>
      </c>
    </row>
    <row r="733" spans="1:24" x14ac:dyDescent="0.45">
      <c r="A733" t="s">
        <v>9210</v>
      </c>
      <c r="B733" t="s">
        <v>778</v>
      </c>
      <c r="C733">
        <v>2.1758299999999999</v>
      </c>
      <c r="D733">
        <v>2.1797900000000001</v>
      </c>
      <c r="E733">
        <v>2.31331</v>
      </c>
      <c r="F733">
        <v>2.3821500000000002</v>
      </c>
      <c r="G733">
        <v>2.5094400000000001</v>
      </c>
      <c r="H733">
        <v>1.84964</v>
      </c>
      <c r="I733">
        <v>1.77183</v>
      </c>
      <c r="J733">
        <v>1.73725</v>
      </c>
      <c r="K733">
        <v>1.7672600000000001</v>
      </c>
      <c r="L733">
        <v>1.80654</v>
      </c>
      <c r="M733">
        <v>1.92578</v>
      </c>
      <c r="N733">
        <v>2.0199699999999998</v>
      </c>
      <c r="O733">
        <v>2.0749599999999999</v>
      </c>
      <c r="P733">
        <v>2.11578</v>
      </c>
      <c r="Q733">
        <v>2.1289699999999998</v>
      </c>
      <c r="R733">
        <v>2.1293600000000001</v>
      </c>
      <c r="S733">
        <v>2.1243799999999999</v>
      </c>
      <c r="T733">
        <v>2.1124999999999998</v>
      </c>
      <c r="U733">
        <v>2.09355</v>
      </c>
      <c r="V733">
        <v>2.0760299999999998</v>
      </c>
      <c r="W733">
        <v>2.0460699999999998</v>
      </c>
      <c r="X733" t="s">
        <v>88</v>
      </c>
    </row>
    <row r="734" spans="1:24" x14ac:dyDescent="0.45">
      <c r="A734" t="s">
        <v>9210</v>
      </c>
      <c r="B734" t="s">
        <v>779</v>
      </c>
      <c r="C734">
        <v>0</v>
      </c>
      <c r="D734">
        <v>0</v>
      </c>
      <c r="E734">
        <v>0</v>
      </c>
      <c r="F734">
        <v>0</v>
      </c>
      <c r="G734">
        <v>6.1002099999999997</v>
      </c>
      <c r="H734">
        <v>6.3172699999999997</v>
      </c>
      <c r="I734">
        <v>6.57599</v>
      </c>
      <c r="J734">
        <v>6.5757300000000001</v>
      </c>
      <c r="K734">
        <v>6.6088100000000001</v>
      </c>
      <c r="L734">
        <v>6.6620299999999997</v>
      </c>
      <c r="M734">
        <v>6.6812699999999996</v>
      </c>
      <c r="N734">
        <v>6.8677000000000001</v>
      </c>
      <c r="O734">
        <v>6.9624300000000003</v>
      </c>
      <c r="P734">
        <v>6.9805799999999998</v>
      </c>
      <c r="Q734">
        <v>7.00814</v>
      </c>
      <c r="R734">
        <v>7.0164799999999996</v>
      </c>
      <c r="S734">
        <v>7.0026700000000002</v>
      </c>
      <c r="T734">
        <v>6.9458500000000001</v>
      </c>
      <c r="U734">
        <v>6.8463200000000004</v>
      </c>
      <c r="V734">
        <v>6.6951000000000001</v>
      </c>
      <c r="W734">
        <v>6.7160700000000002</v>
      </c>
      <c r="X734" t="s">
        <v>88</v>
      </c>
    </row>
    <row r="735" spans="1:24" x14ac:dyDescent="0.45">
      <c r="A735" t="s">
        <v>9210</v>
      </c>
      <c r="B735" t="s">
        <v>780</v>
      </c>
      <c r="C735">
        <v>0.43853399999999998</v>
      </c>
      <c r="D735">
        <v>0.38200200000000001</v>
      </c>
      <c r="E735">
        <v>0.49500300000000003</v>
      </c>
      <c r="F735">
        <v>0.55842599999999998</v>
      </c>
      <c r="G735">
        <v>0.66830500000000004</v>
      </c>
      <c r="H735">
        <v>0.72839900000000002</v>
      </c>
      <c r="I735">
        <v>0.79535599999999995</v>
      </c>
      <c r="J735">
        <v>0.85094000000000003</v>
      </c>
      <c r="K735">
        <v>0.90198199999999995</v>
      </c>
      <c r="L735">
        <v>0.95950899999999995</v>
      </c>
      <c r="M735">
        <v>1.02142</v>
      </c>
      <c r="N735">
        <v>1.07331</v>
      </c>
      <c r="O735">
        <v>1.10398</v>
      </c>
      <c r="P735">
        <v>1.1335200000000001</v>
      </c>
      <c r="Q735">
        <v>1.15774</v>
      </c>
      <c r="R735">
        <v>1.1758200000000001</v>
      </c>
      <c r="S735">
        <v>1.1855100000000001</v>
      </c>
      <c r="T735">
        <v>1.1966600000000001</v>
      </c>
      <c r="U735">
        <v>1.2077100000000001</v>
      </c>
      <c r="V735">
        <v>1.22106</v>
      </c>
      <c r="W735">
        <v>1.2373700000000001</v>
      </c>
      <c r="X735" t="s">
        <v>88</v>
      </c>
    </row>
    <row r="736" spans="1:24" x14ac:dyDescent="0.45">
      <c r="A736" t="s">
        <v>9210</v>
      </c>
      <c r="B736" t="s">
        <v>781</v>
      </c>
      <c r="C736">
        <v>6.1443699999999997E-2</v>
      </c>
      <c r="D736">
        <v>6.2151699999999997E-2</v>
      </c>
      <c r="E736">
        <v>6.2423699999999999E-2</v>
      </c>
      <c r="F736">
        <v>6.1960899999999999E-2</v>
      </c>
      <c r="G736">
        <v>6.18065E-2</v>
      </c>
      <c r="H736">
        <v>6.1751100000000003E-2</v>
      </c>
      <c r="I736">
        <v>6.1756600000000002E-2</v>
      </c>
      <c r="J736">
        <v>6.1886200000000002E-2</v>
      </c>
      <c r="K736">
        <v>6.2117899999999997E-2</v>
      </c>
      <c r="L736">
        <v>6.2535099999999996E-2</v>
      </c>
      <c r="M736">
        <v>6.2873799999999994E-2</v>
      </c>
      <c r="N736">
        <v>6.4401100000000003E-2</v>
      </c>
      <c r="O736">
        <v>6.5784800000000004E-2</v>
      </c>
      <c r="P736">
        <v>6.7073599999999997E-2</v>
      </c>
      <c r="Q736">
        <v>6.8232000000000001E-2</v>
      </c>
      <c r="R736">
        <v>6.9207000000000005E-2</v>
      </c>
      <c r="S736">
        <v>7.0041999999999993E-2</v>
      </c>
      <c r="T736">
        <v>7.0670899999999995E-2</v>
      </c>
      <c r="U736">
        <v>7.1033100000000002E-2</v>
      </c>
      <c r="V736">
        <v>7.1171300000000007E-2</v>
      </c>
      <c r="W736">
        <v>7.1582999999999994E-2</v>
      </c>
      <c r="X736" t="s">
        <v>64</v>
      </c>
    </row>
    <row r="737" spans="1:24" x14ac:dyDescent="0.45">
      <c r="A737" t="s">
        <v>9210</v>
      </c>
      <c r="B737" t="s">
        <v>782</v>
      </c>
      <c r="C737">
        <v>4.5107900000000001</v>
      </c>
      <c r="D737">
        <v>4.5899400000000004</v>
      </c>
      <c r="E737">
        <v>4.6203399999999997</v>
      </c>
      <c r="F737">
        <v>4.5686</v>
      </c>
      <c r="G737">
        <v>5.2126299999999999</v>
      </c>
      <c r="H737">
        <v>5.2622400000000003</v>
      </c>
      <c r="I737">
        <v>5.3818200000000003</v>
      </c>
      <c r="J737">
        <v>5.4098199999999999</v>
      </c>
      <c r="K737">
        <v>5.4249999999999998</v>
      </c>
      <c r="L737">
        <v>5.4207099999999997</v>
      </c>
      <c r="M737">
        <v>5.3673299999999999</v>
      </c>
      <c r="N737">
        <v>5.3713300000000004</v>
      </c>
      <c r="O737">
        <v>5.3167900000000001</v>
      </c>
      <c r="P737">
        <v>5.2216899999999997</v>
      </c>
      <c r="Q737">
        <v>5.1494499999999999</v>
      </c>
      <c r="R737">
        <v>5.0750099999999998</v>
      </c>
      <c r="S737">
        <v>4.9862299999999999</v>
      </c>
      <c r="T737">
        <v>4.8767699999999996</v>
      </c>
      <c r="U737">
        <v>4.7406600000000001</v>
      </c>
      <c r="V737">
        <v>4.57437</v>
      </c>
      <c r="W737">
        <v>4.54697</v>
      </c>
      <c r="X737" t="s">
        <v>88</v>
      </c>
    </row>
    <row r="738" spans="1:24" x14ac:dyDescent="0.45">
      <c r="A738" t="s">
        <v>9210</v>
      </c>
      <c r="B738" t="s">
        <v>783</v>
      </c>
      <c r="C738">
        <v>0.15831600000000001</v>
      </c>
      <c r="D738">
        <v>0.15898399999999999</v>
      </c>
      <c r="E738">
        <v>0.16264200000000001</v>
      </c>
      <c r="F738">
        <v>0.143625</v>
      </c>
      <c r="G738">
        <v>0.14966499999999999</v>
      </c>
      <c r="H738">
        <v>0.15506700000000001</v>
      </c>
      <c r="I738">
        <v>0.15984999999999999</v>
      </c>
      <c r="J738">
        <v>0.16444500000000001</v>
      </c>
      <c r="K738">
        <v>0.16883200000000001</v>
      </c>
      <c r="L738">
        <v>0.17304900000000001</v>
      </c>
      <c r="M738">
        <v>0.17693300000000001</v>
      </c>
      <c r="N738">
        <v>0.18082699999999999</v>
      </c>
      <c r="O738">
        <v>0.184251</v>
      </c>
      <c r="P738">
        <v>0.187108</v>
      </c>
      <c r="Q738">
        <v>0.18942000000000001</v>
      </c>
      <c r="R738">
        <v>0.19122900000000001</v>
      </c>
      <c r="S738">
        <v>0.192634</v>
      </c>
      <c r="T738">
        <v>0.19370399999999999</v>
      </c>
      <c r="U738">
        <v>0.194462</v>
      </c>
      <c r="V738">
        <v>0.19495799999999999</v>
      </c>
      <c r="W738">
        <v>0.19517699999999999</v>
      </c>
      <c r="X738" t="s">
        <v>64</v>
      </c>
    </row>
    <row r="739" spans="1:24" x14ac:dyDescent="0.45">
      <c r="A739" t="s">
        <v>9210</v>
      </c>
      <c r="B739" t="s">
        <v>784</v>
      </c>
      <c r="C739">
        <v>0.28836699999999998</v>
      </c>
      <c r="D739">
        <v>0.27613799999999999</v>
      </c>
      <c r="E739">
        <v>0.28155799999999997</v>
      </c>
      <c r="F739">
        <v>0.27861399999999997</v>
      </c>
      <c r="G739">
        <v>0.28147800000000001</v>
      </c>
      <c r="H739">
        <v>0.28485300000000002</v>
      </c>
      <c r="I739">
        <v>0.28648400000000002</v>
      </c>
      <c r="J739">
        <v>0.28847800000000001</v>
      </c>
      <c r="K739">
        <v>0.290211</v>
      </c>
      <c r="L739">
        <v>0.29192800000000002</v>
      </c>
      <c r="M739">
        <v>0.29304400000000003</v>
      </c>
      <c r="N739">
        <v>0.300064</v>
      </c>
      <c r="O739">
        <v>0.306728</v>
      </c>
      <c r="P739">
        <v>0.31288700000000003</v>
      </c>
      <c r="Q739">
        <v>0.31845400000000001</v>
      </c>
      <c r="R739">
        <v>0.32332300000000003</v>
      </c>
      <c r="S739">
        <v>0.32751999999999998</v>
      </c>
      <c r="T739">
        <v>0.33097199999999999</v>
      </c>
      <c r="U739">
        <v>0.33366099999999999</v>
      </c>
      <c r="V739">
        <v>0.33575500000000003</v>
      </c>
      <c r="W739">
        <v>0.33745000000000003</v>
      </c>
      <c r="X739" t="s">
        <v>64</v>
      </c>
    </row>
    <row r="740" spans="1:24" x14ac:dyDescent="0.45">
      <c r="A740" t="s">
        <v>9210</v>
      </c>
      <c r="B740" t="s">
        <v>785</v>
      </c>
      <c r="C740">
        <v>72.576599999999999</v>
      </c>
      <c r="D740">
        <v>72.522900000000007</v>
      </c>
      <c r="E740">
        <v>72.547700000000006</v>
      </c>
      <c r="F740">
        <v>72.512900000000002</v>
      </c>
      <c r="G740">
        <v>75.631500000000003</v>
      </c>
      <c r="H740">
        <v>78.938000000000002</v>
      </c>
      <c r="I740">
        <v>82.264300000000006</v>
      </c>
      <c r="J740">
        <v>85.72</v>
      </c>
      <c r="K740">
        <v>89.4054</v>
      </c>
      <c r="L740">
        <v>93.378200000000007</v>
      </c>
      <c r="M740">
        <v>97.543400000000005</v>
      </c>
      <c r="N740">
        <v>101.949</v>
      </c>
      <c r="O740">
        <v>106.468</v>
      </c>
      <c r="P740">
        <v>111.06100000000001</v>
      </c>
      <c r="Q740">
        <v>115.66500000000001</v>
      </c>
      <c r="R740">
        <v>120.16800000000001</v>
      </c>
      <c r="S740">
        <v>124.55200000000001</v>
      </c>
      <c r="T740">
        <v>128.745</v>
      </c>
      <c r="U740">
        <v>132.62799999999999</v>
      </c>
      <c r="V740">
        <v>136.14599999999999</v>
      </c>
      <c r="W740">
        <v>139.39699999999999</v>
      </c>
      <c r="X740" t="s">
        <v>83</v>
      </c>
    </row>
    <row r="741" spans="1:24" x14ac:dyDescent="0.45">
      <c r="A741" t="s">
        <v>9210</v>
      </c>
      <c r="B741" t="s">
        <v>786</v>
      </c>
      <c r="C741">
        <v>0.120906</v>
      </c>
      <c r="D741">
        <v>0.12160600000000001</v>
      </c>
      <c r="E741">
        <v>0.121489</v>
      </c>
      <c r="F741">
        <v>0.121892</v>
      </c>
      <c r="G741">
        <v>0.121961</v>
      </c>
      <c r="H741">
        <v>0.122068</v>
      </c>
      <c r="I741">
        <v>0.12214</v>
      </c>
      <c r="J741">
        <v>0.12216100000000001</v>
      </c>
      <c r="K741">
        <v>0.12218999999999999</v>
      </c>
      <c r="L741">
        <v>0.122254</v>
      </c>
      <c r="M741">
        <v>0.122318</v>
      </c>
      <c r="N741">
        <v>0.12279900000000001</v>
      </c>
      <c r="O741">
        <v>0.12325800000000001</v>
      </c>
      <c r="P741">
        <v>0.123698</v>
      </c>
      <c r="Q741">
        <v>0.124109</v>
      </c>
      <c r="R741">
        <v>0.124476</v>
      </c>
      <c r="S741">
        <v>0.12481</v>
      </c>
      <c r="T741">
        <v>0.12509999999999999</v>
      </c>
      <c r="U741">
        <v>0.125331</v>
      </c>
      <c r="V741">
        <v>0.125523</v>
      </c>
      <c r="W741">
        <v>0.12570700000000001</v>
      </c>
      <c r="X741" t="s">
        <v>64</v>
      </c>
    </row>
    <row r="742" spans="1:24" x14ac:dyDescent="0.45">
      <c r="A742" t="s">
        <v>9210</v>
      </c>
      <c r="B742" t="s">
        <v>787</v>
      </c>
      <c r="C742">
        <v>0.13739100000000001</v>
      </c>
      <c r="D742">
        <v>0.13722799999999999</v>
      </c>
      <c r="E742">
        <v>0.14386199999999999</v>
      </c>
      <c r="F742">
        <v>0.14297599999999999</v>
      </c>
      <c r="G742">
        <v>0.144957</v>
      </c>
      <c r="H742">
        <v>0.147317</v>
      </c>
      <c r="I742">
        <v>0.148061</v>
      </c>
      <c r="J742">
        <v>0.14846300000000001</v>
      </c>
      <c r="K742">
        <v>0.14879700000000001</v>
      </c>
      <c r="L742">
        <v>0.14883199999999999</v>
      </c>
      <c r="M742">
        <v>0.14876300000000001</v>
      </c>
      <c r="N742">
        <v>0.1482</v>
      </c>
      <c r="O742">
        <v>0.147509</v>
      </c>
      <c r="P742">
        <v>0.14699699999999999</v>
      </c>
      <c r="Q742">
        <v>0.14643500000000001</v>
      </c>
      <c r="R742">
        <v>0.145874</v>
      </c>
      <c r="S742">
        <v>0.145369</v>
      </c>
      <c r="T742">
        <v>0.14490500000000001</v>
      </c>
      <c r="U742">
        <v>0.144423</v>
      </c>
      <c r="V742">
        <v>0.144062</v>
      </c>
      <c r="W742">
        <v>0.143986</v>
      </c>
      <c r="X742" t="s">
        <v>64</v>
      </c>
    </row>
    <row r="743" spans="1:24" x14ac:dyDescent="0.45">
      <c r="A743" t="s">
        <v>9210</v>
      </c>
      <c r="B743" t="s">
        <v>788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 t="s">
        <v>71</v>
      </c>
    </row>
    <row r="744" spans="1:24" x14ac:dyDescent="0.45">
      <c r="A744" t="s">
        <v>9210</v>
      </c>
      <c r="B744" t="s">
        <v>789</v>
      </c>
      <c r="C744">
        <v>0.21535899999999999</v>
      </c>
      <c r="D744">
        <v>0.21516399999999999</v>
      </c>
      <c r="E744">
        <v>0.21623700000000001</v>
      </c>
      <c r="F744">
        <v>0.21637500000000001</v>
      </c>
      <c r="G744">
        <v>0.21037800000000001</v>
      </c>
      <c r="H744">
        <v>0.20608099999999999</v>
      </c>
      <c r="I744">
        <v>0.20181299999999999</v>
      </c>
      <c r="J744">
        <v>0.20385600000000001</v>
      </c>
      <c r="K744">
        <v>0.20567099999999999</v>
      </c>
      <c r="L744">
        <v>0.207513</v>
      </c>
      <c r="M744">
        <v>0.20891299999999999</v>
      </c>
      <c r="N744">
        <v>0.215118</v>
      </c>
      <c r="O744">
        <v>0.220917</v>
      </c>
      <c r="P744">
        <v>0.226276</v>
      </c>
      <c r="Q744">
        <v>0.23122699999999999</v>
      </c>
      <c r="R744">
        <v>0.235565</v>
      </c>
      <c r="S744">
        <v>0.23941100000000001</v>
      </c>
      <c r="T744">
        <v>0.24268300000000001</v>
      </c>
      <c r="U744">
        <v>0.245199</v>
      </c>
      <c r="V744">
        <v>0.24709500000000001</v>
      </c>
      <c r="W744">
        <v>0.24878400000000001</v>
      </c>
      <c r="X744" t="s">
        <v>64</v>
      </c>
    </row>
    <row r="745" spans="1:24" x14ac:dyDescent="0.45">
      <c r="A745" t="s">
        <v>9210</v>
      </c>
      <c r="B745" t="s">
        <v>790</v>
      </c>
      <c r="C745">
        <v>0.87504400000000004</v>
      </c>
      <c r="D745">
        <v>0.72619599999999995</v>
      </c>
      <c r="E745">
        <v>0.81101900000000005</v>
      </c>
      <c r="F745">
        <v>0.72083699999999995</v>
      </c>
      <c r="G745">
        <v>0.7208</v>
      </c>
      <c r="H745">
        <v>0.72303799999999996</v>
      </c>
      <c r="I745">
        <v>0.72402500000000003</v>
      </c>
      <c r="J745">
        <v>0.725912</v>
      </c>
      <c r="K745">
        <v>0.72752700000000003</v>
      </c>
      <c r="L745">
        <v>0.72886200000000001</v>
      </c>
      <c r="M745">
        <v>0.72961200000000004</v>
      </c>
      <c r="N745">
        <v>0.731657</v>
      </c>
      <c r="O745">
        <v>0.73320399999999997</v>
      </c>
      <c r="P745">
        <v>0.734398</v>
      </c>
      <c r="Q745">
        <v>0.73519699999999999</v>
      </c>
      <c r="R745">
        <v>0.73564300000000005</v>
      </c>
      <c r="S745">
        <v>0.73583100000000001</v>
      </c>
      <c r="T745">
        <v>0.73569099999999998</v>
      </c>
      <c r="U745">
        <v>0.73524199999999995</v>
      </c>
      <c r="V745">
        <v>0.73473100000000002</v>
      </c>
      <c r="W745">
        <v>0.73410799999999998</v>
      </c>
      <c r="X745" t="s">
        <v>64</v>
      </c>
    </row>
    <row r="746" spans="1:24" x14ac:dyDescent="0.45">
      <c r="A746" t="s">
        <v>9210</v>
      </c>
      <c r="B746" t="s">
        <v>791</v>
      </c>
      <c r="C746">
        <v>0.81618599999999997</v>
      </c>
      <c r="D746">
        <v>1.107</v>
      </c>
      <c r="E746">
        <v>1.746</v>
      </c>
      <c r="F746">
        <v>1.7476499999999999</v>
      </c>
      <c r="G746">
        <v>2.1191599999999999</v>
      </c>
      <c r="H746">
        <v>2.3859400000000002</v>
      </c>
      <c r="I746">
        <v>2.5328400000000002</v>
      </c>
      <c r="J746">
        <v>2.6427</v>
      </c>
      <c r="K746">
        <v>2.7374100000000001</v>
      </c>
      <c r="L746">
        <v>2.9184000000000001</v>
      </c>
      <c r="M746">
        <v>3.0733899999999998</v>
      </c>
      <c r="N746">
        <v>3.13029</v>
      </c>
      <c r="O746">
        <v>3.1589299999999998</v>
      </c>
      <c r="P746">
        <v>3.21495</v>
      </c>
      <c r="Q746">
        <v>3.2209500000000002</v>
      </c>
      <c r="R746">
        <v>3.2031800000000001</v>
      </c>
      <c r="S746">
        <v>3.1972999999999998</v>
      </c>
      <c r="T746">
        <v>3.1810900000000002</v>
      </c>
      <c r="U746">
        <v>3.1583000000000001</v>
      </c>
      <c r="V746">
        <v>3.2153299999999998</v>
      </c>
      <c r="W746">
        <v>3.2785700000000002</v>
      </c>
      <c r="X746" t="s">
        <v>88</v>
      </c>
    </row>
    <row r="747" spans="1:24" x14ac:dyDescent="0.45">
      <c r="A747" t="s">
        <v>9210</v>
      </c>
      <c r="B747" t="s">
        <v>792</v>
      </c>
      <c r="C747">
        <v>0.19967399999999999</v>
      </c>
      <c r="D747">
        <v>0.196685</v>
      </c>
      <c r="E747">
        <v>0.20111499999999999</v>
      </c>
      <c r="F747">
        <v>0.19454399999999999</v>
      </c>
      <c r="G747">
        <v>0.193939</v>
      </c>
      <c r="H747">
        <v>0.19436600000000001</v>
      </c>
      <c r="I747">
        <v>0.193522</v>
      </c>
      <c r="J747">
        <v>0.19559399999999999</v>
      </c>
      <c r="K747">
        <v>0.19730600000000001</v>
      </c>
      <c r="L747">
        <v>0.19908999999999999</v>
      </c>
      <c r="M747">
        <v>0.200014</v>
      </c>
      <c r="N747">
        <v>0.20804</v>
      </c>
      <c r="O747">
        <v>0.21562600000000001</v>
      </c>
      <c r="P747">
        <v>0.22275300000000001</v>
      </c>
      <c r="Q747">
        <v>0.22958700000000001</v>
      </c>
      <c r="R747">
        <v>0.23578199999999999</v>
      </c>
      <c r="S747">
        <v>0.24149399999999999</v>
      </c>
      <c r="T747">
        <v>0.24654000000000001</v>
      </c>
      <c r="U747">
        <v>0.25051899999999999</v>
      </c>
      <c r="V747">
        <v>0.25353399999999998</v>
      </c>
      <c r="W747">
        <v>0.25630700000000001</v>
      </c>
      <c r="X747" t="s">
        <v>64</v>
      </c>
    </row>
    <row r="748" spans="1:24" x14ac:dyDescent="0.45">
      <c r="A748" t="s">
        <v>9210</v>
      </c>
      <c r="B748" t="s">
        <v>793</v>
      </c>
      <c r="C748">
        <v>1.37001</v>
      </c>
      <c r="D748">
        <v>1.54603</v>
      </c>
      <c r="E748">
        <v>3.9350299999999998</v>
      </c>
      <c r="F748">
        <v>4.5130699999999999</v>
      </c>
      <c r="G748">
        <v>4.75</v>
      </c>
      <c r="H748">
        <v>4.9707600000000003</v>
      </c>
      <c r="I748">
        <v>5.1924200000000003</v>
      </c>
      <c r="J748">
        <v>5.29427</v>
      </c>
      <c r="K748">
        <v>5.4238799999999996</v>
      </c>
      <c r="L748">
        <v>5.4410100000000003</v>
      </c>
      <c r="M748">
        <v>5.4257400000000002</v>
      </c>
      <c r="N748">
        <v>5.4349100000000004</v>
      </c>
      <c r="O748">
        <v>5.4858399999999996</v>
      </c>
      <c r="P748">
        <v>5.5653600000000001</v>
      </c>
      <c r="Q748">
        <v>5.6032400000000004</v>
      </c>
      <c r="R748">
        <v>5.5962699999999996</v>
      </c>
      <c r="S748">
        <v>5.5148200000000003</v>
      </c>
      <c r="T748">
        <v>5.3965899999999998</v>
      </c>
      <c r="U748">
        <v>5.2617200000000004</v>
      </c>
      <c r="V748">
        <v>5.1439199999999996</v>
      </c>
      <c r="W748">
        <v>5.0453999999999999</v>
      </c>
      <c r="X748" t="s">
        <v>88</v>
      </c>
    </row>
    <row r="749" spans="1:24" x14ac:dyDescent="0.45">
      <c r="A749" t="s">
        <v>9210</v>
      </c>
      <c r="B749" t="s">
        <v>794</v>
      </c>
      <c r="C749">
        <v>0.128633</v>
      </c>
      <c r="D749">
        <v>0.12855800000000001</v>
      </c>
      <c r="E749">
        <v>0.12705900000000001</v>
      </c>
      <c r="F749">
        <v>0.12637599999999999</v>
      </c>
      <c r="G749">
        <v>0.12903800000000001</v>
      </c>
      <c r="H749">
        <v>0.131608</v>
      </c>
      <c r="I749">
        <v>0.13375899999999999</v>
      </c>
      <c r="J749">
        <v>0.133519</v>
      </c>
      <c r="K749">
        <v>0.134246</v>
      </c>
      <c r="L749">
        <v>0.13600000000000001</v>
      </c>
      <c r="M749">
        <v>0.137901</v>
      </c>
      <c r="N749">
        <v>0.143844</v>
      </c>
      <c r="O749">
        <v>0.14903</v>
      </c>
      <c r="P749">
        <v>0.15348800000000001</v>
      </c>
      <c r="Q749">
        <v>0.157448</v>
      </c>
      <c r="R749">
        <v>0.160776</v>
      </c>
      <c r="S749">
        <v>0.16372</v>
      </c>
      <c r="T749">
        <v>0.16592100000000001</v>
      </c>
      <c r="U749">
        <v>0.16736999999999999</v>
      </c>
      <c r="V749">
        <v>0.16806599999999999</v>
      </c>
      <c r="W749">
        <v>0.169685</v>
      </c>
      <c r="X749" t="s">
        <v>64</v>
      </c>
    </row>
    <row r="750" spans="1:24" x14ac:dyDescent="0.45">
      <c r="A750" t="s">
        <v>9210</v>
      </c>
      <c r="B750" t="s">
        <v>795</v>
      </c>
      <c r="C750">
        <v>3.2324199999999997E-2</v>
      </c>
      <c r="D750">
        <v>3.2894E-2</v>
      </c>
      <c r="E750">
        <v>3.25212E-2</v>
      </c>
      <c r="F750">
        <v>3.2115499999999998E-2</v>
      </c>
      <c r="G750">
        <v>3.2465899999999999E-2</v>
      </c>
      <c r="H750" s="1">
        <v>3.2712100000000001E-2</v>
      </c>
      <c r="I750">
        <v>3.2875399999999999E-2</v>
      </c>
      <c r="J750">
        <v>3.2966000000000002E-2</v>
      </c>
      <c r="K750">
        <v>3.3172199999999999E-2</v>
      </c>
      <c r="L750">
        <v>3.3401E-2</v>
      </c>
      <c r="M750">
        <v>3.3508900000000001E-2</v>
      </c>
      <c r="N750">
        <v>3.3857900000000003E-2</v>
      </c>
      <c r="O750">
        <v>3.4030499999999998E-2</v>
      </c>
      <c r="P750">
        <v>3.4112499999999997E-2</v>
      </c>
      <c r="Q750">
        <v>3.40863E-2</v>
      </c>
      <c r="R750">
        <v>3.4018100000000003E-2</v>
      </c>
      <c r="S750">
        <v>3.3936399999999999E-2</v>
      </c>
      <c r="T750">
        <v>3.3832599999999997E-2</v>
      </c>
      <c r="U750">
        <v>3.37176E-2</v>
      </c>
      <c r="V750">
        <v>3.36044E-2</v>
      </c>
      <c r="W750">
        <v>3.3486099999999998E-2</v>
      </c>
      <c r="X750" t="s">
        <v>64</v>
      </c>
    </row>
    <row r="751" spans="1:24" x14ac:dyDescent="0.45">
      <c r="A751" t="s">
        <v>9210</v>
      </c>
      <c r="B751" t="s">
        <v>796</v>
      </c>
      <c r="C751">
        <v>8.7190900000000002E-2</v>
      </c>
      <c r="D751">
        <v>8.4418099999999996E-2</v>
      </c>
      <c r="E751">
        <v>8.3355200000000004E-2</v>
      </c>
      <c r="F751">
        <v>8.4142400000000006E-2</v>
      </c>
      <c r="G751">
        <v>8.3518400000000007E-2</v>
      </c>
      <c r="H751">
        <v>8.3429199999999995E-2</v>
      </c>
      <c r="I751">
        <v>8.2960900000000004E-2</v>
      </c>
      <c r="J751">
        <v>8.2526500000000003E-2</v>
      </c>
      <c r="K751">
        <v>8.2061300000000004E-2</v>
      </c>
      <c r="L751">
        <v>8.1624799999999997E-2</v>
      </c>
      <c r="M751">
        <v>8.1077300000000005E-2</v>
      </c>
      <c r="N751">
        <v>8.26432E-2</v>
      </c>
      <c r="O751">
        <v>8.4063899999999997E-2</v>
      </c>
      <c r="P751">
        <v>8.5373900000000003E-2</v>
      </c>
      <c r="Q751">
        <v>8.6534700000000006E-2</v>
      </c>
      <c r="R751">
        <v>8.7524099999999994E-2</v>
      </c>
      <c r="S751">
        <v>8.8358400000000004E-2</v>
      </c>
      <c r="T751">
        <v>8.9007699999999995E-2</v>
      </c>
      <c r="U751">
        <v>8.9447499999999999E-2</v>
      </c>
      <c r="V751">
        <v>8.9723399999999995E-2</v>
      </c>
      <c r="W751">
        <v>8.9923600000000006E-2</v>
      </c>
      <c r="X751" t="s">
        <v>64</v>
      </c>
    </row>
    <row r="752" spans="1:24" x14ac:dyDescent="0.45">
      <c r="A752" t="s">
        <v>9210</v>
      </c>
      <c r="B752" t="s">
        <v>797</v>
      </c>
      <c r="C752">
        <v>0.74449100000000001</v>
      </c>
      <c r="D752">
        <v>0.855989</v>
      </c>
      <c r="E752">
        <v>0.83005399999999996</v>
      </c>
      <c r="F752">
        <v>0.74853499999999995</v>
      </c>
      <c r="G752">
        <v>0.76182000000000005</v>
      </c>
      <c r="H752">
        <v>0.77481299999999997</v>
      </c>
      <c r="I752">
        <v>0.78229800000000005</v>
      </c>
      <c r="J752">
        <v>0.78996100000000002</v>
      </c>
      <c r="K752">
        <v>0.796601</v>
      </c>
      <c r="L752">
        <v>0.80219300000000004</v>
      </c>
      <c r="M752">
        <v>0.80584100000000003</v>
      </c>
      <c r="N752">
        <v>0.81248100000000001</v>
      </c>
      <c r="O752">
        <v>0.81857800000000003</v>
      </c>
      <c r="P752">
        <v>0.82421599999999995</v>
      </c>
      <c r="Q752">
        <v>0.82979400000000003</v>
      </c>
      <c r="R752">
        <v>0.83497900000000003</v>
      </c>
      <c r="S752">
        <v>0.83941699999999997</v>
      </c>
      <c r="T752">
        <v>0.84273600000000004</v>
      </c>
      <c r="U752">
        <v>0.84507699999999997</v>
      </c>
      <c r="V752">
        <v>0.84714100000000003</v>
      </c>
      <c r="W752">
        <v>0.84805299999999995</v>
      </c>
      <c r="X752" t="s">
        <v>64</v>
      </c>
    </row>
    <row r="753" spans="1:24" x14ac:dyDescent="0.45">
      <c r="A753" t="s">
        <v>9210</v>
      </c>
      <c r="B753" t="s">
        <v>798</v>
      </c>
      <c r="C753">
        <v>0.73262300000000002</v>
      </c>
      <c r="D753">
        <v>0.77932199999999996</v>
      </c>
      <c r="E753">
        <v>0.72049200000000002</v>
      </c>
      <c r="F753">
        <v>0.61921400000000004</v>
      </c>
      <c r="G753">
        <v>0.62332399999999999</v>
      </c>
      <c r="H753">
        <v>0.62870800000000004</v>
      </c>
      <c r="I753">
        <v>0.63083</v>
      </c>
      <c r="J753">
        <v>0.63294300000000003</v>
      </c>
      <c r="K753">
        <v>0.63262300000000005</v>
      </c>
      <c r="L753">
        <v>0.631517</v>
      </c>
      <c r="M753">
        <v>0.63090500000000005</v>
      </c>
      <c r="N753">
        <v>0.63328700000000004</v>
      </c>
      <c r="O753">
        <v>0.63697400000000004</v>
      </c>
      <c r="P753">
        <v>0.64030600000000004</v>
      </c>
      <c r="Q753">
        <v>0.64442699999999997</v>
      </c>
      <c r="R753">
        <v>0.64789399999999997</v>
      </c>
      <c r="S753">
        <v>0.65091699999999997</v>
      </c>
      <c r="T753">
        <v>0.65344999999999998</v>
      </c>
      <c r="U753">
        <v>0.65544800000000003</v>
      </c>
      <c r="V753">
        <v>0.65704700000000005</v>
      </c>
      <c r="W753">
        <v>0.65816399999999997</v>
      </c>
      <c r="X753" t="s">
        <v>64</v>
      </c>
    </row>
    <row r="754" spans="1:24" x14ac:dyDescent="0.45">
      <c r="A754" t="s">
        <v>9210</v>
      </c>
      <c r="B754" t="s">
        <v>799</v>
      </c>
      <c r="C754">
        <v>0.111901</v>
      </c>
      <c r="D754">
        <v>0.109294</v>
      </c>
      <c r="E754">
        <v>0.11140700000000001</v>
      </c>
      <c r="F754">
        <v>0.10997700000000001</v>
      </c>
      <c r="G754">
        <v>0.110845</v>
      </c>
      <c r="H754">
        <v>0.111919</v>
      </c>
      <c r="I754">
        <v>0.11239399999999999</v>
      </c>
      <c r="J754">
        <v>0.112633</v>
      </c>
      <c r="K754">
        <v>0.112648</v>
      </c>
      <c r="L754">
        <v>0.11254599999999999</v>
      </c>
      <c r="M754">
        <v>0.112104</v>
      </c>
      <c r="N754">
        <v>0.11382100000000001</v>
      </c>
      <c r="O754">
        <v>0.115222</v>
      </c>
      <c r="P754">
        <v>0.116406</v>
      </c>
      <c r="Q754">
        <v>0.117352</v>
      </c>
      <c r="R754">
        <v>0.11806800000000001</v>
      </c>
      <c r="S754">
        <v>0.11858100000000001</v>
      </c>
      <c r="T754">
        <v>0.118862</v>
      </c>
      <c r="U754">
        <v>0.118913</v>
      </c>
      <c r="V754">
        <v>0.11881</v>
      </c>
      <c r="W754">
        <v>0.11861099999999999</v>
      </c>
      <c r="X754" t="s">
        <v>64</v>
      </c>
    </row>
    <row r="755" spans="1:24" x14ac:dyDescent="0.45">
      <c r="A755" t="s">
        <v>9210</v>
      </c>
      <c r="B755" t="s">
        <v>800</v>
      </c>
      <c r="C755">
        <v>7.9612000000000002E-2</v>
      </c>
      <c r="D755">
        <v>7.9622100000000001E-2</v>
      </c>
      <c r="E755">
        <v>7.9628299999999999E-2</v>
      </c>
      <c r="F755">
        <v>7.9556699999999994E-2</v>
      </c>
      <c r="G755">
        <v>7.9741500000000007E-2</v>
      </c>
      <c r="H755">
        <v>7.9987900000000001E-2</v>
      </c>
      <c r="I755">
        <v>8.0168900000000001E-2</v>
      </c>
      <c r="J755">
        <v>8.0476900000000004E-2</v>
      </c>
      <c r="K755">
        <v>8.0750199999999994E-2</v>
      </c>
      <c r="L755">
        <v>8.1018199999999999E-2</v>
      </c>
      <c r="M755">
        <v>8.1247600000000003E-2</v>
      </c>
      <c r="N755">
        <v>8.17441E-2</v>
      </c>
      <c r="O755">
        <v>8.2206399999999999E-2</v>
      </c>
      <c r="P755">
        <v>8.2626400000000003E-2</v>
      </c>
      <c r="Q755">
        <v>8.3010100000000003E-2</v>
      </c>
      <c r="R755">
        <v>8.3338899999999994E-2</v>
      </c>
      <c r="S755">
        <v>8.3629400000000007E-2</v>
      </c>
      <c r="T755">
        <v>8.3878499999999995E-2</v>
      </c>
      <c r="U755">
        <v>8.4072099999999997E-2</v>
      </c>
      <c r="V755">
        <v>8.4226400000000007E-2</v>
      </c>
      <c r="W755">
        <v>8.4353499999999998E-2</v>
      </c>
      <c r="X755" t="s">
        <v>64</v>
      </c>
    </row>
    <row r="756" spans="1:24" x14ac:dyDescent="0.45">
      <c r="A756" t="s">
        <v>9210</v>
      </c>
      <c r="B756" t="s">
        <v>801</v>
      </c>
      <c r="C756">
        <v>1.51607</v>
      </c>
      <c r="D756">
        <v>1.5375099999999999</v>
      </c>
      <c r="E756">
        <v>1.52589</v>
      </c>
      <c r="F756">
        <v>1.51309</v>
      </c>
      <c r="G756">
        <v>1.5436300000000001</v>
      </c>
      <c r="H756">
        <v>1.5705</v>
      </c>
      <c r="I756">
        <v>1.5926400000000001</v>
      </c>
      <c r="J756">
        <v>1.6139399999999999</v>
      </c>
      <c r="K756">
        <v>1.63524</v>
      </c>
      <c r="L756">
        <v>1.6573100000000001</v>
      </c>
      <c r="M756">
        <v>1.6806099999999999</v>
      </c>
      <c r="N756">
        <v>1.70672</v>
      </c>
      <c r="O756">
        <v>1.7330000000000001</v>
      </c>
      <c r="P756">
        <v>1.7583500000000001</v>
      </c>
      <c r="Q756">
        <v>1.7823899999999999</v>
      </c>
      <c r="R756">
        <v>1.80522</v>
      </c>
      <c r="S756">
        <v>1.8263400000000001</v>
      </c>
      <c r="T756">
        <v>1.84582</v>
      </c>
      <c r="U756">
        <v>1.86391</v>
      </c>
      <c r="V756">
        <v>1.8813299999999999</v>
      </c>
      <c r="W756">
        <v>1.8930800000000001</v>
      </c>
      <c r="X756" t="s">
        <v>64</v>
      </c>
    </row>
    <row r="757" spans="1:24" x14ac:dyDescent="0.45">
      <c r="A757" t="s">
        <v>9210</v>
      </c>
      <c r="B757" t="s">
        <v>802</v>
      </c>
      <c r="C757">
        <v>0.13128600000000001</v>
      </c>
      <c r="D757">
        <v>0.126418</v>
      </c>
      <c r="E757">
        <v>0.12654299999999999</v>
      </c>
      <c r="F757">
        <v>0.12584899999999999</v>
      </c>
      <c r="G757">
        <v>0.12834300000000001</v>
      </c>
      <c r="H757">
        <v>0.128745</v>
      </c>
      <c r="I757">
        <v>0.12800700000000001</v>
      </c>
      <c r="J757">
        <v>0.12740599999999999</v>
      </c>
      <c r="K757">
        <v>0.12737299999999999</v>
      </c>
      <c r="L757">
        <v>0.12810299999999999</v>
      </c>
      <c r="M757">
        <v>0.12786400000000001</v>
      </c>
      <c r="N757">
        <v>0.13001099999999999</v>
      </c>
      <c r="O757">
        <v>0.131248</v>
      </c>
      <c r="P757">
        <v>0.132102</v>
      </c>
      <c r="Q757">
        <v>0.13218099999999999</v>
      </c>
      <c r="R757">
        <v>0.132082</v>
      </c>
      <c r="S757">
        <v>0.13211800000000001</v>
      </c>
      <c r="T757">
        <v>0.13213900000000001</v>
      </c>
      <c r="U757">
        <v>0.13195200000000001</v>
      </c>
      <c r="V757">
        <v>0.13148899999999999</v>
      </c>
      <c r="W757">
        <v>0.130659</v>
      </c>
      <c r="X757" t="s">
        <v>64</v>
      </c>
    </row>
    <row r="758" spans="1:24" x14ac:dyDescent="0.45">
      <c r="A758" t="s">
        <v>9210</v>
      </c>
      <c r="B758" t="s">
        <v>803</v>
      </c>
      <c r="C758">
        <v>19.4527</v>
      </c>
      <c r="D758">
        <v>19.2258</v>
      </c>
      <c r="E758">
        <v>16.787800000000001</v>
      </c>
      <c r="F758">
        <v>13.7441</v>
      </c>
      <c r="G758">
        <v>14.172499999999999</v>
      </c>
      <c r="H758">
        <v>14.3756</v>
      </c>
      <c r="I758">
        <v>14.4155</v>
      </c>
      <c r="J758">
        <v>14.4504</v>
      </c>
      <c r="K758">
        <v>14.581899999999999</v>
      </c>
      <c r="L758">
        <v>14.765599999999999</v>
      </c>
      <c r="M758">
        <v>14.894299999999999</v>
      </c>
      <c r="N758">
        <v>15.107900000000001</v>
      </c>
      <c r="O758">
        <v>15.237</v>
      </c>
      <c r="P758">
        <v>15.338800000000001</v>
      </c>
      <c r="Q758">
        <v>15.3832</v>
      </c>
      <c r="R758">
        <v>15.395300000000001</v>
      </c>
      <c r="S758">
        <v>15.378</v>
      </c>
      <c r="T758">
        <v>15.331799999999999</v>
      </c>
      <c r="U758">
        <v>15.273199999999999</v>
      </c>
      <c r="V758">
        <v>15.2262</v>
      </c>
      <c r="W758">
        <v>15.171200000000001</v>
      </c>
      <c r="X758" t="s">
        <v>88</v>
      </c>
    </row>
    <row r="759" spans="1:24" x14ac:dyDescent="0.45">
      <c r="A759" t="s">
        <v>9210</v>
      </c>
      <c r="B759" t="s">
        <v>804</v>
      </c>
      <c r="C759">
        <v>3.3396299999999997E-2</v>
      </c>
      <c r="D759">
        <v>3.30067E-2</v>
      </c>
      <c r="E759">
        <v>2.8821300000000001E-2</v>
      </c>
      <c r="F759">
        <v>2.35959E-2</v>
      </c>
      <c r="G759">
        <v>2.43314E-2</v>
      </c>
      <c r="H759">
        <v>2.4679900000000001E-2</v>
      </c>
      <c r="I759">
        <v>2.47484E-2</v>
      </c>
      <c r="J759">
        <v>2.4808500000000001E-2</v>
      </c>
      <c r="K759">
        <v>2.50342E-2</v>
      </c>
      <c r="L759">
        <v>2.5349500000000001E-2</v>
      </c>
      <c r="M759">
        <v>2.5570499999999999E-2</v>
      </c>
      <c r="N759">
        <v>2.5937200000000001E-2</v>
      </c>
      <c r="O759">
        <v>2.6158899999999999E-2</v>
      </c>
      <c r="P759">
        <v>2.6333599999999999E-2</v>
      </c>
      <c r="Q759">
        <v>2.6409800000000001E-2</v>
      </c>
      <c r="R759">
        <v>2.6430499999999999E-2</v>
      </c>
      <c r="S759">
        <v>2.6400900000000001E-2</v>
      </c>
      <c r="T759">
        <v>2.6321600000000001E-2</v>
      </c>
      <c r="U759">
        <v>2.6220899999999998E-2</v>
      </c>
      <c r="V759">
        <v>2.6140300000000002E-2</v>
      </c>
      <c r="W759">
        <v>2.60459E-2</v>
      </c>
      <c r="X759" t="s">
        <v>64</v>
      </c>
    </row>
    <row r="760" spans="1:24" x14ac:dyDescent="0.45">
      <c r="A760" t="s">
        <v>9210</v>
      </c>
      <c r="B760" t="s">
        <v>805</v>
      </c>
      <c r="C760">
        <v>0.14260900000000001</v>
      </c>
      <c r="D760">
        <v>0.14327200000000001</v>
      </c>
      <c r="E760">
        <v>0.142711</v>
      </c>
      <c r="F760">
        <v>0.14269899999999999</v>
      </c>
      <c r="G760">
        <v>0.143369</v>
      </c>
      <c r="H760">
        <v>0.144041</v>
      </c>
      <c r="I760">
        <v>0.14464099999999999</v>
      </c>
      <c r="J760">
        <v>0.14519299999999999</v>
      </c>
      <c r="K760">
        <v>0.14573900000000001</v>
      </c>
      <c r="L760">
        <v>0.14632000000000001</v>
      </c>
      <c r="M760">
        <v>0.14688100000000001</v>
      </c>
      <c r="N760">
        <v>0.14776800000000001</v>
      </c>
      <c r="O760">
        <v>0.14863899999999999</v>
      </c>
      <c r="P760">
        <v>0.14948900000000001</v>
      </c>
      <c r="Q760">
        <v>0.150308</v>
      </c>
      <c r="R760">
        <v>0.15106600000000001</v>
      </c>
      <c r="S760">
        <v>0.151777</v>
      </c>
      <c r="T760">
        <v>0.152421</v>
      </c>
      <c r="U760">
        <v>0.15296999999999999</v>
      </c>
      <c r="V760">
        <v>0.153447</v>
      </c>
      <c r="W760">
        <v>0.15388199999999999</v>
      </c>
      <c r="X760" t="s">
        <v>64</v>
      </c>
    </row>
    <row r="761" spans="1:24" x14ac:dyDescent="0.45">
      <c r="A761" t="s">
        <v>9210</v>
      </c>
      <c r="B761" t="s">
        <v>806</v>
      </c>
      <c r="C761">
        <v>7.3456400000000005E-2</v>
      </c>
      <c r="D761" s="1">
        <v>6.08519E-2</v>
      </c>
      <c r="E761" s="1">
        <v>5.5168200000000001E-2</v>
      </c>
      <c r="F761" s="1">
        <v>5.3145699999999997E-2</v>
      </c>
      <c r="G761">
        <v>5.3276200000000003E-2</v>
      </c>
      <c r="H761">
        <v>5.3779899999999999E-2</v>
      </c>
      <c r="I761">
        <v>5.3660399999999997E-2</v>
      </c>
      <c r="J761">
        <v>5.4101299999999998E-2</v>
      </c>
      <c r="K761">
        <v>5.4562899999999998E-2</v>
      </c>
      <c r="L761">
        <v>5.4972199999999999E-2</v>
      </c>
      <c r="M761">
        <v>5.5123100000000001E-2</v>
      </c>
      <c r="N761">
        <v>5.5620999999999997E-2</v>
      </c>
      <c r="O761">
        <v>5.5971899999999998E-2</v>
      </c>
      <c r="P761">
        <v>5.6300599999999999E-2</v>
      </c>
      <c r="Q761">
        <v>5.65721E-2</v>
      </c>
      <c r="R761">
        <v>5.6789100000000002E-2</v>
      </c>
      <c r="S761">
        <v>5.6947200000000003E-2</v>
      </c>
      <c r="T761">
        <v>5.6980299999999998E-2</v>
      </c>
      <c r="U761">
        <v>5.6900899999999997E-2</v>
      </c>
      <c r="V761">
        <v>5.6809199999999997E-2</v>
      </c>
      <c r="W761">
        <v>5.6632500000000002E-2</v>
      </c>
      <c r="X761" t="s">
        <v>64</v>
      </c>
    </row>
    <row r="762" spans="1:24" x14ac:dyDescent="0.45">
      <c r="A762" t="s">
        <v>9210</v>
      </c>
      <c r="B762" t="s">
        <v>807</v>
      </c>
      <c r="C762">
        <v>13.4251</v>
      </c>
      <c r="D762">
        <v>12.898899999999999</v>
      </c>
      <c r="E762">
        <v>15.625299999999999</v>
      </c>
      <c r="F762">
        <v>15.0525</v>
      </c>
      <c r="G762">
        <v>14.0555</v>
      </c>
      <c r="H762">
        <v>13.4969</v>
      </c>
      <c r="I762">
        <v>12.9702</v>
      </c>
      <c r="J762">
        <v>12.4491</v>
      </c>
      <c r="K762">
        <v>12.023300000000001</v>
      </c>
      <c r="L762">
        <v>11.680999999999999</v>
      </c>
      <c r="M762">
        <v>11.386699999999999</v>
      </c>
      <c r="N762">
        <v>11.11</v>
      </c>
      <c r="O762">
        <v>10.8565</v>
      </c>
      <c r="P762">
        <v>10.6288</v>
      </c>
      <c r="Q762">
        <v>10.407299999999999</v>
      </c>
      <c r="R762">
        <v>10.177300000000001</v>
      </c>
      <c r="S762">
        <v>9.9457299999999993</v>
      </c>
      <c r="T762">
        <v>9.7176399999999994</v>
      </c>
      <c r="U762">
        <v>9.4905500000000007</v>
      </c>
      <c r="V762">
        <v>9.2772000000000006</v>
      </c>
      <c r="W762">
        <v>9.1952999999999996</v>
      </c>
      <c r="X762" t="s">
        <v>88</v>
      </c>
    </row>
    <row r="763" spans="1:24" x14ac:dyDescent="0.45">
      <c r="A763" t="s">
        <v>9210</v>
      </c>
      <c r="B763" t="s">
        <v>808</v>
      </c>
      <c r="C763">
        <v>2.4627300000000001</v>
      </c>
      <c r="D763">
        <v>2.4947900000000001</v>
      </c>
      <c r="E763">
        <v>2.4369299999999998</v>
      </c>
      <c r="F763">
        <v>2.4366099999999999</v>
      </c>
      <c r="G763">
        <v>2.46936</v>
      </c>
      <c r="H763">
        <v>2.3969800000000001</v>
      </c>
      <c r="I763">
        <v>2.3719199999999998</v>
      </c>
      <c r="J763">
        <v>2.3267500000000001</v>
      </c>
      <c r="K763">
        <v>2.27475</v>
      </c>
      <c r="L763">
        <v>2.2072600000000002</v>
      </c>
      <c r="M763">
        <v>2.1521499999999998</v>
      </c>
      <c r="N763">
        <v>2.08935</v>
      </c>
      <c r="O763">
        <v>2.02413</v>
      </c>
      <c r="P763">
        <v>1.9590700000000001</v>
      </c>
      <c r="Q763">
        <v>1.89693</v>
      </c>
      <c r="R763">
        <v>1.8378699999999999</v>
      </c>
      <c r="S763">
        <v>1.78443</v>
      </c>
      <c r="T763">
        <v>1.73865</v>
      </c>
      <c r="U763">
        <v>1.6986300000000001</v>
      </c>
      <c r="V763">
        <v>1.66334</v>
      </c>
      <c r="W763">
        <v>1.6510899999999999</v>
      </c>
      <c r="X763" t="s">
        <v>88</v>
      </c>
    </row>
    <row r="764" spans="1:24" x14ac:dyDescent="0.45">
      <c r="A764" t="s">
        <v>9210</v>
      </c>
      <c r="B764" t="s">
        <v>809</v>
      </c>
      <c r="C764">
        <v>5.3887400000000003</v>
      </c>
      <c r="D764">
        <v>5.8444000000000003</v>
      </c>
      <c r="E764">
        <v>7.9429299999999996</v>
      </c>
      <c r="F764">
        <v>8.5737900000000007</v>
      </c>
      <c r="G764">
        <v>10.311999999999999</v>
      </c>
      <c r="H764">
        <v>10.8873</v>
      </c>
      <c r="I764">
        <v>11.72</v>
      </c>
      <c r="J764">
        <v>12.4001</v>
      </c>
      <c r="K764">
        <v>13.1204</v>
      </c>
      <c r="L764">
        <v>13.7501</v>
      </c>
      <c r="M764">
        <v>14.3757</v>
      </c>
      <c r="N764">
        <v>14.716699999999999</v>
      </c>
      <c r="O764">
        <v>14.8066</v>
      </c>
      <c r="P764">
        <v>14.7341</v>
      </c>
      <c r="Q764">
        <v>14.508100000000001</v>
      </c>
      <c r="R764">
        <v>14.1343</v>
      </c>
      <c r="S764">
        <v>13.659800000000001</v>
      </c>
      <c r="T764">
        <v>13.123200000000001</v>
      </c>
      <c r="U764">
        <v>12.5318</v>
      </c>
      <c r="V764">
        <v>11.9428</v>
      </c>
      <c r="W764">
        <v>11.7948</v>
      </c>
      <c r="X764" t="s">
        <v>88</v>
      </c>
    </row>
    <row r="765" spans="1:24" x14ac:dyDescent="0.45">
      <c r="A765" t="s">
        <v>9210</v>
      </c>
      <c r="B765" t="s">
        <v>810</v>
      </c>
      <c r="C765">
        <v>3.4575799999999997E-2</v>
      </c>
      <c r="D765">
        <v>5.5433799999999998E-2</v>
      </c>
      <c r="E765">
        <v>6.3259399999999993E-2</v>
      </c>
      <c r="F765">
        <v>7.4968499999999993E-2</v>
      </c>
      <c r="G765">
        <v>8.8395299999999996E-2</v>
      </c>
      <c r="H765">
        <v>0.181918</v>
      </c>
      <c r="I765">
        <v>0.226849</v>
      </c>
      <c r="J765">
        <v>0.25999800000000001</v>
      </c>
      <c r="K765">
        <v>0.27907700000000002</v>
      </c>
      <c r="L765">
        <v>0.29366100000000001</v>
      </c>
      <c r="M765">
        <v>0.28110000000000002</v>
      </c>
      <c r="N765">
        <v>0.26675900000000002</v>
      </c>
      <c r="O765">
        <v>0.25407299999999999</v>
      </c>
      <c r="P765">
        <v>0.23791000000000001</v>
      </c>
      <c r="Q765">
        <v>0.21990100000000001</v>
      </c>
      <c r="R765">
        <v>0.19673399999999999</v>
      </c>
      <c r="S765">
        <v>0.170266</v>
      </c>
      <c r="T765">
        <v>0.14337800000000001</v>
      </c>
      <c r="U765">
        <v>0.117813</v>
      </c>
      <c r="V765">
        <v>9.52741E-2</v>
      </c>
      <c r="W765">
        <v>8.5318099999999994E-2</v>
      </c>
      <c r="X765" t="s">
        <v>71</v>
      </c>
    </row>
    <row r="766" spans="1:24" x14ac:dyDescent="0.45">
      <c r="A766" t="s">
        <v>9210</v>
      </c>
      <c r="B766" t="s">
        <v>811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37</v>
      </c>
    </row>
    <row r="767" spans="1:24" x14ac:dyDescent="0.45">
      <c r="A767" t="s">
        <v>9210</v>
      </c>
      <c r="B767" t="s">
        <v>812</v>
      </c>
      <c r="C767">
        <v>0</v>
      </c>
      <c r="D767" s="1">
        <v>7.4164800000000005E-5</v>
      </c>
      <c r="E767" s="1">
        <v>2.9448300000000001E-4</v>
      </c>
      <c r="F767" s="1">
        <v>3.5486099999999999E-4</v>
      </c>
      <c r="G767">
        <v>0.10367999999999999</v>
      </c>
      <c r="H767">
        <v>0.188722</v>
      </c>
      <c r="I767">
        <v>0.23683499999999999</v>
      </c>
      <c r="J767">
        <v>0.27017799999999997</v>
      </c>
      <c r="K767">
        <v>0.29222300000000001</v>
      </c>
      <c r="L767">
        <v>0.30576999999999999</v>
      </c>
      <c r="M767">
        <v>0.30891200000000002</v>
      </c>
      <c r="N767">
        <v>0.30168299999999998</v>
      </c>
      <c r="O767">
        <v>0.29115799999999997</v>
      </c>
      <c r="P767">
        <v>0.280638</v>
      </c>
      <c r="Q767">
        <v>0.26324199999999998</v>
      </c>
      <c r="R767">
        <v>0.24888399999999999</v>
      </c>
      <c r="S767">
        <v>0.23899599999999999</v>
      </c>
      <c r="T767">
        <v>0.232631</v>
      </c>
      <c r="U767">
        <v>0.22964699999999999</v>
      </c>
      <c r="V767">
        <v>0.2291</v>
      </c>
      <c r="W767">
        <v>0.2303</v>
      </c>
      <c r="X767" t="s">
        <v>285</v>
      </c>
    </row>
    <row r="768" spans="1:24" x14ac:dyDescent="0.45">
      <c r="A768" t="s">
        <v>9210</v>
      </c>
      <c r="B768" t="s">
        <v>813</v>
      </c>
      <c r="C768">
        <v>1.4388300000000001</v>
      </c>
      <c r="D768">
        <v>1.44279</v>
      </c>
      <c r="E768">
        <v>1.5763100000000001</v>
      </c>
      <c r="F768">
        <v>1.6451499999999999</v>
      </c>
      <c r="G768">
        <v>1.77244</v>
      </c>
      <c r="H768">
        <v>1.1126400000000001</v>
      </c>
      <c r="I768">
        <v>1.0348299999999999</v>
      </c>
      <c r="J768">
        <v>1.0002500000000001</v>
      </c>
      <c r="K768">
        <v>1.03026</v>
      </c>
      <c r="L768">
        <v>1.0695399999999999</v>
      </c>
      <c r="M768">
        <v>1.1887799999999999</v>
      </c>
      <c r="N768">
        <v>1.2829699999999999</v>
      </c>
      <c r="O768">
        <v>1.33796</v>
      </c>
      <c r="P768">
        <v>1.3787799999999999</v>
      </c>
      <c r="Q768">
        <v>1.3919699999999999</v>
      </c>
      <c r="R768">
        <v>1.39236</v>
      </c>
      <c r="S768">
        <v>1.3873800000000001</v>
      </c>
      <c r="T768">
        <v>1.3754999999999999</v>
      </c>
      <c r="U768">
        <v>1.3565499999999999</v>
      </c>
      <c r="V768">
        <v>1.3390299999999999</v>
      </c>
      <c r="W768">
        <v>1.30907</v>
      </c>
      <c r="X768" t="s">
        <v>88</v>
      </c>
    </row>
    <row r="769" spans="1:24" x14ac:dyDescent="0.45">
      <c r="A769" t="s">
        <v>9210</v>
      </c>
      <c r="B769" t="s">
        <v>814</v>
      </c>
      <c r="C769">
        <v>0.23367399999999999</v>
      </c>
      <c r="D769">
        <v>0.245895</v>
      </c>
      <c r="E769">
        <v>0.24473900000000001</v>
      </c>
      <c r="F769">
        <v>0.25</v>
      </c>
      <c r="G769">
        <v>0.259214</v>
      </c>
      <c r="H769">
        <v>0.25540800000000002</v>
      </c>
      <c r="I769">
        <v>0.25712200000000002</v>
      </c>
      <c r="J769">
        <v>0.25624999999999998</v>
      </c>
      <c r="K769">
        <v>0.254554</v>
      </c>
      <c r="L769">
        <v>0.25063999999999997</v>
      </c>
      <c r="M769">
        <v>0.24807399999999999</v>
      </c>
      <c r="N769">
        <v>0.244639</v>
      </c>
      <c r="O769">
        <v>0.24057500000000001</v>
      </c>
      <c r="P769">
        <v>0.23622000000000001</v>
      </c>
      <c r="Q769">
        <v>0.23186599999999999</v>
      </c>
      <c r="R769">
        <v>0.227662</v>
      </c>
      <c r="S769">
        <v>0.22400700000000001</v>
      </c>
      <c r="T769">
        <v>0.22092600000000001</v>
      </c>
      <c r="U769">
        <v>0.218526</v>
      </c>
      <c r="V769">
        <v>0.21668999999999999</v>
      </c>
      <c r="W769">
        <v>0.21585399999999999</v>
      </c>
      <c r="X769" t="s">
        <v>88</v>
      </c>
    </row>
    <row r="770" spans="1:24" x14ac:dyDescent="0.45">
      <c r="A770" t="s">
        <v>9210</v>
      </c>
      <c r="B770" t="s">
        <v>815</v>
      </c>
      <c r="C770">
        <v>7.6367000000000004E-2</v>
      </c>
      <c r="D770">
        <v>7.7362700000000006E-2</v>
      </c>
      <c r="E770">
        <v>8.6230200000000007E-2</v>
      </c>
      <c r="F770">
        <v>8.68149E-2</v>
      </c>
      <c r="G770">
        <v>8.7866200000000005E-2</v>
      </c>
      <c r="H770">
        <v>8.0712199999999998E-2</v>
      </c>
      <c r="I770">
        <v>7.7103599999999994E-2</v>
      </c>
      <c r="J770">
        <v>7.6669299999999996E-2</v>
      </c>
      <c r="K770">
        <v>7.6847399999999996E-2</v>
      </c>
      <c r="L770">
        <v>7.6945899999999998E-2</v>
      </c>
      <c r="M770">
        <v>7.7255099999999993E-2</v>
      </c>
      <c r="N770">
        <v>7.8599199999999994E-2</v>
      </c>
      <c r="O770">
        <v>8.0382599999999998E-2</v>
      </c>
      <c r="P770">
        <v>8.2604999999999998E-2</v>
      </c>
      <c r="Q770">
        <v>8.5090799999999994E-2</v>
      </c>
      <c r="R770">
        <v>8.7848300000000004E-2</v>
      </c>
      <c r="S770">
        <v>9.0826500000000004E-2</v>
      </c>
      <c r="T770">
        <v>9.4158500000000006E-2</v>
      </c>
      <c r="U770">
        <v>9.7943100000000005E-2</v>
      </c>
      <c r="V770">
        <v>0.102293</v>
      </c>
      <c r="W770">
        <v>0.107242</v>
      </c>
      <c r="X770" t="s">
        <v>289</v>
      </c>
    </row>
    <row r="771" spans="1:24" x14ac:dyDescent="0.45">
      <c r="A771" t="s">
        <v>9210</v>
      </c>
      <c r="B771" t="s">
        <v>816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 t="s">
        <v>71</v>
      </c>
    </row>
    <row r="772" spans="1:24" x14ac:dyDescent="0.45">
      <c r="A772" t="s">
        <v>9210</v>
      </c>
      <c r="B772" t="s">
        <v>817</v>
      </c>
      <c r="C772">
        <v>9.58706E-2</v>
      </c>
      <c r="D772">
        <v>0.11161600000000001</v>
      </c>
      <c r="E772">
        <v>0.124794</v>
      </c>
      <c r="F772">
        <v>0.126802</v>
      </c>
      <c r="G772">
        <v>0.13111700000000001</v>
      </c>
      <c r="H772">
        <v>0.13189100000000001</v>
      </c>
      <c r="I772">
        <v>0.13125999999999999</v>
      </c>
      <c r="J772">
        <v>0.129329</v>
      </c>
      <c r="K772">
        <v>0.12800600000000001</v>
      </c>
      <c r="L772">
        <v>0.12551699999999999</v>
      </c>
      <c r="M772">
        <v>0.122749</v>
      </c>
      <c r="N772">
        <v>0.121958</v>
      </c>
      <c r="O772">
        <v>0.121327</v>
      </c>
      <c r="P772">
        <v>0.120755</v>
      </c>
      <c r="Q772">
        <v>0.119896</v>
      </c>
      <c r="R772">
        <v>0.118769</v>
      </c>
      <c r="S772">
        <v>0.1173</v>
      </c>
      <c r="T772">
        <v>0.11567</v>
      </c>
      <c r="U772">
        <v>0.113959</v>
      </c>
      <c r="V772">
        <v>0.112344</v>
      </c>
      <c r="W772">
        <v>0.11186599999999999</v>
      </c>
      <c r="X772" t="s">
        <v>292</v>
      </c>
    </row>
    <row r="773" spans="1:24" x14ac:dyDescent="0.45">
      <c r="A773" t="s">
        <v>9210</v>
      </c>
      <c r="B773" t="s">
        <v>818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 t="s">
        <v>71</v>
      </c>
    </row>
    <row r="774" spans="1:24" x14ac:dyDescent="0.45">
      <c r="A774" t="s">
        <v>9210</v>
      </c>
      <c r="B774" t="s">
        <v>819</v>
      </c>
      <c r="C774">
        <v>0.14730099999999999</v>
      </c>
      <c r="D774">
        <v>0.14822199999999999</v>
      </c>
      <c r="E774">
        <v>0.15894800000000001</v>
      </c>
      <c r="F774">
        <v>0.15922500000000001</v>
      </c>
      <c r="G774">
        <v>0.160271</v>
      </c>
      <c r="H774">
        <v>0.15956300000000001</v>
      </c>
      <c r="I774">
        <v>0.15784300000000001</v>
      </c>
      <c r="J774">
        <v>0.15625800000000001</v>
      </c>
      <c r="K774">
        <v>0.15392</v>
      </c>
      <c r="L774">
        <v>0.149864</v>
      </c>
      <c r="M774">
        <v>0.145345</v>
      </c>
      <c r="N774">
        <v>0.143701</v>
      </c>
      <c r="O774">
        <v>0.142202</v>
      </c>
      <c r="P774">
        <v>0.14080500000000001</v>
      </c>
      <c r="Q774">
        <v>0.139235</v>
      </c>
      <c r="R774">
        <v>0.13747500000000001</v>
      </c>
      <c r="S774">
        <v>0.13550899999999999</v>
      </c>
      <c r="T774">
        <v>0.133436</v>
      </c>
      <c r="U774">
        <v>0.13130900000000001</v>
      </c>
      <c r="V774">
        <v>0.12926699999999999</v>
      </c>
      <c r="W774">
        <v>0.128938</v>
      </c>
      <c r="X774" t="s">
        <v>292</v>
      </c>
    </row>
    <row r="775" spans="1:24" x14ac:dyDescent="0.45">
      <c r="A775" t="s">
        <v>9210</v>
      </c>
      <c r="B775" t="s">
        <v>820</v>
      </c>
      <c r="C775">
        <v>16532</v>
      </c>
      <c r="D775">
        <v>31149.7</v>
      </c>
      <c r="E775">
        <v>47987.1</v>
      </c>
      <c r="F775">
        <v>70292.100000000006</v>
      </c>
      <c r="G775">
        <v>88362.8</v>
      </c>
      <c r="H775">
        <v>107279</v>
      </c>
      <c r="I775">
        <v>128842</v>
      </c>
      <c r="J775">
        <v>152551</v>
      </c>
      <c r="K775">
        <v>183611</v>
      </c>
      <c r="L775">
        <v>224985</v>
      </c>
      <c r="M775">
        <v>277897</v>
      </c>
      <c r="N775">
        <v>338606</v>
      </c>
      <c r="O775">
        <v>411027</v>
      </c>
      <c r="P775">
        <v>496059</v>
      </c>
      <c r="Q775">
        <v>594801</v>
      </c>
      <c r="R775">
        <v>707703</v>
      </c>
      <c r="S775">
        <v>835453</v>
      </c>
      <c r="T775">
        <v>978267</v>
      </c>
      <c r="U775">
        <v>1136040</v>
      </c>
      <c r="V775">
        <v>1307810</v>
      </c>
      <c r="W775">
        <v>1478620</v>
      </c>
      <c r="X775" t="s">
        <v>292</v>
      </c>
    </row>
    <row r="776" spans="1:24" x14ac:dyDescent="0.45">
      <c r="A776" t="s">
        <v>9210</v>
      </c>
      <c r="B776" t="s">
        <v>821</v>
      </c>
      <c r="C776">
        <v>4.8147700000000002E-2</v>
      </c>
      <c r="D776">
        <v>5.4331200000000003E-2</v>
      </c>
      <c r="E776">
        <v>6.4619899999999994E-2</v>
      </c>
      <c r="F776">
        <v>6.8078600000000003E-2</v>
      </c>
      <c r="G776">
        <v>7.5125899999999995E-2</v>
      </c>
      <c r="H776">
        <v>8.1106800000000007E-2</v>
      </c>
      <c r="I776">
        <v>8.6835599999999999E-2</v>
      </c>
      <c r="J776">
        <v>9.3190599999999998E-2</v>
      </c>
      <c r="K776">
        <v>0.100743</v>
      </c>
      <c r="L776">
        <v>0.110016</v>
      </c>
      <c r="M776">
        <v>0.121907</v>
      </c>
      <c r="N776">
        <v>0.13725100000000001</v>
      </c>
      <c r="O776">
        <v>0.15426999999999999</v>
      </c>
      <c r="P776">
        <v>0.173406</v>
      </c>
      <c r="Q776">
        <v>0.195025</v>
      </c>
      <c r="R776">
        <v>0.217584</v>
      </c>
      <c r="S776">
        <v>0.240924</v>
      </c>
      <c r="T776">
        <v>0.26519700000000002</v>
      </c>
      <c r="U776">
        <v>0.29078900000000002</v>
      </c>
      <c r="V776">
        <v>0.31802900000000001</v>
      </c>
      <c r="W776">
        <v>0.34737299999999999</v>
      </c>
      <c r="X776" t="s">
        <v>289</v>
      </c>
    </row>
    <row r="777" spans="1:24" x14ac:dyDescent="0.45">
      <c r="A777" t="s">
        <v>9210</v>
      </c>
      <c r="B777" t="s">
        <v>822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 t="s">
        <v>71</v>
      </c>
    </row>
    <row r="778" spans="1:24" x14ac:dyDescent="0.45">
      <c r="A778" t="s">
        <v>9210</v>
      </c>
      <c r="B778" t="s">
        <v>823</v>
      </c>
      <c r="C778">
        <v>4.6532499999999997E-2</v>
      </c>
      <c r="D778">
        <v>4.9109399999999997E-2</v>
      </c>
      <c r="E778">
        <v>5.5726600000000001E-2</v>
      </c>
      <c r="F778">
        <v>5.8704699999999999E-2</v>
      </c>
      <c r="G778">
        <v>6.3681500000000002E-2</v>
      </c>
      <c r="H778">
        <v>6.8178000000000002E-2</v>
      </c>
      <c r="I778">
        <v>7.2628899999999996E-2</v>
      </c>
      <c r="J778">
        <v>7.7756900000000004E-2</v>
      </c>
      <c r="K778">
        <v>8.3984199999999995E-2</v>
      </c>
      <c r="L778">
        <v>9.1881299999999999E-2</v>
      </c>
      <c r="M778">
        <v>0.10231800000000001</v>
      </c>
      <c r="N778">
        <v>0.116047</v>
      </c>
      <c r="O778">
        <v>0.131656</v>
      </c>
      <c r="P778">
        <v>0.14963299999999999</v>
      </c>
      <c r="Q778">
        <v>0.17050899999999999</v>
      </c>
      <c r="R778">
        <v>0.19308600000000001</v>
      </c>
      <c r="S778">
        <v>0.217364</v>
      </c>
      <c r="T778">
        <v>0.24352499999999999</v>
      </c>
      <c r="U778">
        <v>0.27198099999999997</v>
      </c>
      <c r="V778">
        <v>0.30303400000000003</v>
      </c>
      <c r="W778">
        <v>0.33713399999999999</v>
      </c>
      <c r="X778" t="s">
        <v>289</v>
      </c>
    </row>
    <row r="779" spans="1:24" x14ac:dyDescent="0.45">
      <c r="A779" t="s">
        <v>9210</v>
      </c>
      <c r="B779" t="s">
        <v>824</v>
      </c>
      <c r="C779">
        <v>7.8249700000000005E-2</v>
      </c>
      <c r="D779">
        <v>8.0426800000000007E-2</v>
      </c>
      <c r="E779">
        <v>9.2503500000000002E-2</v>
      </c>
      <c r="F779">
        <v>9.7872000000000001E-2</v>
      </c>
      <c r="G779">
        <v>0.104674</v>
      </c>
      <c r="H779">
        <v>0.110653</v>
      </c>
      <c r="I779">
        <v>0.116475</v>
      </c>
      <c r="J779">
        <v>0.121541</v>
      </c>
      <c r="K779">
        <v>0.128276</v>
      </c>
      <c r="L779">
        <v>0.13608899999999999</v>
      </c>
      <c r="M779">
        <v>0.145872</v>
      </c>
      <c r="N779">
        <v>0.155246</v>
      </c>
      <c r="O779">
        <v>0.16642799999999999</v>
      </c>
      <c r="P779">
        <v>0.179565</v>
      </c>
      <c r="Q779">
        <v>0.19473599999999999</v>
      </c>
      <c r="R779">
        <v>0.21215999999999999</v>
      </c>
      <c r="S779">
        <v>0.23199400000000001</v>
      </c>
      <c r="T779">
        <v>0.25446099999999999</v>
      </c>
      <c r="U779">
        <v>0.279895</v>
      </c>
      <c r="V779">
        <v>0.30848799999999998</v>
      </c>
      <c r="W779">
        <v>0.34059899999999999</v>
      </c>
      <c r="X779" t="s">
        <v>289</v>
      </c>
    </row>
    <row r="780" spans="1:24" x14ac:dyDescent="0.45">
      <c r="A780" t="s">
        <v>9210</v>
      </c>
      <c r="B780" t="s">
        <v>825</v>
      </c>
      <c r="C780" s="1">
        <v>7.5325199999999995E-2</v>
      </c>
      <c r="D780" s="1">
        <v>7.5793600000000003E-2</v>
      </c>
      <c r="E780" s="1">
        <v>8.5697099999999998E-2</v>
      </c>
      <c r="F780" s="1">
        <v>9.0050199999999997E-2</v>
      </c>
      <c r="G780">
        <v>9.4360799999999995E-2</v>
      </c>
      <c r="H780">
        <v>9.8959400000000003E-2</v>
      </c>
      <c r="I780">
        <v>0.10263</v>
      </c>
      <c r="J780">
        <v>0.104916</v>
      </c>
      <c r="K780">
        <v>0.107821</v>
      </c>
      <c r="L780">
        <v>0.110374</v>
      </c>
      <c r="M780">
        <v>0.113374</v>
      </c>
      <c r="N780">
        <v>0.11408600000000001</v>
      </c>
      <c r="O780">
        <v>0.114868</v>
      </c>
      <c r="P780">
        <v>0.11566700000000001</v>
      </c>
      <c r="Q780">
        <v>0.116343</v>
      </c>
      <c r="R780">
        <v>0.116905</v>
      </c>
      <c r="S780">
        <v>0.11731</v>
      </c>
      <c r="T780">
        <v>0.117592</v>
      </c>
      <c r="U780">
        <v>0.117813</v>
      </c>
      <c r="V780">
        <v>0.11801</v>
      </c>
      <c r="W780">
        <v>0.118412</v>
      </c>
      <c r="X780" t="s">
        <v>289</v>
      </c>
    </row>
    <row r="781" spans="1:24" x14ac:dyDescent="0.45">
      <c r="A781" t="s">
        <v>9210</v>
      </c>
      <c r="B781" t="s">
        <v>826</v>
      </c>
      <c r="C781">
        <v>1.61856E-3</v>
      </c>
      <c r="D781">
        <v>1.65649E-3</v>
      </c>
      <c r="E781">
        <v>2.21572E-3</v>
      </c>
      <c r="F781">
        <v>2.3447400000000001E-3</v>
      </c>
      <c r="G781">
        <v>2.4873199999999999E-3</v>
      </c>
      <c r="H781">
        <v>2.5576700000000002E-3</v>
      </c>
      <c r="I781">
        <v>2.5853400000000002E-3</v>
      </c>
      <c r="J781">
        <v>2.47168E-3</v>
      </c>
      <c r="K781">
        <v>2.4530099999999998E-3</v>
      </c>
      <c r="L781">
        <v>2.4292900000000002E-3</v>
      </c>
      <c r="M781">
        <v>2.4075899999999998E-3</v>
      </c>
      <c r="N781">
        <v>2.4131199999999999E-3</v>
      </c>
      <c r="O781">
        <v>2.4249300000000001E-3</v>
      </c>
      <c r="P781">
        <v>2.4394899999999999E-3</v>
      </c>
      <c r="Q781">
        <v>2.4447100000000001E-3</v>
      </c>
      <c r="R781">
        <v>2.4412000000000001E-3</v>
      </c>
      <c r="S781">
        <v>2.42363E-3</v>
      </c>
      <c r="T781">
        <v>2.3998000000000001E-3</v>
      </c>
      <c r="U781">
        <v>2.3729699999999999E-3</v>
      </c>
      <c r="V781">
        <v>2.3489100000000001E-3</v>
      </c>
      <c r="W781">
        <v>2.32971E-3</v>
      </c>
      <c r="X781" t="s">
        <v>292</v>
      </c>
    </row>
    <row r="782" spans="1:24" x14ac:dyDescent="0.45">
      <c r="A782" t="s">
        <v>9210</v>
      </c>
      <c r="B782" t="s">
        <v>827</v>
      </c>
      <c r="C782" s="1">
        <v>1</v>
      </c>
      <c r="D782" s="1">
        <v>1</v>
      </c>
      <c r="E782" s="1">
        <v>1</v>
      </c>
      <c r="F782" s="1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 t="s">
        <v>71</v>
      </c>
    </row>
    <row r="783" spans="1:24" x14ac:dyDescent="0.45">
      <c r="A783" t="s">
        <v>9210</v>
      </c>
      <c r="B783" t="s">
        <v>828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215</v>
      </c>
    </row>
    <row r="784" spans="1:24" x14ac:dyDescent="0.45">
      <c r="A784" t="s">
        <v>9210</v>
      </c>
      <c r="B784" t="s">
        <v>829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 t="s">
        <v>71</v>
      </c>
    </row>
    <row r="785" spans="1:24" x14ac:dyDescent="0.45">
      <c r="A785" t="s">
        <v>9210</v>
      </c>
      <c r="B785" t="s">
        <v>830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37</v>
      </c>
    </row>
    <row r="786" spans="1:24" x14ac:dyDescent="0.45">
      <c r="A786" t="s">
        <v>9210</v>
      </c>
      <c r="B786" t="s">
        <v>831</v>
      </c>
      <c r="C786" s="1">
        <v>1.05579E-4</v>
      </c>
      <c r="D786" s="1">
        <v>2.2651600000000001E-4</v>
      </c>
      <c r="E786" s="1">
        <v>2.6946000000000001E-4</v>
      </c>
      <c r="F786" s="1">
        <v>8.0757300000000001E-4</v>
      </c>
      <c r="G786" s="1">
        <v>7.8030299999999999E-3</v>
      </c>
      <c r="H786" s="1">
        <v>1.1779E-2</v>
      </c>
      <c r="I786" s="1">
        <v>1.3315E-2</v>
      </c>
      <c r="J786" s="1">
        <v>1.4798800000000001E-2</v>
      </c>
      <c r="K786" s="1">
        <v>1.59756E-2</v>
      </c>
      <c r="L786" s="1">
        <v>1.6571700000000002E-2</v>
      </c>
      <c r="M786" s="1">
        <v>1.7276199999999999E-2</v>
      </c>
      <c r="N786" s="1">
        <v>1.8188900000000001E-2</v>
      </c>
      <c r="O786" s="1">
        <v>1.93809E-2</v>
      </c>
      <c r="P786" s="1">
        <v>2.02904E-2</v>
      </c>
      <c r="Q786" s="1">
        <v>2.1222000000000001E-2</v>
      </c>
      <c r="R786" s="1">
        <v>2.27271E-2</v>
      </c>
      <c r="S786" s="1">
        <v>2.4405199999999998E-2</v>
      </c>
      <c r="T786" s="1">
        <v>2.6128800000000001E-2</v>
      </c>
      <c r="U786" s="1">
        <v>2.9042599999999998E-2</v>
      </c>
      <c r="V786" s="1">
        <v>3.4936799999999997E-2</v>
      </c>
      <c r="W786" s="1">
        <v>4.15108E-2</v>
      </c>
      <c r="X786" t="s">
        <v>37</v>
      </c>
    </row>
    <row r="787" spans="1:24" x14ac:dyDescent="0.45">
      <c r="A787" t="s">
        <v>9210</v>
      </c>
      <c r="B787" t="s">
        <v>832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37</v>
      </c>
    </row>
    <row r="788" spans="1:24" x14ac:dyDescent="0.45">
      <c r="A788" t="s">
        <v>9210</v>
      </c>
      <c r="B788" t="s">
        <v>833</v>
      </c>
      <c r="C788" s="1">
        <v>9.2276799999999997E-5</v>
      </c>
      <c r="D788" s="1">
        <v>1.7874399999999999E-4</v>
      </c>
      <c r="E788" s="1">
        <v>2.14293E-4</v>
      </c>
      <c r="F788" s="1">
        <v>4.2616900000000001E-4</v>
      </c>
      <c r="G788" s="1">
        <v>3.2954299999999998E-3</v>
      </c>
      <c r="H788" s="1">
        <v>5.4365799999999999E-3</v>
      </c>
      <c r="I788" s="1">
        <v>6.6804000000000004E-3</v>
      </c>
      <c r="J788" s="1">
        <v>7.6519600000000002E-3</v>
      </c>
      <c r="K788" s="1">
        <v>8.2779900000000007E-3</v>
      </c>
      <c r="L788" s="1">
        <v>8.6210799999999997E-3</v>
      </c>
      <c r="M788" s="1">
        <v>9.0125799999999992E-3</v>
      </c>
      <c r="N788" s="1">
        <v>9.4751799999999997E-3</v>
      </c>
      <c r="O788" s="1">
        <v>1.0038200000000001E-2</v>
      </c>
      <c r="P788" s="1">
        <v>1.0548999999999999E-2</v>
      </c>
      <c r="Q788" s="1">
        <v>1.10279E-2</v>
      </c>
      <c r="R788" s="1">
        <v>1.16069E-2</v>
      </c>
      <c r="S788" s="1">
        <v>1.22466E-2</v>
      </c>
      <c r="T788" s="1">
        <v>1.2877599999999999E-2</v>
      </c>
      <c r="U788" s="1">
        <v>1.37445E-2</v>
      </c>
      <c r="V788" s="1">
        <v>1.52269E-2</v>
      </c>
      <c r="W788" s="1">
        <v>1.7031000000000001E-2</v>
      </c>
      <c r="X788" t="s">
        <v>37</v>
      </c>
    </row>
    <row r="789" spans="1:24" x14ac:dyDescent="0.45">
      <c r="A789" t="s">
        <v>9210</v>
      </c>
      <c r="B789" t="s">
        <v>834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37</v>
      </c>
    </row>
    <row r="790" spans="1:24" x14ac:dyDescent="0.45">
      <c r="A790" t="s">
        <v>9210</v>
      </c>
      <c r="B790" t="s">
        <v>835</v>
      </c>
      <c r="C790" s="1">
        <v>1.2766599999999999E-2</v>
      </c>
      <c r="D790" s="1">
        <v>1.3615800000000001E-2</v>
      </c>
      <c r="E790" s="1">
        <v>2.24391E-2</v>
      </c>
      <c r="F790" s="1">
        <v>2.2115900000000001E-2</v>
      </c>
      <c r="G790" s="1">
        <v>2.5145500000000001E-2</v>
      </c>
      <c r="H790" s="1">
        <v>2.8072699999999999E-2</v>
      </c>
      <c r="I790" s="1">
        <v>2.9655299999999999E-2</v>
      </c>
      <c r="J790" s="1">
        <v>3.0771900000000001E-2</v>
      </c>
      <c r="K790" s="1">
        <v>3.1875000000000001E-2</v>
      </c>
      <c r="L790" s="1">
        <v>3.3067899999999997E-2</v>
      </c>
      <c r="M790" s="1">
        <v>3.4512000000000001E-2</v>
      </c>
      <c r="N790" s="1">
        <v>3.6056199999999997E-2</v>
      </c>
      <c r="O790" s="1">
        <v>3.7734900000000002E-2</v>
      </c>
      <c r="P790" s="1">
        <v>3.9368599999999997E-2</v>
      </c>
      <c r="Q790" s="1">
        <v>4.06732E-2</v>
      </c>
      <c r="R790" s="1">
        <v>4.1734100000000003E-2</v>
      </c>
      <c r="S790" s="1">
        <v>4.2554500000000002E-2</v>
      </c>
      <c r="T790" s="1">
        <v>4.3045399999999998E-2</v>
      </c>
      <c r="U790" s="1">
        <v>4.3474100000000002E-2</v>
      </c>
      <c r="V790" s="1">
        <v>4.4367499999999997E-2</v>
      </c>
      <c r="W790" s="1">
        <v>4.6716599999999997E-2</v>
      </c>
      <c r="X790" t="s">
        <v>37</v>
      </c>
    </row>
    <row r="791" spans="1:24" x14ac:dyDescent="0.45">
      <c r="A791" t="s">
        <v>9210</v>
      </c>
      <c r="B791" t="s">
        <v>836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37</v>
      </c>
    </row>
    <row r="792" spans="1:24" x14ac:dyDescent="0.45">
      <c r="A792" t="s">
        <v>9210</v>
      </c>
      <c r="B792" t="s">
        <v>837</v>
      </c>
      <c r="C792" s="1">
        <v>8.3063499999999995E-5</v>
      </c>
      <c r="D792" s="1">
        <v>8.6818100000000001E-5</v>
      </c>
      <c r="E792" s="1">
        <v>1.40154E-4</v>
      </c>
      <c r="F792" s="1">
        <v>1.3737100000000001E-4</v>
      </c>
      <c r="G792" s="1">
        <v>1.3075900000000001E-4</v>
      </c>
      <c r="H792" s="1">
        <v>1.2918700000000001E-4</v>
      </c>
      <c r="I792" s="1">
        <v>1.2522100000000001E-4</v>
      </c>
      <c r="J792" s="1">
        <v>1.2037299999999999E-4</v>
      </c>
      <c r="K792" s="1">
        <v>1.16372E-4</v>
      </c>
      <c r="L792" s="1">
        <v>1.13233E-4</v>
      </c>
      <c r="M792" s="1">
        <v>1.10349E-4</v>
      </c>
      <c r="N792" s="1">
        <v>1.07324E-4</v>
      </c>
      <c r="O792" s="1">
        <v>1.04547E-4</v>
      </c>
      <c r="P792" s="1">
        <v>1.02159E-4</v>
      </c>
      <c r="Q792" s="1">
        <v>9.9304599999999998E-5</v>
      </c>
      <c r="R792" s="1">
        <v>9.6047999999999999E-5</v>
      </c>
      <c r="S792" s="1">
        <v>9.2628799999999996E-5</v>
      </c>
      <c r="T792" s="1">
        <v>8.9001999999999999E-5</v>
      </c>
      <c r="U792" s="1">
        <v>8.5186799999999996E-5</v>
      </c>
      <c r="V792" s="1">
        <v>8.1533599999999995E-5</v>
      </c>
      <c r="W792" s="1">
        <v>8.1435199999999996E-5</v>
      </c>
      <c r="X792" t="s">
        <v>37</v>
      </c>
    </row>
    <row r="793" spans="1:24" x14ac:dyDescent="0.45">
      <c r="A793" t="s">
        <v>9210</v>
      </c>
      <c r="B793" t="s">
        <v>838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37</v>
      </c>
    </row>
    <row r="794" spans="1:24" x14ac:dyDescent="0.45">
      <c r="A794" t="s">
        <v>9210</v>
      </c>
      <c r="B794" t="s">
        <v>839</v>
      </c>
      <c r="C794" s="1">
        <v>8.3087300000000007E-5</v>
      </c>
      <c r="D794" s="1">
        <v>8.68516E-5</v>
      </c>
      <c r="E794" s="1">
        <v>1.4018900000000001E-4</v>
      </c>
      <c r="F794" s="1">
        <v>1.3741799999999999E-4</v>
      </c>
      <c r="G794" s="1">
        <v>1.3086799999999999E-4</v>
      </c>
      <c r="H794" s="1">
        <v>1.2938899999999999E-4</v>
      </c>
      <c r="I794" s="1">
        <v>1.2551899999999999E-4</v>
      </c>
      <c r="J794" s="1">
        <v>1.2078000000000001E-4</v>
      </c>
      <c r="K794" s="1">
        <v>1.16907E-4</v>
      </c>
      <c r="L794" s="1">
        <v>1.14096E-4</v>
      </c>
      <c r="M794" s="1">
        <v>1.11674E-4</v>
      </c>
      <c r="N794" s="1">
        <v>1.0906800000000001E-4</v>
      </c>
      <c r="O794" s="1">
        <v>1.0684900000000001E-4</v>
      </c>
      <c r="P794" s="1">
        <v>1.0532800000000001E-4</v>
      </c>
      <c r="Q794" s="1">
        <v>1.03328E-4</v>
      </c>
      <c r="R794" s="1">
        <v>1.00913E-4</v>
      </c>
      <c r="S794" s="1">
        <v>9.8753500000000002E-5</v>
      </c>
      <c r="T794" s="1">
        <v>9.6250300000000002E-5</v>
      </c>
      <c r="U794" s="1">
        <v>9.3384699999999994E-5</v>
      </c>
      <c r="V794" s="1">
        <v>9.0487000000000003E-5</v>
      </c>
      <c r="W794" s="1">
        <v>9.1277499999999995E-5</v>
      </c>
      <c r="X794" t="s">
        <v>37</v>
      </c>
    </row>
    <row r="795" spans="1:24" x14ac:dyDescent="0.45">
      <c r="A795" t="s">
        <v>9210</v>
      </c>
      <c r="B795" t="s">
        <v>840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37</v>
      </c>
    </row>
    <row r="796" spans="1:24" x14ac:dyDescent="0.45">
      <c r="A796" t="s">
        <v>9210</v>
      </c>
      <c r="B796" t="s">
        <v>841</v>
      </c>
      <c r="C796" s="1">
        <v>8.3059099999999999E-5</v>
      </c>
      <c r="D796" s="1">
        <v>8.6810699999999999E-5</v>
      </c>
      <c r="E796" s="1">
        <v>1.40142E-4</v>
      </c>
      <c r="F796" s="1">
        <v>1.3736E-4</v>
      </c>
      <c r="G796" s="1">
        <v>1.3074699999999999E-4</v>
      </c>
      <c r="H796" s="1">
        <v>1.29173E-4</v>
      </c>
      <c r="I796" s="1">
        <v>1.2520599999999999E-4</v>
      </c>
      <c r="J796" s="1">
        <v>1.20357E-4</v>
      </c>
      <c r="K796" s="1">
        <v>1.16356E-4</v>
      </c>
      <c r="L796" s="1">
        <v>1.13217E-4</v>
      </c>
      <c r="M796" s="1">
        <v>1.10334E-4</v>
      </c>
      <c r="N796" s="1">
        <v>1.07272E-4</v>
      </c>
      <c r="O796" s="1">
        <v>1.04477E-4</v>
      </c>
      <c r="P796" s="1">
        <v>1.02112E-4</v>
      </c>
      <c r="Q796" s="1">
        <v>9.9284599999999995E-5</v>
      </c>
      <c r="R796" s="1">
        <v>9.6055699999999996E-5</v>
      </c>
      <c r="S796" s="1">
        <v>9.2662299999999995E-5</v>
      </c>
      <c r="T796" s="1">
        <v>8.9058800000000002E-5</v>
      </c>
      <c r="U796" s="1">
        <v>8.5269400000000001E-5</v>
      </c>
      <c r="V796" s="1">
        <v>8.1714599999999999E-5</v>
      </c>
      <c r="W796" s="1">
        <v>8.1729299999999997E-5</v>
      </c>
      <c r="X796" t="s">
        <v>37</v>
      </c>
    </row>
    <row r="797" spans="1:24" x14ac:dyDescent="0.45">
      <c r="A797" t="s">
        <v>9210</v>
      </c>
      <c r="B797" t="s">
        <v>842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37</v>
      </c>
    </row>
    <row r="798" spans="1:24" x14ac:dyDescent="0.45">
      <c r="A798" t="s">
        <v>9210</v>
      </c>
      <c r="B798" t="s">
        <v>843</v>
      </c>
      <c r="C798" s="1">
        <v>1.00954E-4</v>
      </c>
      <c r="D798" s="1">
        <v>1.27009E-4</v>
      </c>
      <c r="E798" s="1">
        <v>1.9045600000000001E-4</v>
      </c>
      <c r="F798" s="1">
        <v>2.1954E-4</v>
      </c>
      <c r="G798" s="1">
        <v>8.2648300000000004E-4</v>
      </c>
      <c r="H798" s="1">
        <v>1.4070899999999999E-3</v>
      </c>
      <c r="I798" s="1">
        <v>1.8862E-3</v>
      </c>
      <c r="J798" s="1">
        <v>2.1497500000000002E-3</v>
      </c>
      <c r="K798" s="1">
        <v>2.2694099999999999E-3</v>
      </c>
      <c r="L798" s="1">
        <v>2.3869300000000002E-3</v>
      </c>
      <c r="M798" s="1">
        <v>2.5151599999999998E-3</v>
      </c>
      <c r="N798" s="1">
        <v>2.65869E-3</v>
      </c>
      <c r="O798" s="1">
        <v>2.8218700000000002E-3</v>
      </c>
      <c r="P798">
        <v>2.9789899999999999E-3</v>
      </c>
      <c r="Q798">
        <v>3.07332E-3</v>
      </c>
      <c r="R798">
        <v>3.15577E-3</v>
      </c>
      <c r="S798">
        <v>3.2667199999999999E-3</v>
      </c>
      <c r="T798">
        <v>3.3673399999999999E-3</v>
      </c>
      <c r="U798">
        <v>3.4641799999999999E-3</v>
      </c>
      <c r="V798">
        <v>3.5917100000000001E-3</v>
      </c>
      <c r="W798">
        <v>3.76064E-3</v>
      </c>
      <c r="X798" t="s">
        <v>37</v>
      </c>
    </row>
    <row r="799" spans="1:24" x14ac:dyDescent="0.45">
      <c r="A799" t="s">
        <v>9210</v>
      </c>
      <c r="B799" t="s">
        <v>844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37</v>
      </c>
    </row>
    <row r="800" spans="1:24" x14ac:dyDescent="0.45">
      <c r="A800" t="s">
        <v>9210</v>
      </c>
      <c r="B800" t="s">
        <v>845</v>
      </c>
      <c r="C800" s="1">
        <v>8.3056199999999999E-5</v>
      </c>
      <c r="D800" s="1">
        <v>8.6805399999999994E-5</v>
      </c>
      <c r="E800" s="1">
        <v>1.40137E-4</v>
      </c>
      <c r="F800" s="1">
        <v>1.3735400000000001E-4</v>
      </c>
      <c r="G800" s="1">
        <v>1.30739E-4</v>
      </c>
      <c r="H800" s="1">
        <v>1.2916499999999999E-4</v>
      </c>
      <c r="I800" s="1">
        <v>1.25196E-4</v>
      </c>
      <c r="J800" s="1">
        <v>1.20344E-4</v>
      </c>
      <c r="K800" s="1">
        <v>1.1634E-4</v>
      </c>
      <c r="L800" s="1">
        <v>1.13198E-4</v>
      </c>
      <c r="M800" s="1">
        <v>1.1031000000000001E-4</v>
      </c>
      <c r="N800" s="1">
        <v>1.07242E-4</v>
      </c>
      <c r="O800" s="1">
        <v>1.0440199999999999E-4</v>
      </c>
      <c r="P800" s="1">
        <v>1.01949E-4</v>
      </c>
      <c r="Q800" s="1">
        <v>9.9028200000000002E-5</v>
      </c>
      <c r="R800" s="1">
        <v>9.5708899999999994E-5</v>
      </c>
      <c r="S800" s="1">
        <v>9.2232199999999994E-5</v>
      </c>
      <c r="T800" s="1">
        <v>8.8553299999999998E-5</v>
      </c>
      <c r="U800" s="1">
        <v>8.4712399999999999E-5</v>
      </c>
      <c r="V800" s="1">
        <v>8.1046599999999998E-5</v>
      </c>
      <c r="W800" s="1">
        <v>8.0935500000000005E-5</v>
      </c>
      <c r="X800" t="s">
        <v>37</v>
      </c>
    </row>
    <row r="801" spans="1:24" x14ac:dyDescent="0.45">
      <c r="A801" t="s">
        <v>9210</v>
      </c>
      <c r="B801" t="s">
        <v>846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37</v>
      </c>
    </row>
    <row r="802" spans="1:24" x14ac:dyDescent="0.45">
      <c r="A802" t="s">
        <v>9210</v>
      </c>
      <c r="B802" t="s">
        <v>847</v>
      </c>
      <c r="C802" s="1">
        <v>8.3054399999999995E-5</v>
      </c>
      <c r="D802" s="1">
        <v>8.6803400000000003E-5</v>
      </c>
      <c r="E802" s="1">
        <v>1.4013400000000001E-4</v>
      </c>
      <c r="F802" s="1">
        <v>1.3735099999999999E-4</v>
      </c>
      <c r="G802" s="1">
        <v>1.3073499999999999E-4</v>
      </c>
      <c r="H802" s="1">
        <v>1.29159E-4</v>
      </c>
      <c r="I802" s="1">
        <v>1.25189E-4</v>
      </c>
      <c r="J802" s="1">
        <v>1.20337E-4</v>
      </c>
      <c r="K802" s="1">
        <v>1.16332E-4</v>
      </c>
      <c r="L802" s="1">
        <v>1.13188E-4</v>
      </c>
      <c r="M802" s="1">
        <v>1.1029799999999999E-4</v>
      </c>
      <c r="N802" s="1">
        <v>1.07229E-4</v>
      </c>
      <c r="O802" s="1">
        <v>1.04387E-4</v>
      </c>
      <c r="P802" s="1">
        <v>1.01932E-4</v>
      </c>
      <c r="Q802" s="1">
        <v>9.9009499999999995E-5</v>
      </c>
      <c r="R802" s="1">
        <v>9.5688300000000003E-5</v>
      </c>
      <c r="S802" s="1">
        <v>9.2209799999999999E-5</v>
      </c>
      <c r="T802" s="1">
        <v>8.8529400000000007E-5</v>
      </c>
      <c r="U802" s="1">
        <v>8.46696E-5</v>
      </c>
      <c r="V802" s="1">
        <v>8.0983500000000001E-5</v>
      </c>
      <c r="W802" s="1">
        <v>8.0851400000000003E-5</v>
      </c>
      <c r="X802" t="s">
        <v>37</v>
      </c>
    </row>
    <row r="803" spans="1:24" x14ac:dyDescent="0.45">
      <c r="A803" t="s">
        <v>9210</v>
      </c>
      <c r="B803" t="s">
        <v>848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37</v>
      </c>
    </row>
    <row r="804" spans="1:24" x14ac:dyDescent="0.45">
      <c r="A804" t="s">
        <v>9210</v>
      </c>
      <c r="B804" t="s">
        <v>849</v>
      </c>
      <c r="C804" s="1">
        <v>1.03937E-4</v>
      </c>
      <c r="D804" s="1">
        <v>1.29445E-4</v>
      </c>
      <c r="E804" s="1">
        <v>1.9229499999999999E-4</v>
      </c>
      <c r="F804" s="1">
        <v>1.96675E-4</v>
      </c>
      <c r="G804" s="1">
        <v>2.37906E-4</v>
      </c>
      <c r="H804" s="1">
        <v>2.9268300000000002E-4</v>
      </c>
      <c r="I804" s="1">
        <v>3.5682699999999999E-4</v>
      </c>
      <c r="J804" s="1">
        <v>4.3070100000000002E-4</v>
      </c>
      <c r="K804" s="1">
        <v>5.16209E-4</v>
      </c>
      <c r="L804" s="1">
        <v>6.1606699999999998E-4</v>
      </c>
      <c r="M804" s="1">
        <v>7.28584E-4</v>
      </c>
      <c r="N804" s="1">
        <v>8.4984600000000002E-4</v>
      </c>
      <c r="O804" s="1">
        <v>9.8182E-4</v>
      </c>
      <c r="P804">
        <v>1.11841E-3</v>
      </c>
      <c r="Q804">
        <v>1.25982E-3</v>
      </c>
      <c r="R804">
        <v>1.3970600000000001E-3</v>
      </c>
      <c r="S804">
        <v>1.5274399999999999E-3</v>
      </c>
      <c r="T804">
        <v>1.65059E-3</v>
      </c>
      <c r="U804">
        <v>1.7629900000000001E-3</v>
      </c>
      <c r="V804">
        <v>1.85936E-3</v>
      </c>
      <c r="W804">
        <v>1.9547399999999999E-3</v>
      </c>
      <c r="X804" t="s">
        <v>37</v>
      </c>
    </row>
    <row r="805" spans="1:24" x14ac:dyDescent="0.45">
      <c r="A805" t="s">
        <v>9210</v>
      </c>
      <c r="B805" t="s">
        <v>850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37</v>
      </c>
    </row>
    <row r="806" spans="1:24" x14ac:dyDescent="0.45">
      <c r="A806" t="s">
        <v>9210</v>
      </c>
      <c r="B806" t="s">
        <v>851</v>
      </c>
      <c r="C806" s="1">
        <v>1.04493E-4</v>
      </c>
      <c r="D806" s="1">
        <v>1.2988299999999999E-4</v>
      </c>
      <c r="E806" s="1">
        <v>1.9131399999999999E-4</v>
      </c>
      <c r="F806" s="1">
        <v>1.9678400000000001E-4</v>
      </c>
      <c r="G806" s="1">
        <v>2.1223999999999999E-4</v>
      </c>
      <c r="H806" s="1">
        <v>2.3830999999999999E-4</v>
      </c>
      <c r="I806" s="1">
        <v>2.6698100000000001E-4</v>
      </c>
      <c r="J806" s="1">
        <v>2.9925699999999998E-4</v>
      </c>
      <c r="K806" s="1">
        <v>3.3710000000000001E-4</v>
      </c>
      <c r="L806" s="1">
        <v>3.81868E-4</v>
      </c>
      <c r="M806" s="1">
        <v>4.3178100000000001E-4</v>
      </c>
      <c r="N806" s="1">
        <v>4.8529999999999998E-4</v>
      </c>
      <c r="O806" s="1">
        <v>5.4301499999999999E-4</v>
      </c>
      <c r="P806" s="1">
        <v>6.0247000000000002E-4</v>
      </c>
      <c r="Q806" s="1">
        <v>6.6312299999999995E-4</v>
      </c>
      <c r="R806" s="1">
        <v>7.2144400000000001E-4</v>
      </c>
      <c r="S806" s="1">
        <v>7.7668799999999999E-4</v>
      </c>
      <c r="T806" s="1">
        <v>8.2863499999999998E-4</v>
      </c>
      <c r="U806" s="1">
        <v>8.7645400000000004E-4</v>
      </c>
      <c r="V806" s="1">
        <v>9.1847100000000002E-4</v>
      </c>
      <c r="W806" s="1">
        <v>9.60825E-4</v>
      </c>
      <c r="X806" t="s">
        <v>37</v>
      </c>
    </row>
    <row r="807" spans="1:24" x14ac:dyDescent="0.45">
      <c r="A807" t="s">
        <v>9210</v>
      </c>
      <c r="B807" t="s">
        <v>852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37</v>
      </c>
    </row>
    <row r="808" spans="1:24" x14ac:dyDescent="0.45">
      <c r="A808" t="s">
        <v>9210</v>
      </c>
      <c r="B808" t="s">
        <v>853</v>
      </c>
      <c r="C808" s="1">
        <v>1.10024E-4</v>
      </c>
      <c r="D808" s="1">
        <v>1.3505099999999999E-4</v>
      </c>
      <c r="E808" s="1">
        <v>1.9593799999999999E-4</v>
      </c>
      <c r="F808" s="1">
        <v>2.68037E-4</v>
      </c>
      <c r="G808" s="1">
        <v>1.4350299999999999E-3</v>
      </c>
      <c r="H808" s="1">
        <v>2.4842000000000002E-3</v>
      </c>
      <c r="I808" s="1">
        <v>3.0518799999999999E-3</v>
      </c>
      <c r="J808" s="1">
        <v>3.4422300000000001E-3</v>
      </c>
      <c r="K808" s="1">
        <v>3.5404899999999999E-3</v>
      </c>
      <c r="L808" s="1">
        <v>3.5088200000000002E-3</v>
      </c>
      <c r="M808" s="1">
        <v>3.4983100000000001E-3</v>
      </c>
      <c r="N808" s="1">
        <v>3.4988599999999999E-3</v>
      </c>
      <c r="O808" s="1">
        <v>3.5222700000000001E-3</v>
      </c>
      <c r="P808" s="1">
        <v>3.57223E-3</v>
      </c>
      <c r="Q808" s="1">
        <v>3.6224400000000002E-3</v>
      </c>
      <c r="R808" s="1">
        <v>3.6469300000000001E-3</v>
      </c>
      <c r="S808" s="1">
        <v>3.6660600000000001E-3</v>
      </c>
      <c r="T808" s="1">
        <v>3.6866799999999999E-3</v>
      </c>
      <c r="U808" s="1">
        <v>3.7074999999999999E-3</v>
      </c>
      <c r="V808" s="1">
        <v>3.7353E-3</v>
      </c>
      <c r="W808" s="1">
        <v>4.0310600000000004E-3</v>
      </c>
      <c r="X808" t="s">
        <v>37</v>
      </c>
    </row>
    <row r="809" spans="1:24" x14ac:dyDescent="0.45">
      <c r="A809" t="s">
        <v>9210</v>
      </c>
      <c r="B809" t="s">
        <v>854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37</v>
      </c>
    </row>
    <row r="810" spans="1:24" x14ac:dyDescent="0.45">
      <c r="A810" t="s">
        <v>9210</v>
      </c>
      <c r="B810" t="s">
        <v>855</v>
      </c>
      <c r="C810" s="1">
        <v>9.5053100000000006E-5</v>
      </c>
      <c r="D810" s="1">
        <v>1.2350600000000001E-4</v>
      </c>
      <c r="E810" s="1">
        <v>1.8367200000000001E-4</v>
      </c>
      <c r="F810" s="1">
        <v>3.5054699999999999E-4</v>
      </c>
      <c r="G810" s="1">
        <v>2.5334300000000001E-3</v>
      </c>
      <c r="H810" s="1">
        <v>3.5335499999999999E-3</v>
      </c>
      <c r="I810" s="1">
        <v>3.7404700000000001E-3</v>
      </c>
      <c r="J810" s="1">
        <v>4.0280999999999997E-3</v>
      </c>
      <c r="K810" s="1">
        <v>4.3236699999999999E-3</v>
      </c>
      <c r="L810" s="1">
        <v>4.49322E-3</v>
      </c>
      <c r="M810" s="1">
        <v>4.6998700000000001E-3</v>
      </c>
      <c r="N810" s="1">
        <v>4.9824400000000003E-3</v>
      </c>
      <c r="O810" s="1">
        <v>5.3630400000000003E-3</v>
      </c>
      <c r="P810" s="1">
        <v>5.6248100000000001E-3</v>
      </c>
      <c r="Q810" s="1">
        <v>5.9016600000000004E-3</v>
      </c>
      <c r="R810" s="1">
        <v>6.4202599999999997E-3</v>
      </c>
      <c r="S810" s="1">
        <v>6.9990199999999999E-3</v>
      </c>
      <c r="T810" s="1">
        <v>7.60277E-3</v>
      </c>
      <c r="U810" s="1">
        <v>8.69873E-3</v>
      </c>
      <c r="V810" s="1">
        <v>1.10294E-2</v>
      </c>
      <c r="W810" s="1">
        <v>1.3545700000000001E-2</v>
      </c>
      <c r="X810" t="s">
        <v>37</v>
      </c>
    </row>
    <row r="811" spans="1:24" x14ac:dyDescent="0.45">
      <c r="A811" t="s">
        <v>9210</v>
      </c>
      <c r="B811" t="s">
        <v>856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37</v>
      </c>
    </row>
    <row r="812" spans="1:24" x14ac:dyDescent="0.45">
      <c r="A812" t="s">
        <v>9210</v>
      </c>
      <c r="B812" t="s">
        <v>857</v>
      </c>
      <c r="C812" s="1">
        <v>1.07744E-4</v>
      </c>
      <c r="D812" s="1">
        <v>1.3160099999999999E-4</v>
      </c>
      <c r="E812" s="1">
        <v>1.9529599999999999E-4</v>
      </c>
      <c r="F812" s="1">
        <v>2.5584700000000002E-4</v>
      </c>
      <c r="G812" s="1">
        <v>8.5866399999999998E-4</v>
      </c>
      <c r="H812">
        <v>1.4477400000000001E-3</v>
      </c>
      <c r="I812">
        <v>1.9077499999999999E-3</v>
      </c>
      <c r="J812">
        <v>2.3011899999999998E-3</v>
      </c>
      <c r="K812">
        <v>2.6323100000000001E-3</v>
      </c>
      <c r="L812">
        <v>2.7105599999999999E-3</v>
      </c>
      <c r="M812">
        <v>2.7672399999999998E-3</v>
      </c>
      <c r="N812">
        <v>2.8218399999999999E-3</v>
      </c>
      <c r="O812">
        <v>2.8832300000000001E-3</v>
      </c>
      <c r="P812">
        <v>2.9223700000000001E-3</v>
      </c>
      <c r="Q812">
        <v>2.9587300000000001E-3</v>
      </c>
      <c r="R812">
        <v>3.0098299999999998E-3</v>
      </c>
      <c r="S812">
        <v>3.10006E-3</v>
      </c>
      <c r="T812">
        <v>3.1798099999999999E-3</v>
      </c>
      <c r="U812">
        <v>3.2576100000000002E-3</v>
      </c>
      <c r="V812">
        <v>3.2843400000000002E-3</v>
      </c>
      <c r="W812">
        <v>3.3230199999999999E-3</v>
      </c>
      <c r="X812" t="s">
        <v>37</v>
      </c>
    </row>
    <row r="813" spans="1:24" x14ac:dyDescent="0.45">
      <c r="A813" t="s">
        <v>9210</v>
      </c>
      <c r="B813" t="s">
        <v>858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37</v>
      </c>
    </row>
    <row r="814" spans="1:24" x14ac:dyDescent="0.45">
      <c r="A814" t="s">
        <v>9210</v>
      </c>
      <c r="B814" t="s">
        <v>859</v>
      </c>
      <c r="C814" s="1">
        <v>8.3071000000000005E-5</v>
      </c>
      <c r="D814" s="1">
        <v>8.6827200000000001E-5</v>
      </c>
      <c r="E814" s="1">
        <v>1.4016000000000001E-4</v>
      </c>
      <c r="F814" s="1">
        <v>1.3737999999999999E-4</v>
      </c>
      <c r="G814" s="1">
        <v>1.3076900000000001E-4</v>
      </c>
      <c r="H814" s="1">
        <v>1.2919900000000001E-4</v>
      </c>
      <c r="I814" s="1">
        <v>1.2523499999999999E-4</v>
      </c>
      <c r="J814" s="1">
        <v>1.2039E-4</v>
      </c>
      <c r="K814" s="1">
        <v>1.16401E-4</v>
      </c>
      <c r="L814" s="1">
        <v>1.13343E-4</v>
      </c>
      <c r="M814" s="1">
        <v>1.10549E-4</v>
      </c>
      <c r="N814" s="1">
        <v>1.07564E-4</v>
      </c>
      <c r="O814" s="1">
        <v>1.04808E-4</v>
      </c>
      <c r="P814" s="1">
        <v>1.02437E-4</v>
      </c>
      <c r="Q814" s="1">
        <v>9.9596600000000001E-5</v>
      </c>
      <c r="R814" s="1">
        <v>9.6462899999999994E-5</v>
      </c>
      <c r="S814" s="1">
        <v>9.3184599999999995E-5</v>
      </c>
      <c r="T814" s="1">
        <v>8.9687999999999999E-5</v>
      </c>
      <c r="U814" s="1">
        <v>8.5989799999999994E-5</v>
      </c>
      <c r="V814" s="1">
        <v>8.2442500000000002E-5</v>
      </c>
      <c r="W814" s="1">
        <v>8.2437100000000004E-5</v>
      </c>
      <c r="X814" t="s">
        <v>37</v>
      </c>
    </row>
    <row r="815" spans="1:24" x14ac:dyDescent="0.45">
      <c r="A815" t="s">
        <v>9210</v>
      </c>
      <c r="B815" t="s">
        <v>860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37</v>
      </c>
    </row>
    <row r="816" spans="1:24" x14ac:dyDescent="0.45">
      <c r="A816" t="s">
        <v>9210</v>
      </c>
      <c r="B816" t="s">
        <v>861</v>
      </c>
      <c r="C816" s="1">
        <v>8.3066599999999995E-5</v>
      </c>
      <c r="D816" s="1">
        <v>8.68206E-5</v>
      </c>
      <c r="E816" s="1">
        <v>1.4015300000000001E-4</v>
      </c>
      <c r="F816" s="1">
        <v>1.3737100000000001E-4</v>
      </c>
      <c r="G816" s="1">
        <v>1.3076E-4</v>
      </c>
      <c r="H816" s="1">
        <v>1.29188E-4</v>
      </c>
      <c r="I816" s="1">
        <v>1.25222E-4</v>
      </c>
      <c r="J816" s="1">
        <v>1.20374E-4</v>
      </c>
      <c r="K816" s="1">
        <v>1.1637399999999999E-4</v>
      </c>
      <c r="L816" s="1">
        <v>1.13236E-4</v>
      </c>
      <c r="M816" s="1">
        <v>1.1035399999999999E-4</v>
      </c>
      <c r="N816" s="1">
        <v>1.07353E-4</v>
      </c>
      <c r="O816" s="1">
        <v>1.0458099999999999E-4</v>
      </c>
      <c r="P816" s="1">
        <v>1.02198E-4</v>
      </c>
      <c r="Q816" s="1">
        <v>9.9347500000000004E-5</v>
      </c>
      <c r="R816" s="1">
        <v>9.6094799999999993E-5</v>
      </c>
      <c r="S816" s="1">
        <v>9.2678700000000004E-5</v>
      </c>
      <c r="T816" s="1">
        <v>8.9053800000000004E-5</v>
      </c>
      <c r="U816" s="1">
        <v>8.5240499999999998E-5</v>
      </c>
      <c r="V816" s="1">
        <v>8.16224E-5</v>
      </c>
      <c r="W816" s="1">
        <v>8.1594200000000006E-5</v>
      </c>
      <c r="X816" t="s">
        <v>37</v>
      </c>
    </row>
    <row r="817" spans="1:24" x14ac:dyDescent="0.45">
      <c r="A817" t="s">
        <v>9210</v>
      </c>
      <c r="B817" t="s">
        <v>862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37</v>
      </c>
    </row>
    <row r="818" spans="1:24" x14ac:dyDescent="0.45">
      <c r="A818" t="s">
        <v>9210</v>
      </c>
      <c r="B818" t="s">
        <v>863</v>
      </c>
      <c r="C818">
        <v>2.2206E-2</v>
      </c>
      <c r="D818">
        <v>2.5906800000000001E-2</v>
      </c>
      <c r="E818">
        <v>4.3861299999999999E-2</v>
      </c>
      <c r="F818">
        <v>4.3927099999999997E-2</v>
      </c>
      <c r="G818">
        <v>4.4814600000000003E-2</v>
      </c>
      <c r="H818">
        <v>4.6367499999999999E-2</v>
      </c>
      <c r="I818">
        <v>4.6954599999999999E-2</v>
      </c>
      <c r="J818">
        <v>4.7047600000000002E-2</v>
      </c>
      <c r="K818">
        <v>4.7400900000000003E-2</v>
      </c>
      <c r="L818">
        <v>4.8072999999999998E-2</v>
      </c>
      <c r="M818">
        <v>4.9160099999999998E-2</v>
      </c>
      <c r="N818">
        <v>5.0476899999999998E-2</v>
      </c>
      <c r="O818">
        <v>5.1982500000000001E-2</v>
      </c>
      <c r="P818">
        <v>5.3509899999999999E-2</v>
      </c>
      <c r="Q818">
        <v>5.4811499999999999E-2</v>
      </c>
      <c r="R818">
        <v>5.5801000000000003E-2</v>
      </c>
      <c r="S818">
        <v>5.6459799999999997E-2</v>
      </c>
      <c r="T818">
        <v>5.6694500000000002E-2</v>
      </c>
      <c r="U818">
        <v>5.6777000000000001E-2</v>
      </c>
      <c r="V818">
        <v>5.7291599999999998E-2</v>
      </c>
      <c r="W818">
        <v>5.95281E-2</v>
      </c>
      <c r="X818" t="s">
        <v>37</v>
      </c>
    </row>
    <row r="819" spans="1:24" x14ac:dyDescent="0.45">
      <c r="A819" t="s">
        <v>9210</v>
      </c>
      <c r="B819" t="s">
        <v>864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t="s">
        <v>37</v>
      </c>
    </row>
    <row r="820" spans="1:24" x14ac:dyDescent="0.45">
      <c r="A820" t="s">
        <v>9210</v>
      </c>
      <c r="B820" t="s">
        <v>865</v>
      </c>
      <c r="C820" s="1">
        <v>9.2272400000000001E-5</v>
      </c>
      <c r="D820" s="1">
        <v>1.7873100000000001E-4</v>
      </c>
      <c r="E820" s="1">
        <v>2.1427600000000001E-4</v>
      </c>
      <c r="F820" s="1">
        <v>4.26148E-4</v>
      </c>
      <c r="G820">
        <v>3.29547E-3</v>
      </c>
      <c r="H820">
        <v>5.43685E-3</v>
      </c>
      <c r="I820">
        <v>6.6808600000000003E-3</v>
      </c>
      <c r="J820">
        <v>7.6524999999999996E-3</v>
      </c>
      <c r="K820">
        <v>8.2784799999999995E-3</v>
      </c>
      <c r="L820">
        <v>8.6214699999999991E-3</v>
      </c>
      <c r="M820">
        <v>9.0128699999999992E-3</v>
      </c>
      <c r="N820">
        <v>9.4753400000000005E-3</v>
      </c>
      <c r="O820">
        <v>1.0038200000000001E-2</v>
      </c>
      <c r="P820">
        <v>1.05489E-2</v>
      </c>
      <c r="Q820">
        <v>1.10277E-2</v>
      </c>
      <c r="R820">
        <v>1.16065E-2</v>
      </c>
      <c r="S820">
        <v>1.2246E-2</v>
      </c>
      <c r="T820">
        <v>1.28769E-2</v>
      </c>
      <c r="U820">
        <v>1.3743500000000001E-2</v>
      </c>
      <c r="V820">
        <v>1.52254E-2</v>
      </c>
      <c r="W820">
        <v>1.7029200000000001E-2</v>
      </c>
      <c r="X820" t="s">
        <v>37</v>
      </c>
    </row>
    <row r="821" spans="1:24" x14ac:dyDescent="0.45">
      <c r="A821" t="s">
        <v>9210</v>
      </c>
      <c r="B821" t="s">
        <v>866</v>
      </c>
      <c r="C821">
        <v>1.0161899999999999</v>
      </c>
      <c r="D821">
        <v>1.3069999999999999</v>
      </c>
      <c r="E821">
        <v>1.9470700000000001</v>
      </c>
      <c r="F821">
        <v>1.9476500000000001</v>
      </c>
      <c r="G821">
        <v>2.3201000000000001</v>
      </c>
      <c r="H821">
        <v>2.5897000000000001</v>
      </c>
      <c r="I821">
        <v>2.7408000000000001</v>
      </c>
      <c r="J821">
        <v>2.8563200000000002</v>
      </c>
      <c r="K821">
        <v>2.9581499999999998</v>
      </c>
      <c r="L821">
        <v>3.1522000000000001</v>
      </c>
      <c r="M821">
        <v>3.3225699999999998</v>
      </c>
      <c r="N821">
        <v>3.3909500000000001</v>
      </c>
      <c r="O821">
        <v>3.43059</v>
      </c>
      <c r="P821">
        <v>3.5011399999999999</v>
      </c>
      <c r="Q821">
        <v>3.5174400000000001</v>
      </c>
      <c r="R821">
        <v>3.5074000000000001</v>
      </c>
      <c r="S821">
        <v>3.5110100000000002</v>
      </c>
      <c r="T821">
        <v>3.5026000000000002</v>
      </c>
      <c r="U821">
        <v>3.4862899999999999</v>
      </c>
      <c r="V821">
        <v>3.5625900000000001</v>
      </c>
      <c r="W821">
        <v>3.6475900000000001</v>
      </c>
      <c r="X821" t="s">
        <v>88</v>
      </c>
    </row>
    <row r="822" spans="1:24" x14ac:dyDescent="0.45">
      <c r="A822" t="s">
        <v>9210</v>
      </c>
      <c r="B822" t="s">
        <v>867</v>
      </c>
      <c r="C822">
        <v>0</v>
      </c>
      <c r="D822" s="1">
        <v>1.45681E-5</v>
      </c>
      <c r="E822" s="1">
        <v>3.72975E-5</v>
      </c>
      <c r="F822" s="1">
        <v>2.6686199999999998E-4</v>
      </c>
      <c r="G822">
        <v>3.5047500000000001E-3</v>
      </c>
      <c r="H822">
        <v>7.0774899999999996E-3</v>
      </c>
      <c r="I822">
        <v>1.44035E-2</v>
      </c>
      <c r="J822">
        <v>2.3751100000000001E-2</v>
      </c>
      <c r="K822">
        <v>3.5446100000000001E-2</v>
      </c>
      <c r="L822">
        <v>4.8984600000000003E-2</v>
      </c>
      <c r="M822">
        <v>6.4567100000000002E-2</v>
      </c>
      <c r="N822">
        <v>8.2247000000000001E-2</v>
      </c>
      <c r="O822">
        <v>0.100587</v>
      </c>
      <c r="P822">
        <v>0.119703</v>
      </c>
      <c r="Q822">
        <v>0.13583000000000001</v>
      </c>
      <c r="R822">
        <v>0.14866699999999999</v>
      </c>
      <c r="S822">
        <v>0.157938</v>
      </c>
      <c r="T822">
        <v>0.164044</v>
      </c>
      <c r="U822">
        <v>0.16822500000000001</v>
      </c>
      <c r="V822">
        <v>0.172484</v>
      </c>
      <c r="W822">
        <v>0.168185</v>
      </c>
      <c r="X822" t="s">
        <v>285</v>
      </c>
    </row>
    <row r="823" spans="1:24" x14ac:dyDescent="0.45">
      <c r="A823" t="s">
        <v>9210</v>
      </c>
      <c r="B823" t="s">
        <v>868</v>
      </c>
      <c r="C823">
        <v>0.528837</v>
      </c>
      <c r="D823">
        <v>0.48574400000000001</v>
      </c>
      <c r="E823">
        <v>0.78744400000000003</v>
      </c>
      <c r="F823">
        <v>0.77659800000000001</v>
      </c>
      <c r="G823">
        <v>0.815245</v>
      </c>
      <c r="H823">
        <v>0.82923999999999998</v>
      </c>
      <c r="I823">
        <v>0.83371300000000004</v>
      </c>
      <c r="J823">
        <v>0.83744700000000005</v>
      </c>
      <c r="K823">
        <v>0.85110399999999997</v>
      </c>
      <c r="L823">
        <v>0.85345499999999996</v>
      </c>
      <c r="M823">
        <v>0.86000699999999997</v>
      </c>
      <c r="N823">
        <v>0.86878500000000003</v>
      </c>
      <c r="O823">
        <v>0.87261900000000003</v>
      </c>
      <c r="P823">
        <v>0.87724899999999995</v>
      </c>
      <c r="Q823">
        <v>0.87850399999999995</v>
      </c>
      <c r="R823">
        <v>0.88087000000000004</v>
      </c>
      <c r="S823">
        <v>0.88124199999999997</v>
      </c>
      <c r="T823">
        <v>0.88156299999999999</v>
      </c>
      <c r="U823">
        <v>0.87847299999999995</v>
      </c>
      <c r="V823">
        <v>0.87811499999999998</v>
      </c>
      <c r="W823">
        <v>0.87820100000000001</v>
      </c>
      <c r="X823" t="s">
        <v>37</v>
      </c>
    </row>
    <row r="824" spans="1:24" x14ac:dyDescent="0.45">
      <c r="A824" t="s">
        <v>9210</v>
      </c>
      <c r="B824" t="s">
        <v>869</v>
      </c>
      <c r="C824">
        <v>0.528837</v>
      </c>
      <c r="D824">
        <v>0.48574400000000001</v>
      </c>
      <c r="E824">
        <v>0.78744400000000003</v>
      </c>
      <c r="F824">
        <v>0.77659800000000001</v>
      </c>
      <c r="G824">
        <v>0.815245</v>
      </c>
      <c r="H824">
        <v>0.82923999999999998</v>
      </c>
      <c r="I824">
        <v>0.83371300000000004</v>
      </c>
      <c r="J824">
        <v>0.83744700000000005</v>
      </c>
      <c r="K824">
        <v>0.85110399999999997</v>
      </c>
      <c r="L824">
        <v>0.85345499999999996</v>
      </c>
      <c r="M824">
        <v>0.86000699999999997</v>
      </c>
      <c r="N824">
        <v>0.86878500000000003</v>
      </c>
      <c r="O824">
        <v>0.87261900000000003</v>
      </c>
      <c r="P824">
        <v>0.87724899999999995</v>
      </c>
      <c r="Q824">
        <v>0.87850399999999995</v>
      </c>
      <c r="R824">
        <v>0.88087000000000004</v>
      </c>
      <c r="S824">
        <v>0.88124199999999997</v>
      </c>
      <c r="T824">
        <v>0.88156299999999999</v>
      </c>
      <c r="U824">
        <v>0.87847299999999995</v>
      </c>
      <c r="V824">
        <v>0.87811499999999998</v>
      </c>
      <c r="W824">
        <v>0.87820100000000001</v>
      </c>
      <c r="X824" t="s">
        <v>37</v>
      </c>
    </row>
    <row r="825" spans="1:24" x14ac:dyDescent="0.45">
      <c r="A825" t="s">
        <v>9210</v>
      </c>
      <c r="B825" t="s">
        <v>870</v>
      </c>
      <c r="C825">
        <v>0.528837</v>
      </c>
      <c r="D825">
        <v>0.48574400000000001</v>
      </c>
      <c r="E825">
        <v>0.78744400000000003</v>
      </c>
      <c r="F825">
        <v>0.77659800000000001</v>
      </c>
      <c r="G825">
        <v>0.815245</v>
      </c>
      <c r="H825">
        <v>0.82923999999999998</v>
      </c>
      <c r="I825">
        <v>0.83371300000000004</v>
      </c>
      <c r="J825">
        <v>0.83744700000000005</v>
      </c>
      <c r="K825">
        <v>0.85110399999999997</v>
      </c>
      <c r="L825">
        <v>0.85345499999999996</v>
      </c>
      <c r="M825">
        <v>0.86000699999999997</v>
      </c>
      <c r="N825">
        <v>0.86878500000000003</v>
      </c>
      <c r="O825">
        <v>0.87261900000000003</v>
      </c>
      <c r="P825">
        <v>0.87724899999999995</v>
      </c>
      <c r="Q825">
        <v>0.87850399999999995</v>
      </c>
      <c r="R825">
        <v>0.88087000000000004</v>
      </c>
      <c r="S825">
        <v>0.88124199999999997</v>
      </c>
      <c r="T825">
        <v>0.88156299999999999</v>
      </c>
      <c r="U825">
        <v>0.87847299999999995</v>
      </c>
      <c r="V825">
        <v>0.87811499999999998</v>
      </c>
      <c r="W825">
        <v>0.87820100000000001</v>
      </c>
      <c r="X825" t="s">
        <v>37</v>
      </c>
    </row>
    <row r="826" spans="1:24" x14ac:dyDescent="0.45">
      <c r="A826" t="s">
        <v>9210</v>
      </c>
      <c r="B826" t="s">
        <v>871</v>
      </c>
      <c r="C826">
        <v>2.1924199999999998</v>
      </c>
      <c r="D826">
        <v>2.40158</v>
      </c>
      <c r="E826">
        <v>2.1379199999999998</v>
      </c>
      <c r="F826">
        <v>2.2984800000000001</v>
      </c>
      <c r="G826">
        <v>2.4311099999999999</v>
      </c>
      <c r="H826">
        <v>2.5981800000000002</v>
      </c>
      <c r="I826">
        <v>2.7628900000000001</v>
      </c>
      <c r="J826">
        <v>2.9305400000000001</v>
      </c>
      <c r="K826">
        <v>3.1019600000000001</v>
      </c>
      <c r="L826">
        <v>3.2804000000000002</v>
      </c>
      <c r="M826">
        <v>3.4555899999999999</v>
      </c>
      <c r="N826">
        <v>3.64758</v>
      </c>
      <c r="O826">
        <v>3.8368799999999998</v>
      </c>
      <c r="P826">
        <v>4.0238300000000002</v>
      </c>
      <c r="Q826">
        <v>4.2022000000000004</v>
      </c>
      <c r="R826">
        <v>4.3694899999999999</v>
      </c>
      <c r="S826">
        <v>4.5241199999999999</v>
      </c>
      <c r="T826">
        <v>4.6632699999999998</v>
      </c>
      <c r="U826">
        <v>4.7849300000000001</v>
      </c>
      <c r="V826">
        <v>4.8898999999999999</v>
      </c>
      <c r="W826">
        <v>4.9770799999999999</v>
      </c>
      <c r="X826" t="s">
        <v>64</v>
      </c>
    </row>
    <row r="827" spans="1:24" x14ac:dyDescent="0.45">
      <c r="A827" t="s">
        <v>9210</v>
      </c>
      <c r="B827" t="s">
        <v>872</v>
      </c>
      <c r="C827">
        <v>6.3E-2</v>
      </c>
      <c r="D827">
        <v>6.3E-2</v>
      </c>
      <c r="E827">
        <v>6.3E-2</v>
      </c>
      <c r="F827">
        <v>6.3E-2</v>
      </c>
      <c r="G827">
        <v>6.3982999999999998E-2</v>
      </c>
      <c r="H827">
        <v>6.5760799999999994E-2</v>
      </c>
      <c r="I827">
        <v>6.7172599999999999E-2</v>
      </c>
      <c r="J827">
        <v>6.8394399999999994E-2</v>
      </c>
      <c r="K827">
        <v>6.9638400000000003E-2</v>
      </c>
      <c r="L827">
        <v>7.1015499999999995E-2</v>
      </c>
      <c r="M827">
        <v>7.23525E-2</v>
      </c>
      <c r="N827">
        <v>7.5149199999999999E-2</v>
      </c>
      <c r="O827">
        <v>7.7952599999999997E-2</v>
      </c>
      <c r="P827">
        <v>8.08445E-2</v>
      </c>
      <c r="Q827">
        <v>8.3763299999999999E-2</v>
      </c>
      <c r="R827">
        <v>8.6711700000000003E-2</v>
      </c>
      <c r="S827">
        <v>8.9684100000000003E-2</v>
      </c>
      <c r="T827">
        <v>9.2589400000000002E-2</v>
      </c>
      <c r="U827">
        <v>9.5170299999999999E-2</v>
      </c>
      <c r="V827">
        <v>9.7428500000000001E-2</v>
      </c>
      <c r="W827">
        <v>9.92952E-2</v>
      </c>
      <c r="X827" t="s">
        <v>64</v>
      </c>
    </row>
    <row r="828" spans="1:24" x14ac:dyDescent="0.45">
      <c r="A828" t="s">
        <v>9210</v>
      </c>
      <c r="B828" t="s">
        <v>873</v>
      </c>
      <c r="C828">
        <v>9.3899999999999997E-2</v>
      </c>
      <c r="D828">
        <v>9.3899999999999997E-2</v>
      </c>
      <c r="E828">
        <v>9.3899999999999997E-2</v>
      </c>
      <c r="F828">
        <v>9.3899999999999997E-2</v>
      </c>
      <c r="G828">
        <v>0.19268099999999999</v>
      </c>
      <c r="H828">
        <v>0.17267299999999999</v>
      </c>
      <c r="I828">
        <v>0.16061500000000001</v>
      </c>
      <c r="J828">
        <v>0.158276</v>
      </c>
      <c r="K828">
        <v>0.15687799999999999</v>
      </c>
      <c r="L828">
        <v>0.15779499999999999</v>
      </c>
      <c r="M828">
        <v>0.16194500000000001</v>
      </c>
      <c r="N828">
        <v>0.17011699999999999</v>
      </c>
      <c r="O828">
        <v>0.180533</v>
      </c>
      <c r="P828">
        <v>0.19136600000000001</v>
      </c>
      <c r="Q828">
        <v>0.2019</v>
      </c>
      <c r="R828">
        <v>0.210784</v>
      </c>
      <c r="S828">
        <v>0.217691</v>
      </c>
      <c r="T828">
        <v>0.22265199999999999</v>
      </c>
      <c r="U828">
        <v>0.22658700000000001</v>
      </c>
      <c r="V828">
        <v>0.22963700000000001</v>
      </c>
      <c r="W828">
        <v>0.23183799999999999</v>
      </c>
      <c r="X828" t="s">
        <v>64</v>
      </c>
    </row>
    <row r="829" spans="1:24" x14ac:dyDescent="0.45">
      <c r="A829" t="s">
        <v>9210</v>
      </c>
      <c r="B829" t="s">
        <v>874</v>
      </c>
      <c r="C829">
        <v>0.32116800000000001</v>
      </c>
      <c r="D829">
        <v>0.31828099999999998</v>
      </c>
      <c r="E829">
        <v>0.29282399999999997</v>
      </c>
      <c r="F829">
        <v>0.31015100000000001</v>
      </c>
      <c r="G829">
        <v>0.32437199999999999</v>
      </c>
      <c r="H829">
        <v>0.34124700000000002</v>
      </c>
      <c r="I829">
        <v>0.35780099999999998</v>
      </c>
      <c r="J829">
        <v>0.37454900000000002</v>
      </c>
      <c r="K829">
        <v>0.39150099999999999</v>
      </c>
      <c r="L829">
        <v>0.40895999999999999</v>
      </c>
      <c r="M829">
        <v>0.42610399999999998</v>
      </c>
      <c r="N829">
        <v>0.44520900000000002</v>
      </c>
      <c r="O829">
        <v>0.46406900000000001</v>
      </c>
      <c r="P829">
        <v>0.48262300000000002</v>
      </c>
      <c r="Q829">
        <v>0.500421</v>
      </c>
      <c r="R829">
        <v>0.51707800000000004</v>
      </c>
      <c r="S829">
        <v>0.53250900000000001</v>
      </c>
      <c r="T829">
        <v>0.54634300000000002</v>
      </c>
      <c r="U829">
        <v>0.55864599999999998</v>
      </c>
      <c r="V829">
        <v>0.56938299999999997</v>
      </c>
      <c r="W829">
        <v>0.57838000000000001</v>
      </c>
      <c r="X829" t="s">
        <v>64</v>
      </c>
    </row>
    <row r="830" spans="1:24" x14ac:dyDescent="0.45">
      <c r="A830" t="s">
        <v>9210</v>
      </c>
      <c r="B830" t="s">
        <v>875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69</v>
      </c>
    </row>
    <row r="831" spans="1:24" x14ac:dyDescent="0.45">
      <c r="A831" t="s">
        <v>9210</v>
      </c>
      <c r="B831" t="s">
        <v>876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 t="s">
        <v>71</v>
      </c>
    </row>
    <row r="832" spans="1:24" x14ac:dyDescent="0.45">
      <c r="A832" t="s">
        <v>9210</v>
      </c>
      <c r="B832" t="s">
        <v>877</v>
      </c>
      <c r="C832">
        <v>9.28036E-2</v>
      </c>
      <c r="D832">
        <v>9.3160999999999994E-2</v>
      </c>
      <c r="E832">
        <v>9.4746800000000006E-2</v>
      </c>
      <c r="F832">
        <v>9.3903200000000006E-2</v>
      </c>
      <c r="G832">
        <v>9.4455999999999998E-2</v>
      </c>
      <c r="H832">
        <v>9.5262799999999995E-2</v>
      </c>
      <c r="I832">
        <v>9.58011E-2</v>
      </c>
      <c r="J832">
        <v>9.60699E-2</v>
      </c>
      <c r="K832">
        <v>9.6419500000000005E-2</v>
      </c>
      <c r="L832">
        <v>9.6887299999999996E-2</v>
      </c>
      <c r="M832">
        <v>9.7347400000000001E-2</v>
      </c>
      <c r="N832">
        <v>9.8790100000000006E-2</v>
      </c>
      <c r="O832">
        <v>0.10025000000000001</v>
      </c>
      <c r="P832">
        <v>0.10179199999999999</v>
      </c>
      <c r="Q832">
        <v>0.103371</v>
      </c>
      <c r="R832">
        <v>0.10498</v>
      </c>
      <c r="S832">
        <v>0.10659200000000001</v>
      </c>
      <c r="T832">
        <v>0.108138</v>
      </c>
      <c r="U832">
        <v>0.109529</v>
      </c>
      <c r="V832">
        <v>0.11075699999999999</v>
      </c>
      <c r="W832">
        <v>0.111752</v>
      </c>
      <c r="X832" t="s">
        <v>64</v>
      </c>
    </row>
    <row r="833" spans="1:24" x14ac:dyDescent="0.45">
      <c r="A833" t="s">
        <v>9210</v>
      </c>
      <c r="B833" t="s">
        <v>878</v>
      </c>
      <c r="C833">
        <v>0.21909999999999999</v>
      </c>
      <c r="D833">
        <v>0.21909999999999999</v>
      </c>
      <c r="E833">
        <v>0.21909999999999999</v>
      </c>
      <c r="F833">
        <v>0.21909999999999999</v>
      </c>
      <c r="G833">
        <v>0.219975</v>
      </c>
      <c r="H833">
        <v>0.22371099999999999</v>
      </c>
      <c r="I833">
        <v>0.225879</v>
      </c>
      <c r="J833">
        <v>0.22974900000000001</v>
      </c>
      <c r="K833">
        <v>0.233345</v>
      </c>
      <c r="L833">
        <v>0.236924</v>
      </c>
      <c r="M833">
        <v>0.239868</v>
      </c>
      <c r="N833">
        <v>0.248109</v>
      </c>
      <c r="O833">
        <v>0.25618299999999999</v>
      </c>
      <c r="P833">
        <v>0.26409899999999997</v>
      </c>
      <c r="Q833">
        <v>0.27149299999999998</v>
      </c>
      <c r="R833">
        <v>0.27828000000000003</v>
      </c>
      <c r="S833">
        <v>0.284418</v>
      </c>
      <c r="T833">
        <v>0.28986800000000001</v>
      </c>
      <c r="U833">
        <v>0.294543</v>
      </c>
      <c r="V833">
        <v>0.29863699999999999</v>
      </c>
      <c r="W833">
        <v>0.30204999999999999</v>
      </c>
      <c r="X833" t="s">
        <v>64</v>
      </c>
    </row>
    <row r="834" spans="1:24" x14ac:dyDescent="0.45">
      <c r="A834" t="s">
        <v>9210</v>
      </c>
      <c r="B834" t="s">
        <v>879</v>
      </c>
      <c r="C834">
        <v>3.78E-2</v>
      </c>
      <c r="D834">
        <v>3.78E-2</v>
      </c>
      <c r="E834">
        <v>3.78E-2</v>
      </c>
      <c r="F834">
        <v>3.78E-2</v>
      </c>
      <c r="G834">
        <v>3.78E-2</v>
      </c>
      <c r="H834">
        <v>3.78E-2</v>
      </c>
      <c r="I834">
        <v>3.78E-2</v>
      </c>
      <c r="J834">
        <v>3.78E-2</v>
      </c>
      <c r="K834">
        <v>3.78E-2</v>
      </c>
      <c r="L834">
        <v>3.78E-2</v>
      </c>
      <c r="M834">
        <v>3.78E-2</v>
      </c>
      <c r="N834">
        <v>3.78E-2</v>
      </c>
      <c r="O834">
        <v>3.78E-2</v>
      </c>
      <c r="P834">
        <v>3.78E-2</v>
      </c>
      <c r="Q834">
        <v>3.78E-2</v>
      </c>
      <c r="R834">
        <v>3.78E-2</v>
      </c>
      <c r="S834">
        <v>3.78E-2</v>
      </c>
      <c r="T834">
        <v>3.78E-2</v>
      </c>
      <c r="U834">
        <v>3.78E-2</v>
      </c>
      <c r="V834">
        <v>3.78E-2</v>
      </c>
      <c r="W834">
        <v>3.78E-2</v>
      </c>
      <c r="X834" t="s">
        <v>64</v>
      </c>
    </row>
    <row r="835" spans="1:24" x14ac:dyDescent="0.45">
      <c r="A835" t="s">
        <v>9210</v>
      </c>
      <c r="B835" t="s">
        <v>880</v>
      </c>
      <c r="C835">
        <v>4.8099999999999997E-2</v>
      </c>
      <c r="D835">
        <v>3.8581400000000002E-2</v>
      </c>
      <c r="E835">
        <v>3.8209800000000002E-2</v>
      </c>
      <c r="F835">
        <v>3.3670600000000002E-2</v>
      </c>
      <c r="G835">
        <v>3.55059E-2</v>
      </c>
      <c r="H835">
        <v>3.71089E-2</v>
      </c>
      <c r="I835">
        <v>3.8313399999999997E-2</v>
      </c>
      <c r="J835">
        <v>3.94124E-2</v>
      </c>
      <c r="K835">
        <v>4.04179E-2</v>
      </c>
      <c r="L835">
        <v>4.1342700000000003E-2</v>
      </c>
      <c r="M835">
        <v>4.2083099999999998E-2</v>
      </c>
      <c r="N835">
        <v>4.2870999999999999E-2</v>
      </c>
      <c r="O835">
        <v>4.3547099999999998E-2</v>
      </c>
      <c r="P835">
        <v>4.4134E-2</v>
      </c>
      <c r="Q835">
        <v>4.4622799999999997E-2</v>
      </c>
      <c r="R835">
        <v>4.5017799999999997E-2</v>
      </c>
      <c r="S835">
        <v>4.5323200000000001E-2</v>
      </c>
      <c r="T835">
        <v>4.5537300000000003E-2</v>
      </c>
      <c r="U835">
        <v>4.56576E-2</v>
      </c>
      <c r="V835">
        <v>4.5686499999999998E-2</v>
      </c>
      <c r="W835">
        <v>4.5639399999999997E-2</v>
      </c>
      <c r="X835" t="s">
        <v>64</v>
      </c>
    </row>
    <row r="836" spans="1:24" x14ac:dyDescent="0.45">
      <c r="A836" t="s">
        <v>9210</v>
      </c>
      <c r="B836" t="s">
        <v>881</v>
      </c>
      <c r="C836">
        <v>0.26511000000000001</v>
      </c>
      <c r="D836">
        <v>0.26355200000000001</v>
      </c>
      <c r="E836">
        <v>0.23958599999999999</v>
      </c>
      <c r="F836">
        <v>0.229079</v>
      </c>
      <c r="G836">
        <v>0.23222999999999999</v>
      </c>
      <c r="H836">
        <v>0.23615700000000001</v>
      </c>
      <c r="I836">
        <v>0.23938999999999999</v>
      </c>
      <c r="J836">
        <v>0.24223500000000001</v>
      </c>
      <c r="K836">
        <v>0.24491399999999999</v>
      </c>
      <c r="L836">
        <v>0.24754100000000001</v>
      </c>
      <c r="M836">
        <v>0.24976400000000001</v>
      </c>
      <c r="N836">
        <v>0.253189</v>
      </c>
      <c r="O836">
        <v>0.256301</v>
      </c>
      <c r="P836">
        <v>0.25911200000000001</v>
      </c>
      <c r="Q836" s="1">
        <v>0.26157799999999998</v>
      </c>
      <c r="R836" s="1">
        <v>0.26366800000000001</v>
      </c>
      <c r="S836" s="1">
        <v>0.26543099999999997</v>
      </c>
      <c r="T836" s="1">
        <v>0.26685500000000001</v>
      </c>
      <c r="U836" s="1">
        <v>0.26791900000000002</v>
      </c>
      <c r="V836" s="1">
        <v>0.26870899999999998</v>
      </c>
      <c r="W836" s="1">
        <v>0.26919500000000002</v>
      </c>
      <c r="X836" t="s">
        <v>77</v>
      </c>
    </row>
    <row r="837" spans="1:24" x14ac:dyDescent="0.45">
      <c r="A837" t="s">
        <v>9210</v>
      </c>
      <c r="B837" t="s">
        <v>882</v>
      </c>
      <c r="C837">
        <v>0.15271100000000001</v>
      </c>
      <c r="D837">
        <v>0.14494899999999999</v>
      </c>
      <c r="E837">
        <v>0.12675600000000001</v>
      </c>
      <c r="F837">
        <v>0.11756900000000001</v>
      </c>
      <c r="G837">
        <v>0.13703899999999999</v>
      </c>
      <c r="H837">
        <v>0.12463100000000001</v>
      </c>
      <c r="I837">
        <v>0.112869</v>
      </c>
      <c r="J837">
        <v>0.10222100000000001</v>
      </c>
      <c r="K837">
        <v>9.2077400000000004E-2</v>
      </c>
      <c r="L837">
        <v>8.24989E-2</v>
      </c>
      <c r="M837">
        <v>7.3476299999999994E-2</v>
      </c>
      <c r="N837">
        <v>6.5311800000000003E-2</v>
      </c>
      <c r="O837">
        <v>5.7756599999999998E-2</v>
      </c>
      <c r="P837">
        <v>5.0950500000000003E-2</v>
      </c>
      <c r="Q837">
        <v>4.4896199999999997E-2</v>
      </c>
      <c r="R837">
        <v>3.9567900000000003E-2</v>
      </c>
      <c r="S837">
        <v>3.4924299999999998E-2</v>
      </c>
      <c r="T837">
        <v>3.0888200000000001E-2</v>
      </c>
      <c r="U837">
        <v>2.7382699999999999E-2</v>
      </c>
      <c r="V837">
        <v>2.4360900000000001E-2</v>
      </c>
      <c r="W837">
        <v>2.1760700000000001E-2</v>
      </c>
      <c r="X837" t="s">
        <v>79</v>
      </c>
    </row>
    <row r="838" spans="1:24" x14ac:dyDescent="0.45">
      <c r="A838" t="s">
        <v>9210</v>
      </c>
      <c r="B838" t="s">
        <v>883</v>
      </c>
      <c r="C838">
        <v>4.71349E-2</v>
      </c>
      <c r="D838">
        <v>4.5979399999999997E-2</v>
      </c>
      <c r="E838">
        <v>4.8451500000000002E-2</v>
      </c>
      <c r="F838">
        <v>5.0470599999999997E-2</v>
      </c>
      <c r="G838">
        <v>5.0763700000000002E-2</v>
      </c>
      <c r="H838">
        <v>5.1345399999999999E-2</v>
      </c>
      <c r="I838">
        <v>5.1740599999999998E-2</v>
      </c>
      <c r="J838">
        <v>5.1960699999999999E-2</v>
      </c>
      <c r="K838">
        <v>5.2160900000000003E-2</v>
      </c>
      <c r="L838">
        <v>5.2373099999999999E-2</v>
      </c>
      <c r="M838">
        <v>5.2513200000000003E-2</v>
      </c>
      <c r="N838">
        <v>5.3286500000000001E-2</v>
      </c>
      <c r="O838">
        <v>5.4009500000000002E-2</v>
      </c>
      <c r="P838">
        <v>5.4703700000000001E-2</v>
      </c>
      <c r="Q838">
        <v>5.5342799999999998E-2</v>
      </c>
      <c r="R838">
        <v>5.59196E-2</v>
      </c>
      <c r="S838">
        <v>5.6435800000000001E-2</v>
      </c>
      <c r="T838">
        <v>5.6881099999999997E-2</v>
      </c>
      <c r="U838">
        <v>5.7239400000000003E-2</v>
      </c>
      <c r="V838">
        <v>5.7535000000000003E-2</v>
      </c>
      <c r="W838">
        <v>5.7751400000000001E-2</v>
      </c>
      <c r="X838" t="s">
        <v>77</v>
      </c>
    </row>
    <row r="839" spans="1:24" x14ac:dyDescent="0.45">
      <c r="A839" t="s">
        <v>9210</v>
      </c>
      <c r="B839" t="s">
        <v>884</v>
      </c>
      <c r="C839">
        <v>7.9347100000000004E-2</v>
      </c>
      <c r="D839">
        <v>6.6330899999999998E-2</v>
      </c>
      <c r="E839">
        <v>5.9224300000000001E-2</v>
      </c>
      <c r="F839">
        <v>5.5306599999999997E-2</v>
      </c>
      <c r="G839">
        <v>5.6245299999999998E-2</v>
      </c>
      <c r="H839">
        <v>4.50172E-2</v>
      </c>
      <c r="I839">
        <v>3.5925899999999997E-2</v>
      </c>
      <c r="J839">
        <v>2.8853500000000001E-2</v>
      </c>
      <c r="K839">
        <v>2.3133899999999999E-2</v>
      </c>
      <c r="L839">
        <v>1.8543400000000002E-2</v>
      </c>
      <c r="M839">
        <v>1.4867200000000001E-2</v>
      </c>
      <c r="N839">
        <v>1.2057999999999999E-2</v>
      </c>
      <c r="O839">
        <v>9.8016400000000004E-3</v>
      </c>
      <c r="P839">
        <v>8.02077E-3</v>
      </c>
      <c r="Q839">
        <v>6.6137799999999997E-3</v>
      </c>
      <c r="R839">
        <v>5.5003200000000004E-3</v>
      </c>
      <c r="S839">
        <v>4.6161500000000003E-3</v>
      </c>
      <c r="T839">
        <v>3.9076600000000003E-3</v>
      </c>
      <c r="U839">
        <v>3.33417E-3</v>
      </c>
      <c r="V839">
        <v>2.8695299999999999E-3</v>
      </c>
      <c r="W839">
        <v>2.4903999999999998E-3</v>
      </c>
      <c r="X839" t="s">
        <v>79</v>
      </c>
    </row>
    <row r="840" spans="1:24" x14ac:dyDescent="0.45">
      <c r="A840" t="s">
        <v>9210</v>
      </c>
      <c r="B840" t="s">
        <v>885</v>
      </c>
      <c r="C840">
        <v>95.059899999999999</v>
      </c>
      <c r="D840">
        <v>95.059899999999999</v>
      </c>
      <c r="E840">
        <v>95.059899999999999</v>
      </c>
      <c r="F840">
        <v>95.059899999999999</v>
      </c>
      <c r="G840">
        <v>99.017200000000003</v>
      </c>
      <c r="H840">
        <v>103.57299999999999</v>
      </c>
      <c r="I840">
        <v>108.367</v>
      </c>
      <c r="J840">
        <v>113.40600000000001</v>
      </c>
      <c r="K840">
        <v>118.759</v>
      </c>
      <c r="L840">
        <v>124.486</v>
      </c>
      <c r="M840">
        <v>130.49</v>
      </c>
      <c r="N840">
        <v>136.86600000000001</v>
      </c>
      <c r="O840">
        <v>143.45500000000001</v>
      </c>
      <c r="P840">
        <v>150.30500000000001</v>
      </c>
      <c r="Q840">
        <v>157.28299999999999</v>
      </c>
      <c r="R840">
        <v>164.279</v>
      </c>
      <c r="S840">
        <v>171.196</v>
      </c>
      <c r="T840">
        <v>177.90899999999999</v>
      </c>
      <c r="U840">
        <v>184.31100000000001</v>
      </c>
      <c r="V840">
        <v>190.36799999999999</v>
      </c>
      <c r="W840">
        <v>195.999</v>
      </c>
      <c r="X840" t="s">
        <v>83</v>
      </c>
    </row>
    <row r="841" spans="1:24" x14ac:dyDescent="0.45">
      <c r="A841" t="s">
        <v>9210</v>
      </c>
      <c r="B841" t="s">
        <v>886</v>
      </c>
      <c r="C841">
        <v>0.12859999999999999</v>
      </c>
      <c r="D841">
        <v>0.12859999999999999</v>
      </c>
      <c r="E841">
        <v>0.12859999999999999</v>
      </c>
      <c r="F841">
        <v>0.12859999999999999</v>
      </c>
      <c r="G841">
        <v>0.12884499999999999</v>
      </c>
      <c r="H841">
        <v>0.12937399999999999</v>
      </c>
      <c r="I841">
        <v>0.129804</v>
      </c>
      <c r="J841">
        <v>0.13039500000000001</v>
      </c>
      <c r="K841">
        <v>0.13095799999999999</v>
      </c>
      <c r="L841">
        <v>0.13151399999999999</v>
      </c>
      <c r="M841">
        <v>0.132023</v>
      </c>
      <c r="N841">
        <v>0.132991</v>
      </c>
      <c r="O841">
        <v>0.133941</v>
      </c>
      <c r="P841">
        <v>0.13488600000000001</v>
      </c>
      <c r="Q841">
        <v>0.135799</v>
      </c>
      <c r="R841">
        <v>0.136661</v>
      </c>
      <c r="S841">
        <v>0.13747200000000001</v>
      </c>
      <c r="T841">
        <v>0.13822100000000001</v>
      </c>
      <c r="U841">
        <v>0.138872</v>
      </c>
      <c r="V841">
        <v>0.13945299999999999</v>
      </c>
      <c r="W841">
        <v>0.13994999999999999</v>
      </c>
      <c r="X841" t="s">
        <v>64</v>
      </c>
    </row>
    <row r="842" spans="1:24" x14ac:dyDescent="0.45">
      <c r="A842" t="s">
        <v>9210</v>
      </c>
      <c r="B842" t="s">
        <v>887</v>
      </c>
      <c r="C842">
        <v>167596</v>
      </c>
      <c r="D842">
        <v>292856</v>
      </c>
      <c r="E842">
        <v>393371</v>
      </c>
      <c r="F842">
        <v>499850</v>
      </c>
      <c r="G842">
        <v>682679</v>
      </c>
      <c r="H842">
        <v>940771</v>
      </c>
      <c r="I842">
        <v>1284400</v>
      </c>
      <c r="J842">
        <v>1725360</v>
      </c>
      <c r="K842">
        <v>2304050</v>
      </c>
      <c r="L842">
        <v>3058020</v>
      </c>
      <c r="M842">
        <v>4029270</v>
      </c>
      <c r="N842">
        <v>5268520</v>
      </c>
      <c r="O842">
        <v>6823050</v>
      </c>
      <c r="P842">
        <v>8737860</v>
      </c>
      <c r="Q842" s="1">
        <v>11050300</v>
      </c>
      <c r="R842" s="1">
        <v>13785300</v>
      </c>
      <c r="S842" s="1">
        <v>16957100</v>
      </c>
      <c r="T842" s="1">
        <v>20571800</v>
      </c>
      <c r="U842" s="1">
        <v>24632200</v>
      </c>
      <c r="V842" s="1">
        <v>29119200</v>
      </c>
      <c r="W842" s="1">
        <v>33998600</v>
      </c>
      <c r="X842" t="s">
        <v>86</v>
      </c>
    </row>
    <row r="843" spans="1:24" x14ac:dyDescent="0.45">
      <c r="A843" t="s">
        <v>9210</v>
      </c>
      <c r="B843" t="s">
        <v>888</v>
      </c>
      <c r="C843">
        <v>0.528837</v>
      </c>
      <c r="D843">
        <v>0.48574400000000001</v>
      </c>
      <c r="E843">
        <v>0.78744400000000003</v>
      </c>
      <c r="F843">
        <v>0.77659800000000001</v>
      </c>
      <c r="G843">
        <v>0.815245</v>
      </c>
      <c r="H843">
        <v>0.82923999999999998</v>
      </c>
      <c r="I843">
        <v>0.83371300000000004</v>
      </c>
      <c r="J843">
        <v>0.83744700000000005</v>
      </c>
      <c r="K843">
        <v>0.85110399999999997</v>
      </c>
      <c r="L843">
        <v>0.85345499999999996</v>
      </c>
      <c r="M843">
        <v>0.86000699999999997</v>
      </c>
      <c r="N843">
        <v>0.86878500000000003</v>
      </c>
      <c r="O843">
        <v>0.87261900000000003</v>
      </c>
      <c r="P843">
        <v>0.87724899999999995</v>
      </c>
      <c r="Q843">
        <v>0.87850399999999995</v>
      </c>
      <c r="R843">
        <v>0.88087000000000004</v>
      </c>
      <c r="S843">
        <v>0.88124199999999997</v>
      </c>
      <c r="T843">
        <v>0.88156299999999999</v>
      </c>
      <c r="U843">
        <v>0.87847299999999995</v>
      </c>
      <c r="V843">
        <v>0.87811499999999998</v>
      </c>
      <c r="W843">
        <v>0.87820100000000001</v>
      </c>
      <c r="X843" t="s">
        <v>37</v>
      </c>
    </row>
    <row r="844" spans="1:24" x14ac:dyDescent="0.45">
      <c r="A844" t="s">
        <v>9210</v>
      </c>
      <c r="B844" t="s">
        <v>889</v>
      </c>
      <c r="C844">
        <v>0</v>
      </c>
      <c r="D844">
        <v>0</v>
      </c>
      <c r="E844">
        <v>0</v>
      </c>
      <c r="F844">
        <v>0</v>
      </c>
      <c r="G844">
        <v>4.5662000000000003</v>
      </c>
      <c r="H844">
        <v>4.98306</v>
      </c>
      <c r="I844">
        <v>5.1805099999999999</v>
      </c>
      <c r="J844">
        <v>5.4099399999999997</v>
      </c>
      <c r="K844">
        <v>5.6415899999999999</v>
      </c>
      <c r="L844">
        <v>5.6898799999999996</v>
      </c>
      <c r="M844">
        <v>5.8359100000000002</v>
      </c>
      <c r="N844">
        <v>6.02989</v>
      </c>
      <c r="O844">
        <v>6.1169599999999997</v>
      </c>
      <c r="P844">
        <v>6.1795</v>
      </c>
      <c r="Q844">
        <v>6.1663399999999999</v>
      </c>
      <c r="R844">
        <v>6.1539799999999998</v>
      </c>
      <c r="S844">
        <v>6.1505400000000003</v>
      </c>
      <c r="T844">
        <v>6.2107099999999997</v>
      </c>
      <c r="U844">
        <v>6.2494100000000001</v>
      </c>
      <c r="V844">
        <v>6.33988</v>
      </c>
      <c r="W844">
        <v>6.42157</v>
      </c>
      <c r="X844" t="s">
        <v>88</v>
      </c>
    </row>
    <row r="845" spans="1:24" x14ac:dyDescent="0.45">
      <c r="A845" t="s">
        <v>9210</v>
      </c>
      <c r="B845" t="s">
        <v>890</v>
      </c>
      <c r="C845">
        <v>0</v>
      </c>
      <c r="D845">
        <v>0</v>
      </c>
      <c r="E845">
        <v>0</v>
      </c>
      <c r="F845">
        <v>0</v>
      </c>
      <c r="G845">
        <v>12.5747</v>
      </c>
      <c r="H845">
        <v>13.031700000000001</v>
      </c>
      <c r="I845">
        <v>9.0798699999999997</v>
      </c>
      <c r="J845">
        <v>9.3602000000000007</v>
      </c>
      <c r="K845">
        <v>9.6282300000000003</v>
      </c>
      <c r="L845">
        <v>9.6520100000000006</v>
      </c>
      <c r="M845">
        <v>9.7915500000000009</v>
      </c>
      <c r="N845">
        <v>9.9872399999999999</v>
      </c>
      <c r="O845">
        <v>10.0471</v>
      </c>
      <c r="P845">
        <v>10.080500000000001</v>
      </c>
      <c r="Q845">
        <v>10.0175</v>
      </c>
      <c r="R845">
        <v>9.9551400000000001</v>
      </c>
      <c r="S845">
        <v>9.9048599999999993</v>
      </c>
      <c r="T845">
        <v>9.9354700000000005</v>
      </c>
      <c r="U845">
        <v>9.9398999999999997</v>
      </c>
      <c r="V845">
        <v>10.0101</v>
      </c>
      <c r="W845">
        <v>10.0709</v>
      </c>
      <c r="X845" t="s">
        <v>88</v>
      </c>
    </row>
    <row r="846" spans="1:24" x14ac:dyDescent="0.45">
      <c r="A846" t="s">
        <v>9210</v>
      </c>
      <c r="B846" t="s">
        <v>891</v>
      </c>
      <c r="C846">
        <v>0</v>
      </c>
      <c r="D846">
        <v>0</v>
      </c>
      <c r="E846">
        <v>0</v>
      </c>
      <c r="F846">
        <v>0</v>
      </c>
      <c r="G846">
        <v>11.9697</v>
      </c>
      <c r="H846">
        <v>12.286099999999999</v>
      </c>
      <c r="I846">
        <v>12.2181</v>
      </c>
      <c r="J846">
        <v>12.1721</v>
      </c>
      <c r="K846">
        <v>12.1732</v>
      </c>
      <c r="L846">
        <v>12.0162</v>
      </c>
      <c r="M846">
        <v>12.0139</v>
      </c>
      <c r="N846">
        <v>12.087899999999999</v>
      </c>
      <c r="O846">
        <v>12.0351</v>
      </c>
      <c r="P846">
        <v>12.0303</v>
      </c>
      <c r="Q846">
        <v>11.9255</v>
      </c>
      <c r="R846">
        <v>11.821899999999999</v>
      </c>
      <c r="S846">
        <v>11.731299999999999</v>
      </c>
      <c r="T846">
        <v>11.724500000000001</v>
      </c>
      <c r="U846">
        <v>11.6927</v>
      </c>
      <c r="V846">
        <v>11.7281</v>
      </c>
      <c r="W846">
        <v>11.760400000000001</v>
      </c>
      <c r="X846" t="s">
        <v>88</v>
      </c>
    </row>
    <row r="847" spans="1:24" x14ac:dyDescent="0.45">
      <c r="A847" t="s">
        <v>9210</v>
      </c>
      <c r="B847" t="s">
        <v>892</v>
      </c>
      <c r="C847">
        <v>0</v>
      </c>
      <c r="D847">
        <v>0</v>
      </c>
      <c r="E847">
        <v>0</v>
      </c>
      <c r="F847">
        <v>0</v>
      </c>
      <c r="G847">
        <v>10.7644</v>
      </c>
      <c r="H847">
        <v>11.1751</v>
      </c>
      <c r="I847">
        <v>7.3704099999999997</v>
      </c>
      <c r="J847">
        <v>7.5547599999999999</v>
      </c>
      <c r="K847">
        <v>7.7444699999999997</v>
      </c>
      <c r="L847">
        <v>7.75061</v>
      </c>
      <c r="M847">
        <v>7.8590200000000001</v>
      </c>
      <c r="N847">
        <v>8.0180500000000006</v>
      </c>
      <c r="O847">
        <v>8.0691400000000009</v>
      </c>
      <c r="P847">
        <v>8.0962300000000003</v>
      </c>
      <c r="Q847">
        <v>8.0462699999999998</v>
      </c>
      <c r="R847">
        <v>7.9977499999999999</v>
      </c>
      <c r="S847">
        <v>7.95906</v>
      </c>
      <c r="T847">
        <v>7.9862299999999999</v>
      </c>
      <c r="U847">
        <v>7.9921300000000004</v>
      </c>
      <c r="V847">
        <v>8.0516500000000004</v>
      </c>
      <c r="W847">
        <v>8.1033799999999996</v>
      </c>
      <c r="X847" t="s">
        <v>88</v>
      </c>
    </row>
    <row r="848" spans="1:24" x14ac:dyDescent="0.45">
      <c r="A848" t="s">
        <v>9210</v>
      </c>
      <c r="B848" t="s">
        <v>893</v>
      </c>
      <c r="C848">
        <v>0</v>
      </c>
      <c r="D848">
        <v>0</v>
      </c>
      <c r="E848">
        <v>0</v>
      </c>
      <c r="F848">
        <v>0</v>
      </c>
      <c r="G848">
        <v>12.5219</v>
      </c>
      <c r="H848">
        <v>12.902100000000001</v>
      </c>
      <c r="I848">
        <v>9.4930000000000003</v>
      </c>
      <c r="J848">
        <v>9.6957100000000001</v>
      </c>
      <c r="K848">
        <v>9.9013200000000001</v>
      </c>
      <c r="L848">
        <v>9.9031099999999999</v>
      </c>
      <c r="M848">
        <v>10.0177</v>
      </c>
      <c r="N848">
        <v>10.1875</v>
      </c>
      <c r="O848">
        <v>10.2376</v>
      </c>
      <c r="P848">
        <v>10.2652</v>
      </c>
      <c r="Q848">
        <v>10.207800000000001</v>
      </c>
      <c r="R848">
        <v>10.151899999999999</v>
      </c>
      <c r="S848">
        <v>10.1067</v>
      </c>
      <c r="T848">
        <v>10.134</v>
      </c>
      <c r="U848">
        <v>10.1378</v>
      </c>
      <c r="V848">
        <v>10.2004</v>
      </c>
      <c r="W848">
        <v>10.254799999999999</v>
      </c>
      <c r="X848" t="s">
        <v>88</v>
      </c>
    </row>
    <row r="849" spans="1:24" x14ac:dyDescent="0.45">
      <c r="A849" t="s">
        <v>9210</v>
      </c>
      <c r="B849" t="s">
        <v>894</v>
      </c>
      <c r="C849">
        <v>0</v>
      </c>
      <c r="D849">
        <v>0</v>
      </c>
      <c r="E849">
        <v>0</v>
      </c>
      <c r="F849">
        <v>0</v>
      </c>
      <c r="G849">
        <v>16.182400000000001</v>
      </c>
      <c r="H849">
        <v>16.432300000000001</v>
      </c>
      <c r="I849">
        <v>15.8817</v>
      </c>
      <c r="J849">
        <v>15.937200000000001</v>
      </c>
      <c r="K849">
        <v>16.042000000000002</v>
      </c>
      <c r="L849">
        <v>15.9206</v>
      </c>
      <c r="M849">
        <v>15.9343</v>
      </c>
      <c r="N849">
        <v>16.025200000000002</v>
      </c>
      <c r="O849">
        <v>15.995100000000001</v>
      </c>
      <c r="P849">
        <v>15.9473</v>
      </c>
      <c r="Q849">
        <v>15.7812</v>
      </c>
      <c r="R849">
        <v>15.6203</v>
      </c>
      <c r="S849">
        <v>15.509499999999999</v>
      </c>
      <c r="T849">
        <v>15.4954</v>
      </c>
      <c r="U849">
        <v>15.457800000000001</v>
      </c>
      <c r="V849">
        <v>15.511799999999999</v>
      </c>
      <c r="W849">
        <v>15.5777</v>
      </c>
      <c r="X849" t="s">
        <v>88</v>
      </c>
    </row>
    <row r="850" spans="1:24" x14ac:dyDescent="0.45">
      <c r="A850" t="s">
        <v>9210</v>
      </c>
      <c r="B850" t="s">
        <v>895</v>
      </c>
      <c r="C850">
        <v>0</v>
      </c>
      <c r="D850">
        <v>0</v>
      </c>
      <c r="E850">
        <v>0</v>
      </c>
      <c r="F850">
        <v>0</v>
      </c>
      <c r="G850">
        <v>11.2719</v>
      </c>
      <c r="H850">
        <v>11.652100000000001</v>
      </c>
      <c r="I850">
        <v>8.2430000000000003</v>
      </c>
      <c r="J850">
        <v>8.4457100000000001</v>
      </c>
      <c r="K850">
        <v>8.6513200000000001</v>
      </c>
      <c r="L850">
        <v>8.6531099999999999</v>
      </c>
      <c r="M850">
        <v>8.7677300000000002</v>
      </c>
      <c r="N850">
        <v>8.9374900000000004</v>
      </c>
      <c r="O850">
        <v>8.9876299999999993</v>
      </c>
      <c r="P850">
        <v>9.0152300000000007</v>
      </c>
      <c r="Q850">
        <v>8.9578000000000007</v>
      </c>
      <c r="R850">
        <v>8.9018700000000006</v>
      </c>
      <c r="S850">
        <v>8.8567300000000007</v>
      </c>
      <c r="T850">
        <v>8.8839600000000001</v>
      </c>
      <c r="U850">
        <v>8.8878199999999996</v>
      </c>
      <c r="V850">
        <v>8.9504199999999994</v>
      </c>
      <c r="W850">
        <v>9.0048300000000001</v>
      </c>
      <c r="X850" t="s">
        <v>88</v>
      </c>
    </row>
    <row r="851" spans="1:24" x14ac:dyDescent="0.45">
      <c r="A851" t="s">
        <v>9210</v>
      </c>
      <c r="B851" t="s">
        <v>896</v>
      </c>
      <c r="C851">
        <v>0</v>
      </c>
      <c r="D851">
        <v>0</v>
      </c>
      <c r="E851">
        <v>0</v>
      </c>
      <c r="F851">
        <v>0</v>
      </c>
      <c r="G851">
        <v>14.932399999999999</v>
      </c>
      <c r="H851">
        <v>15.1823</v>
      </c>
      <c r="I851">
        <v>14.6317</v>
      </c>
      <c r="J851">
        <v>14.687200000000001</v>
      </c>
      <c r="K851">
        <v>14.792</v>
      </c>
      <c r="L851">
        <v>14.6706</v>
      </c>
      <c r="M851">
        <v>14.6843</v>
      </c>
      <c r="N851">
        <v>14.7752</v>
      </c>
      <c r="O851">
        <v>14.745100000000001</v>
      </c>
      <c r="P851">
        <v>14.6973</v>
      </c>
      <c r="Q851">
        <v>14.5312</v>
      </c>
      <c r="R851">
        <v>14.3703</v>
      </c>
      <c r="S851">
        <v>14.259499999999999</v>
      </c>
      <c r="T851">
        <v>14.2454</v>
      </c>
      <c r="U851">
        <v>14.207800000000001</v>
      </c>
      <c r="V851">
        <v>14.261799999999999</v>
      </c>
      <c r="W851">
        <v>14.3277</v>
      </c>
      <c r="X851" t="s">
        <v>88</v>
      </c>
    </row>
    <row r="852" spans="1:24" x14ac:dyDescent="0.45">
      <c r="A852" t="s">
        <v>9210</v>
      </c>
      <c r="B852" t="s">
        <v>897</v>
      </c>
      <c r="C852">
        <v>0.528837</v>
      </c>
      <c r="D852">
        <v>0.48574400000000001</v>
      </c>
      <c r="E852">
        <v>0.78744400000000003</v>
      </c>
      <c r="F852">
        <v>0.77659800000000001</v>
      </c>
      <c r="G852">
        <v>0.815245</v>
      </c>
      <c r="H852">
        <v>0.82923999999999998</v>
      </c>
      <c r="I852">
        <v>0.83371300000000004</v>
      </c>
      <c r="J852">
        <v>0.83744700000000005</v>
      </c>
      <c r="K852">
        <v>0.85110399999999997</v>
      </c>
      <c r="L852">
        <v>0.85345499999999996</v>
      </c>
      <c r="M852">
        <v>0.86000699999999997</v>
      </c>
      <c r="N852">
        <v>0.86878500000000003</v>
      </c>
      <c r="O852">
        <v>0.87261900000000003</v>
      </c>
      <c r="P852">
        <v>0.87724899999999995</v>
      </c>
      <c r="Q852">
        <v>0.87850399999999995</v>
      </c>
      <c r="R852">
        <v>0.88087000000000004</v>
      </c>
      <c r="S852">
        <v>0.88124199999999997</v>
      </c>
      <c r="T852">
        <v>0.88156299999999999</v>
      </c>
      <c r="U852">
        <v>0.87847299999999995</v>
      </c>
      <c r="V852">
        <v>0.87811499999999998</v>
      </c>
      <c r="W852">
        <v>0.87820100000000001</v>
      </c>
      <c r="X852" t="s">
        <v>37</v>
      </c>
    </row>
    <row r="853" spans="1:24" x14ac:dyDescent="0.45">
      <c r="A853" t="s">
        <v>9210</v>
      </c>
      <c r="B853" t="s">
        <v>898</v>
      </c>
      <c r="C853">
        <v>0.17219999999999999</v>
      </c>
      <c r="D853">
        <v>0.17219999999999999</v>
      </c>
      <c r="E853">
        <v>0.17219999999999999</v>
      </c>
      <c r="F853">
        <v>0.17219999999999999</v>
      </c>
      <c r="G853">
        <v>0.173933</v>
      </c>
      <c r="H853">
        <v>0.17915300000000001</v>
      </c>
      <c r="I853">
        <v>0.183196</v>
      </c>
      <c r="J853">
        <v>0.17924399999999999</v>
      </c>
      <c r="K853">
        <v>0.17629400000000001</v>
      </c>
      <c r="L853">
        <v>0.17430699999999999</v>
      </c>
      <c r="M853">
        <v>0.17257500000000001</v>
      </c>
      <c r="N853">
        <v>0.18015800000000001</v>
      </c>
      <c r="O853">
        <v>0.187524</v>
      </c>
      <c r="P853">
        <v>0.194746</v>
      </c>
      <c r="Q853">
        <v>0.20160400000000001</v>
      </c>
      <c r="R853">
        <v>0.20794599999999999</v>
      </c>
      <c r="S853">
        <v>0.21379000000000001</v>
      </c>
      <c r="T853">
        <v>0.21907199999999999</v>
      </c>
      <c r="U853">
        <v>0.22357099999999999</v>
      </c>
      <c r="V853">
        <v>0.22750300000000001</v>
      </c>
      <c r="W853">
        <v>0.23078099999999999</v>
      </c>
      <c r="X853" t="s">
        <v>64</v>
      </c>
    </row>
    <row r="854" spans="1:24" x14ac:dyDescent="0.45">
      <c r="A854" t="s">
        <v>9210</v>
      </c>
      <c r="B854" t="s">
        <v>899</v>
      </c>
      <c r="C854">
        <v>0.52600000000000002</v>
      </c>
      <c r="D854">
        <v>0.52600000000000002</v>
      </c>
      <c r="E854">
        <v>0.52600000000000002</v>
      </c>
      <c r="F854">
        <v>0.52600000000000002</v>
      </c>
      <c r="G854">
        <v>0.52552299999999996</v>
      </c>
      <c r="H854">
        <v>0.52679200000000004</v>
      </c>
      <c r="I854">
        <v>0.52730999999999995</v>
      </c>
      <c r="J854">
        <v>0.52941199999999999</v>
      </c>
      <c r="K854">
        <v>0.53132900000000005</v>
      </c>
      <c r="L854">
        <v>0.53322400000000003</v>
      </c>
      <c r="M854">
        <v>0.53482200000000002</v>
      </c>
      <c r="N854">
        <v>0.53737800000000002</v>
      </c>
      <c r="O854">
        <v>0.53979900000000003</v>
      </c>
      <c r="P854">
        <v>0.54217199999999999</v>
      </c>
      <c r="Q854">
        <v>0.54436399999999996</v>
      </c>
      <c r="R854">
        <v>0.54634700000000003</v>
      </c>
      <c r="S854">
        <v>0.54814799999999997</v>
      </c>
      <c r="T854">
        <v>0.54975200000000002</v>
      </c>
      <c r="U854">
        <v>0.55105400000000004</v>
      </c>
      <c r="V854">
        <v>0.55217499999999997</v>
      </c>
      <c r="W854">
        <v>0.55306</v>
      </c>
      <c r="X854" t="s">
        <v>64</v>
      </c>
    </row>
    <row r="855" spans="1:24" x14ac:dyDescent="0.45">
      <c r="A855" t="s">
        <v>9210</v>
      </c>
      <c r="B855" t="s">
        <v>900</v>
      </c>
      <c r="C855">
        <v>0.18829499999999999</v>
      </c>
      <c r="D855">
        <v>0.196435</v>
      </c>
      <c r="E855">
        <v>0.22476399999999999</v>
      </c>
      <c r="F855">
        <v>0.22437299999999999</v>
      </c>
      <c r="G855">
        <v>0.23402999999999999</v>
      </c>
      <c r="H855">
        <v>0.25133299999999997</v>
      </c>
      <c r="I855">
        <v>0.275835</v>
      </c>
      <c r="J855">
        <v>0.29124499999999998</v>
      </c>
      <c r="K855">
        <v>0.30436999999999997</v>
      </c>
      <c r="L855">
        <v>0.30706600000000001</v>
      </c>
      <c r="M855">
        <v>0.31311699999999998</v>
      </c>
      <c r="N855">
        <v>0.32377400000000001</v>
      </c>
      <c r="O855">
        <v>0.32882499999999998</v>
      </c>
      <c r="P855">
        <v>0.33249400000000001</v>
      </c>
      <c r="Q855">
        <v>0.33305000000000001</v>
      </c>
      <c r="R855">
        <v>0.33381300000000003</v>
      </c>
      <c r="S855">
        <v>0.334845</v>
      </c>
      <c r="T855">
        <v>0.33857399999999999</v>
      </c>
      <c r="U855">
        <v>0.34104299999999999</v>
      </c>
      <c r="V855">
        <v>0.34656900000000002</v>
      </c>
      <c r="W855">
        <v>0.352769</v>
      </c>
      <c r="X855" t="s">
        <v>69</v>
      </c>
    </row>
    <row r="856" spans="1:24" x14ac:dyDescent="0.45">
      <c r="A856" t="s">
        <v>9210</v>
      </c>
      <c r="B856" t="s">
        <v>901</v>
      </c>
      <c r="C856">
        <v>0.528837</v>
      </c>
      <c r="D856">
        <v>0.48574400000000001</v>
      </c>
      <c r="E856">
        <v>0.78744400000000003</v>
      </c>
      <c r="F856">
        <v>0.77659800000000001</v>
      </c>
      <c r="G856">
        <v>0.815245</v>
      </c>
      <c r="H856">
        <v>0.82923999999999998</v>
      </c>
      <c r="I856">
        <v>0.83371300000000004</v>
      </c>
      <c r="J856">
        <v>0.83744700000000005</v>
      </c>
      <c r="K856">
        <v>0.85110399999999997</v>
      </c>
      <c r="L856">
        <v>0.85345499999999996</v>
      </c>
      <c r="M856">
        <v>0.86000699999999997</v>
      </c>
      <c r="N856">
        <v>0.86878500000000003</v>
      </c>
      <c r="O856">
        <v>0.87261900000000003</v>
      </c>
      <c r="P856">
        <v>0.87724899999999995</v>
      </c>
      <c r="Q856">
        <v>0.87850399999999995</v>
      </c>
      <c r="R856">
        <v>0.88087000000000004</v>
      </c>
      <c r="S856">
        <v>0.88124199999999997</v>
      </c>
      <c r="T856">
        <v>0.88156299999999999</v>
      </c>
      <c r="U856">
        <v>0.87847299999999995</v>
      </c>
      <c r="V856">
        <v>0.87811499999999998</v>
      </c>
      <c r="W856">
        <v>0.87820100000000001</v>
      </c>
      <c r="X856" t="s">
        <v>37</v>
      </c>
    </row>
    <row r="857" spans="1:24" x14ac:dyDescent="0.45">
      <c r="A857" t="s">
        <v>9210</v>
      </c>
      <c r="B857" t="s">
        <v>902</v>
      </c>
      <c r="C857">
        <v>8.73583E-2</v>
      </c>
      <c r="D857">
        <v>8.9898000000000006E-2</v>
      </c>
      <c r="E857">
        <v>9.28374E-2</v>
      </c>
      <c r="F857">
        <v>9.4209600000000004E-2</v>
      </c>
      <c r="G857">
        <v>9.4836199999999996E-2</v>
      </c>
      <c r="H857">
        <v>9.6006099999999997E-2</v>
      </c>
      <c r="I857">
        <v>9.6847000000000003E-2</v>
      </c>
      <c r="J857">
        <v>9.7402100000000005E-2</v>
      </c>
      <c r="K857">
        <v>9.7959900000000003E-2</v>
      </c>
      <c r="L857">
        <v>9.8568699999999995E-2</v>
      </c>
      <c r="M857">
        <v>9.9050600000000003E-2</v>
      </c>
      <c r="N857">
        <v>0.100726</v>
      </c>
      <c r="O857">
        <v>0.102312</v>
      </c>
      <c r="P857">
        <v>0.10384400000000001</v>
      </c>
      <c r="Q857">
        <v>0.105264</v>
      </c>
      <c r="R857">
        <v>0.10655299999999999</v>
      </c>
      <c r="S857">
        <v>0.10771500000000001</v>
      </c>
      <c r="T857">
        <v>0.108727</v>
      </c>
      <c r="U857">
        <v>0.109553</v>
      </c>
      <c r="V857">
        <v>0.11024200000000001</v>
      </c>
      <c r="W857">
        <v>0.110766</v>
      </c>
      <c r="X857" t="s">
        <v>64</v>
      </c>
    </row>
    <row r="858" spans="1:24" x14ac:dyDescent="0.45">
      <c r="A858" t="s">
        <v>9210</v>
      </c>
      <c r="B858" t="s">
        <v>903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 t="s">
        <v>71</v>
      </c>
    </row>
    <row r="859" spans="1:24" x14ac:dyDescent="0.45">
      <c r="A859" t="s">
        <v>9210</v>
      </c>
      <c r="B859" t="s">
        <v>904</v>
      </c>
      <c r="C859">
        <v>95.055999999999997</v>
      </c>
      <c r="D859">
        <v>95.044700000000006</v>
      </c>
      <c r="E859">
        <v>95.049899999999994</v>
      </c>
      <c r="F859">
        <v>95.044200000000004</v>
      </c>
      <c r="G859">
        <v>98.999099999999999</v>
      </c>
      <c r="H859">
        <v>103.554</v>
      </c>
      <c r="I859">
        <v>108.345</v>
      </c>
      <c r="J859">
        <v>113.381</v>
      </c>
      <c r="K859">
        <v>118.73</v>
      </c>
      <c r="L859">
        <v>124.452</v>
      </c>
      <c r="M859">
        <v>130.44900000000001</v>
      </c>
      <c r="N859">
        <v>136.81700000000001</v>
      </c>
      <c r="O859">
        <v>143.39699999999999</v>
      </c>
      <c r="P859">
        <v>150.23500000000001</v>
      </c>
      <c r="Q859">
        <v>157.19999999999999</v>
      </c>
      <c r="R859">
        <v>164.18</v>
      </c>
      <c r="S859">
        <v>171.08</v>
      </c>
      <c r="T859">
        <v>177.774</v>
      </c>
      <c r="U859">
        <v>184.155</v>
      </c>
      <c r="V859">
        <v>190.19</v>
      </c>
      <c r="W859">
        <v>195.798</v>
      </c>
      <c r="X859" t="s">
        <v>83</v>
      </c>
    </row>
    <row r="860" spans="1:24" x14ac:dyDescent="0.45">
      <c r="A860" t="s">
        <v>9210</v>
      </c>
      <c r="B860" t="s">
        <v>905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 t="s">
        <v>71</v>
      </c>
    </row>
    <row r="861" spans="1:24" x14ac:dyDescent="0.45">
      <c r="A861" t="s">
        <v>9210</v>
      </c>
      <c r="B861" t="s">
        <v>906</v>
      </c>
      <c r="C861">
        <v>0.664466</v>
      </c>
      <c r="D861">
        <v>0.79208100000000004</v>
      </c>
      <c r="E861">
        <v>0.76775000000000004</v>
      </c>
      <c r="F861">
        <v>0.308618</v>
      </c>
      <c r="G861">
        <v>0.31437199999999998</v>
      </c>
      <c r="H861">
        <v>0.31931500000000002</v>
      </c>
      <c r="I861">
        <v>0.32194</v>
      </c>
      <c r="J861">
        <v>0.32351999999999997</v>
      </c>
      <c r="K861">
        <v>0.323708</v>
      </c>
      <c r="L861">
        <v>0.32307999999999998</v>
      </c>
      <c r="M861">
        <v>0.32189699999999999</v>
      </c>
      <c r="N861">
        <v>0.321496</v>
      </c>
      <c r="O861">
        <v>0.32083</v>
      </c>
      <c r="P861">
        <v>0.31965100000000002</v>
      </c>
      <c r="Q861">
        <v>0.318409</v>
      </c>
      <c r="R861">
        <v>0.31694299999999997</v>
      </c>
      <c r="S861">
        <v>0.31544899999999998</v>
      </c>
      <c r="T861">
        <v>0.31400299999999998</v>
      </c>
      <c r="U861">
        <v>0.31256</v>
      </c>
      <c r="V861">
        <v>0.31114599999999998</v>
      </c>
      <c r="W861">
        <v>0.30971599999999999</v>
      </c>
      <c r="X861" t="s">
        <v>64</v>
      </c>
    </row>
    <row r="862" spans="1:24" x14ac:dyDescent="0.45">
      <c r="A862" t="s">
        <v>9210</v>
      </c>
      <c r="B862" t="s">
        <v>907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 t="s">
        <v>71</v>
      </c>
    </row>
    <row r="863" spans="1:24" x14ac:dyDescent="0.45">
      <c r="A863" t="s">
        <v>9210</v>
      </c>
      <c r="B863" t="s">
        <v>908</v>
      </c>
      <c r="C863">
        <v>0.25140000000000001</v>
      </c>
      <c r="D863">
        <v>0.25140000000000001</v>
      </c>
      <c r="E863">
        <v>0.25140000000000001</v>
      </c>
      <c r="F863">
        <v>0.25140000000000001</v>
      </c>
      <c r="G863">
        <v>0.26293299999999997</v>
      </c>
      <c r="H863">
        <v>0.28107900000000002</v>
      </c>
      <c r="I863">
        <v>0.295709</v>
      </c>
      <c r="J863">
        <v>0.31115999999999999</v>
      </c>
      <c r="K863">
        <v>0.32608199999999998</v>
      </c>
      <c r="L863">
        <v>0.34152700000000003</v>
      </c>
      <c r="M863">
        <v>0.35533999999999999</v>
      </c>
      <c r="N863">
        <v>0.38076700000000002</v>
      </c>
      <c r="O863">
        <v>0.40614600000000001</v>
      </c>
      <c r="P863">
        <v>0.43155300000000002</v>
      </c>
      <c r="Q863">
        <v>0.45607999999999999</v>
      </c>
      <c r="R863">
        <v>0.47893400000000003</v>
      </c>
      <c r="S863">
        <v>0.500054</v>
      </c>
      <c r="T863">
        <v>0.51900900000000005</v>
      </c>
      <c r="U863">
        <v>0.53503100000000003</v>
      </c>
      <c r="V863">
        <v>0.54873799999999995</v>
      </c>
      <c r="W863">
        <v>0.55989100000000003</v>
      </c>
      <c r="X863" t="s">
        <v>64</v>
      </c>
    </row>
    <row r="864" spans="1:24" x14ac:dyDescent="0.45">
      <c r="A864" t="s">
        <v>9210</v>
      </c>
      <c r="B864" t="s">
        <v>909</v>
      </c>
      <c r="C864">
        <v>0.14729999999999999</v>
      </c>
      <c r="D864">
        <v>0.14729999999999999</v>
      </c>
      <c r="E864">
        <v>0.14729999999999999</v>
      </c>
      <c r="F864">
        <v>0.14729999999999999</v>
      </c>
      <c r="G864">
        <v>0.149814</v>
      </c>
      <c r="H864">
        <v>0.15459400000000001</v>
      </c>
      <c r="I864">
        <v>0.15846499999999999</v>
      </c>
      <c r="J864">
        <v>0.16281699999999999</v>
      </c>
      <c r="K864">
        <v>0.16827900000000001</v>
      </c>
      <c r="L864">
        <v>0.174988</v>
      </c>
      <c r="M864">
        <v>0.18158099999999999</v>
      </c>
      <c r="N864">
        <v>0.19315399999999999</v>
      </c>
      <c r="O864">
        <v>0.20422899999999999</v>
      </c>
      <c r="P864">
        <v>0.215089</v>
      </c>
      <c r="Q864">
        <v>0.225825</v>
      </c>
      <c r="R864">
        <v>0.236594</v>
      </c>
      <c r="S864">
        <v>0.24748899999999999</v>
      </c>
      <c r="T864">
        <v>0.25779299999999999</v>
      </c>
      <c r="U864">
        <v>0.26691799999999999</v>
      </c>
      <c r="V864">
        <v>0.27482699999999999</v>
      </c>
      <c r="W864">
        <v>0.281441</v>
      </c>
      <c r="X864" t="s">
        <v>64</v>
      </c>
    </row>
    <row r="865" spans="1:24" x14ac:dyDescent="0.45">
      <c r="A865" t="s">
        <v>9210</v>
      </c>
      <c r="B865" t="s">
        <v>910</v>
      </c>
      <c r="C865">
        <v>3.3799999999999997E-2</v>
      </c>
      <c r="D865">
        <v>3.3799999999999997E-2</v>
      </c>
      <c r="E865">
        <v>3.3799999999999997E-2</v>
      </c>
      <c r="F865">
        <v>3.3799999999999997E-2</v>
      </c>
      <c r="G865">
        <v>3.3804300000000002E-2</v>
      </c>
      <c r="H865">
        <v>3.4013300000000003E-2</v>
      </c>
      <c r="I865">
        <v>3.4134900000000003E-2</v>
      </c>
      <c r="J865">
        <v>3.39396E-2</v>
      </c>
      <c r="K865">
        <v>3.3807299999999998E-2</v>
      </c>
      <c r="L865">
        <v>3.3728599999999997E-2</v>
      </c>
      <c r="M865">
        <v>3.3639599999999999E-2</v>
      </c>
      <c r="N865">
        <v>3.4104099999999998E-2</v>
      </c>
      <c r="O865">
        <v>3.4544400000000003E-2</v>
      </c>
      <c r="P865">
        <v>3.4977599999999998E-2</v>
      </c>
      <c r="Q865">
        <v>3.53768E-2</v>
      </c>
      <c r="R865">
        <v>3.5746399999999998E-2</v>
      </c>
      <c r="S865">
        <v>3.6085800000000001E-2</v>
      </c>
      <c r="T865">
        <v>3.6388400000000001E-2</v>
      </c>
      <c r="U865">
        <v>3.66475E-2</v>
      </c>
      <c r="V865">
        <v>3.6870699999999999E-2</v>
      </c>
      <c r="W865">
        <v>3.7051599999999997E-2</v>
      </c>
      <c r="X865" t="s">
        <v>64</v>
      </c>
    </row>
    <row r="866" spans="1:24" x14ac:dyDescent="0.45">
      <c r="A866" t="s">
        <v>9210</v>
      </c>
      <c r="B866" t="s">
        <v>911</v>
      </c>
      <c r="C866">
        <v>7.5300000000000006E-2</v>
      </c>
      <c r="D866">
        <v>7.5300000000000006E-2</v>
      </c>
      <c r="E866">
        <v>7.5300000000000006E-2</v>
      </c>
      <c r="F866">
        <v>7.5300000000000006E-2</v>
      </c>
      <c r="G866">
        <v>7.6169700000000007E-2</v>
      </c>
      <c r="H866">
        <v>7.8170000000000003E-2</v>
      </c>
      <c r="I866">
        <v>7.9615099999999994E-2</v>
      </c>
      <c r="J866">
        <v>7.8843399999999994E-2</v>
      </c>
      <c r="K866">
        <v>7.8200099999999995E-2</v>
      </c>
      <c r="L866">
        <v>7.7782400000000002E-2</v>
      </c>
      <c r="M866">
        <v>7.7331899999999995E-2</v>
      </c>
      <c r="N866">
        <v>8.0047599999999997E-2</v>
      </c>
      <c r="O866">
        <v>8.2667500000000005E-2</v>
      </c>
      <c r="P866">
        <v>8.52242E-2</v>
      </c>
      <c r="Q866">
        <v>8.7591100000000005E-2</v>
      </c>
      <c r="R866">
        <v>8.9733999999999994E-2</v>
      </c>
      <c r="S866">
        <v>9.1640399999999997E-2</v>
      </c>
      <c r="T866">
        <v>9.3288700000000002E-2</v>
      </c>
      <c r="U866">
        <v>9.4653100000000004E-2</v>
      </c>
      <c r="V866">
        <v>9.5783999999999994E-2</v>
      </c>
      <c r="W866">
        <v>9.6662499999999998E-2</v>
      </c>
      <c r="X866" t="s">
        <v>64</v>
      </c>
    </row>
    <row r="867" spans="1:24" x14ac:dyDescent="0.45">
      <c r="A867" t="s">
        <v>9210</v>
      </c>
      <c r="B867" t="s">
        <v>912</v>
      </c>
      <c r="C867">
        <v>1.89E-2</v>
      </c>
      <c r="D867">
        <v>1.89E-2</v>
      </c>
      <c r="E867">
        <v>1.89E-2</v>
      </c>
      <c r="F867">
        <v>1.89E-2</v>
      </c>
      <c r="G867">
        <v>2.0491100000000002E-2</v>
      </c>
      <c r="H867">
        <v>2.2529799999999999E-2</v>
      </c>
      <c r="I867">
        <v>2.4561699999999999E-2</v>
      </c>
      <c r="J867">
        <v>2.6654400000000002E-2</v>
      </c>
      <c r="K867">
        <v>2.8822400000000001E-2</v>
      </c>
      <c r="L867">
        <v>3.1115500000000001E-2</v>
      </c>
      <c r="M867">
        <v>3.3397499999999997E-2</v>
      </c>
      <c r="N867">
        <v>3.5901799999999998E-2</v>
      </c>
      <c r="O867">
        <v>3.8402899999999997E-2</v>
      </c>
      <c r="P867">
        <v>4.0901300000000002E-2</v>
      </c>
      <c r="Q867">
        <v>4.3311599999999999E-2</v>
      </c>
      <c r="R867">
        <v>4.5596400000000002E-2</v>
      </c>
      <c r="S867">
        <v>4.7731200000000001E-2</v>
      </c>
      <c r="T867">
        <v>4.9682400000000002E-2</v>
      </c>
      <c r="U867">
        <v>5.1412100000000002E-2</v>
      </c>
      <c r="V867">
        <v>5.2933099999999997E-2</v>
      </c>
      <c r="W867">
        <v>5.4220299999999999E-2</v>
      </c>
      <c r="X867" t="s">
        <v>64</v>
      </c>
    </row>
    <row r="868" spans="1:24" x14ac:dyDescent="0.45">
      <c r="A868" t="s">
        <v>9210</v>
      </c>
      <c r="B868" t="s">
        <v>913</v>
      </c>
      <c r="C868">
        <v>1.89E-2</v>
      </c>
      <c r="D868">
        <v>1.89E-2</v>
      </c>
      <c r="E868">
        <v>1.89E-2</v>
      </c>
      <c r="F868">
        <v>1.89E-2</v>
      </c>
      <c r="G868">
        <v>2.0491100000000002E-2</v>
      </c>
      <c r="H868">
        <v>2.2529799999999999E-2</v>
      </c>
      <c r="I868">
        <v>2.4561699999999999E-2</v>
      </c>
      <c r="J868">
        <v>2.6654400000000002E-2</v>
      </c>
      <c r="K868">
        <v>2.8822400000000001E-2</v>
      </c>
      <c r="L868">
        <v>3.1115500000000001E-2</v>
      </c>
      <c r="M868">
        <v>3.3397499999999997E-2</v>
      </c>
      <c r="N868">
        <v>3.5901799999999998E-2</v>
      </c>
      <c r="O868">
        <v>3.8402899999999997E-2</v>
      </c>
      <c r="P868">
        <v>4.0901300000000002E-2</v>
      </c>
      <c r="Q868">
        <v>4.3311599999999999E-2</v>
      </c>
      <c r="R868">
        <v>4.5596400000000002E-2</v>
      </c>
      <c r="S868">
        <v>4.7731200000000001E-2</v>
      </c>
      <c r="T868">
        <v>4.9682400000000002E-2</v>
      </c>
      <c r="U868">
        <v>5.1412100000000002E-2</v>
      </c>
      <c r="V868">
        <v>5.2933099999999997E-2</v>
      </c>
      <c r="W868">
        <v>5.4220299999999999E-2</v>
      </c>
      <c r="X868" t="s">
        <v>64</v>
      </c>
    </row>
    <row r="869" spans="1:24" x14ac:dyDescent="0.45">
      <c r="A869" t="s">
        <v>9210</v>
      </c>
      <c r="B869" t="s">
        <v>914</v>
      </c>
      <c r="C869">
        <v>0.84190200000000004</v>
      </c>
      <c r="D869">
        <v>0.82054700000000003</v>
      </c>
      <c r="E869">
        <v>0.73374399999999995</v>
      </c>
      <c r="F869">
        <v>0.705793</v>
      </c>
      <c r="G869">
        <v>0.74230600000000002</v>
      </c>
      <c r="H869">
        <v>0.77321600000000001</v>
      </c>
      <c r="I869">
        <v>0.79584600000000005</v>
      </c>
      <c r="J869">
        <v>0.81631299999999996</v>
      </c>
      <c r="K869">
        <v>0.83530400000000005</v>
      </c>
      <c r="L869">
        <v>0.85258500000000004</v>
      </c>
      <c r="M869">
        <v>0.86668100000000003</v>
      </c>
      <c r="N869">
        <v>0.88369600000000004</v>
      </c>
      <c r="O869">
        <v>0.89872099999999999</v>
      </c>
      <c r="P869">
        <v>0.9123</v>
      </c>
      <c r="Q869">
        <v>0.92454199999999997</v>
      </c>
      <c r="R869">
        <v>0.93523199999999995</v>
      </c>
      <c r="S869">
        <v>0.94433599999999995</v>
      </c>
      <c r="T869">
        <v>0.95118599999999998</v>
      </c>
      <c r="U869">
        <v>0.95622399999999996</v>
      </c>
      <c r="V869">
        <v>0.95954700000000004</v>
      </c>
      <c r="W869">
        <v>0.96125099999999997</v>
      </c>
      <c r="X869" t="s">
        <v>64</v>
      </c>
    </row>
    <row r="870" spans="1:24" x14ac:dyDescent="0.45">
      <c r="A870" t="s">
        <v>9210</v>
      </c>
      <c r="B870" t="s">
        <v>915</v>
      </c>
      <c r="C870">
        <v>0.78119400000000006</v>
      </c>
      <c r="D870">
        <v>0.61970099999999995</v>
      </c>
      <c r="E870">
        <v>0.48499100000000001</v>
      </c>
      <c r="F870">
        <v>0.47289300000000001</v>
      </c>
      <c r="G870">
        <v>0.48947800000000002</v>
      </c>
      <c r="H870">
        <v>0.50248400000000004</v>
      </c>
      <c r="I870">
        <v>0.51100900000000005</v>
      </c>
      <c r="J870">
        <v>0.51793800000000001</v>
      </c>
      <c r="K870">
        <v>0.52383500000000005</v>
      </c>
      <c r="L870">
        <v>0.52923699999999996</v>
      </c>
      <c r="M870">
        <v>0.53444100000000005</v>
      </c>
      <c r="N870">
        <v>0.54459599999999997</v>
      </c>
      <c r="O870">
        <v>0.55460100000000001</v>
      </c>
      <c r="P870">
        <v>0.56411699999999998</v>
      </c>
      <c r="Q870">
        <v>0.57358399999999998</v>
      </c>
      <c r="R870">
        <v>0.58230800000000005</v>
      </c>
      <c r="S870">
        <v>0.59027200000000002</v>
      </c>
      <c r="T870">
        <v>0.59698600000000002</v>
      </c>
      <c r="U870">
        <v>0.60272000000000003</v>
      </c>
      <c r="V870">
        <v>0.60694599999999999</v>
      </c>
      <c r="W870">
        <v>0.60968900000000004</v>
      </c>
      <c r="X870" t="s">
        <v>64</v>
      </c>
    </row>
    <row r="871" spans="1:24" x14ac:dyDescent="0.45">
      <c r="A871" t="s">
        <v>9210</v>
      </c>
      <c r="B871" t="s">
        <v>916</v>
      </c>
      <c r="C871">
        <v>0.1193</v>
      </c>
      <c r="D871">
        <v>0.1193</v>
      </c>
      <c r="E871">
        <v>0.1193</v>
      </c>
      <c r="F871">
        <v>0.1193</v>
      </c>
      <c r="G871">
        <v>0.11960899999999999</v>
      </c>
      <c r="H871">
        <v>0.121435</v>
      </c>
      <c r="I871">
        <v>0.122379</v>
      </c>
      <c r="J871">
        <v>0.123059</v>
      </c>
      <c r="K871">
        <v>0.12357700000000001</v>
      </c>
      <c r="L871">
        <v>0.124094</v>
      </c>
      <c r="M871">
        <v>0.12427100000000001</v>
      </c>
      <c r="N871">
        <v>0.12756300000000001</v>
      </c>
      <c r="O871">
        <v>0.130638</v>
      </c>
      <c r="P871">
        <v>0.13359799999999999</v>
      </c>
      <c r="Q871">
        <v>0.13627900000000001</v>
      </c>
      <c r="R871">
        <v>0.13866999999999999</v>
      </c>
      <c r="S871">
        <v>0.14075799999999999</v>
      </c>
      <c r="T871">
        <v>0.142514</v>
      </c>
      <c r="U871">
        <v>0.143904</v>
      </c>
      <c r="V871">
        <v>0.14501600000000001</v>
      </c>
      <c r="W871">
        <v>0.145818</v>
      </c>
      <c r="X871" t="s">
        <v>64</v>
      </c>
    </row>
    <row r="872" spans="1:24" x14ac:dyDescent="0.45">
      <c r="A872" t="s">
        <v>9210</v>
      </c>
      <c r="B872" t="s">
        <v>917</v>
      </c>
      <c r="C872">
        <v>9.1499999999999998E-2</v>
      </c>
      <c r="D872">
        <v>9.1499999999999998E-2</v>
      </c>
      <c r="E872">
        <v>9.1499999999999998E-2</v>
      </c>
      <c r="F872">
        <v>9.1499999999999998E-2</v>
      </c>
      <c r="G872">
        <v>9.1784400000000002E-2</v>
      </c>
      <c r="H872">
        <v>9.24011E-2</v>
      </c>
      <c r="I872">
        <v>9.2861600000000002E-2</v>
      </c>
      <c r="J872">
        <v>9.3180299999999994E-2</v>
      </c>
      <c r="K872">
        <v>9.3468399999999993E-2</v>
      </c>
      <c r="L872">
        <v>9.3770199999999998E-2</v>
      </c>
      <c r="M872">
        <v>9.4007599999999997E-2</v>
      </c>
      <c r="N872">
        <v>9.4850599999999993E-2</v>
      </c>
      <c r="O872">
        <v>9.5664100000000002E-2</v>
      </c>
      <c r="P872">
        <v>9.6453399999999995E-2</v>
      </c>
      <c r="Q872">
        <v>9.7192600000000004E-2</v>
      </c>
      <c r="R872">
        <v>9.7859600000000005E-2</v>
      </c>
      <c r="S872">
        <v>9.8459900000000003E-2</v>
      </c>
      <c r="T872">
        <v>9.8988699999999999E-2</v>
      </c>
      <c r="U872">
        <v>9.9431699999999998E-2</v>
      </c>
      <c r="V872">
        <v>9.9818599999999993E-2</v>
      </c>
      <c r="W872">
        <v>0.100124</v>
      </c>
      <c r="X872" t="s">
        <v>64</v>
      </c>
    </row>
    <row r="873" spans="1:24" x14ac:dyDescent="0.45">
      <c r="A873" t="s">
        <v>9210</v>
      </c>
      <c r="B873" t="s">
        <v>918</v>
      </c>
      <c r="C873">
        <v>1.7314400000000001E-3</v>
      </c>
      <c r="D873">
        <v>1.85009E-3</v>
      </c>
      <c r="E873">
        <v>1.9201000000000001E-3</v>
      </c>
      <c r="F873">
        <v>1.9802600000000002E-3</v>
      </c>
      <c r="G873">
        <v>2.1019400000000001E-3</v>
      </c>
      <c r="H873">
        <v>2.37456E-3</v>
      </c>
      <c r="I873">
        <v>2.7422499999999999E-3</v>
      </c>
      <c r="J873">
        <v>3.1696099999999998E-3</v>
      </c>
      <c r="K873">
        <v>3.6196399999999999E-3</v>
      </c>
      <c r="L873">
        <v>4.0692899999999997E-3</v>
      </c>
      <c r="M873">
        <v>4.5016600000000002E-3</v>
      </c>
      <c r="N873">
        <v>4.9357100000000003E-3</v>
      </c>
      <c r="O873">
        <v>5.3254299999999999E-3</v>
      </c>
      <c r="P873">
        <v>5.68075E-3</v>
      </c>
      <c r="Q873">
        <v>5.9851000000000001E-3</v>
      </c>
      <c r="R873">
        <v>6.2437899999999999E-3</v>
      </c>
      <c r="S873">
        <v>6.4538199999999999E-3</v>
      </c>
      <c r="T873">
        <v>6.6110400000000003E-3</v>
      </c>
      <c r="U873">
        <v>6.7183E-3</v>
      </c>
      <c r="V873">
        <v>6.7732399999999998E-3</v>
      </c>
      <c r="W873">
        <v>6.7967399999999999E-3</v>
      </c>
      <c r="X873" t="s">
        <v>64</v>
      </c>
    </row>
    <row r="874" spans="1:24" x14ac:dyDescent="0.45">
      <c r="A874" t="s">
        <v>9210</v>
      </c>
      <c r="B874" t="s">
        <v>919</v>
      </c>
      <c r="C874">
        <v>1.96332</v>
      </c>
      <c r="D874">
        <v>1.9539299999999999</v>
      </c>
      <c r="E874">
        <v>1.91161</v>
      </c>
      <c r="F874">
        <v>1.88375</v>
      </c>
      <c r="G874">
        <v>1.9100999999999999</v>
      </c>
      <c r="H874">
        <v>1.9421200000000001</v>
      </c>
      <c r="I874">
        <v>1.97403</v>
      </c>
      <c r="J874">
        <v>2.0068999999999999</v>
      </c>
      <c r="K874">
        <v>2.0404200000000001</v>
      </c>
      <c r="L874">
        <v>2.0756199999999998</v>
      </c>
      <c r="M874">
        <v>2.1112099999999998</v>
      </c>
      <c r="N874">
        <v>2.1508799999999999</v>
      </c>
      <c r="O874">
        <v>2.1907999999999999</v>
      </c>
      <c r="P874">
        <v>2.2302599999999999</v>
      </c>
      <c r="Q874">
        <v>2.2682500000000001</v>
      </c>
      <c r="R874">
        <v>2.3036599999999998</v>
      </c>
      <c r="S874">
        <v>2.3364699999999998</v>
      </c>
      <c r="T874">
        <v>2.36612</v>
      </c>
      <c r="U874">
        <v>2.39289</v>
      </c>
      <c r="V874">
        <v>2.4163800000000002</v>
      </c>
      <c r="W874">
        <v>2.4361899999999999</v>
      </c>
      <c r="X874" t="s">
        <v>64</v>
      </c>
    </row>
    <row r="875" spans="1:24" x14ac:dyDescent="0.45">
      <c r="A875" t="s">
        <v>9210</v>
      </c>
      <c r="B875" t="s">
        <v>920</v>
      </c>
      <c r="C875">
        <v>0.1007</v>
      </c>
      <c r="D875">
        <v>0.1007</v>
      </c>
      <c r="E875">
        <v>0.1007</v>
      </c>
      <c r="F875">
        <v>0.1007</v>
      </c>
      <c r="G875">
        <v>0.103836</v>
      </c>
      <c r="H875">
        <v>0.108075</v>
      </c>
      <c r="I875">
        <v>0.1115</v>
      </c>
      <c r="J875">
        <v>0.114124</v>
      </c>
      <c r="K875">
        <v>0.116734</v>
      </c>
      <c r="L875">
        <v>0.119508</v>
      </c>
      <c r="M875">
        <v>0.121783</v>
      </c>
      <c r="N875">
        <v>0.12767899999999999</v>
      </c>
      <c r="O875">
        <v>0.133244</v>
      </c>
      <c r="P875">
        <v>0.13856199999999999</v>
      </c>
      <c r="Q875">
        <v>0.14334</v>
      </c>
      <c r="R875">
        <v>0.14760599999999999</v>
      </c>
      <c r="S875">
        <v>0.15140200000000001</v>
      </c>
      <c r="T875">
        <v>0.15467800000000001</v>
      </c>
      <c r="U875">
        <v>0.15737699999999999</v>
      </c>
      <c r="V875">
        <v>0.15957199999999999</v>
      </c>
      <c r="W875">
        <v>0.16122800000000001</v>
      </c>
      <c r="X875" t="s">
        <v>64</v>
      </c>
    </row>
    <row r="876" spans="1:24" x14ac:dyDescent="0.45">
      <c r="A876" t="s">
        <v>9210</v>
      </c>
      <c r="B876" t="s">
        <v>921</v>
      </c>
      <c r="C876">
        <v>2.01E-2</v>
      </c>
      <c r="D876">
        <v>2.01E-2</v>
      </c>
      <c r="E876">
        <v>2.01E-2</v>
      </c>
      <c r="F876">
        <v>2.01E-2</v>
      </c>
      <c r="G876">
        <v>2.0379600000000001E-2</v>
      </c>
      <c r="H876">
        <v>2.07222E-2</v>
      </c>
      <c r="I876">
        <v>2.0978299999999998E-2</v>
      </c>
      <c r="J876">
        <v>2.1196099999999999E-2</v>
      </c>
      <c r="K876">
        <v>2.1431200000000001E-2</v>
      </c>
      <c r="L876">
        <v>2.1679E-2</v>
      </c>
      <c r="M876">
        <v>2.18905E-2</v>
      </c>
      <c r="N876">
        <v>2.2378200000000001E-2</v>
      </c>
      <c r="O876">
        <v>2.28306E-2</v>
      </c>
      <c r="P876">
        <v>2.3269000000000001E-2</v>
      </c>
      <c r="Q876">
        <v>2.36706E-2</v>
      </c>
      <c r="R876">
        <v>2.4036200000000001E-2</v>
      </c>
      <c r="S876">
        <v>2.4366700000000002E-2</v>
      </c>
      <c r="T876">
        <v>2.4657499999999999E-2</v>
      </c>
      <c r="U876">
        <v>2.4904699999999998E-2</v>
      </c>
      <c r="V876">
        <v>2.5130099999999999E-2</v>
      </c>
      <c r="W876">
        <v>2.5312000000000001E-2</v>
      </c>
      <c r="X876" t="s">
        <v>64</v>
      </c>
    </row>
    <row r="877" spans="1:24" x14ac:dyDescent="0.45">
      <c r="A877" t="s">
        <v>9210</v>
      </c>
      <c r="B877" t="s">
        <v>922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 t="s">
        <v>122</v>
      </c>
    </row>
    <row r="878" spans="1:24" x14ac:dyDescent="0.45">
      <c r="A878" t="s">
        <v>9210</v>
      </c>
      <c r="B878" t="s">
        <v>923</v>
      </c>
      <c r="C878">
        <v>0.1711</v>
      </c>
      <c r="D878">
        <v>0.1711</v>
      </c>
      <c r="E878">
        <v>0.1711</v>
      </c>
      <c r="F878">
        <v>0.1711</v>
      </c>
      <c r="G878">
        <v>0.17144699999999999</v>
      </c>
      <c r="H878">
        <v>0.172154</v>
      </c>
      <c r="I878">
        <v>0.172738</v>
      </c>
      <c r="J878">
        <v>0.17330699999999999</v>
      </c>
      <c r="K878">
        <v>0.173841</v>
      </c>
      <c r="L878">
        <v>0.174374</v>
      </c>
      <c r="M878">
        <v>0.17485200000000001</v>
      </c>
      <c r="N878">
        <v>0.176062</v>
      </c>
      <c r="O878">
        <v>0.17727200000000001</v>
      </c>
      <c r="P878">
        <v>0.17849799999999999</v>
      </c>
      <c r="Q878">
        <v>0.179702</v>
      </c>
      <c r="R878">
        <v>0.18086199999999999</v>
      </c>
      <c r="S878">
        <v>0.181974</v>
      </c>
      <c r="T878">
        <v>0.18302199999999999</v>
      </c>
      <c r="U878">
        <v>0.18396299999999999</v>
      </c>
      <c r="V878">
        <v>0.18482699999999999</v>
      </c>
      <c r="W878">
        <v>0.185561</v>
      </c>
      <c r="X878" t="s">
        <v>64</v>
      </c>
    </row>
    <row r="879" spans="1:24" x14ac:dyDescent="0.45">
      <c r="A879" t="s">
        <v>9210</v>
      </c>
      <c r="B879" t="s">
        <v>924</v>
      </c>
      <c r="C879">
        <v>6.5100000000000005E-2</v>
      </c>
      <c r="D879">
        <v>6.5100000000000005E-2</v>
      </c>
      <c r="E879">
        <v>6.5100000000000005E-2</v>
      </c>
      <c r="F879">
        <v>6.5100000000000005E-2</v>
      </c>
      <c r="G879">
        <v>6.41988E-2</v>
      </c>
      <c r="H879">
        <v>6.4033800000000002E-2</v>
      </c>
      <c r="I879">
        <v>6.3327300000000003E-2</v>
      </c>
      <c r="J879">
        <v>6.3254299999999999E-2</v>
      </c>
      <c r="K879">
        <v>6.3212599999999994E-2</v>
      </c>
      <c r="L879">
        <v>6.3148899999999994E-2</v>
      </c>
      <c r="M879">
        <v>6.2872700000000004E-2</v>
      </c>
      <c r="N879">
        <v>6.3859399999999997E-2</v>
      </c>
      <c r="O879">
        <v>6.4670900000000003E-2</v>
      </c>
      <c r="P879">
        <v>6.5398600000000001E-2</v>
      </c>
      <c r="Q879">
        <v>6.6014600000000007E-2</v>
      </c>
      <c r="R879">
        <v>6.6522899999999996E-2</v>
      </c>
      <c r="S879">
        <v>6.6927100000000003E-2</v>
      </c>
      <c r="T879">
        <v>6.7177899999999999E-2</v>
      </c>
      <c r="U879">
        <v>6.7284999999999998E-2</v>
      </c>
      <c r="V879">
        <v>6.7319299999999999E-2</v>
      </c>
      <c r="W879">
        <v>6.7237900000000003E-2</v>
      </c>
      <c r="X879" t="s">
        <v>64</v>
      </c>
    </row>
    <row r="880" spans="1:24" x14ac:dyDescent="0.45">
      <c r="A880" t="s">
        <v>9210</v>
      </c>
      <c r="B880" t="s">
        <v>925</v>
      </c>
      <c r="C880">
        <v>18.514600000000002</v>
      </c>
      <c r="D880">
        <v>10.499599999999999</v>
      </c>
      <c r="E880">
        <v>11.206200000000001</v>
      </c>
      <c r="F880">
        <v>11.7166</v>
      </c>
      <c r="G880">
        <v>12.0487</v>
      </c>
      <c r="H880">
        <v>11.571899999999999</v>
      </c>
      <c r="I880">
        <v>11.602600000000001</v>
      </c>
      <c r="J880">
        <v>11.6441</v>
      </c>
      <c r="K880">
        <v>11.7577</v>
      </c>
      <c r="L880">
        <v>11.8035</v>
      </c>
      <c r="M880">
        <v>11.867100000000001</v>
      </c>
      <c r="N880">
        <v>11.9573</v>
      </c>
      <c r="O880">
        <v>12.0039</v>
      </c>
      <c r="P880">
        <v>12.0413</v>
      </c>
      <c r="Q880">
        <v>12.047800000000001</v>
      </c>
      <c r="R880">
        <v>12.0411</v>
      </c>
      <c r="S880">
        <v>12.026999999999999</v>
      </c>
      <c r="T880">
        <v>12.003</v>
      </c>
      <c r="U880">
        <v>11.9687</v>
      </c>
      <c r="V880">
        <v>11.936500000000001</v>
      </c>
      <c r="W880">
        <v>11.9031</v>
      </c>
      <c r="X880" t="s">
        <v>88</v>
      </c>
    </row>
    <row r="881" spans="1:24" x14ac:dyDescent="0.45">
      <c r="A881" t="s">
        <v>9210</v>
      </c>
      <c r="B881" t="s">
        <v>926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 t="s">
        <v>71</v>
      </c>
    </row>
    <row r="882" spans="1:24" x14ac:dyDescent="0.45">
      <c r="A882" t="s">
        <v>9210</v>
      </c>
      <c r="B882" t="s">
        <v>927</v>
      </c>
      <c r="C882">
        <v>3.0276399999999999</v>
      </c>
      <c r="D882">
        <v>3.0102000000000002</v>
      </c>
      <c r="E882">
        <v>3.0214400000000001</v>
      </c>
      <c r="F882">
        <v>3.04495</v>
      </c>
      <c r="G882">
        <v>3.0488400000000002</v>
      </c>
      <c r="H882">
        <v>3.0495100000000002</v>
      </c>
      <c r="I882">
        <v>3.05077</v>
      </c>
      <c r="J882">
        <v>3.0515599999999998</v>
      </c>
      <c r="K882">
        <v>3.0530300000000001</v>
      </c>
      <c r="L882">
        <v>3.0540699999999998</v>
      </c>
      <c r="M882">
        <v>3.05511</v>
      </c>
      <c r="N882">
        <v>3.0558100000000001</v>
      </c>
      <c r="O882">
        <v>3.0564100000000001</v>
      </c>
      <c r="P882">
        <v>3.0571700000000002</v>
      </c>
      <c r="Q882">
        <v>3.0579299999999998</v>
      </c>
      <c r="R882">
        <v>3.05871</v>
      </c>
      <c r="S882">
        <v>3.0591400000000002</v>
      </c>
      <c r="T882">
        <v>3.0592899999999998</v>
      </c>
      <c r="U882">
        <v>3.0592000000000001</v>
      </c>
      <c r="V882">
        <v>3.0591400000000002</v>
      </c>
      <c r="W882">
        <v>3.0590999999999999</v>
      </c>
      <c r="X882" t="s">
        <v>64</v>
      </c>
    </row>
    <row r="883" spans="1:24" x14ac:dyDescent="0.45">
      <c r="A883" t="s">
        <v>9210</v>
      </c>
      <c r="B883" t="s">
        <v>928</v>
      </c>
      <c r="C883">
        <v>7.2362399999999996</v>
      </c>
      <c r="D883">
        <v>6.5671999999999997</v>
      </c>
      <c r="E883">
        <v>5.93973</v>
      </c>
      <c r="F883">
        <v>5.1650499999999999</v>
      </c>
      <c r="G883">
        <v>5.1344900000000004</v>
      </c>
      <c r="H883">
        <v>5.1170099999999996</v>
      </c>
      <c r="I883">
        <v>5.0943800000000001</v>
      </c>
      <c r="J883">
        <v>5.08249</v>
      </c>
      <c r="K883">
        <v>5.0776599999999998</v>
      </c>
      <c r="L883">
        <v>5.0694400000000002</v>
      </c>
      <c r="M883">
        <v>5.0722100000000001</v>
      </c>
      <c r="N883">
        <v>5.08019</v>
      </c>
      <c r="O883">
        <v>5.0828600000000002</v>
      </c>
      <c r="P883">
        <v>5.0850900000000001</v>
      </c>
      <c r="Q883">
        <v>5.0811999999999999</v>
      </c>
      <c r="R883">
        <v>5.0770900000000001</v>
      </c>
      <c r="S883">
        <v>5.0734199999999996</v>
      </c>
      <c r="T883">
        <v>5.0740800000000004</v>
      </c>
      <c r="U883">
        <v>5.0734599999999999</v>
      </c>
      <c r="V883">
        <v>5.0761599999999998</v>
      </c>
      <c r="W883">
        <v>5.07972</v>
      </c>
      <c r="X883" t="s">
        <v>64</v>
      </c>
    </row>
    <row r="884" spans="1:24" x14ac:dyDescent="0.45">
      <c r="A884" t="s">
        <v>9210</v>
      </c>
      <c r="B884" t="s">
        <v>929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 t="s">
        <v>71</v>
      </c>
    </row>
    <row r="885" spans="1:24" x14ac:dyDescent="0.45">
      <c r="A885" t="s">
        <v>9210</v>
      </c>
      <c r="B885" t="s">
        <v>930</v>
      </c>
      <c r="C885">
        <v>4.8129600000000003</v>
      </c>
      <c r="D885">
        <v>5.3068400000000002</v>
      </c>
      <c r="E885">
        <v>6.9769600000000001</v>
      </c>
      <c r="F885">
        <v>6.9187399999999997</v>
      </c>
      <c r="G885">
        <v>7.3474199999999996</v>
      </c>
      <c r="H885">
        <v>7.7818500000000004</v>
      </c>
      <c r="I885">
        <v>7.9886400000000002</v>
      </c>
      <c r="J885">
        <v>8.2552099999999999</v>
      </c>
      <c r="K885">
        <v>8.5693900000000003</v>
      </c>
      <c r="L885">
        <v>8.6652000000000005</v>
      </c>
      <c r="M885">
        <v>8.9130699999999994</v>
      </c>
      <c r="N885">
        <v>9.2851499999999998</v>
      </c>
      <c r="O885">
        <v>9.4760500000000008</v>
      </c>
      <c r="P885">
        <v>9.6399699999999999</v>
      </c>
      <c r="Q885">
        <v>9.5852199999999996</v>
      </c>
      <c r="R885">
        <v>9.5205199999999994</v>
      </c>
      <c r="S885">
        <v>9.4981399999999994</v>
      </c>
      <c r="T885">
        <v>9.6273900000000001</v>
      </c>
      <c r="U885">
        <v>9.7180599999999995</v>
      </c>
      <c r="V885">
        <v>9.9897100000000005</v>
      </c>
      <c r="W885">
        <v>10.2746</v>
      </c>
      <c r="X885" t="s">
        <v>88</v>
      </c>
    </row>
    <row r="886" spans="1:24" x14ac:dyDescent="0.45">
      <c r="A886" t="s">
        <v>9210</v>
      </c>
      <c r="B886" t="s">
        <v>931</v>
      </c>
      <c r="C886">
        <v>5.2299999999999999E-2</v>
      </c>
      <c r="D886">
        <v>5.2299999999999999E-2</v>
      </c>
      <c r="E886">
        <v>5.2299999999999999E-2</v>
      </c>
      <c r="F886">
        <v>5.2299999999999999E-2</v>
      </c>
      <c r="G886">
        <v>6.0751300000000001E-2</v>
      </c>
      <c r="H886">
        <v>2.97626E-2</v>
      </c>
      <c r="I886">
        <v>1.6461E-2</v>
      </c>
      <c r="J886">
        <v>1.0516299999999999E-2</v>
      </c>
      <c r="K886">
        <v>8.1905999999999993E-3</v>
      </c>
      <c r="L886">
        <v>7.1442299999999997E-3</v>
      </c>
      <c r="M886">
        <v>6.2525799999999998E-3</v>
      </c>
      <c r="N886">
        <v>5.5784600000000004E-3</v>
      </c>
      <c r="O886">
        <v>5.1576399999999998E-3</v>
      </c>
      <c r="P886">
        <v>5.0552100000000001E-3</v>
      </c>
      <c r="Q886">
        <v>4.9432399999999998E-3</v>
      </c>
      <c r="R886">
        <v>5.0068100000000004E-3</v>
      </c>
      <c r="S886">
        <v>5.1200600000000001E-3</v>
      </c>
      <c r="T886">
        <v>5.2383400000000002E-3</v>
      </c>
      <c r="U886">
        <v>5.1177200000000001E-3</v>
      </c>
      <c r="V886">
        <v>4.9674200000000002E-3</v>
      </c>
      <c r="W886">
        <v>4.8248400000000004E-3</v>
      </c>
      <c r="X886" t="s">
        <v>64</v>
      </c>
    </row>
    <row r="887" spans="1:24" x14ac:dyDescent="0.45">
      <c r="A887" t="s">
        <v>9210</v>
      </c>
      <c r="B887" t="s">
        <v>932</v>
      </c>
      <c r="C887">
        <v>0</v>
      </c>
      <c r="D887">
        <v>0</v>
      </c>
      <c r="E887">
        <v>0</v>
      </c>
      <c r="F887">
        <v>0</v>
      </c>
      <c r="G887" s="1">
        <v>3.8274900000000001E-2</v>
      </c>
      <c r="H887">
        <v>2.9126699999999998E-2</v>
      </c>
      <c r="I887">
        <v>1.7777299999999999E-2</v>
      </c>
      <c r="J887">
        <v>1.5108399999999999E-2</v>
      </c>
      <c r="K887">
        <v>1.3245399999999999E-2</v>
      </c>
      <c r="L887">
        <v>1.26429E-2</v>
      </c>
      <c r="M887">
        <v>1.18827E-2</v>
      </c>
      <c r="N887">
        <v>1.1332999999999999E-2</v>
      </c>
      <c r="O887">
        <v>1.1428600000000001E-2</v>
      </c>
      <c r="P887">
        <v>1.16179E-2</v>
      </c>
      <c r="Q887">
        <v>1.1502200000000001E-2</v>
      </c>
      <c r="R887">
        <v>1.1224E-2</v>
      </c>
      <c r="S887">
        <v>1.10096E-2</v>
      </c>
      <c r="T887">
        <v>1.1041799999999999E-2</v>
      </c>
      <c r="U887">
        <v>1.1235500000000001E-2</v>
      </c>
      <c r="V887">
        <v>1.15008E-2</v>
      </c>
      <c r="W887">
        <v>1.17293E-2</v>
      </c>
      <c r="X887" t="s">
        <v>64</v>
      </c>
    </row>
    <row r="888" spans="1:24" x14ac:dyDescent="0.45">
      <c r="A888" t="s">
        <v>9210</v>
      </c>
      <c r="B888" t="s">
        <v>933</v>
      </c>
      <c r="C888">
        <v>1.17624</v>
      </c>
      <c r="D888">
        <v>1.3081100000000001</v>
      </c>
      <c r="E888">
        <v>1.40245</v>
      </c>
      <c r="F888">
        <v>1.4950600000000001</v>
      </c>
      <c r="G888">
        <v>1.8137000000000001</v>
      </c>
      <c r="H888">
        <v>1.2525900000000001</v>
      </c>
      <c r="I888">
        <v>1.2007099999999999</v>
      </c>
      <c r="J888">
        <v>1.17221</v>
      </c>
      <c r="K888">
        <v>1.21661</v>
      </c>
      <c r="L888">
        <v>1.2584500000000001</v>
      </c>
      <c r="M888">
        <v>1.3613599999999999</v>
      </c>
      <c r="N888">
        <v>1.4544299999999999</v>
      </c>
      <c r="O888">
        <v>1.51328</v>
      </c>
      <c r="P888">
        <v>1.5648</v>
      </c>
      <c r="Q888">
        <v>1.58426</v>
      </c>
      <c r="R888">
        <v>1.58761</v>
      </c>
      <c r="S888">
        <v>1.5827599999999999</v>
      </c>
      <c r="T888">
        <v>1.5713200000000001</v>
      </c>
      <c r="U888">
        <v>1.5515399999999999</v>
      </c>
      <c r="V888">
        <v>1.5341800000000001</v>
      </c>
      <c r="W888">
        <v>1.5053300000000001</v>
      </c>
      <c r="X888" t="s">
        <v>88</v>
      </c>
    </row>
    <row r="889" spans="1:24" x14ac:dyDescent="0.45">
      <c r="A889" t="s">
        <v>9210</v>
      </c>
      <c r="B889" t="s">
        <v>934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 t="s">
        <v>37</v>
      </c>
    </row>
    <row r="890" spans="1:24" x14ac:dyDescent="0.45">
      <c r="A890" t="s">
        <v>9210</v>
      </c>
      <c r="B890" t="s">
        <v>935</v>
      </c>
      <c r="C890">
        <v>59.586100000000002</v>
      </c>
      <c r="D890">
        <v>118.23699999999999</v>
      </c>
      <c r="E890">
        <v>45.138399999999997</v>
      </c>
      <c r="F890">
        <v>85.571200000000005</v>
      </c>
      <c r="G890">
        <v>146.304</v>
      </c>
      <c r="H890">
        <v>188.941</v>
      </c>
      <c r="I890">
        <v>229.28899999999999</v>
      </c>
      <c r="J890">
        <v>283.30500000000001</v>
      </c>
      <c r="K890">
        <v>317.85399999999998</v>
      </c>
      <c r="L890">
        <v>392.858</v>
      </c>
      <c r="M890">
        <v>480.58499999999998</v>
      </c>
      <c r="N890">
        <v>566.91999999999996</v>
      </c>
      <c r="O890">
        <v>673.471</v>
      </c>
      <c r="P890">
        <v>783.23199999999997</v>
      </c>
      <c r="Q890">
        <v>893.97900000000004</v>
      </c>
      <c r="R890">
        <v>1006.86</v>
      </c>
      <c r="S890">
        <v>1116.7</v>
      </c>
      <c r="T890">
        <v>1230.54</v>
      </c>
      <c r="U890">
        <v>1336.83</v>
      </c>
      <c r="V890">
        <v>1448.61</v>
      </c>
      <c r="W890">
        <v>1563.88</v>
      </c>
      <c r="X890" t="s">
        <v>136</v>
      </c>
    </row>
    <row r="891" spans="1:24" x14ac:dyDescent="0.45">
      <c r="A891" t="s">
        <v>9210</v>
      </c>
      <c r="B891" t="s">
        <v>936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1.0000100000000001</v>
      </c>
      <c r="K891">
        <v>1.0000100000000001</v>
      </c>
      <c r="L891">
        <v>1.00003</v>
      </c>
      <c r="M891">
        <v>1.0000599999999999</v>
      </c>
      <c r="N891">
        <v>1.0000899999999999</v>
      </c>
      <c r="O891">
        <v>1.00014</v>
      </c>
      <c r="P891">
        <v>1.0002</v>
      </c>
      <c r="Q891">
        <v>1.00027</v>
      </c>
      <c r="R891">
        <v>1.0003500000000001</v>
      </c>
      <c r="S891">
        <v>1.00044</v>
      </c>
      <c r="T891">
        <v>1.0005299999999999</v>
      </c>
      <c r="U891">
        <v>1.0006200000000001</v>
      </c>
      <c r="V891">
        <v>1.0007200000000001</v>
      </c>
      <c r="W891">
        <v>1.0008300000000001</v>
      </c>
      <c r="X891" t="s">
        <v>138</v>
      </c>
    </row>
    <row r="892" spans="1:24" x14ac:dyDescent="0.45">
      <c r="A892" t="s">
        <v>9210</v>
      </c>
      <c r="B892" t="s">
        <v>937</v>
      </c>
      <c r="C892">
        <v>1.9067400000000002E-2</v>
      </c>
      <c r="D892">
        <v>1.8673499999999999E-2</v>
      </c>
      <c r="E892">
        <v>2.3907100000000001E-2</v>
      </c>
      <c r="F892">
        <v>2.4362600000000002E-2</v>
      </c>
      <c r="G892">
        <v>2.8205299999999999E-2</v>
      </c>
      <c r="H892">
        <v>2.8381799999999999E-2</v>
      </c>
      <c r="I892">
        <v>2.8850299999999999E-2</v>
      </c>
      <c r="J892">
        <v>2.9204299999999999E-2</v>
      </c>
      <c r="K892">
        <v>2.9633400000000001E-2</v>
      </c>
      <c r="L892">
        <v>2.9914199999999998E-2</v>
      </c>
      <c r="M892">
        <v>3.04117E-2</v>
      </c>
      <c r="N892">
        <v>3.05981E-2</v>
      </c>
      <c r="O892">
        <v>3.06103E-2</v>
      </c>
      <c r="P892">
        <v>3.0597300000000001E-2</v>
      </c>
      <c r="Q892">
        <v>3.0422299999999999E-2</v>
      </c>
      <c r="R892">
        <v>3.02083E-2</v>
      </c>
      <c r="S892">
        <v>2.9944800000000001E-2</v>
      </c>
      <c r="T892">
        <v>2.9757700000000002E-2</v>
      </c>
      <c r="U892">
        <v>2.95108E-2</v>
      </c>
      <c r="V892">
        <v>2.9335900000000002E-2</v>
      </c>
      <c r="W892">
        <v>2.9150300000000001E-2</v>
      </c>
      <c r="X892" t="s">
        <v>64</v>
      </c>
    </row>
    <row r="893" spans="1:24" x14ac:dyDescent="0.45">
      <c r="A893" t="s">
        <v>9210</v>
      </c>
      <c r="B893" t="s">
        <v>938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 t="s">
        <v>71</v>
      </c>
    </row>
    <row r="894" spans="1:24" x14ac:dyDescent="0.45">
      <c r="A894" t="s">
        <v>9210</v>
      </c>
      <c r="B894" t="s">
        <v>939</v>
      </c>
      <c r="C894">
        <v>29.890599999999999</v>
      </c>
      <c r="D894">
        <v>26.8628</v>
      </c>
      <c r="E894">
        <v>27.662299999999998</v>
      </c>
      <c r="F894">
        <v>27.638500000000001</v>
      </c>
      <c r="G894">
        <v>27.966999999999999</v>
      </c>
      <c r="H894">
        <v>28.299600000000002</v>
      </c>
      <c r="I894">
        <v>28.529</v>
      </c>
      <c r="J894">
        <v>28.7852</v>
      </c>
      <c r="K894">
        <v>29.066199999999998</v>
      </c>
      <c r="L894">
        <v>29.2363</v>
      </c>
      <c r="M894">
        <v>29.476199999999999</v>
      </c>
      <c r="N894">
        <v>29.7944</v>
      </c>
      <c r="O894">
        <v>30.004999999999999</v>
      </c>
      <c r="P894">
        <v>30.1952</v>
      </c>
      <c r="Q894">
        <v>30.297699999999999</v>
      </c>
      <c r="R894">
        <v>30.397400000000001</v>
      </c>
      <c r="S894">
        <v>30.497900000000001</v>
      </c>
      <c r="T894">
        <v>30.662600000000001</v>
      </c>
      <c r="U894">
        <v>30.801600000000001</v>
      </c>
      <c r="V894">
        <v>31.004100000000001</v>
      </c>
      <c r="W894">
        <v>31.224699999999999</v>
      </c>
      <c r="X894" t="s">
        <v>88</v>
      </c>
    </row>
    <row r="895" spans="1:24" x14ac:dyDescent="0.45">
      <c r="A895" t="s">
        <v>9210</v>
      </c>
      <c r="B895" t="s">
        <v>940</v>
      </c>
      <c r="C895">
        <v>4.8906099999999997</v>
      </c>
      <c r="D895">
        <v>5.4745400000000002</v>
      </c>
      <c r="E895">
        <v>7.6654299999999997</v>
      </c>
      <c r="F895">
        <v>6.0605599999999997</v>
      </c>
      <c r="G895">
        <v>6.3752000000000004</v>
      </c>
      <c r="H895">
        <v>6.6744700000000003</v>
      </c>
      <c r="I895">
        <v>6.8365099999999996</v>
      </c>
      <c r="J895">
        <v>7.0252600000000003</v>
      </c>
      <c r="K895">
        <v>7.2355200000000002</v>
      </c>
      <c r="L895">
        <v>7.3066500000000003</v>
      </c>
      <c r="M895">
        <v>7.4663199999999996</v>
      </c>
      <c r="N895">
        <v>7.7947600000000001</v>
      </c>
      <c r="O895">
        <v>7.9305000000000003</v>
      </c>
      <c r="P895">
        <v>8.0395299999999992</v>
      </c>
      <c r="Q895">
        <v>8.0385299999999997</v>
      </c>
      <c r="R895">
        <v>8.0360700000000005</v>
      </c>
      <c r="S895">
        <v>8.0407799999999998</v>
      </c>
      <c r="T895">
        <v>8.1381999999999994</v>
      </c>
      <c r="U895">
        <v>8.2176799999999997</v>
      </c>
      <c r="V895">
        <v>8.3795900000000003</v>
      </c>
      <c r="W895">
        <v>8.58141</v>
      </c>
      <c r="X895" t="s">
        <v>88</v>
      </c>
    </row>
    <row r="896" spans="1:24" x14ac:dyDescent="0.45">
      <c r="A896" t="s">
        <v>9210</v>
      </c>
      <c r="B896" t="s">
        <v>941</v>
      </c>
      <c r="C896">
        <v>0</v>
      </c>
      <c r="D896">
        <v>1.3069999999999999</v>
      </c>
      <c r="E896">
        <v>1.95505</v>
      </c>
      <c r="F896">
        <v>1.9661900000000001</v>
      </c>
      <c r="G896">
        <v>2.2286800000000002</v>
      </c>
      <c r="H896">
        <v>2.4979200000000001</v>
      </c>
      <c r="I896">
        <v>2.6718700000000002</v>
      </c>
      <c r="J896">
        <v>2.8730899999999999</v>
      </c>
      <c r="K896">
        <v>3.1004900000000002</v>
      </c>
      <c r="L896">
        <v>3.2268500000000002</v>
      </c>
      <c r="M896">
        <v>3.4185300000000001</v>
      </c>
      <c r="N896">
        <v>3.6554600000000002</v>
      </c>
      <c r="O896">
        <v>3.8156599999999998</v>
      </c>
      <c r="P896">
        <v>3.9592299999999998</v>
      </c>
      <c r="Q896">
        <v>4.0268499999999996</v>
      </c>
      <c r="R896">
        <v>4.0938999999999997</v>
      </c>
      <c r="S896">
        <v>4.1614100000000001</v>
      </c>
      <c r="T896">
        <v>4.2797799999999997</v>
      </c>
      <c r="U896">
        <v>4.3688099999999999</v>
      </c>
      <c r="V896">
        <v>4.5099200000000002</v>
      </c>
      <c r="W896">
        <v>4.6536099999999996</v>
      </c>
      <c r="X896" t="s">
        <v>88</v>
      </c>
    </row>
    <row r="897" spans="1:24" x14ac:dyDescent="0.45">
      <c r="A897" t="s">
        <v>9210</v>
      </c>
      <c r="B897" t="s">
        <v>942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 t="s">
        <v>71</v>
      </c>
    </row>
    <row r="898" spans="1:24" x14ac:dyDescent="0.45">
      <c r="A898" t="s">
        <v>9210</v>
      </c>
      <c r="B898" t="s">
        <v>943</v>
      </c>
      <c r="C898">
        <v>0.435</v>
      </c>
      <c r="D898">
        <v>0.38200000000000001</v>
      </c>
      <c r="E898">
        <v>0.495</v>
      </c>
      <c r="F898">
        <v>0.54700000000000004</v>
      </c>
      <c r="G898">
        <v>0.59919699999999998</v>
      </c>
      <c r="H898">
        <v>0.659246</v>
      </c>
      <c r="I898">
        <v>0.728468</v>
      </c>
      <c r="J898">
        <v>0.80233600000000005</v>
      </c>
      <c r="K898">
        <v>0.89299499999999998</v>
      </c>
      <c r="L898">
        <v>1.0000100000000001</v>
      </c>
      <c r="M898">
        <v>1.1220000000000001</v>
      </c>
      <c r="N898">
        <v>1.2622800000000001</v>
      </c>
      <c r="O898">
        <v>1.35748</v>
      </c>
      <c r="P898">
        <v>1.4534</v>
      </c>
      <c r="Q898">
        <v>1.532</v>
      </c>
      <c r="R898">
        <v>1.61328</v>
      </c>
      <c r="S898">
        <v>1.6960599999999999</v>
      </c>
      <c r="T898">
        <v>1.8616699999999999</v>
      </c>
      <c r="U898">
        <v>2.1128300000000002</v>
      </c>
      <c r="V898">
        <v>2.4397799999999998</v>
      </c>
      <c r="W898">
        <v>2.8651399999999998</v>
      </c>
      <c r="X898" t="s">
        <v>88</v>
      </c>
    </row>
    <row r="899" spans="1:24" x14ac:dyDescent="0.45">
      <c r="A899" t="s">
        <v>9210</v>
      </c>
      <c r="B899" t="s">
        <v>944</v>
      </c>
      <c r="C899">
        <v>8.7940900000000006</v>
      </c>
      <c r="D899">
        <v>8.0907099999999996</v>
      </c>
      <c r="E899">
        <v>9.6077100000000009</v>
      </c>
      <c r="F899">
        <v>8.8677600000000005</v>
      </c>
      <c r="G899">
        <v>8.2871500000000005</v>
      </c>
      <c r="H899">
        <v>7.83568</v>
      </c>
      <c r="I899">
        <v>7.4314299999999998</v>
      </c>
      <c r="J899">
        <v>7.1344099999999999</v>
      </c>
      <c r="K899">
        <v>6.8996599999999999</v>
      </c>
      <c r="L899">
        <v>6.6592099999999999</v>
      </c>
      <c r="M899">
        <v>6.49838</v>
      </c>
      <c r="N899">
        <v>6.36991</v>
      </c>
      <c r="O899">
        <v>6.2179000000000002</v>
      </c>
      <c r="P899">
        <v>6.0709799999999996</v>
      </c>
      <c r="Q899">
        <v>5.9055099999999996</v>
      </c>
      <c r="R899">
        <v>5.7457799999999999</v>
      </c>
      <c r="S899">
        <v>5.5955300000000001</v>
      </c>
      <c r="T899">
        <v>5.4769899999999998</v>
      </c>
      <c r="U899">
        <v>5.3569699999999996</v>
      </c>
      <c r="V899">
        <v>5.2561400000000003</v>
      </c>
      <c r="W899">
        <v>5.1917799999999996</v>
      </c>
      <c r="X899" t="s">
        <v>88</v>
      </c>
    </row>
    <row r="900" spans="1:24" x14ac:dyDescent="0.45">
      <c r="A900" t="s">
        <v>9210</v>
      </c>
      <c r="B900" t="s">
        <v>945</v>
      </c>
      <c r="C900">
        <v>7.57761</v>
      </c>
      <c r="D900">
        <v>7.6050899999999997</v>
      </c>
      <c r="E900">
        <v>11.3255</v>
      </c>
      <c r="F900">
        <v>12.116099999999999</v>
      </c>
      <c r="G900">
        <v>12.731999999999999</v>
      </c>
      <c r="H900">
        <v>12.633100000000001</v>
      </c>
      <c r="I900">
        <v>12.501799999999999</v>
      </c>
      <c r="J900">
        <v>12.2714</v>
      </c>
      <c r="K900">
        <v>12.273199999999999</v>
      </c>
      <c r="L900">
        <v>12.131600000000001</v>
      </c>
      <c r="M900">
        <v>11.9742</v>
      </c>
      <c r="N900">
        <v>11.791600000000001</v>
      </c>
      <c r="O900">
        <v>11.606199999999999</v>
      </c>
      <c r="P900">
        <v>11.473000000000001</v>
      </c>
      <c r="Q900">
        <v>11.3727</v>
      </c>
      <c r="R900">
        <v>11.3089</v>
      </c>
      <c r="S900">
        <v>11.1874</v>
      </c>
      <c r="T900">
        <v>10.996700000000001</v>
      </c>
      <c r="U900">
        <v>10.753299999999999</v>
      </c>
      <c r="V900">
        <v>10.5152</v>
      </c>
      <c r="W900">
        <v>10.389900000000001</v>
      </c>
      <c r="X900" t="s">
        <v>88</v>
      </c>
    </row>
    <row r="901" spans="1:24" x14ac:dyDescent="0.45">
      <c r="A901" t="s">
        <v>9210</v>
      </c>
      <c r="B901" t="s">
        <v>946</v>
      </c>
      <c r="C901">
        <v>13.1669</v>
      </c>
      <c r="D901">
        <v>13.313700000000001</v>
      </c>
      <c r="E901">
        <v>16.4313</v>
      </c>
      <c r="F901">
        <v>16.276900000000001</v>
      </c>
      <c r="G901">
        <v>17.047499999999999</v>
      </c>
      <c r="H901">
        <v>15.050800000000001</v>
      </c>
      <c r="I901">
        <v>14.7195</v>
      </c>
      <c r="J901">
        <v>14.5265</v>
      </c>
      <c r="K901">
        <v>14.5648</v>
      </c>
      <c r="L901">
        <v>14.517799999999999</v>
      </c>
      <c r="M901">
        <v>14.647600000000001</v>
      </c>
      <c r="N901">
        <v>14.6752</v>
      </c>
      <c r="O901">
        <v>14.532999999999999</v>
      </c>
      <c r="P901">
        <v>14.341200000000001</v>
      </c>
      <c r="Q901">
        <v>14.0367</v>
      </c>
      <c r="R901">
        <v>13.7051</v>
      </c>
      <c r="S901">
        <v>13.3688</v>
      </c>
      <c r="T901">
        <v>13.111599999999999</v>
      </c>
      <c r="U901">
        <v>12.8329</v>
      </c>
      <c r="V901">
        <v>12.6092</v>
      </c>
      <c r="W901">
        <v>12.5116</v>
      </c>
      <c r="X901" t="s">
        <v>88</v>
      </c>
    </row>
    <row r="902" spans="1:24" x14ac:dyDescent="0.45">
      <c r="A902" t="s">
        <v>9210</v>
      </c>
      <c r="B902" t="s">
        <v>947</v>
      </c>
      <c r="C902">
        <v>7.5483400000000006E-2</v>
      </c>
      <c r="D902">
        <v>5.6664899999999997E-2</v>
      </c>
      <c r="E902">
        <v>6.8632200000000004E-2</v>
      </c>
      <c r="F902">
        <v>0.116573</v>
      </c>
      <c r="G902">
        <v>0.136131</v>
      </c>
      <c r="H902">
        <v>0.273648</v>
      </c>
      <c r="I902">
        <v>0.37196600000000002</v>
      </c>
      <c r="J902">
        <v>0.48120000000000002</v>
      </c>
      <c r="K902">
        <v>0.58726100000000003</v>
      </c>
      <c r="L902">
        <v>0.69040599999999996</v>
      </c>
      <c r="M902">
        <v>0.75276500000000002</v>
      </c>
      <c r="N902">
        <v>0.82783499999999999</v>
      </c>
      <c r="O902">
        <v>0.90835100000000002</v>
      </c>
      <c r="P902">
        <v>0.979769</v>
      </c>
      <c r="Q902">
        <v>1.03803</v>
      </c>
      <c r="R902">
        <v>1.07704</v>
      </c>
      <c r="S902">
        <v>1.0902400000000001</v>
      </c>
      <c r="T902">
        <v>1.09348</v>
      </c>
      <c r="U902">
        <v>1.0705</v>
      </c>
      <c r="V902">
        <v>1.0349699999999999</v>
      </c>
      <c r="W902">
        <v>1.0105500000000001</v>
      </c>
      <c r="X902" t="s">
        <v>71</v>
      </c>
    </row>
    <row r="903" spans="1:24" x14ac:dyDescent="0.45">
      <c r="A903" t="s">
        <v>9210</v>
      </c>
      <c r="B903" t="s">
        <v>948</v>
      </c>
      <c r="C903">
        <v>6.6299599999999996</v>
      </c>
      <c r="D903">
        <v>6.6455599999999997</v>
      </c>
      <c r="E903">
        <v>10.2562</v>
      </c>
      <c r="F903">
        <v>15.9154</v>
      </c>
      <c r="G903">
        <v>16.416899999999998</v>
      </c>
      <c r="H903">
        <v>16.6128</v>
      </c>
      <c r="I903">
        <v>16.774999999999999</v>
      </c>
      <c r="J903">
        <v>16.890499999999999</v>
      </c>
      <c r="K903">
        <v>17.1462</v>
      </c>
      <c r="L903">
        <v>17.255800000000001</v>
      </c>
      <c r="M903">
        <v>17.316099999999999</v>
      </c>
      <c r="N903">
        <v>17.4148</v>
      </c>
      <c r="O903">
        <v>17.491299999999999</v>
      </c>
      <c r="P903">
        <v>17.5962</v>
      </c>
      <c r="Q903">
        <v>17.697700000000001</v>
      </c>
      <c r="R903">
        <v>17.8187</v>
      </c>
      <c r="S903">
        <v>17.9038</v>
      </c>
      <c r="T903">
        <v>17.945900000000002</v>
      </c>
      <c r="U903">
        <v>17.943999999999999</v>
      </c>
      <c r="V903">
        <v>17.953700000000001</v>
      </c>
      <c r="W903">
        <v>17.9815</v>
      </c>
      <c r="X903" t="s">
        <v>88</v>
      </c>
    </row>
    <row r="904" spans="1:24" x14ac:dyDescent="0.45">
      <c r="A904" t="s">
        <v>9210</v>
      </c>
      <c r="B904" t="s">
        <v>949</v>
      </c>
      <c r="C904">
        <v>19.175999999999998</v>
      </c>
      <c r="D904">
        <v>20.839500000000001</v>
      </c>
      <c r="E904">
        <v>24.366299999999999</v>
      </c>
      <c r="F904">
        <v>34.397199999999998</v>
      </c>
      <c r="G904">
        <v>34.5122</v>
      </c>
      <c r="H904">
        <v>34.789499999999997</v>
      </c>
      <c r="I904">
        <v>34.999099999999999</v>
      </c>
      <c r="J904">
        <v>35.222499999999997</v>
      </c>
      <c r="K904">
        <v>35.5197</v>
      </c>
      <c r="L904">
        <v>35.5458</v>
      </c>
      <c r="M904">
        <v>35.429600000000001</v>
      </c>
      <c r="N904">
        <v>35.479300000000002</v>
      </c>
      <c r="O904">
        <v>35.465000000000003</v>
      </c>
      <c r="P904">
        <v>35.460700000000003</v>
      </c>
      <c r="Q904">
        <v>35.395899999999997</v>
      </c>
      <c r="R904">
        <v>35.333199999999998</v>
      </c>
      <c r="S904">
        <v>35.265900000000002</v>
      </c>
      <c r="T904">
        <v>35.225499999999997</v>
      </c>
      <c r="U904">
        <v>35.151400000000002</v>
      </c>
      <c r="V904">
        <v>35.119199999999999</v>
      </c>
      <c r="W904">
        <v>35.133200000000002</v>
      </c>
      <c r="X904" t="s">
        <v>88</v>
      </c>
    </row>
    <row r="905" spans="1:24" x14ac:dyDescent="0.45">
      <c r="A905" t="s">
        <v>9210</v>
      </c>
      <c r="B905" t="s">
        <v>950</v>
      </c>
      <c r="C905">
        <v>2.3278400000000001</v>
      </c>
      <c r="D905">
        <v>2.4725700000000002</v>
      </c>
      <c r="E905">
        <v>4.8532200000000003</v>
      </c>
      <c r="F905">
        <v>5.4816500000000001</v>
      </c>
      <c r="G905">
        <v>6.0200300000000002</v>
      </c>
      <c r="H905">
        <v>6.08955</v>
      </c>
      <c r="I905">
        <v>6.1360900000000003</v>
      </c>
      <c r="J905">
        <v>6.1128999999999998</v>
      </c>
      <c r="K905">
        <v>6.2526000000000002</v>
      </c>
      <c r="L905">
        <v>6.2919299999999998</v>
      </c>
      <c r="M905">
        <v>6.3172899999999998</v>
      </c>
      <c r="N905">
        <v>6.3331099999999996</v>
      </c>
      <c r="O905">
        <v>6.3426999999999998</v>
      </c>
      <c r="P905">
        <v>6.3881399999999999</v>
      </c>
      <c r="Q905">
        <v>6.4533100000000001</v>
      </c>
      <c r="R905">
        <v>6.5457799999999997</v>
      </c>
      <c r="S905">
        <v>6.5907900000000001</v>
      </c>
      <c r="T905">
        <v>6.5647799999999998</v>
      </c>
      <c r="U905">
        <v>6.4904000000000002</v>
      </c>
      <c r="V905">
        <v>6.4148399999999999</v>
      </c>
      <c r="W905">
        <v>6.3449799999999996</v>
      </c>
      <c r="X905" t="s">
        <v>88</v>
      </c>
    </row>
    <row r="906" spans="1:24" x14ac:dyDescent="0.45">
      <c r="A906" t="s">
        <v>9210</v>
      </c>
      <c r="B906" t="s">
        <v>951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 t="s">
        <v>71</v>
      </c>
    </row>
    <row r="907" spans="1:24" x14ac:dyDescent="0.45">
      <c r="A907" t="s">
        <v>9210</v>
      </c>
      <c r="B907" t="s">
        <v>952</v>
      </c>
      <c r="C907">
        <v>13.223599999999999</v>
      </c>
      <c r="D907">
        <v>28.535599999999999</v>
      </c>
      <c r="E907">
        <v>15.6205</v>
      </c>
      <c r="F907">
        <v>30.896599999999999</v>
      </c>
      <c r="G907">
        <v>31.6707</v>
      </c>
      <c r="H907">
        <v>52.334600000000002</v>
      </c>
      <c r="I907">
        <v>77.298000000000002</v>
      </c>
      <c r="J907">
        <v>103.121</v>
      </c>
      <c r="K907">
        <v>133.96899999999999</v>
      </c>
      <c r="L907">
        <v>172.29</v>
      </c>
      <c r="M907">
        <v>218.941</v>
      </c>
      <c r="N907">
        <v>288.54700000000003</v>
      </c>
      <c r="O907">
        <v>348.161</v>
      </c>
      <c r="P907">
        <v>410.28500000000003</v>
      </c>
      <c r="Q907">
        <v>476.11900000000003</v>
      </c>
      <c r="R907">
        <v>533.56399999999996</v>
      </c>
      <c r="S907">
        <v>586.803</v>
      </c>
      <c r="T907">
        <v>631.28200000000004</v>
      </c>
      <c r="U907">
        <v>668.44100000000003</v>
      </c>
      <c r="V907">
        <v>698.19899999999996</v>
      </c>
      <c r="W907">
        <v>721.202</v>
      </c>
      <c r="X907" t="s">
        <v>136</v>
      </c>
    </row>
    <row r="908" spans="1:24" x14ac:dyDescent="0.45">
      <c r="A908" t="s">
        <v>9210</v>
      </c>
      <c r="B908" t="s">
        <v>953</v>
      </c>
      <c r="C908">
        <v>1.37</v>
      </c>
      <c r="D908">
        <v>1.546</v>
      </c>
      <c r="E908">
        <v>3.9350000000000001</v>
      </c>
      <c r="F908">
        <v>4.51</v>
      </c>
      <c r="G908">
        <v>4.7616899999999998</v>
      </c>
      <c r="H908">
        <v>4.7466600000000003</v>
      </c>
      <c r="I908">
        <v>4.7220800000000001</v>
      </c>
      <c r="J908">
        <v>4.6802400000000004</v>
      </c>
      <c r="K908">
        <v>4.8074700000000004</v>
      </c>
      <c r="L908">
        <v>4.8654599999999997</v>
      </c>
      <c r="M908">
        <v>4.9335000000000004</v>
      </c>
      <c r="N908">
        <v>5.0054999999999996</v>
      </c>
      <c r="O908">
        <v>5.0612199999999996</v>
      </c>
      <c r="P908">
        <v>5.1634799999999998</v>
      </c>
      <c r="Q908">
        <v>5.31203</v>
      </c>
      <c r="R908">
        <v>5.5520199999999997</v>
      </c>
      <c r="S908">
        <v>5.8416499999999996</v>
      </c>
      <c r="T908">
        <v>6.0776500000000002</v>
      </c>
      <c r="U908">
        <v>6.25664</v>
      </c>
      <c r="V908">
        <v>6.4457399999999998</v>
      </c>
      <c r="W908">
        <v>6.6652800000000001</v>
      </c>
      <c r="X908" t="s">
        <v>88</v>
      </c>
    </row>
    <row r="909" spans="1:24" x14ac:dyDescent="0.45">
      <c r="A909" t="s">
        <v>9210</v>
      </c>
      <c r="B909" t="s">
        <v>954</v>
      </c>
      <c r="C909">
        <v>3.65083</v>
      </c>
      <c r="D909">
        <v>4.2573299999999996</v>
      </c>
      <c r="E909">
        <v>6.3066000000000004</v>
      </c>
      <c r="F909">
        <v>6.2375499999999997</v>
      </c>
      <c r="G909">
        <v>6.7602599999999997</v>
      </c>
      <c r="H909">
        <v>7.2883599999999999</v>
      </c>
      <c r="I909">
        <v>7.5417899999999998</v>
      </c>
      <c r="J909">
        <v>7.8631799999999998</v>
      </c>
      <c r="K909">
        <v>8.2415199999999995</v>
      </c>
      <c r="L909">
        <v>8.3584899999999998</v>
      </c>
      <c r="M909">
        <v>8.6550200000000004</v>
      </c>
      <c r="N909">
        <v>9.1009399999999996</v>
      </c>
      <c r="O909">
        <v>9.327</v>
      </c>
      <c r="P909">
        <v>9.5248399999999993</v>
      </c>
      <c r="Q909">
        <v>9.4541000000000004</v>
      </c>
      <c r="R909">
        <v>9.37181</v>
      </c>
      <c r="S909">
        <v>9.3452999999999999</v>
      </c>
      <c r="T909">
        <v>9.4964300000000001</v>
      </c>
      <c r="U909">
        <v>9.6010899999999992</v>
      </c>
      <c r="V909">
        <v>9.9268099999999997</v>
      </c>
      <c r="W909">
        <v>10.2631</v>
      </c>
      <c r="X909" t="s">
        <v>88</v>
      </c>
    </row>
    <row r="910" spans="1:24" x14ac:dyDescent="0.45">
      <c r="A910" t="s">
        <v>9210</v>
      </c>
      <c r="B910" t="s">
        <v>955</v>
      </c>
      <c r="C910">
        <v>4.19E-2</v>
      </c>
      <c r="D910">
        <v>4.19E-2</v>
      </c>
      <c r="E910">
        <v>4.19E-2</v>
      </c>
      <c r="F910">
        <v>4.19E-2</v>
      </c>
      <c r="G910">
        <v>8.2671300000000003E-2</v>
      </c>
      <c r="H910">
        <v>3.9093900000000001E-2</v>
      </c>
      <c r="I910" s="1">
        <v>2.26816E-2</v>
      </c>
      <c r="J910">
        <v>1.5558900000000001E-2</v>
      </c>
      <c r="K910">
        <v>1.27878E-2</v>
      </c>
      <c r="L910">
        <v>1.16214E-2</v>
      </c>
      <c r="M910">
        <v>1.0656199999999999E-2</v>
      </c>
      <c r="N910">
        <v>9.9888300000000006E-3</v>
      </c>
      <c r="O910">
        <v>9.5667700000000005E-3</v>
      </c>
      <c r="P910">
        <v>9.5092100000000006E-3</v>
      </c>
      <c r="Q910">
        <v>9.4293899999999993E-3</v>
      </c>
      <c r="R910">
        <v>9.5593199999999996E-3</v>
      </c>
      <c r="S910">
        <v>9.7404599999999994E-3</v>
      </c>
      <c r="T910">
        <v>9.9282199999999998E-3</v>
      </c>
      <c r="U910">
        <v>9.8187699999999992E-3</v>
      </c>
      <c r="V910">
        <v>9.68398E-3</v>
      </c>
      <c r="W910">
        <v>9.5559600000000005E-3</v>
      </c>
      <c r="X910" t="s">
        <v>64</v>
      </c>
    </row>
    <row r="911" spans="1:24" x14ac:dyDescent="0.45">
      <c r="A911" t="s">
        <v>9210</v>
      </c>
      <c r="B911" t="s">
        <v>956</v>
      </c>
      <c r="C911">
        <v>0</v>
      </c>
      <c r="D911">
        <v>0</v>
      </c>
      <c r="E911">
        <v>0</v>
      </c>
      <c r="F911">
        <v>0</v>
      </c>
      <c r="G911" s="1">
        <v>6.6020999999999996E-2</v>
      </c>
      <c r="H911">
        <v>3.8617600000000002E-2</v>
      </c>
      <c r="I911">
        <v>2.3512399999999999E-2</v>
      </c>
      <c r="J911">
        <v>1.9853699999999998E-2</v>
      </c>
      <c r="K911">
        <v>1.75534E-2</v>
      </c>
      <c r="L911">
        <v>1.6947199999999999E-2</v>
      </c>
      <c r="M911">
        <v>1.6219399999999998E-2</v>
      </c>
      <c r="N911">
        <v>1.5827999999999998E-2</v>
      </c>
      <c r="O911">
        <v>1.6055099999999999E-2</v>
      </c>
      <c r="P911">
        <v>1.6388199999999999E-2</v>
      </c>
      <c r="Q911">
        <v>1.63617E-2</v>
      </c>
      <c r="R911">
        <v>1.6176400000000001E-2</v>
      </c>
      <c r="S911">
        <v>1.6049799999999999E-2</v>
      </c>
      <c r="T911">
        <v>1.6196599999999998E-2</v>
      </c>
      <c r="U911">
        <v>1.6468900000000002E-2</v>
      </c>
      <c r="V911">
        <v>1.6838100000000002E-2</v>
      </c>
      <c r="W911">
        <v>1.7162400000000001E-2</v>
      </c>
      <c r="X911" t="s">
        <v>64</v>
      </c>
    </row>
    <row r="912" spans="1:24" x14ac:dyDescent="0.45">
      <c r="A912" t="s">
        <v>9210</v>
      </c>
      <c r="B912" t="s">
        <v>957</v>
      </c>
      <c r="C912">
        <v>2.0145900000000001</v>
      </c>
      <c r="D912">
        <v>2.1259700000000001</v>
      </c>
      <c r="E912">
        <v>2.2142300000000001</v>
      </c>
      <c r="F912">
        <v>2.2906300000000002</v>
      </c>
      <c r="G912">
        <v>2.5103399999999998</v>
      </c>
      <c r="H912">
        <v>1.95547</v>
      </c>
      <c r="I912">
        <v>1.8910100000000001</v>
      </c>
      <c r="J912">
        <v>1.8615900000000001</v>
      </c>
      <c r="K912">
        <v>1.8944300000000001</v>
      </c>
      <c r="L912">
        <v>1.93377</v>
      </c>
      <c r="M912">
        <v>2.0503800000000001</v>
      </c>
      <c r="N912">
        <v>2.1414900000000001</v>
      </c>
      <c r="O912">
        <v>2.1946599999999998</v>
      </c>
      <c r="P912">
        <v>2.2360000000000002</v>
      </c>
      <c r="Q912">
        <v>2.24993</v>
      </c>
      <c r="R912">
        <v>2.2511899999999998</v>
      </c>
      <c r="S912">
        <v>2.2470400000000001</v>
      </c>
      <c r="T912">
        <v>2.2366000000000001</v>
      </c>
      <c r="U912">
        <v>2.21936</v>
      </c>
      <c r="V912">
        <v>2.20391</v>
      </c>
      <c r="W912">
        <v>2.17564</v>
      </c>
      <c r="X912" t="s">
        <v>88</v>
      </c>
    </row>
    <row r="913" spans="1:24" x14ac:dyDescent="0.45">
      <c r="A913" t="s">
        <v>9210</v>
      </c>
      <c r="B913" t="s">
        <v>958</v>
      </c>
      <c r="C913">
        <v>0.66281999999999996</v>
      </c>
      <c r="D913">
        <v>0.61487999999999998</v>
      </c>
      <c r="E913">
        <v>0.75277499999999997</v>
      </c>
      <c r="F913">
        <v>0.819712</v>
      </c>
      <c r="G913">
        <v>0.87905699999999998</v>
      </c>
      <c r="H913">
        <v>0.91966400000000004</v>
      </c>
      <c r="I913">
        <v>0.96330899999999997</v>
      </c>
      <c r="J913">
        <v>0.99535099999999999</v>
      </c>
      <c r="K913">
        <v>1.02135</v>
      </c>
      <c r="L913">
        <v>1.0479400000000001</v>
      </c>
      <c r="M913">
        <v>1.07158</v>
      </c>
      <c r="N913">
        <v>1.0970299999999999</v>
      </c>
      <c r="O913">
        <v>1.12232</v>
      </c>
      <c r="P913">
        <v>1.1489100000000001</v>
      </c>
      <c r="Q913">
        <v>1.1736599999999999</v>
      </c>
      <c r="R913">
        <v>1.1939299999999999</v>
      </c>
      <c r="S913">
        <v>1.2067099999999999</v>
      </c>
      <c r="T913">
        <v>1.22089</v>
      </c>
      <c r="U913">
        <v>1.2343999999999999</v>
      </c>
      <c r="V913">
        <v>1.2493099999999999</v>
      </c>
      <c r="W913">
        <v>1.26498</v>
      </c>
      <c r="X913" t="s">
        <v>88</v>
      </c>
    </row>
    <row r="914" spans="1:24" x14ac:dyDescent="0.45">
      <c r="A914" t="s">
        <v>9210</v>
      </c>
      <c r="B914" t="s">
        <v>959</v>
      </c>
      <c r="C914">
        <v>2.3708100000000001</v>
      </c>
      <c r="D914">
        <v>2.5569999999999999</v>
      </c>
      <c r="E914">
        <v>3.20505</v>
      </c>
      <c r="F914">
        <v>3.1961200000000001</v>
      </c>
      <c r="G914">
        <v>3.37948</v>
      </c>
      <c r="H914" s="1">
        <v>3.5676999999999999</v>
      </c>
      <c r="I914" s="1">
        <v>3.66337</v>
      </c>
      <c r="J914" s="1">
        <v>3.7898100000000001</v>
      </c>
      <c r="K914" s="1">
        <v>3.9367399999999999</v>
      </c>
      <c r="L914">
        <v>3.9915799999999999</v>
      </c>
      <c r="M914">
        <v>4.1148100000000003</v>
      </c>
      <c r="N914">
        <v>4.28972</v>
      </c>
      <c r="O914">
        <v>4.3932000000000002</v>
      </c>
      <c r="P914">
        <v>4.4789199999999996</v>
      </c>
      <c r="Q914">
        <v>4.4832999999999998</v>
      </c>
      <c r="R914">
        <v>4.4832700000000001</v>
      </c>
      <c r="S914">
        <v>4.49282</v>
      </c>
      <c r="T914">
        <v>4.5737500000000004</v>
      </c>
      <c r="U914">
        <v>4.6391900000000001</v>
      </c>
      <c r="V914">
        <v>4.7740200000000002</v>
      </c>
      <c r="W914">
        <v>4.9241900000000003</v>
      </c>
      <c r="X914" t="s">
        <v>88</v>
      </c>
    </row>
    <row r="915" spans="1:24" x14ac:dyDescent="0.45">
      <c r="A915" t="s">
        <v>9210</v>
      </c>
      <c r="B915" t="s">
        <v>960</v>
      </c>
      <c r="C915">
        <v>0.528837</v>
      </c>
      <c r="D915">
        <v>0.48574400000000001</v>
      </c>
      <c r="E915">
        <v>0.78744400000000003</v>
      </c>
      <c r="F915">
        <v>0.77659800000000001</v>
      </c>
      <c r="G915">
        <v>0.815245</v>
      </c>
      <c r="H915">
        <v>0.82923999999999998</v>
      </c>
      <c r="I915">
        <v>0.83371300000000004</v>
      </c>
      <c r="J915">
        <v>0.83744700000000005</v>
      </c>
      <c r="K915">
        <v>0.85110399999999997</v>
      </c>
      <c r="L915">
        <v>0.85345499999999996</v>
      </c>
      <c r="M915">
        <v>0.86000699999999997</v>
      </c>
      <c r="N915">
        <v>0.86878500000000003</v>
      </c>
      <c r="O915">
        <v>0.87261900000000003</v>
      </c>
      <c r="P915">
        <v>0.87724899999999995</v>
      </c>
      <c r="Q915">
        <v>0.87850399999999995</v>
      </c>
      <c r="R915">
        <v>0.88087000000000004</v>
      </c>
      <c r="S915">
        <v>0.88124199999999997</v>
      </c>
      <c r="T915">
        <v>0.88156299999999999</v>
      </c>
      <c r="U915">
        <v>0.87847299999999995</v>
      </c>
      <c r="V915">
        <v>0.87811499999999998</v>
      </c>
      <c r="W915">
        <v>0.87820100000000001</v>
      </c>
      <c r="X915" t="s">
        <v>83</v>
      </c>
    </row>
    <row r="916" spans="1:24" x14ac:dyDescent="0.45">
      <c r="A916" t="s">
        <v>9210</v>
      </c>
      <c r="B916" t="s">
        <v>961</v>
      </c>
      <c r="C916">
        <v>0.23411100000000001</v>
      </c>
      <c r="D916">
        <v>0.23411100000000001</v>
      </c>
      <c r="E916">
        <v>0.23411100000000001</v>
      </c>
      <c r="F916">
        <v>0.15607399999999999</v>
      </c>
      <c r="G916">
        <v>1.7478400000000001</v>
      </c>
      <c r="H916" s="1">
        <v>2.1398600000000001</v>
      </c>
      <c r="I916">
        <v>2.2108099999999999</v>
      </c>
      <c r="J916">
        <v>2.2365900000000001</v>
      </c>
      <c r="K916">
        <v>2.3009200000000001</v>
      </c>
      <c r="L916">
        <v>2.3473000000000002</v>
      </c>
      <c r="M916">
        <v>2.40116</v>
      </c>
      <c r="N916">
        <v>2.4937399999999998</v>
      </c>
      <c r="O916">
        <v>2.57945</v>
      </c>
      <c r="P916">
        <v>2.66859</v>
      </c>
      <c r="Q916">
        <v>2.84009</v>
      </c>
      <c r="R916">
        <v>3.0141900000000001</v>
      </c>
      <c r="S916">
        <v>3.1902300000000001</v>
      </c>
      <c r="T916">
        <v>3.4001399999999999</v>
      </c>
      <c r="U916">
        <v>3.5916999999999999</v>
      </c>
      <c r="V916">
        <v>3.7802199999999999</v>
      </c>
      <c r="W916">
        <v>3.98759</v>
      </c>
      <c r="X916" t="s">
        <v>88</v>
      </c>
    </row>
    <row r="917" spans="1:24" x14ac:dyDescent="0.45">
      <c r="A917" t="s">
        <v>9210</v>
      </c>
      <c r="B917" t="s">
        <v>962</v>
      </c>
      <c r="C917">
        <v>0</v>
      </c>
      <c r="D917">
        <v>0</v>
      </c>
      <c r="E917">
        <v>0</v>
      </c>
      <c r="F917">
        <v>0</v>
      </c>
      <c r="G917">
        <v>0.46088000000000001</v>
      </c>
      <c r="H917">
        <v>1.6830400000000001</v>
      </c>
      <c r="I917">
        <v>2.9751300000000001</v>
      </c>
      <c r="J917">
        <v>3.8577499999999998</v>
      </c>
      <c r="K917">
        <v>4.4346100000000002</v>
      </c>
      <c r="L917">
        <v>4.7330500000000004</v>
      </c>
      <c r="M917">
        <v>5.0247999999999999</v>
      </c>
      <c r="N917">
        <v>5.2781500000000001</v>
      </c>
      <c r="O917">
        <v>5.4013</v>
      </c>
      <c r="P917">
        <v>5.4894600000000002</v>
      </c>
      <c r="Q917">
        <v>5.4253799999999996</v>
      </c>
      <c r="R917">
        <v>5.3520500000000002</v>
      </c>
      <c r="S917">
        <v>5.2793200000000002</v>
      </c>
      <c r="T917">
        <v>5.2402800000000003</v>
      </c>
      <c r="U917">
        <v>5.1990999999999996</v>
      </c>
      <c r="V917">
        <v>5.2017300000000004</v>
      </c>
      <c r="W917">
        <v>5.2020200000000001</v>
      </c>
      <c r="X917" t="s">
        <v>88</v>
      </c>
    </row>
    <row r="918" spans="1:24" x14ac:dyDescent="0.45">
      <c r="A918" t="s">
        <v>9210</v>
      </c>
      <c r="B918" t="s">
        <v>963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71</v>
      </c>
    </row>
    <row r="919" spans="1:24" x14ac:dyDescent="0.45">
      <c r="A919" t="s">
        <v>9210</v>
      </c>
      <c r="B919" t="s">
        <v>964</v>
      </c>
      <c r="C919">
        <v>0</v>
      </c>
      <c r="D919">
        <v>0</v>
      </c>
      <c r="E919">
        <v>0</v>
      </c>
      <c r="F919">
        <v>0</v>
      </c>
      <c r="G919">
        <v>9.8867300000000005E-2</v>
      </c>
      <c r="H919">
        <v>9.9699599999999999E-2</v>
      </c>
      <c r="I919">
        <v>0.10058</v>
      </c>
      <c r="J919">
        <v>0.101559</v>
      </c>
      <c r="K919">
        <v>0.102668</v>
      </c>
      <c r="L919">
        <v>0.10383299999999999</v>
      </c>
      <c r="M919">
        <v>0.105013</v>
      </c>
      <c r="N919">
        <v>0.106294</v>
      </c>
      <c r="O919">
        <v>0.107667</v>
      </c>
      <c r="P919">
        <v>0.109079</v>
      </c>
      <c r="Q919">
        <v>0.110543</v>
      </c>
      <c r="R919">
        <v>0.111985</v>
      </c>
      <c r="S919">
        <v>0.113385</v>
      </c>
      <c r="T919">
        <v>0.114301</v>
      </c>
      <c r="U919">
        <v>0.11524</v>
      </c>
      <c r="V919">
        <v>0.116297</v>
      </c>
      <c r="W919">
        <v>0.117396</v>
      </c>
      <c r="X919" t="s">
        <v>88</v>
      </c>
    </row>
    <row r="920" spans="1:24" x14ac:dyDescent="0.45">
      <c r="A920" t="s">
        <v>9210</v>
      </c>
      <c r="B920" t="s">
        <v>965</v>
      </c>
      <c r="C920">
        <v>0</v>
      </c>
      <c r="D920">
        <v>0</v>
      </c>
      <c r="E920">
        <v>0</v>
      </c>
      <c r="F920">
        <v>0</v>
      </c>
      <c r="G920">
        <v>0</v>
      </c>
      <c r="H920" s="1">
        <v>3.10195E-6</v>
      </c>
      <c r="I920" s="1">
        <v>2.1074099999999999E-5</v>
      </c>
      <c r="J920" s="1">
        <v>1.50223E-4</v>
      </c>
      <c r="K920" s="1">
        <v>7.1298800000000001E-4</v>
      </c>
      <c r="L920">
        <v>2.6625500000000001E-3</v>
      </c>
      <c r="M920">
        <v>7.6894299999999997E-3</v>
      </c>
      <c r="N920">
        <v>1.9236900000000001E-2</v>
      </c>
      <c r="O920">
        <v>4.1774600000000002E-2</v>
      </c>
      <c r="P920">
        <v>8.0408099999999996E-2</v>
      </c>
      <c r="Q920">
        <v>0.13991600000000001</v>
      </c>
      <c r="R920">
        <v>0.221169</v>
      </c>
      <c r="S920">
        <v>0.32118200000000002</v>
      </c>
      <c r="T920">
        <v>0.43238900000000002</v>
      </c>
      <c r="U920">
        <v>0.54922099999999996</v>
      </c>
      <c r="V920">
        <v>0.66748499999999999</v>
      </c>
      <c r="W920">
        <v>0.78637800000000002</v>
      </c>
      <c r="X920" t="s">
        <v>71</v>
      </c>
    </row>
    <row r="921" spans="1:24" x14ac:dyDescent="0.45">
      <c r="A921" t="s">
        <v>9210</v>
      </c>
      <c r="B921" t="s">
        <v>966</v>
      </c>
      <c r="C921">
        <v>0</v>
      </c>
      <c r="D921">
        <v>0</v>
      </c>
      <c r="E921">
        <v>0</v>
      </c>
      <c r="F921">
        <v>0</v>
      </c>
      <c r="G921">
        <v>0.80639700000000003</v>
      </c>
      <c r="H921">
        <v>0.83420099999999997</v>
      </c>
      <c r="I921">
        <v>0.86572899999999997</v>
      </c>
      <c r="J921">
        <v>0.90128600000000003</v>
      </c>
      <c r="K921">
        <v>0.94100799999999996</v>
      </c>
      <c r="L921">
        <v>0.98544200000000004</v>
      </c>
      <c r="M921">
        <v>1.0339100000000001</v>
      </c>
      <c r="N921">
        <v>1.08639</v>
      </c>
      <c r="O921">
        <v>1.1432899999999999</v>
      </c>
      <c r="P921">
        <v>1.18676</v>
      </c>
      <c r="Q921">
        <v>1.22763</v>
      </c>
      <c r="R921">
        <v>1.27132</v>
      </c>
      <c r="S921">
        <v>1.31701</v>
      </c>
      <c r="T921">
        <v>1.3635999999999999</v>
      </c>
      <c r="U921">
        <v>1.4107499999999999</v>
      </c>
      <c r="V921">
        <v>1.45811</v>
      </c>
      <c r="W921">
        <v>1.5051000000000001</v>
      </c>
      <c r="X921" t="s">
        <v>88</v>
      </c>
    </row>
    <row r="922" spans="1:24" x14ac:dyDescent="0.45">
      <c r="A922" t="s">
        <v>9210</v>
      </c>
      <c r="B922" t="s">
        <v>967</v>
      </c>
      <c r="C922">
        <v>0</v>
      </c>
      <c r="D922">
        <v>0</v>
      </c>
      <c r="E922">
        <v>0</v>
      </c>
      <c r="F922">
        <v>0</v>
      </c>
      <c r="G922">
        <v>0</v>
      </c>
      <c r="H922" s="1">
        <v>4.7424899999999999E-4</v>
      </c>
      <c r="I922">
        <v>4.2753499999999998E-3</v>
      </c>
      <c r="J922">
        <v>1.7235500000000001E-2</v>
      </c>
      <c r="K922">
        <v>4.4046000000000002E-2</v>
      </c>
      <c r="L922">
        <v>8.8701199999999994E-2</v>
      </c>
      <c r="M922">
        <v>0.15686600000000001</v>
      </c>
      <c r="N922">
        <v>0.259492</v>
      </c>
      <c r="O922">
        <v>0.39196500000000001</v>
      </c>
      <c r="P922">
        <v>0.55921299999999996</v>
      </c>
      <c r="Q922">
        <v>0.76316600000000001</v>
      </c>
      <c r="R922">
        <v>1.00431</v>
      </c>
      <c r="S922">
        <v>1.27485</v>
      </c>
      <c r="T922">
        <v>1.5601</v>
      </c>
      <c r="U922">
        <v>1.8473299999999999</v>
      </c>
      <c r="V922">
        <v>2.1333600000000001</v>
      </c>
      <c r="W922">
        <v>2.4125100000000002</v>
      </c>
      <c r="X922" t="s">
        <v>71</v>
      </c>
    </row>
    <row r="923" spans="1:24" x14ac:dyDescent="0.45">
      <c r="A923" t="s">
        <v>9210</v>
      </c>
      <c r="B923" t="s">
        <v>968</v>
      </c>
      <c r="C923">
        <v>0</v>
      </c>
      <c r="D923">
        <v>0</v>
      </c>
      <c r="E923">
        <v>0</v>
      </c>
      <c r="F923">
        <v>0</v>
      </c>
      <c r="G923">
        <v>0.80639700000000003</v>
      </c>
      <c r="H923">
        <v>0.83420099999999997</v>
      </c>
      <c r="I923">
        <v>0.86572899999999997</v>
      </c>
      <c r="J923">
        <v>0.90128600000000003</v>
      </c>
      <c r="K923">
        <v>0.94100799999999996</v>
      </c>
      <c r="L923">
        <v>0.98544200000000004</v>
      </c>
      <c r="M923">
        <v>1.0339100000000001</v>
      </c>
      <c r="N923">
        <v>1.08639</v>
      </c>
      <c r="O923">
        <v>1.1432899999999999</v>
      </c>
      <c r="P923">
        <v>1.18676</v>
      </c>
      <c r="Q923">
        <v>1.22763</v>
      </c>
      <c r="R923">
        <v>1.27132</v>
      </c>
      <c r="S923">
        <v>1.31701</v>
      </c>
      <c r="T923">
        <v>1.3635999999999999</v>
      </c>
      <c r="U923">
        <v>1.4107499999999999</v>
      </c>
      <c r="V923">
        <v>1.45811</v>
      </c>
      <c r="W923">
        <v>1.5051000000000001</v>
      </c>
      <c r="X923" t="s">
        <v>88</v>
      </c>
    </row>
    <row r="924" spans="1:24" x14ac:dyDescent="0.45">
      <c r="A924" t="s">
        <v>9210</v>
      </c>
      <c r="B924" t="s">
        <v>969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71</v>
      </c>
    </row>
    <row r="925" spans="1:24" x14ac:dyDescent="0.45">
      <c r="A925" t="s">
        <v>9210</v>
      </c>
      <c r="B925" t="s">
        <v>970</v>
      </c>
      <c r="C925">
        <v>0</v>
      </c>
      <c r="D925">
        <v>0</v>
      </c>
      <c r="E925">
        <v>0</v>
      </c>
      <c r="F925">
        <v>0</v>
      </c>
      <c r="G925">
        <v>30637.8</v>
      </c>
      <c r="H925">
        <v>28627.1</v>
      </c>
      <c r="I925">
        <v>26912.7</v>
      </c>
      <c r="J925">
        <v>25833.3</v>
      </c>
      <c r="K925">
        <v>25062.3</v>
      </c>
      <c r="L925">
        <v>24205</v>
      </c>
      <c r="M925">
        <v>23730.9</v>
      </c>
      <c r="N925">
        <v>23140.799999999999</v>
      </c>
      <c r="O925">
        <v>22888.5</v>
      </c>
      <c r="P925">
        <v>22701</v>
      </c>
      <c r="Q925">
        <v>22328</v>
      </c>
      <c r="R925">
        <v>22208.400000000001</v>
      </c>
      <c r="S925">
        <v>21954.9</v>
      </c>
      <c r="T925">
        <v>21943</v>
      </c>
      <c r="U925">
        <v>21931.3</v>
      </c>
      <c r="V925">
        <v>21737.200000000001</v>
      </c>
      <c r="W925">
        <v>21823.5</v>
      </c>
      <c r="X925" t="s">
        <v>88</v>
      </c>
    </row>
    <row r="926" spans="1:24" x14ac:dyDescent="0.45">
      <c r="A926" t="s">
        <v>9210</v>
      </c>
      <c r="B926" t="s">
        <v>971</v>
      </c>
      <c r="C926">
        <v>0</v>
      </c>
      <c r="D926">
        <v>0</v>
      </c>
      <c r="E926">
        <v>0</v>
      </c>
      <c r="F926">
        <v>0</v>
      </c>
      <c r="G926" s="1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71</v>
      </c>
    </row>
    <row r="927" spans="1:24" x14ac:dyDescent="0.45">
      <c r="A927" t="s">
        <v>9210</v>
      </c>
      <c r="B927" t="s">
        <v>972</v>
      </c>
      <c r="C927">
        <v>0</v>
      </c>
      <c r="D927">
        <v>0</v>
      </c>
      <c r="E927">
        <v>0</v>
      </c>
      <c r="F927">
        <v>0</v>
      </c>
      <c r="G927">
        <v>7.1499699999999997</v>
      </c>
      <c r="H927">
        <v>5.25129</v>
      </c>
      <c r="I927">
        <v>4.8800699999999999</v>
      </c>
      <c r="J927">
        <v>4.6408199999999997</v>
      </c>
      <c r="K927">
        <v>4.6001000000000003</v>
      </c>
      <c r="L927">
        <v>4.5891299999999999</v>
      </c>
      <c r="M927">
        <v>4.7679499999999999</v>
      </c>
      <c r="N927">
        <v>4.9002800000000004</v>
      </c>
      <c r="O927">
        <v>4.9382200000000003</v>
      </c>
      <c r="P927">
        <v>4.9584700000000002</v>
      </c>
      <c r="Q927">
        <v>4.9263000000000003</v>
      </c>
      <c r="R927">
        <v>4.8660899999999998</v>
      </c>
      <c r="S927">
        <v>4.80558</v>
      </c>
      <c r="T927">
        <v>4.73177</v>
      </c>
      <c r="U927">
        <v>4.6544999999999996</v>
      </c>
      <c r="V927">
        <v>4.5824699999999998</v>
      </c>
      <c r="W927">
        <v>4.49329</v>
      </c>
      <c r="X927" t="s">
        <v>88</v>
      </c>
    </row>
    <row r="928" spans="1:24" x14ac:dyDescent="0.45">
      <c r="A928" t="s">
        <v>9210</v>
      </c>
      <c r="B928" t="s">
        <v>973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s="1">
        <v>1.36764E-3</v>
      </c>
      <c r="J928">
        <v>4.4966900000000002E-3</v>
      </c>
      <c r="K928">
        <v>9.8491199999999994E-3</v>
      </c>
      <c r="L928">
        <v>1.8825700000000001E-2</v>
      </c>
      <c r="M928">
        <v>3.2524200000000003E-2</v>
      </c>
      <c r="N928">
        <v>5.3248299999999998E-2</v>
      </c>
      <c r="O928">
        <v>8.2740099999999997E-2</v>
      </c>
      <c r="P928">
        <v>0.12401</v>
      </c>
      <c r="Q928">
        <v>0.17912700000000001</v>
      </c>
      <c r="R928">
        <v>0.25053599999999998</v>
      </c>
      <c r="S928">
        <v>0.3382</v>
      </c>
      <c r="T928">
        <v>0.43912600000000002</v>
      </c>
      <c r="U928">
        <v>0.55119799999999997</v>
      </c>
      <c r="V928">
        <v>0.67532300000000001</v>
      </c>
      <c r="W928">
        <v>0.80971599999999999</v>
      </c>
      <c r="X928" t="s">
        <v>71</v>
      </c>
    </row>
    <row r="929" spans="1:24" x14ac:dyDescent="0.45">
      <c r="A929" t="s">
        <v>9210</v>
      </c>
      <c r="B929" t="s">
        <v>974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38307.199999999997</v>
      </c>
      <c r="I929">
        <v>35874.800000000003</v>
      </c>
      <c r="J929">
        <v>34511.4</v>
      </c>
      <c r="K929">
        <v>33395.9</v>
      </c>
      <c r="L929">
        <v>32120.5</v>
      </c>
      <c r="M929">
        <v>31395.7</v>
      </c>
      <c r="N929">
        <v>30575.3</v>
      </c>
      <c r="O929">
        <v>30131.200000000001</v>
      </c>
      <c r="P929">
        <v>29801.7</v>
      </c>
      <c r="Q929">
        <v>29255</v>
      </c>
      <c r="R929">
        <v>29131</v>
      </c>
      <c r="S929">
        <v>28613.9</v>
      </c>
      <c r="T929">
        <v>28586.5</v>
      </c>
      <c r="U929">
        <v>28477.5</v>
      </c>
      <c r="V929">
        <v>28152.9</v>
      </c>
      <c r="W929">
        <v>28211.200000000001</v>
      </c>
      <c r="X929" t="s">
        <v>88</v>
      </c>
    </row>
    <row r="930" spans="1:24" x14ac:dyDescent="0.45">
      <c r="A930" t="s">
        <v>9210</v>
      </c>
      <c r="B930" t="s">
        <v>975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s="1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71</v>
      </c>
    </row>
    <row r="931" spans="1:24" x14ac:dyDescent="0.45">
      <c r="A931" t="s">
        <v>9210</v>
      </c>
      <c r="B931" t="s">
        <v>976</v>
      </c>
      <c r="C931">
        <v>27.915199999999999</v>
      </c>
      <c r="D931">
        <v>14.8094</v>
      </c>
      <c r="E931">
        <v>13.888199999999999</v>
      </c>
      <c r="F931">
        <v>20.943899999999999</v>
      </c>
      <c r="G931">
        <v>8.6474700000000002</v>
      </c>
      <c r="H931">
        <v>6.4159499999999996</v>
      </c>
      <c r="I931">
        <v>5.9891100000000002</v>
      </c>
      <c r="J931">
        <v>5.7047100000000004</v>
      </c>
      <c r="K931">
        <v>5.6707000000000001</v>
      </c>
      <c r="L931">
        <v>5.6586800000000004</v>
      </c>
      <c r="M931">
        <v>5.8814799999999998</v>
      </c>
      <c r="N931">
        <v>6.0536500000000002</v>
      </c>
      <c r="O931">
        <v>6.0915499999999998</v>
      </c>
      <c r="P931">
        <v>6.1111899999999997</v>
      </c>
      <c r="Q931">
        <v>6.0695699999999997</v>
      </c>
      <c r="R931">
        <v>5.9935099999999997</v>
      </c>
      <c r="S931">
        <v>5.9043599999999996</v>
      </c>
      <c r="T931">
        <v>5.8148799999999996</v>
      </c>
      <c r="U931">
        <v>5.7089299999999996</v>
      </c>
      <c r="V931">
        <v>5.6101099999999997</v>
      </c>
      <c r="W931">
        <v>5.4935200000000002</v>
      </c>
      <c r="X931" t="s">
        <v>88</v>
      </c>
    </row>
    <row r="932" spans="1:24" x14ac:dyDescent="0.45">
      <c r="A932" t="s">
        <v>9210</v>
      </c>
      <c r="B932" t="s">
        <v>977</v>
      </c>
      <c r="C932">
        <v>0</v>
      </c>
      <c r="D932">
        <v>0</v>
      </c>
      <c r="E932">
        <v>0</v>
      </c>
      <c r="F932">
        <v>0</v>
      </c>
      <c r="G932" s="1">
        <v>3.9557299999999996E-6</v>
      </c>
      <c r="H932">
        <v>4.1388600000000003E-3</v>
      </c>
      <c r="I932">
        <v>1.01931E-2</v>
      </c>
      <c r="J932">
        <v>2.35439E-2</v>
      </c>
      <c r="K932">
        <v>4.4667800000000001E-2</v>
      </c>
      <c r="L932">
        <v>7.5700100000000006E-2</v>
      </c>
      <c r="M932">
        <v>0.116562</v>
      </c>
      <c r="N932">
        <v>0.17100399999999999</v>
      </c>
      <c r="O932">
        <v>0.239451</v>
      </c>
      <c r="P932">
        <v>0.329071</v>
      </c>
      <c r="Q932">
        <v>0.44085999999999997</v>
      </c>
      <c r="R932">
        <v>0.58056600000000003</v>
      </c>
      <c r="S932">
        <v>0.74488299999999996</v>
      </c>
      <c r="T932">
        <v>0.93730500000000005</v>
      </c>
      <c r="U932">
        <v>1.1439600000000001</v>
      </c>
      <c r="V932">
        <v>1.3709199999999999</v>
      </c>
      <c r="W932">
        <v>1.61632</v>
      </c>
      <c r="X932" t="s">
        <v>71</v>
      </c>
    </row>
    <row r="933" spans="1:24" x14ac:dyDescent="0.45">
      <c r="A933" t="s">
        <v>9210</v>
      </c>
      <c r="B933" t="s">
        <v>978</v>
      </c>
      <c r="C933">
        <v>0</v>
      </c>
      <c r="D933">
        <v>0</v>
      </c>
      <c r="E933">
        <v>0</v>
      </c>
      <c r="F933">
        <v>0</v>
      </c>
      <c r="G933">
        <v>28808.7</v>
      </c>
      <c r="H933">
        <v>27076.3</v>
      </c>
      <c r="I933">
        <v>25583</v>
      </c>
      <c r="J933">
        <v>24696.1</v>
      </c>
      <c r="K933">
        <v>23991.8</v>
      </c>
      <c r="L933">
        <v>23226.1</v>
      </c>
      <c r="M933">
        <v>22857.9</v>
      </c>
      <c r="N933">
        <v>22348.9</v>
      </c>
      <c r="O933">
        <v>22151.7</v>
      </c>
      <c r="P933">
        <v>22004.9</v>
      </c>
      <c r="Q933">
        <v>21667.1</v>
      </c>
      <c r="R933">
        <v>21614.799999999999</v>
      </c>
      <c r="S933">
        <v>21372</v>
      </c>
      <c r="T933">
        <v>21403.9</v>
      </c>
      <c r="U933">
        <v>21435.200000000001</v>
      </c>
      <c r="V933">
        <v>21278.7</v>
      </c>
      <c r="W933">
        <v>21349.3</v>
      </c>
      <c r="X933" t="s">
        <v>88</v>
      </c>
    </row>
    <row r="934" spans="1:24" x14ac:dyDescent="0.45">
      <c r="A934" t="s">
        <v>9210</v>
      </c>
      <c r="B934" t="s">
        <v>979</v>
      </c>
      <c r="C934">
        <v>0</v>
      </c>
      <c r="D934">
        <v>0</v>
      </c>
      <c r="E934">
        <v>0</v>
      </c>
      <c r="F934">
        <v>0</v>
      </c>
      <c r="G934" s="1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71</v>
      </c>
    </row>
    <row r="935" spans="1:24" x14ac:dyDescent="0.45">
      <c r="A935" t="s">
        <v>9210</v>
      </c>
      <c r="B935" t="s">
        <v>980</v>
      </c>
      <c r="C935">
        <v>0</v>
      </c>
      <c r="D935">
        <v>0</v>
      </c>
      <c r="E935">
        <v>0</v>
      </c>
      <c r="F935">
        <v>0</v>
      </c>
      <c r="G935">
        <v>1.8201700000000001</v>
      </c>
      <c r="H935">
        <v>1.8479000000000001</v>
      </c>
      <c r="I935">
        <v>1.8881300000000001</v>
      </c>
      <c r="J935">
        <v>1.90486</v>
      </c>
      <c r="K935">
        <v>1.9156299999999999</v>
      </c>
      <c r="L935">
        <v>1.93065</v>
      </c>
      <c r="M935">
        <v>1.9425600000000001</v>
      </c>
      <c r="N935">
        <v>1.9611499999999999</v>
      </c>
      <c r="O935">
        <v>1.9823299999999999</v>
      </c>
      <c r="P935">
        <v>2.0052300000000001</v>
      </c>
      <c r="Q935">
        <v>2.0311499999999998</v>
      </c>
      <c r="R935">
        <v>2.0479799999999999</v>
      </c>
      <c r="S935">
        <v>2.0504199999999999</v>
      </c>
      <c r="T935">
        <v>2.0588199999999999</v>
      </c>
      <c r="U935">
        <v>2.06942</v>
      </c>
      <c r="V935">
        <v>2.0823999999999998</v>
      </c>
      <c r="W935">
        <v>2.09659</v>
      </c>
      <c r="X935" t="s">
        <v>88</v>
      </c>
    </row>
    <row r="936" spans="1:24" x14ac:dyDescent="0.45">
      <c r="A936" t="s">
        <v>9210</v>
      </c>
      <c r="B936" t="s">
        <v>981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s="1">
        <v>6.5984300000000002E-4</v>
      </c>
      <c r="J936">
        <v>2.0259900000000001E-3</v>
      </c>
      <c r="K936">
        <v>4.2119100000000001E-3</v>
      </c>
      <c r="L936">
        <v>7.7356500000000002E-3</v>
      </c>
      <c r="M936">
        <v>1.30595E-2</v>
      </c>
      <c r="N936">
        <v>2.1112599999999999E-2</v>
      </c>
      <c r="O936">
        <v>3.2603699999999999E-2</v>
      </c>
      <c r="P936">
        <v>4.8920499999999999E-2</v>
      </c>
      <c r="Q936">
        <v>7.1262300000000001E-2</v>
      </c>
      <c r="R936">
        <v>0.10086299999999999</v>
      </c>
      <c r="S936">
        <v>0.13811499999999999</v>
      </c>
      <c r="T936">
        <v>0.182398</v>
      </c>
      <c r="U936">
        <v>0.23400699999999999</v>
      </c>
      <c r="V936">
        <v>0.29374600000000001</v>
      </c>
      <c r="W936">
        <v>0.36248999999999998</v>
      </c>
      <c r="X936" t="s">
        <v>71</v>
      </c>
    </row>
    <row r="937" spans="1:24" x14ac:dyDescent="0.45">
      <c r="A937" t="s">
        <v>9210</v>
      </c>
      <c r="B937" t="s">
        <v>982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30743</v>
      </c>
      <c r="I937">
        <v>28920.1</v>
      </c>
      <c r="J937">
        <v>27831.1</v>
      </c>
      <c r="K937">
        <v>27041.7</v>
      </c>
      <c r="L937">
        <v>26140.400000000001</v>
      </c>
      <c r="M937">
        <v>25703.1</v>
      </c>
      <c r="N937">
        <v>25065</v>
      </c>
      <c r="O937">
        <v>24842</v>
      </c>
      <c r="P937">
        <v>24627.7</v>
      </c>
      <c r="Q937">
        <v>24259.4</v>
      </c>
      <c r="R937">
        <v>24164.6</v>
      </c>
      <c r="S937">
        <v>23863.200000000001</v>
      </c>
      <c r="T937">
        <v>23825.4</v>
      </c>
      <c r="U937">
        <v>23836.9</v>
      </c>
      <c r="V937">
        <v>23597.200000000001</v>
      </c>
      <c r="W937">
        <v>23657.8</v>
      </c>
      <c r="X937" t="s">
        <v>88</v>
      </c>
    </row>
    <row r="938" spans="1:24" x14ac:dyDescent="0.45">
      <c r="A938" t="s">
        <v>9210</v>
      </c>
      <c r="B938" t="s">
        <v>983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71</v>
      </c>
    </row>
    <row r="939" spans="1:24" x14ac:dyDescent="0.45">
      <c r="A939" t="s">
        <v>9210</v>
      </c>
      <c r="B939" t="s">
        <v>984</v>
      </c>
      <c r="C939">
        <v>1.70827</v>
      </c>
      <c r="D939">
        <v>1.51996</v>
      </c>
      <c r="E939">
        <v>1.94699</v>
      </c>
      <c r="F939">
        <v>4.6869199999999998</v>
      </c>
      <c r="G939">
        <v>1.88212</v>
      </c>
      <c r="H939">
        <v>1.9262300000000001</v>
      </c>
      <c r="I939">
        <v>1.98349</v>
      </c>
      <c r="J939">
        <v>2.01166</v>
      </c>
      <c r="K939">
        <v>2.0337800000000001</v>
      </c>
      <c r="L939">
        <v>2.0519099999999999</v>
      </c>
      <c r="M939">
        <v>2.0712000000000002</v>
      </c>
      <c r="N939">
        <v>2.0936400000000002</v>
      </c>
      <c r="O939">
        <v>2.11917</v>
      </c>
      <c r="P939">
        <v>2.1465399999999999</v>
      </c>
      <c r="Q939">
        <v>2.1735500000000001</v>
      </c>
      <c r="R939">
        <v>2.19082</v>
      </c>
      <c r="S939">
        <v>2.19685</v>
      </c>
      <c r="T939">
        <v>2.2050700000000001</v>
      </c>
      <c r="U939">
        <v>2.2118099999999998</v>
      </c>
      <c r="V939">
        <v>2.2252999999999998</v>
      </c>
      <c r="W939">
        <v>2.2401</v>
      </c>
      <c r="X939" t="s">
        <v>88</v>
      </c>
    </row>
    <row r="940" spans="1:24" x14ac:dyDescent="0.45">
      <c r="A940" t="s">
        <v>9210</v>
      </c>
      <c r="B940" t="s">
        <v>985</v>
      </c>
      <c r="C940">
        <v>0</v>
      </c>
      <c r="D940">
        <v>0</v>
      </c>
      <c r="E940">
        <v>0</v>
      </c>
      <c r="F940">
        <v>0</v>
      </c>
      <c r="G940" s="1">
        <v>7.7030899999999995E-4</v>
      </c>
      <c r="H940">
        <v>3.3062399999999998E-3</v>
      </c>
      <c r="I940">
        <v>5.2560799999999998E-3</v>
      </c>
      <c r="J940">
        <v>8.9105799999999995E-3</v>
      </c>
      <c r="K940">
        <v>1.4277700000000001E-2</v>
      </c>
      <c r="L940">
        <v>2.23625E-2</v>
      </c>
      <c r="M940">
        <v>3.38882E-2</v>
      </c>
      <c r="N940">
        <v>5.0534200000000001E-2</v>
      </c>
      <c r="O940">
        <v>7.3411799999999999E-2</v>
      </c>
      <c r="P940">
        <v>0.104852</v>
      </c>
      <c r="Q940">
        <v>0.14674499999999999</v>
      </c>
      <c r="R940">
        <v>0.20094699999999999</v>
      </c>
      <c r="S940">
        <v>0.26605299999999998</v>
      </c>
      <c r="T940">
        <v>0.34472900000000001</v>
      </c>
      <c r="U940">
        <v>0.43479600000000002</v>
      </c>
      <c r="V940">
        <v>0.53947599999999996</v>
      </c>
      <c r="W940">
        <v>0.65873499999999996</v>
      </c>
      <c r="X940" t="s">
        <v>71</v>
      </c>
    </row>
    <row r="941" spans="1:24" x14ac:dyDescent="0.45">
      <c r="A941" t="s">
        <v>9210</v>
      </c>
      <c r="B941" t="s">
        <v>986</v>
      </c>
      <c r="C941">
        <v>0</v>
      </c>
      <c r="D941">
        <v>0</v>
      </c>
      <c r="E941">
        <v>0</v>
      </c>
      <c r="F941">
        <v>0</v>
      </c>
      <c r="G941">
        <v>11038.6</v>
      </c>
      <c r="H941">
        <v>10593.3</v>
      </c>
      <c r="I941">
        <v>10166.700000000001</v>
      </c>
      <c r="J941">
        <v>9939.2000000000007</v>
      </c>
      <c r="K941">
        <v>9776.7900000000009</v>
      </c>
      <c r="L941">
        <v>9546.85</v>
      </c>
      <c r="M941">
        <v>9464.61</v>
      </c>
      <c r="N941">
        <v>9311.5</v>
      </c>
      <c r="O941">
        <v>9280.86</v>
      </c>
      <c r="P941">
        <v>9265.66</v>
      </c>
      <c r="Q941">
        <v>9164.48</v>
      </c>
      <c r="R941">
        <v>9165.0499999999993</v>
      </c>
      <c r="S941">
        <v>9080.99</v>
      </c>
      <c r="T941">
        <v>9110.1200000000008</v>
      </c>
      <c r="U941">
        <v>9138.7800000000007</v>
      </c>
      <c r="V941">
        <v>9084.27</v>
      </c>
      <c r="W941">
        <v>9126.43</v>
      </c>
      <c r="X941" t="s">
        <v>88</v>
      </c>
    </row>
    <row r="942" spans="1:24" x14ac:dyDescent="0.45">
      <c r="A942" t="s">
        <v>9210</v>
      </c>
      <c r="B942" t="s">
        <v>987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71</v>
      </c>
    </row>
    <row r="943" spans="1:24" x14ac:dyDescent="0.45">
      <c r="A943" t="s">
        <v>9210</v>
      </c>
      <c r="B943" t="s">
        <v>988</v>
      </c>
      <c r="C943">
        <v>2.5790199999999999</v>
      </c>
      <c r="D943">
        <v>2.7025999999999999</v>
      </c>
      <c r="E943">
        <v>0</v>
      </c>
      <c r="F943">
        <v>3.5333800000000002</v>
      </c>
      <c r="G943">
        <v>3.77963</v>
      </c>
      <c r="H943">
        <v>4.0334500000000002</v>
      </c>
      <c r="I943">
        <v>4.1293100000000003</v>
      </c>
      <c r="J943">
        <v>4.2730600000000001</v>
      </c>
      <c r="K943">
        <v>4.4527900000000002</v>
      </c>
      <c r="L943">
        <v>4.4864699999999997</v>
      </c>
      <c r="M943">
        <v>4.6352099999999998</v>
      </c>
      <c r="N943">
        <v>4.8621699999999999</v>
      </c>
      <c r="O943">
        <v>4.9730800000000004</v>
      </c>
      <c r="P943">
        <v>5.0619100000000001</v>
      </c>
      <c r="Q943">
        <v>5.0323099999999998</v>
      </c>
      <c r="R943">
        <v>4.9889900000000003</v>
      </c>
      <c r="S943">
        <v>4.9680799999999996</v>
      </c>
      <c r="T943">
        <v>5.0611300000000004</v>
      </c>
      <c r="U943">
        <v>5.13002</v>
      </c>
      <c r="V943">
        <v>5.3009300000000001</v>
      </c>
      <c r="W943">
        <v>5.4924499999999998</v>
      </c>
      <c r="X943" t="s">
        <v>88</v>
      </c>
    </row>
    <row r="944" spans="1:24" x14ac:dyDescent="0.45">
      <c r="A944" t="s">
        <v>9210</v>
      </c>
      <c r="B944" t="s">
        <v>989</v>
      </c>
      <c r="C944">
        <v>0</v>
      </c>
      <c r="D944">
        <v>0</v>
      </c>
      <c r="E944">
        <v>0</v>
      </c>
      <c r="F944">
        <v>0</v>
      </c>
      <c r="G944">
        <v>6.89355E-3</v>
      </c>
      <c r="H944">
        <v>4.514E-2</v>
      </c>
      <c r="I944">
        <v>0.10566</v>
      </c>
      <c r="J944">
        <v>0.26827600000000001</v>
      </c>
      <c r="K944">
        <v>0.56365699999999996</v>
      </c>
      <c r="L944">
        <v>1.04593</v>
      </c>
      <c r="M944">
        <v>1.76878</v>
      </c>
      <c r="N944">
        <v>2.7302399999999998</v>
      </c>
      <c r="O944">
        <v>3.8628100000000001</v>
      </c>
      <c r="P944">
        <v>5.2050099999999997</v>
      </c>
      <c r="Q944">
        <v>6.7735399999999997</v>
      </c>
      <c r="R944">
        <v>8.5462799999999994</v>
      </c>
      <c r="S944">
        <v>10.439</v>
      </c>
      <c r="T944">
        <v>12.2395</v>
      </c>
      <c r="U944">
        <v>13.74</v>
      </c>
      <c r="V944">
        <v>14.898</v>
      </c>
      <c r="W944">
        <v>15.7021</v>
      </c>
      <c r="X944" t="s">
        <v>71</v>
      </c>
    </row>
    <row r="945" spans="1:24" x14ac:dyDescent="0.45">
      <c r="A945" t="s">
        <v>9210</v>
      </c>
      <c r="B945" t="s">
        <v>990</v>
      </c>
      <c r="C945">
        <v>3.8303400000000001</v>
      </c>
      <c r="D945">
        <v>4.0557400000000001</v>
      </c>
      <c r="E945">
        <v>5.3722700000000003</v>
      </c>
      <c r="F945">
        <v>5.2582599999999999</v>
      </c>
      <c r="G945">
        <v>5.6397599999999999</v>
      </c>
      <c r="H945">
        <v>6.0115800000000004</v>
      </c>
      <c r="I945">
        <v>6.15177</v>
      </c>
      <c r="J945">
        <v>6.3634700000000004</v>
      </c>
      <c r="K945">
        <v>6.6340399999999997</v>
      </c>
      <c r="L945">
        <v>6.6759300000000001</v>
      </c>
      <c r="M945">
        <v>6.8784599999999996</v>
      </c>
      <c r="N945">
        <v>7.1962700000000002</v>
      </c>
      <c r="O945">
        <v>7.3577199999999996</v>
      </c>
      <c r="P945">
        <v>7.47499</v>
      </c>
      <c r="Q945">
        <v>7.4060800000000002</v>
      </c>
      <c r="R945">
        <v>7.3446499999999997</v>
      </c>
      <c r="S945">
        <v>7.2894699999999997</v>
      </c>
      <c r="T945">
        <v>7.4065500000000002</v>
      </c>
      <c r="U945">
        <v>7.4879199999999999</v>
      </c>
      <c r="V945">
        <v>7.7178699999999996</v>
      </c>
      <c r="W945">
        <v>7.9935600000000004</v>
      </c>
      <c r="X945" t="s">
        <v>88</v>
      </c>
    </row>
    <row r="946" spans="1:24" x14ac:dyDescent="0.45">
      <c r="A946" t="s">
        <v>9210</v>
      </c>
      <c r="B946" t="s">
        <v>991</v>
      </c>
      <c r="C946">
        <v>0</v>
      </c>
      <c r="D946">
        <v>0</v>
      </c>
      <c r="E946">
        <v>0</v>
      </c>
      <c r="F946">
        <v>0</v>
      </c>
      <c r="G946">
        <v>0.11724900000000001</v>
      </c>
      <c r="H946">
        <v>0.18543100000000001</v>
      </c>
      <c r="I946">
        <v>0.232404</v>
      </c>
      <c r="J946">
        <v>0.30053999999999997</v>
      </c>
      <c r="K946">
        <v>0.35856300000000002</v>
      </c>
      <c r="L946">
        <v>0.41410999999999998</v>
      </c>
      <c r="M946">
        <v>0.45696500000000001</v>
      </c>
      <c r="N946">
        <v>0.48063699999999998</v>
      </c>
      <c r="O946">
        <v>0.49488300000000002</v>
      </c>
      <c r="P946">
        <v>0.47005599999999997</v>
      </c>
      <c r="Q946">
        <v>0.46274100000000001</v>
      </c>
      <c r="R946">
        <v>0.43760500000000002</v>
      </c>
      <c r="S946">
        <v>0.4108</v>
      </c>
      <c r="T946">
        <v>0.38036199999999998</v>
      </c>
      <c r="U946">
        <v>0.356319</v>
      </c>
      <c r="V946">
        <v>0.33045099999999999</v>
      </c>
      <c r="W946">
        <v>0.30977500000000002</v>
      </c>
      <c r="X946" t="s">
        <v>71</v>
      </c>
    </row>
    <row r="947" spans="1:24" x14ac:dyDescent="0.45">
      <c r="A947" t="s">
        <v>9210</v>
      </c>
      <c r="B947" t="s">
        <v>992</v>
      </c>
      <c r="C947">
        <v>0</v>
      </c>
      <c r="D947">
        <v>0</v>
      </c>
      <c r="E947">
        <v>0</v>
      </c>
      <c r="F947">
        <v>0</v>
      </c>
      <c r="G947">
        <v>0.91015999999999997</v>
      </c>
      <c r="H947">
        <v>1.29013</v>
      </c>
      <c r="I947">
        <v>2.1079400000000001</v>
      </c>
      <c r="J947">
        <v>3.2114600000000002</v>
      </c>
      <c r="K947">
        <v>4.5306199999999999</v>
      </c>
      <c r="L947">
        <v>5.8090599999999997</v>
      </c>
      <c r="M947">
        <v>7.5680800000000001</v>
      </c>
      <c r="N947">
        <v>8.6610099999999992</v>
      </c>
      <c r="O947">
        <v>9.4692699999999999</v>
      </c>
      <c r="P947">
        <v>10.215</v>
      </c>
      <c r="Q947">
        <v>10.845800000000001</v>
      </c>
      <c r="R947">
        <v>11.4054</v>
      </c>
      <c r="S947">
        <v>11.865500000000001</v>
      </c>
      <c r="T947">
        <v>12.295299999999999</v>
      </c>
      <c r="U947">
        <v>12.6753</v>
      </c>
      <c r="V947">
        <v>13.0472</v>
      </c>
      <c r="W947">
        <v>13.5177</v>
      </c>
      <c r="X947" t="s">
        <v>88</v>
      </c>
    </row>
    <row r="948" spans="1:24" x14ac:dyDescent="0.45">
      <c r="A948" t="s">
        <v>9210</v>
      </c>
      <c r="B948" t="s">
        <v>993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4.94715E-3</v>
      </c>
      <c r="I948">
        <v>1.51428E-2</v>
      </c>
      <c r="J948">
        <v>3.7253000000000001E-2</v>
      </c>
      <c r="K948">
        <v>6.6258200000000003E-2</v>
      </c>
      <c r="L948">
        <v>9.5434500000000005E-2</v>
      </c>
      <c r="M948">
        <v>9.6889799999999998E-2</v>
      </c>
      <c r="N948">
        <v>9.0108199999999999E-2</v>
      </c>
      <c r="O948">
        <v>7.9584199999999994E-2</v>
      </c>
      <c r="P948">
        <v>6.93222E-2</v>
      </c>
      <c r="Q948">
        <v>5.8840200000000002E-2</v>
      </c>
      <c r="R948">
        <v>5.08476E-2</v>
      </c>
      <c r="S948">
        <v>4.6171999999999998E-2</v>
      </c>
      <c r="T948">
        <v>4.3709499999999998E-2</v>
      </c>
      <c r="U948">
        <v>4.0627799999999999E-2</v>
      </c>
      <c r="V948">
        <v>3.86004E-2</v>
      </c>
      <c r="W948">
        <v>3.4913800000000002E-2</v>
      </c>
      <c r="X948" t="s">
        <v>71</v>
      </c>
    </row>
    <row r="949" spans="1:24" x14ac:dyDescent="0.45">
      <c r="A949" t="s">
        <v>9210</v>
      </c>
      <c r="B949" t="s">
        <v>994</v>
      </c>
      <c r="C949">
        <v>0</v>
      </c>
      <c r="D949">
        <v>0</v>
      </c>
      <c r="E949">
        <v>0</v>
      </c>
      <c r="F949">
        <v>0</v>
      </c>
      <c r="G949">
        <v>16468.599999999999</v>
      </c>
      <c r="H949">
        <v>15547.1</v>
      </c>
      <c r="I949">
        <v>14739.9</v>
      </c>
      <c r="J949">
        <v>14279.5</v>
      </c>
      <c r="K949">
        <v>13955.5</v>
      </c>
      <c r="L949">
        <v>13569.2</v>
      </c>
      <c r="M949">
        <v>13398.8</v>
      </c>
      <c r="N949">
        <v>13132.7</v>
      </c>
      <c r="O949">
        <v>13042.6</v>
      </c>
      <c r="P949">
        <v>12997.3</v>
      </c>
      <c r="Q949">
        <v>12832.9</v>
      </c>
      <c r="R949">
        <v>12831.8</v>
      </c>
      <c r="S949">
        <v>12692.8</v>
      </c>
      <c r="T949">
        <v>12712.6</v>
      </c>
      <c r="U949">
        <v>12751.3</v>
      </c>
      <c r="V949">
        <v>12654.9</v>
      </c>
      <c r="W949">
        <v>12712.5</v>
      </c>
      <c r="X949" t="s">
        <v>88</v>
      </c>
    </row>
    <row r="950" spans="1:24" x14ac:dyDescent="0.45">
      <c r="A950" t="s">
        <v>9210</v>
      </c>
      <c r="B950" t="s">
        <v>995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71</v>
      </c>
    </row>
    <row r="951" spans="1:24" x14ac:dyDescent="0.45">
      <c r="A951" t="s">
        <v>9210</v>
      </c>
      <c r="B951" t="s">
        <v>996</v>
      </c>
      <c r="C951">
        <v>0</v>
      </c>
      <c r="D951">
        <v>0</v>
      </c>
      <c r="E951">
        <v>0</v>
      </c>
      <c r="F951">
        <v>0</v>
      </c>
      <c r="G951">
        <v>10.729799999999999</v>
      </c>
      <c r="H951">
        <v>10.6328</v>
      </c>
      <c r="I951">
        <v>10.518599999999999</v>
      </c>
      <c r="J951">
        <v>10.3094</v>
      </c>
      <c r="K951">
        <v>10.375400000000001</v>
      </c>
      <c r="L951">
        <v>10.2935</v>
      </c>
      <c r="M951">
        <v>10.207599999999999</v>
      </c>
      <c r="N951">
        <v>10.1089</v>
      </c>
      <c r="O951">
        <v>10.018599999999999</v>
      </c>
      <c r="P951">
        <v>10.0009</v>
      </c>
      <c r="Q951">
        <v>10.0138</v>
      </c>
      <c r="R951">
        <v>10.0679</v>
      </c>
      <c r="S951">
        <v>10.0641</v>
      </c>
      <c r="T951">
        <v>9.9528199999999991</v>
      </c>
      <c r="U951">
        <v>9.7854100000000006</v>
      </c>
      <c r="V951">
        <v>9.6043699999999994</v>
      </c>
      <c r="W951">
        <v>9.4616500000000006</v>
      </c>
      <c r="X951" t="s">
        <v>88</v>
      </c>
    </row>
    <row r="952" spans="1:24" x14ac:dyDescent="0.45">
      <c r="A952" t="s">
        <v>9210</v>
      </c>
      <c r="B952" t="s">
        <v>997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2.7522599999999999E-3</v>
      </c>
      <c r="I952">
        <v>6.3995600000000003E-3</v>
      </c>
      <c r="J952">
        <v>1.7044900000000002E-2</v>
      </c>
      <c r="K952">
        <v>3.4379300000000002E-2</v>
      </c>
      <c r="L952">
        <v>6.16559E-2</v>
      </c>
      <c r="M952">
        <v>0.111286</v>
      </c>
      <c r="N952">
        <v>0.19630600000000001</v>
      </c>
      <c r="O952">
        <v>0.30702699999999999</v>
      </c>
      <c r="P952">
        <v>0.44003399999999998</v>
      </c>
      <c r="Q952">
        <v>0.55800399999999994</v>
      </c>
      <c r="R952">
        <v>0.65755600000000003</v>
      </c>
      <c r="S952">
        <v>0.76504799999999995</v>
      </c>
      <c r="T952">
        <v>0.930755</v>
      </c>
      <c r="U952">
        <v>1.1144700000000001</v>
      </c>
      <c r="V952">
        <v>1.33056</v>
      </c>
      <c r="W952">
        <v>1.5460799999999999</v>
      </c>
      <c r="X952" t="s">
        <v>71</v>
      </c>
    </row>
    <row r="953" spans="1:24" x14ac:dyDescent="0.45">
      <c r="A953" t="s">
        <v>9210</v>
      </c>
      <c r="B953" t="s">
        <v>998</v>
      </c>
      <c r="C953">
        <v>7.3956099999999996</v>
      </c>
      <c r="D953">
        <v>7.9074099999999996</v>
      </c>
      <c r="E953">
        <v>15.613300000000001</v>
      </c>
      <c r="F953">
        <v>13.5025</v>
      </c>
      <c r="G953">
        <v>16.348800000000001</v>
      </c>
      <c r="H953">
        <v>16.193899999999999</v>
      </c>
      <c r="I953">
        <v>15.9863</v>
      </c>
      <c r="J953">
        <v>15.649800000000001</v>
      </c>
      <c r="K953">
        <v>15.6942</v>
      </c>
      <c r="L953">
        <v>15.566800000000001</v>
      </c>
      <c r="M953">
        <v>15.3727</v>
      </c>
      <c r="N953">
        <v>15.198399999999999</v>
      </c>
      <c r="O953">
        <v>15.014699999999999</v>
      </c>
      <c r="P953">
        <v>14.9534</v>
      </c>
      <c r="Q953">
        <v>14.9053</v>
      </c>
      <c r="R953">
        <v>14.9533</v>
      </c>
      <c r="S953">
        <v>14.9268</v>
      </c>
      <c r="T953">
        <v>14.7088</v>
      </c>
      <c r="U953">
        <v>14.4206</v>
      </c>
      <c r="V953">
        <v>14.135199999999999</v>
      </c>
      <c r="W953">
        <v>13.867000000000001</v>
      </c>
      <c r="X953" t="s">
        <v>88</v>
      </c>
    </row>
    <row r="954" spans="1:24" x14ac:dyDescent="0.45">
      <c r="A954" t="s">
        <v>9210</v>
      </c>
      <c r="B954" t="s">
        <v>999</v>
      </c>
      <c r="C954">
        <v>0</v>
      </c>
      <c r="D954">
        <v>0</v>
      </c>
      <c r="E954">
        <v>0</v>
      </c>
      <c r="F954">
        <v>0</v>
      </c>
      <c r="G954">
        <v>2.3796999999999999E-2</v>
      </c>
      <c r="H954">
        <v>2.8222500000000001E-2</v>
      </c>
      <c r="I954">
        <v>2.9596899999999999E-2</v>
      </c>
      <c r="J954">
        <v>3.6070100000000001E-2</v>
      </c>
      <c r="K954">
        <v>4.0914499999999999E-2</v>
      </c>
      <c r="L954">
        <v>4.6000199999999998E-2</v>
      </c>
      <c r="M954">
        <v>5.4375E-2</v>
      </c>
      <c r="N954">
        <v>6.57528E-2</v>
      </c>
      <c r="O954">
        <v>7.3272199999999996E-2</v>
      </c>
      <c r="P954">
        <v>7.6197899999999999E-2</v>
      </c>
      <c r="Q954">
        <v>7.5072299999999995E-2</v>
      </c>
      <c r="R954">
        <v>6.9930800000000001E-2</v>
      </c>
      <c r="S954">
        <v>6.5820100000000006E-2</v>
      </c>
      <c r="T954">
        <v>6.5480899999999995E-2</v>
      </c>
      <c r="U954">
        <v>6.6647499999999998E-2</v>
      </c>
      <c r="V954">
        <v>6.9260199999999994E-2</v>
      </c>
      <c r="W954">
        <v>7.2317599999999996E-2</v>
      </c>
      <c r="X954" t="s">
        <v>71</v>
      </c>
    </row>
    <row r="955" spans="1:24" x14ac:dyDescent="0.45">
      <c r="A955" t="s">
        <v>9210</v>
      </c>
      <c r="B955" t="s">
        <v>1000</v>
      </c>
      <c r="C955">
        <v>11.3993</v>
      </c>
      <c r="D955">
        <v>11.286</v>
      </c>
      <c r="E955">
        <v>15.109299999999999</v>
      </c>
      <c r="F955">
        <v>14.147600000000001</v>
      </c>
      <c r="G955">
        <v>13.435600000000001</v>
      </c>
      <c r="H955">
        <v>12.9152</v>
      </c>
      <c r="I955">
        <v>12.4415</v>
      </c>
      <c r="J955">
        <v>12.1883</v>
      </c>
      <c r="K955">
        <v>12.071999999999999</v>
      </c>
      <c r="L955">
        <v>11.9016</v>
      </c>
      <c r="M955">
        <v>11.9352</v>
      </c>
      <c r="N955">
        <v>12.069900000000001</v>
      </c>
      <c r="O955">
        <v>12.109400000000001</v>
      </c>
      <c r="P955">
        <v>12.1426</v>
      </c>
      <c r="Q955">
        <v>12.077400000000001</v>
      </c>
      <c r="R955">
        <v>12.0017</v>
      </c>
      <c r="S955">
        <v>11.930999999999999</v>
      </c>
      <c r="T955">
        <v>11.9437</v>
      </c>
      <c r="U955">
        <v>11.9274</v>
      </c>
      <c r="V955">
        <v>11.974</v>
      </c>
      <c r="W955">
        <v>12.0352</v>
      </c>
      <c r="X955" t="s">
        <v>88</v>
      </c>
    </row>
    <row r="956" spans="1:24" x14ac:dyDescent="0.45">
      <c r="A956" t="s">
        <v>9210</v>
      </c>
      <c r="B956" t="s">
        <v>1001</v>
      </c>
      <c r="C956">
        <v>9.2043099999999995</v>
      </c>
      <c r="D956">
        <v>9.1760000000000002</v>
      </c>
      <c r="E956">
        <v>13.039300000000001</v>
      </c>
      <c r="F956">
        <v>12.117599999999999</v>
      </c>
      <c r="G956">
        <v>11.4626</v>
      </c>
      <c r="H956">
        <v>11.104100000000001</v>
      </c>
      <c r="I956">
        <v>10.635899999999999</v>
      </c>
      <c r="J956">
        <v>10.3887</v>
      </c>
      <c r="K956">
        <v>10.276300000000001</v>
      </c>
      <c r="L956">
        <v>10.100199999999999</v>
      </c>
      <c r="M956">
        <v>10.145300000000001</v>
      </c>
      <c r="N956">
        <v>10.2986</v>
      </c>
      <c r="O956">
        <v>10.3461</v>
      </c>
      <c r="P956">
        <v>10.382999999999999</v>
      </c>
      <c r="Q956">
        <v>10.296900000000001</v>
      </c>
      <c r="R956">
        <v>10.206200000000001</v>
      </c>
      <c r="S956">
        <v>10.128</v>
      </c>
      <c r="T956">
        <v>10.139699999999999</v>
      </c>
      <c r="U956">
        <v>10.1281</v>
      </c>
      <c r="V956">
        <v>10.1831</v>
      </c>
      <c r="W956">
        <v>10.255000000000001</v>
      </c>
      <c r="X956" t="s">
        <v>88</v>
      </c>
    </row>
    <row r="957" spans="1:24" x14ac:dyDescent="0.45">
      <c r="A957" t="s">
        <v>9210</v>
      </c>
      <c r="B957" t="s">
        <v>1002</v>
      </c>
      <c r="C957">
        <v>11.3993</v>
      </c>
      <c r="D957">
        <v>11.286</v>
      </c>
      <c r="E957">
        <v>15.109299999999999</v>
      </c>
      <c r="F957">
        <v>14.147600000000001</v>
      </c>
      <c r="G957">
        <v>13.4526</v>
      </c>
      <c r="H957">
        <v>13.0541</v>
      </c>
      <c r="I957">
        <v>12.5459</v>
      </c>
      <c r="J957">
        <v>12.258699999999999</v>
      </c>
      <c r="K957">
        <v>12.106299999999999</v>
      </c>
      <c r="L957">
        <v>11.8902</v>
      </c>
      <c r="M957">
        <v>11.895300000000001</v>
      </c>
      <c r="N957">
        <v>12.008599999999999</v>
      </c>
      <c r="O957">
        <v>12.0161</v>
      </c>
      <c r="P957">
        <v>12.013</v>
      </c>
      <c r="Q957">
        <v>11.886900000000001</v>
      </c>
      <c r="R957">
        <v>11.7562</v>
      </c>
      <c r="S957">
        <v>11.638</v>
      </c>
      <c r="T957">
        <v>11.6097</v>
      </c>
      <c r="U957">
        <v>11.5581</v>
      </c>
      <c r="V957">
        <v>11.5731</v>
      </c>
      <c r="W957">
        <v>11.605</v>
      </c>
      <c r="X957" t="s">
        <v>88</v>
      </c>
    </row>
    <row r="958" spans="1:24" x14ac:dyDescent="0.45">
      <c r="A958" t="s">
        <v>9210</v>
      </c>
      <c r="B958" t="s">
        <v>1003</v>
      </c>
      <c r="C958">
        <v>6.9548300000000003</v>
      </c>
      <c r="D958">
        <v>6.5603699999999998</v>
      </c>
      <c r="E958">
        <v>9.92239</v>
      </c>
      <c r="F958">
        <v>8.9527099999999997</v>
      </c>
      <c r="G958">
        <v>8.4616799999999994</v>
      </c>
      <c r="H958">
        <v>8.2018000000000004</v>
      </c>
      <c r="I958">
        <v>7.8551399999999996</v>
      </c>
      <c r="J958">
        <v>7.6814299999999998</v>
      </c>
      <c r="K958">
        <v>7.6133600000000001</v>
      </c>
      <c r="L958">
        <v>7.4948300000000003</v>
      </c>
      <c r="M958">
        <v>7.5506099999999998</v>
      </c>
      <c r="N958">
        <v>7.6919199999999996</v>
      </c>
      <c r="O958">
        <v>7.7499599999999997</v>
      </c>
      <c r="P958">
        <v>7.7997800000000002</v>
      </c>
      <c r="Q958">
        <v>7.7521399999999998</v>
      </c>
      <c r="R958">
        <v>7.7006600000000001</v>
      </c>
      <c r="S958">
        <v>7.6590400000000001</v>
      </c>
      <c r="T958">
        <v>7.6887600000000003</v>
      </c>
      <c r="U958">
        <v>7.7000400000000004</v>
      </c>
      <c r="V958">
        <v>7.7644799999999998</v>
      </c>
      <c r="W958">
        <v>7.8425900000000004</v>
      </c>
      <c r="X958" t="s">
        <v>88</v>
      </c>
    </row>
    <row r="959" spans="1:24" x14ac:dyDescent="0.45">
      <c r="A959" t="s">
        <v>9210</v>
      </c>
      <c r="B959" t="s">
        <v>1004</v>
      </c>
      <c r="C959">
        <v>0.124454</v>
      </c>
      <c r="D959">
        <v>0.20761099999999999</v>
      </c>
      <c r="E959">
        <v>0.248697</v>
      </c>
      <c r="F959">
        <v>0.314915</v>
      </c>
      <c r="G959">
        <v>0.50098600000000004</v>
      </c>
      <c r="H959">
        <v>0.74530799999999997</v>
      </c>
      <c r="I959">
        <v>1.2613700000000001</v>
      </c>
      <c r="J959">
        <v>2.0489099999999998</v>
      </c>
      <c r="K959">
        <v>3.2025999999999999</v>
      </c>
      <c r="L959">
        <v>4.8413599999999999</v>
      </c>
      <c r="M959">
        <v>6.9865599999999999</v>
      </c>
      <c r="N959">
        <v>9.5857600000000005</v>
      </c>
      <c r="O959">
        <v>12.780099999999999</v>
      </c>
      <c r="P959">
        <v>16.469899999999999</v>
      </c>
      <c r="Q959">
        <v>20.824100000000001</v>
      </c>
      <c r="R959">
        <v>25.574100000000001</v>
      </c>
      <c r="S959">
        <v>30.486599999999999</v>
      </c>
      <c r="T959">
        <v>35.254100000000001</v>
      </c>
      <c r="U959">
        <v>39.805599999999998</v>
      </c>
      <c r="V959">
        <v>43.851399999999998</v>
      </c>
      <c r="W959">
        <v>47.712200000000003</v>
      </c>
      <c r="X959" t="s">
        <v>88</v>
      </c>
    </row>
    <row r="960" spans="1:24" x14ac:dyDescent="0.45">
      <c r="A960" t="s">
        <v>9210</v>
      </c>
      <c r="B960" t="s">
        <v>1005</v>
      </c>
      <c r="C960">
        <v>7.1214500000000003</v>
      </c>
      <c r="D960">
        <v>6.7233299999999998</v>
      </c>
      <c r="E960">
        <v>10.2852</v>
      </c>
      <c r="F960">
        <v>9.2824600000000004</v>
      </c>
      <c r="G960">
        <v>8.7733500000000006</v>
      </c>
      <c r="H960">
        <v>8.5038900000000002</v>
      </c>
      <c r="I960">
        <v>8.1444600000000005</v>
      </c>
      <c r="J960">
        <v>7.9643499999999996</v>
      </c>
      <c r="K960">
        <v>7.8937799999999996</v>
      </c>
      <c r="L960">
        <v>7.7708899999999996</v>
      </c>
      <c r="M960">
        <v>7.8287199999999997</v>
      </c>
      <c r="N960">
        <v>7.9752400000000003</v>
      </c>
      <c r="O960">
        <v>8.0354100000000006</v>
      </c>
      <c r="P960">
        <v>8.0870700000000006</v>
      </c>
      <c r="Q960">
        <v>8.0376700000000003</v>
      </c>
      <c r="R960">
        <v>7.9843000000000002</v>
      </c>
      <c r="S960">
        <v>7.9411399999999999</v>
      </c>
      <c r="T960">
        <v>7.9719600000000002</v>
      </c>
      <c r="U960">
        <v>7.9836499999999999</v>
      </c>
      <c r="V960">
        <v>8.0504700000000007</v>
      </c>
      <c r="W960">
        <v>8.1314600000000006</v>
      </c>
      <c r="X960" t="s">
        <v>88</v>
      </c>
    </row>
    <row r="961" spans="1:24" x14ac:dyDescent="0.45">
      <c r="A961" t="s">
        <v>9210</v>
      </c>
      <c r="B961" t="s">
        <v>1006</v>
      </c>
      <c r="C961">
        <v>-6.6226599999999998</v>
      </c>
      <c r="D961">
        <v>-11.159000000000001</v>
      </c>
      <c r="E961">
        <v>-26.77</v>
      </c>
      <c r="F961">
        <v>-23.873999999999999</v>
      </c>
      <c r="G961">
        <v>-27.170500000000001</v>
      </c>
      <c r="H961">
        <v>-32.499899999999997</v>
      </c>
      <c r="I961">
        <v>-38.716000000000001</v>
      </c>
      <c r="J961">
        <v>-39.858699999999999</v>
      </c>
      <c r="K961">
        <v>-29.8461</v>
      </c>
      <c r="L961">
        <v>-15.9467</v>
      </c>
      <c r="M961">
        <v>-0.62091499999999999</v>
      </c>
      <c r="N961">
        <v>14.7994</v>
      </c>
      <c r="O961">
        <v>30.161300000000001</v>
      </c>
      <c r="P961">
        <v>48.586199999999998</v>
      </c>
      <c r="Q961">
        <v>69.340699999999998</v>
      </c>
      <c r="R961">
        <v>93.453400000000002</v>
      </c>
      <c r="S961">
        <v>119.119</v>
      </c>
      <c r="T961">
        <v>143.50899999999999</v>
      </c>
      <c r="U961">
        <v>165.672</v>
      </c>
      <c r="V961">
        <v>186.91</v>
      </c>
      <c r="W961">
        <v>207.238</v>
      </c>
      <c r="X961" t="s">
        <v>209</v>
      </c>
    </row>
    <row r="962" spans="1:24" x14ac:dyDescent="0.45">
      <c r="A962" t="s">
        <v>9210</v>
      </c>
      <c r="B962" t="s">
        <v>1007</v>
      </c>
      <c r="C962">
        <v>17.4984</v>
      </c>
      <c r="D962">
        <v>34.436199999999999</v>
      </c>
      <c r="E962">
        <v>45.1676</v>
      </c>
      <c r="F962">
        <v>64.379300000000001</v>
      </c>
      <c r="G962">
        <v>83.283600000000007</v>
      </c>
      <c r="H962">
        <v>110.256</v>
      </c>
      <c r="I962">
        <v>143.88800000000001</v>
      </c>
      <c r="J962">
        <v>184.065</v>
      </c>
      <c r="K962">
        <v>232.476</v>
      </c>
      <c r="L962">
        <v>292.29599999999999</v>
      </c>
      <c r="M962">
        <v>362.59399999999999</v>
      </c>
      <c r="N962">
        <v>443.57</v>
      </c>
      <c r="O962">
        <v>537.61300000000006</v>
      </c>
      <c r="P962">
        <v>642.70299999999997</v>
      </c>
      <c r="Q962">
        <v>757.399</v>
      </c>
      <c r="R962">
        <v>879.50900000000001</v>
      </c>
      <c r="S962">
        <v>1006.72</v>
      </c>
      <c r="T962">
        <v>1136.48</v>
      </c>
      <c r="U962">
        <v>1266.5899999999999</v>
      </c>
      <c r="V962">
        <v>1392.49</v>
      </c>
      <c r="W962">
        <v>1511.73</v>
      </c>
      <c r="X962" t="s">
        <v>209</v>
      </c>
    </row>
    <row r="963" spans="1:24" x14ac:dyDescent="0.45">
      <c r="A963" t="s">
        <v>9210</v>
      </c>
      <c r="B963" t="s">
        <v>1008</v>
      </c>
      <c r="C963">
        <v>1.1208100000000001</v>
      </c>
      <c r="D963">
        <v>1.3069999999999999</v>
      </c>
      <c r="E963">
        <v>1.95505</v>
      </c>
      <c r="F963">
        <v>1.9461200000000001</v>
      </c>
      <c r="G963">
        <v>2.12948</v>
      </c>
      <c r="H963">
        <v>2.3176999999999999</v>
      </c>
      <c r="I963">
        <v>2.41337</v>
      </c>
      <c r="J963">
        <v>2.5398100000000001</v>
      </c>
      <c r="K963">
        <v>2.6867399999999999</v>
      </c>
      <c r="L963">
        <v>2.7415799999999999</v>
      </c>
      <c r="M963">
        <v>2.8648099999999999</v>
      </c>
      <c r="N963">
        <v>3.03972</v>
      </c>
      <c r="O963">
        <v>3.1432000000000002</v>
      </c>
      <c r="P963">
        <v>3.22892</v>
      </c>
      <c r="Q963">
        <v>3.2332999999999998</v>
      </c>
      <c r="R963">
        <v>3.2332700000000001</v>
      </c>
      <c r="S963">
        <v>3.24282</v>
      </c>
      <c r="T963">
        <v>3.32375</v>
      </c>
      <c r="U963">
        <v>3.3891900000000001</v>
      </c>
      <c r="V963">
        <v>3.5240200000000002</v>
      </c>
      <c r="W963">
        <v>3.6741899999999998</v>
      </c>
      <c r="X963" t="s">
        <v>88</v>
      </c>
    </row>
    <row r="964" spans="1:24" x14ac:dyDescent="0.45">
      <c r="A964" t="s">
        <v>9210</v>
      </c>
      <c r="B964" t="s">
        <v>1009</v>
      </c>
      <c r="C964">
        <v>1.01346</v>
      </c>
      <c r="D964">
        <v>1.3069999999999999</v>
      </c>
      <c r="E964">
        <v>1.94655</v>
      </c>
      <c r="F964">
        <v>1.9461200000000001</v>
      </c>
      <c r="G964">
        <v>2.12948</v>
      </c>
      <c r="H964">
        <v>2.3176999999999999</v>
      </c>
      <c r="I964">
        <v>2.41337</v>
      </c>
      <c r="J964">
        <v>2.5398100000000001</v>
      </c>
      <c r="K964">
        <v>2.6867399999999999</v>
      </c>
      <c r="L964">
        <v>2.7415799999999999</v>
      </c>
      <c r="M964">
        <v>2.8648099999999999</v>
      </c>
      <c r="N964">
        <v>3.03972</v>
      </c>
      <c r="O964">
        <v>3.1432000000000002</v>
      </c>
      <c r="P964">
        <v>3.22892</v>
      </c>
      <c r="Q964">
        <v>3.2332999999999998</v>
      </c>
      <c r="R964">
        <v>3.2332700000000001</v>
      </c>
      <c r="S964">
        <v>3.24282</v>
      </c>
      <c r="T964">
        <v>3.32375</v>
      </c>
      <c r="U964">
        <v>3.3891900000000001</v>
      </c>
      <c r="V964">
        <v>3.5240200000000002</v>
      </c>
      <c r="W964">
        <v>3.6741899999999998</v>
      </c>
      <c r="X964" t="s">
        <v>88</v>
      </c>
    </row>
    <row r="965" spans="1:24" x14ac:dyDescent="0.45">
      <c r="A965" t="s">
        <v>9210</v>
      </c>
      <c r="B965" t="s">
        <v>1010</v>
      </c>
      <c r="C965">
        <v>4.4444400000000002E-2</v>
      </c>
      <c r="D965">
        <v>4.4444400000000002E-2</v>
      </c>
      <c r="E965">
        <v>4.4444400000000002E-2</v>
      </c>
      <c r="F965">
        <v>4.4444400000000002E-2</v>
      </c>
      <c r="G965">
        <v>8.1501900000000002E-2</v>
      </c>
      <c r="H965">
        <v>0.117661</v>
      </c>
      <c r="I965">
        <v>0.19656100000000001</v>
      </c>
      <c r="J965">
        <v>0.30394399999999999</v>
      </c>
      <c r="K965">
        <v>0.43282700000000002</v>
      </c>
      <c r="L965">
        <v>0.55793700000000002</v>
      </c>
      <c r="M965">
        <v>0.73030799999999996</v>
      </c>
      <c r="N965">
        <v>0.837368</v>
      </c>
      <c r="O965">
        <v>0.916493</v>
      </c>
      <c r="P965">
        <v>0.98947799999999997</v>
      </c>
      <c r="Q965">
        <v>1.0511900000000001</v>
      </c>
      <c r="R965">
        <v>1.1059099999999999</v>
      </c>
      <c r="S965">
        <v>1.1508700000000001</v>
      </c>
      <c r="T965">
        <v>1.19293</v>
      </c>
      <c r="U965">
        <v>1.2301</v>
      </c>
      <c r="V965">
        <v>1.2664599999999999</v>
      </c>
      <c r="W965">
        <v>1.3124899999999999</v>
      </c>
      <c r="X965" t="s">
        <v>88</v>
      </c>
    </row>
    <row r="966" spans="1:24" x14ac:dyDescent="0.45">
      <c r="A966" t="s">
        <v>9210</v>
      </c>
      <c r="B966" t="s">
        <v>9151</v>
      </c>
      <c r="C966">
        <v>5.1900000000000002E-2</v>
      </c>
      <c r="D966">
        <v>5.1900000000000002E-2</v>
      </c>
      <c r="E966">
        <v>5.1900000000000002E-2</v>
      </c>
      <c r="F966">
        <v>5.1900000000000002E-2</v>
      </c>
      <c r="G966">
        <v>9.4355700000000001E-2</v>
      </c>
      <c r="H966">
        <v>4.9257799999999997E-2</v>
      </c>
      <c r="I966" s="1">
        <v>3.1665100000000002E-2</v>
      </c>
      <c r="J966">
        <v>2.3968900000000001E-2</v>
      </c>
      <c r="K966">
        <v>2.10148E-2</v>
      </c>
      <c r="L966">
        <v>1.9733299999999999E-2</v>
      </c>
      <c r="M966">
        <v>1.8746100000000002E-2</v>
      </c>
      <c r="N966">
        <v>1.80587E-2</v>
      </c>
      <c r="O966">
        <v>1.7492600000000001E-2</v>
      </c>
      <c r="P966">
        <v>1.7285200000000001E-2</v>
      </c>
      <c r="Q966">
        <v>1.7116900000000001E-2</v>
      </c>
      <c r="R966">
        <v>1.7209200000000001E-2</v>
      </c>
      <c r="S966">
        <v>1.7352300000000001E-2</v>
      </c>
      <c r="T966">
        <v>1.74693E-2</v>
      </c>
      <c r="U966">
        <v>1.7262199999999998E-2</v>
      </c>
      <c r="V966">
        <v>1.7034299999999999E-2</v>
      </c>
      <c r="W966">
        <v>1.6830600000000001E-2</v>
      </c>
      <c r="X966" t="s">
        <v>64</v>
      </c>
    </row>
    <row r="967" spans="1:24" x14ac:dyDescent="0.45">
      <c r="A967" t="s">
        <v>9210</v>
      </c>
      <c r="B967" t="s">
        <v>9152</v>
      </c>
      <c r="C967">
        <v>0</v>
      </c>
      <c r="D967">
        <v>0</v>
      </c>
      <c r="E967">
        <v>0</v>
      </c>
      <c r="F967">
        <v>0</v>
      </c>
      <c r="G967" s="1">
        <v>6.7682300000000001E-2</v>
      </c>
      <c r="H967">
        <v>3.9341800000000003E-2</v>
      </c>
      <c r="I967">
        <v>2.2634899999999999E-2</v>
      </c>
      <c r="J967">
        <v>1.81551E-2</v>
      </c>
      <c r="K967">
        <v>1.5618E-2</v>
      </c>
      <c r="L967">
        <v>1.4833799999999999E-2</v>
      </c>
      <c r="M967">
        <v>1.41093E-2</v>
      </c>
      <c r="N967">
        <v>1.3710099999999999E-2</v>
      </c>
      <c r="O967">
        <v>1.3662499999999999E-2</v>
      </c>
      <c r="P967">
        <v>1.36905E-2</v>
      </c>
      <c r="Q967">
        <v>1.34862E-2</v>
      </c>
      <c r="R967">
        <v>1.3217100000000001E-2</v>
      </c>
      <c r="S967">
        <v>1.30031E-2</v>
      </c>
      <c r="T967">
        <v>1.2995E-2</v>
      </c>
      <c r="U967">
        <v>1.3072200000000001E-2</v>
      </c>
      <c r="V967">
        <v>1.3256799999999999E-2</v>
      </c>
      <c r="W967">
        <v>1.3432100000000001E-2</v>
      </c>
      <c r="X967" t="s">
        <v>64</v>
      </c>
    </row>
    <row r="968" spans="1:24" x14ac:dyDescent="0.45">
      <c r="A968" t="s">
        <v>9210</v>
      </c>
      <c r="B968" t="s">
        <v>1011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215</v>
      </c>
    </row>
    <row r="969" spans="1:24" x14ac:dyDescent="0.45">
      <c r="A969" t="s">
        <v>9210</v>
      </c>
      <c r="B969" t="s">
        <v>1012</v>
      </c>
      <c r="C969">
        <v>2.5680000000000001E-2</v>
      </c>
      <c r="D969">
        <v>2.5600999999999999E-2</v>
      </c>
      <c r="E969">
        <v>3.6379700000000001E-2</v>
      </c>
      <c r="F969">
        <v>3.3807999999999998E-2</v>
      </c>
      <c r="G969">
        <v>3.1980799999999997E-2</v>
      </c>
      <c r="H969">
        <v>3.0980500000000001E-2</v>
      </c>
      <c r="I969">
        <v>2.9674099999999998E-2</v>
      </c>
      <c r="J969">
        <v>2.89845E-2</v>
      </c>
      <c r="K969">
        <v>2.8670899999999999E-2</v>
      </c>
      <c r="L969">
        <v>2.81794E-2</v>
      </c>
      <c r="M969">
        <v>2.8305299999999999E-2</v>
      </c>
      <c r="N969">
        <v>2.8733000000000002E-2</v>
      </c>
      <c r="O969">
        <v>2.8865499999999999E-2</v>
      </c>
      <c r="P969">
        <v>2.8968600000000001E-2</v>
      </c>
      <c r="Q969">
        <v>2.8728500000000001E-2</v>
      </c>
      <c r="R969">
        <v>2.8475299999999999E-2</v>
      </c>
      <c r="S969">
        <v>2.82572E-2</v>
      </c>
      <c r="T969">
        <v>2.82898E-2</v>
      </c>
      <c r="U969">
        <v>2.8257399999999998E-2</v>
      </c>
      <c r="V969">
        <v>2.84108E-2</v>
      </c>
      <c r="W969">
        <v>2.8611500000000002E-2</v>
      </c>
      <c r="X969" t="s">
        <v>83</v>
      </c>
    </row>
    <row r="970" spans="1:24" x14ac:dyDescent="0.45">
      <c r="A970" t="s">
        <v>9210</v>
      </c>
      <c r="B970" t="s">
        <v>1013</v>
      </c>
      <c r="C970">
        <v>4.3978200000000002E-3</v>
      </c>
      <c r="D970">
        <v>4.2512399999999999E-3</v>
      </c>
      <c r="E970">
        <v>6.0554600000000004E-3</v>
      </c>
      <c r="F970">
        <v>5.6552699999999996E-3</v>
      </c>
      <c r="G970">
        <v>5.3496100000000003E-3</v>
      </c>
      <c r="H970">
        <v>5.1822999999999999E-3</v>
      </c>
      <c r="I970">
        <v>4.9637600000000002E-3</v>
      </c>
      <c r="J970">
        <v>4.84841E-3</v>
      </c>
      <c r="K970">
        <v>4.7959600000000002E-3</v>
      </c>
      <c r="L970">
        <v>4.7137400000000001E-3</v>
      </c>
      <c r="M970">
        <v>4.73479E-3</v>
      </c>
      <c r="N970">
        <v>4.8063400000000001E-3</v>
      </c>
      <c r="O970">
        <v>4.8285000000000003E-3</v>
      </c>
      <c r="P970">
        <v>4.8457500000000002E-3</v>
      </c>
      <c r="Q970">
        <v>4.8055800000000003E-3</v>
      </c>
      <c r="R970">
        <v>4.7632400000000002E-3</v>
      </c>
      <c r="S970">
        <v>4.72675E-3</v>
      </c>
      <c r="T970">
        <v>4.7322099999999997E-3</v>
      </c>
      <c r="U970">
        <v>4.7267899999999998E-3</v>
      </c>
      <c r="V970">
        <v>4.7524500000000001E-3</v>
      </c>
      <c r="W970">
        <v>4.7860100000000003E-3</v>
      </c>
      <c r="X970" t="s">
        <v>83</v>
      </c>
    </row>
    <row r="971" spans="1:24" x14ac:dyDescent="0.45">
      <c r="A971" t="s">
        <v>9210</v>
      </c>
      <c r="B971" t="s">
        <v>1014</v>
      </c>
      <c r="C971">
        <v>5.8815600000000001E-3</v>
      </c>
      <c r="D971">
        <v>5.86346E-3</v>
      </c>
      <c r="E971">
        <v>8.3321300000000001E-3</v>
      </c>
      <c r="F971">
        <v>7.74313E-3</v>
      </c>
      <c r="G971">
        <v>7.3246300000000004E-3</v>
      </c>
      <c r="H971">
        <v>7.0955499999999999E-3</v>
      </c>
      <c r="I971">
        <v>6.7963199999999998E-3</v>
      </c>
      <c r="J971">
        <v>6.6383900000000001E-3</v>
      </c>
      <c r="K971">
        <v>6.5665699999999999E-3</v>
      </c>
      <c r="L971">
        <v>6.4539999999999997E-3</v>
      </c>
      <c r="M971">
        <v>6.4828200000000002E-3</v>
      </c>
      <c r="N971">
        <v>6.5807799999999996E-3</v>
      </c>
      <c r="O971">
        <v>6.6111299999999998E-3</v>
      </c>
      <c r="P971">
        <v>6.63475E-3</v>
      </c>
      <c r="Q971">
        <v>6.5797399999999997E-3</v>
      </c>
      <c r="R971">
        <v>6.5217599999999997E-3</v>
      </c>
      <c r="S971">
        <v>6.4718099999999997E-3</v>
      </c>
      <c r="T971">
        <v>6.4792900000000004E-3</v>
      </c>
      <c r="U971">
        <v>6.4718600000000003E-3</v>
      </c>
      <c r="V971">
        <v>6.5069999999999998E-3</v>
      </c>
      <c r="W971">
        <v>6.5529500000000001E-3</v>
      </c>
      <c r="X971" t="s">
        <v>83</v>
      </c>
    </row>
    <row r="972" spans="1:24" x14ac:dyDescent="0.45">
      <c r="A972" t="s">
        <v>9210</v>
      </c>
      <c r="B972" t="s">
        <v>1015</v>
      </c>
      <c r="C972">
        <v>0.13398399999999999</v>
      </c>
      <c r="D972">
        <v>0.13433100000000001</v>
      </c>
      <c r="E972">
        <v>0.23883499999999999</v>
      </c>
      <c r="F972">
        <v>0.140677</v>
      </c>
      <c r="G972">
        <v>0.13917399999999999</v>
      </c>
      <c r="H972">
        <v>0.13793900000000001</v>
      </c>
      <c r="I972">
        <v>0.136854</v>
      </c>
      <c r="J972">
        <v>0.136271</v>
      </c>
      <c r="K972">
        <v>0.13611400000000001</v>
      </c>
      <c r="L972">
        <v>0.13591</v>
      </c>
      <c r="M972">
        <v>0.13611599999999999</v>
      </c>
      <c r="N972">
        <v>0.136434</v>
      </c>
      <c r="O972">
        <v>0.13661300000000001</v>
      </c>
      <c r="P972">
        <v>0.13683100000000001</v>
      </c>
      <c r="Q972">
        <v>0.136877</v>
      </c>
      <c r="R972">
        <v>0.136906</v>
      </c>
      <c r="S972">
        <v>0.136881</v>
      </c>
      <c r="T972">
        <v>0.13701099999999999</v>
      </c>
      <c r="U972">
        <v>0.13709499999999999</v>
      </c>
      <c r="V972">
        <v>0.137322</v>
      </c>
      <c r="W972">
        <v>0.13758699999999999</v>
      </c>
      <c r="X972" t="s">
        <v>64</v>
      </c>
    </row>
    <row r="973" spans="1:24" x14ac:dyDescent="0.45">
      <c r="A973" t="s">
        <v>9210</v>
      </c>
      <c r="B973" t="s">
        <v>1016</v>
      </c>
      <c r="C973">
        <v>1.9734000000000002E-3</v>
      </c>
      <c r="D973">
        <v>1.9673300000000002E-3</v>
      </c>
      <c r="E973">
        <v>2.7956299999999999E-3</v>
      </c>
      <c r="F973">
        <v>2.59801E-3</v>
      </c>
      <c r="G973">
        <v>2.4575899999999999E-3</v>
      </c>
      <c r="H973">
        <v>2.3807300000000002E-3</v>
      </c>
      <c r="I973">
        <v>2.2803300000000001E-3</v>
      </c>
      <c r="J973">
        <v>2.22734E-3</v>
      </c>
      <c r="K973">
        <v>2.20324E-3</v>
      </c>
      <c r="L973">
        <v>2.1654700000000001E-3</v>
      </c>
      <c r="M973">
        <v>2.1751399999999999E-3</v>
      </c>
      <c r="N973">
        <v>2.2080099999999998E-3</v>
      </c>
      <c r="O973">
        <v>2.2181900000000001E-3</v>
      </c>
      <c r="P973">
        <v>2.2261199999999998E-3</v>
      </c>
      <c r="Q973">
        <v>2.2076600000000002E-3</v>
      </c>
      <c r="R973">
        <v>2.1882099999999999E-3</v>
      </c>
      <c r="S973">
        <v>2.1714500000000001E-3</v>
      </c>
      <c r="T973">
        <v>2.17396E-3</v>
      </c>
      <c r="U973">
        <v>2.17147E-3</v>
      </c>
      <c r="V973">
        <v>2.1832599999999998E-3</v>
      </c>
      <c r="W973">
        <v>2.1986699999999998E-3</v>
      </c>
      <c r="X973" t="s">
        <v>83</v>
      </c>
    </row>
    <row r="974" spans="1:24" x14ac:dyDescent="0.45">
      <c r="A974" t="s">
        <v>9210</v>
      </c>
      <c r="B974" t="s">
        <v>1017</v>
      </c>
      <c r="C974">
        <v>22.5046</v>
      </c>
      <c r="D974">
        <v>22.5046</v>
      </c>
      <c r="E974">
        <v>22.5046</v>
      </c>
      <c r="F974">
        <v>22.5046</v>
      </c>
      <c r="G974">
        <v>26.384499999999999</v>
      </c>
      <c r="H974">
        <v>17.8323</v>
      </c>
      <c r="I974">
        <v>15.3178</v>
      </c>
      <c r="J974">
        <v>13.639699999999999</v>
      </c>
      <c r="K974">
        <v>13.072699999999999</v>
      </c>
      <c r="L974">
        <v>12.7659</v>
      </c>
      <c r="M974">
        <v>12.545</v>
      </c>
      <c r="N974">
        <v>12.370699999999999</v>
      </c>
      <c r="O974">
        <v>12.175800000000001</v>
      </c>
      <c r="P974">
        <v>12.095599999999999</v>
      </c>
      <c r="Q974">
        <v>12.070499999999999</v>
      </c>
      <c r="R974">
        <v>12.1517</v>
      </c>
      <c r="S974">
        <v>12.241</v>
      </c>
      <c r="T974">
        <v>12.2844</v>
      </c>
      <c r="U974">
        <v>12.196400000000001</v>
      </c>
      <c r="V974">
        <v>12.081099999999999</v>
      </c>
      <c r="W974">
        <v>11.975300000000001</v>
      </c>
      <c r="X974" t="s">
        <v>88</v>
      </c>
    </row>
    <row r="975" spans="1:24" x14ac:dyDescent="0.45">
      <c r="A975" t="s">
        <v>9210</v>
      </c>
      <c r="B975" t="s">
        <v>1018</v>
      </c>
      <c r="C975">
        <v>0</v>
      </c>
      <c r="D975">
        <v>14.176</v>
      </c>
      <c r="E975">
        <v>22.738199999999999</v>
      </c>
      <c r="F975">
        <v>20.291799999999999</v>
      </c>
      <c r="G975">
        <v>20.8416</v>
      </c>
      <c r="H975">
        <v>20.840599999999998</v>
      </c>
      <c r="I975">
        <v>21.264099999999999</v>
      </c>
      <c r="J975">
        <v>21.784099999999999</v>
      </c>
      <c r="K975">
        <v>22.443100000000001</v>
      </c>
      <c r="L975">
        <v>22.9788</v>
      </c>
      <c r="M975">
        <v>23.525700000000001</v>
      </c>
      <c r="N975">
        <v>24.177299999999999</v>
      </c>
      <c r="O975">
        <v>24.767600000000002</v>
      </c>
      <c r="P975">
        <v>25.3718</v>
      </c>
      <c r="Q975">
        <v>25.928899999999999</v>
      </c>
      <c r="R975">
        <v>26.499400000000001</v>
      </c>
      <c r="S975">
        <v>27.084399999999999</v>
      </c>
      <c r="T975">
        <v>27.706099999999999</v>
      </c>
      <c r="U975">
        <v>28.315300000000001</v>
      </c>
      <c r="V975">
        <v>28.972999999999999</v>
      </c>
      <c r="W975">
        <v>29.681899999999999</v>
      </c>
      <c r="X975" t="s">
        <v>88</v>
      </c>
    </row>
    <row r="976" spans="1:24" x14ac:dyDescent="0.45">
      <c r="A976" t="s">
        <v>9210</v>
      </c>
      <c r="B976" t="s">
        <v>1019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 t="s">
        <v>71</v>
      </c>
    </row>
    <row r="977" spans="1:24" x14ac:dyDescent="0.45">
      <c r="A977" t="s">
        <v>9210</v>
      </c>
      <c r="B977" t="s">
        <v>1020</v>
      </c>
      <c r="C977">
        <v>1.9479099999999999E-2</v>
      </c>
      <c r="D977">
        <v>1.4574699999999999E-2</v>
      </c>
      <c r="E977">
        <v>2.0447400000000001E-2</v>
      </c>
      <c r="F977">
        <v>2.0284799999999999E-2</v>
      </c>
      <c r="G977">
        <v>2.8886599999999998E-2</v>
      </c>
      <c r="H977">
        <v>2.77676E-2</v>
      </c>
      <c r="I977">
        <v>2.67493E-2</v>
      </c>
      <c r="J977">
        <v>2.62048E-2</v>
      </c>
      <c r="K977">
        <v>2.5954899999999999E-2</v>
      </c>
      <c r="L977">
        <v>2.5588400000000001E-2</v>
      </c>
      <c r="M977">
        <v>2.5660700000000002E-2</v>
      </c>
      <c r="N977">
        <v>2.59502E-2</v>
      </c>
      <c r="O977">
        <v>2.6035300000000001E-2</v>
      </c>
      <c r="P977">
        <v>2.6106600000000001E-2</v>
      </c>
      <c r="Q977">
        <v>2.59665E-2</v>
      </c>
      <c r="R977">
        <v>2.5803699999999999E-2</v>
      </c>
      <c r="S977">
        <v>2.56517E-2</v>
      </c>
      <c r="T977">
        <v>2.5678900000000001E-2</v>
      </c>
      <c r="U977">
        <v>2.5644E-2</v>
      </c>
      <c r="V977">
        <v>2.5744099999999999E-2</v>
      </c>
      <c r="W977">
        <v>2.5875700000000001E-2</v>
      </c>
      <c r="X977" t="s">
        <v>83</v>
      </c>
    </row>
    <row r="978" spans="1:24" x14ac:dyDescent="0.45">
      <c r="A978" t="s">
        <v>9210</v>
      </c>
      <c r="B978" t="s">
        <v>1021</v>
      </c>
      <c r="C978" s="1">
        <v>0.26636199999999999</v>
      </c>
      <c r="D978" s="1">
        <v>0.261239</v>
      </c>
      <c r="E978" s="1">
        <v>0.26813500000000001</v>
      </c>
      <c r="F978" s="1">
        <v>0.26760499999999998</v>
      </c>
      <c r="G978" s="1">
        <v>0.27698499999999998</v>
      </c>
      <c r="H978">
        <v>0.277887</v>
      </c>
      <c r="I978">
        <v>0.278972</v>
      </c>
      <c r="J978">
        <v>0.28070400000000001</v>
      </c>
      <c r="K978">
        <v>0.28301700000000002</v>
      </c>
      <c r="L978">
        <v>0.28529700000000002</v>
      </c>
      <c r="M978">
        <v>0.28821400000000003</v>
      </c>
      <c r="N978">
        <v>0.29159000000000002</v>
      </c>
      <c r="O978">
        <v>0.29474</v>
      </c>
      <c r="P978">
        <v>0.29780899999999999</v>
      </c>
      <c r="Q978">
        <v>0.300458</v>
      </c>
      <c r="R978">
        <v>0.30286099999999999</v>
      </c>
      <c r="S978">
        <v>0.30506</v>
      </c>
      <c r="T978">
        <v>0.30686200000000002</v>
      </c>
      <c r="U978">
        <v>0.30844899999999997</v>
      </c>
      <c r="V978">
        <v>0.31028299999999998</v>
      </c>
      <c r="W978">
        <v>0.31212600000000001</v>
      </c>
      <c r="X978" t="s">
        <v>37</v>
      </c>
    </row>
    <row r="979" spans="1:24" x14ac:dyDescent="0.45">
      <c r="A979" t="s">
        <v>9210</v>
      </c>
      <c r="B979" t="s">
        <v>1022</v>
      </c>
      <c r="C979">
        <v>4.2519400000000001E-3</v>
      </c>
      <c r="D979">
        <v>3.3203400000000002E-3</v>
      </c>
      <c r="E979">
        <v>4.5720800000000001E-3</v>
      </c>
      <c r="F979">
        <v>4.4522399999999997E-3</v>
      </c>
      <c r="G979">
        <v>4.2281999999999997E-3</v>
      </c>
      <c r="H979">
        <v>4.0644000000000001E-3</v>
      </c>
      <c r="I979">
        <v>3.9153499999999997E-3</v>
      </c>
      <c r="J979">
        <v>3.8356599999999999E-3</v>
      </c>
      <c r="K979">
        <v>3.7990699999999999E-3</v>
      </c>
      <c r="L979">
        <v>3.7454300000000001E-3</v>
      </c>
      <c r="M979">
        <v>3.7560100000000002E-3</v>
      </c>
      <c r="N979">
        <v>3.7983800000000001E-3</v>
      </c>
      <c r="O979">
        <v>3.8108399999999998E-3</v>
      </c>
      <c r="P979">
        <v>3.8212799999999998E-3</v>
      </c>
      <c r="Q979">
        <v>3.8007700000000002E-3</v>
      </c>
      <c r="R979">
        <v>3.7769399999999999E-3</v>
      </c>
      <c r="S979">
        <v>3.7546900000000002E-3</v>
      </c>
      <c r="T979">
        <v>3.75867E-3</v>
      </c>
      <c r="U979">
        <v>3.75356E-3</v>
      </c>
      <c r="V979">
        <v>3.7682200000000001E-3</v>
      </c>
      <c r="W979">
        <v>3.7874900000000001E-3</v>
      </c>
      <c r="X979" t="s">
        <v>83</v>
      </c>
    </row>
    <row r="980" spans="1:24" x14ac:dyDescent="0.45">
      <c r="A980" t="s">
        <v>9210</v>
      </c>
      <c r="B980" t="s">
        <v>1023</v>
      </c>
      <c r="C980">
        <v>8.1071900000000002E-3</v>
      </c>
      <c r="D980">
        <v>6.4307599999999998E-3</v>
      </c>
      <c r="E980">
        <v>8.8812600000000002E-3</v>
      </c>
      <c r="F980">
        <v>8.6455799999999999E-3</v>
      </c>
      <c r="G980">
        <v>1.19443E-2</v>
      </c>
      <c r="H980">
        <v>1.14816E-2</v>
      </c>
      <c r="I980">
        <v>1.1060499999999999E-2</v>
      </c>
      <c r="J980">
        <v>1.08354E-2</v>
      </c>
      <c r="K980">
        <v>1.0732E-2</v>
      </c>
      <c r="L980">
        <v>1.05805E-2</v>
      </c>
      <c r="M980">
        <v>1.0610400000000001E-2</v>
      </c>
      <c r="N980">
        <v>1.0730099999999999E-2</v>
      </c>
      <c r="O980">
        <v>1.07653E-2</v>
      </c>
      <c r="P980">
        <v>1.07948E-2</v>
      </c>
      <c r="Q980">
        <v>1.0736799999999999E-2</v>
      </c>
      <c r="R980">
        <v>1.06695E-2</v>
      </c>
      <c r="S980">
        <v>1.06067E-2</v>
      </c>
      <c r="T980">
        <v>1.06179E-2</v>
      </c>
      <c r="U980">
        <v>1.06035E-2</v>
      </c>
      <c r="V980">
        <v>1.0644900000000001E-2</v>
      </c>
      <c r="W980">
        <v>1.06993E-2</v>
      </c>
      <c r="X980" t="s">
        <v>83</v>
      </c>
    </row>
    <row r="981" spans="1:24" x14ac:dyDescent="0.45">
      <c r="A981" t="s">
        <v>9210</v>
      </c>
      <c r="B981" t="s">
        <v>1024</v>
      </c>
      <c r="C981">
        <v>7.7184699999999998E-3</v>
      </c>
      <c r="D981">
        <v>6.1203999999999998E-3</v>
      </c>
      <c r="E981">
        <v>8.4521600000000002E-3</v>
      </c>
      <c r="F981">
        <v>8.2282299999999996E-3</v>
      </c>
      <c r="G981">
        <v>1.1366599999999999E-2</v>
      </c>
      <c r="H981">
        <v>1.09262E-2</v>
      </c>
      <c r="I981">
        <v>1.05255E-2</v>
      </c>
      <c r="J981">
        <v>1.0311300000000001E-2</v>
      </c>
      <c r="K981">
        <v>1.02129E-2</v>
      </c>
      <c r="L981">
        <v>1.00687E-2</v>
      </c>
      <c r="M981">
        <v>1.0097200000000001E-2</v>
      </c>
      <c r="N981">
        <v>1.0211100000000001E-2</v>
      </c>
      <c r="O981">
        <v>1.02446E-2</v>
      </c>
      <c r="P981">
        <v>1.02726E-2</v>
      </c>
      <c r="Q981">
        <v>1.0217499999999999E-2</v>
      </c>
      <c r="R981">
        <v>1.01534E-2</v>
      </c>
      <c r="S981">
        <v>1.0093599999999999E-2</v>
      </c>
      <c r="T981">
        <v>1.01043E-2</v>
      </c>
      <c r="U981">
        <v>1.00906E-2</v>
      </c>
      <c r="V981">
        <v>1.013E-2</v>
      </c>
      <c r="W981">
        <v>1.01818E-2</v>
      </c>
      <c r="X981" t="s">
        <v>83</v>
      </c>
    </row>
    <row r="982" spans="1:24" x14ac:dyDescent="0.45">
      <c r="A982" t="s">
        <v>9210</v>
      </c>
      <c r="B982" t="s">
        <v>1025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 t="s">
        <v>71</v>
      </c>
    </row>
    <row r="983" spans="1:24" x14ac:dyDescent="0.45">
      <c r="A983" t="s">
        <v>9210</v>
      </c>
      <c r="B983" t="s">
        <v>1026</v>
      </c>
      <c r="C983">
        <v>0.81200000000000006</v>
      </c>
      <c r="D983">
        <v>1.107</v>
      </c>
      <c r="E983">
        <v>1.746</v>
      </c>
      <c r="F983">
        <v>1.746</v>
      </c>
      <c r="G983">
        <v>1.92649</v>
      </c>
      <c r="H983">
        <v>2.1227200000000002</v>
      </c>
      <c r="I983">
        <v>2.2340900000000001</v>
      </c>
      <c r="J983">
        <v>2.4101599999999999</v>
      </c>
      <c r="K983">
        <v>2.6446999999999998</v>
      </c>
      <c r="L983">
        <v>2.7494700000000001</v>
      </c>
      <c r="M983">
        <v>2.9545699999999999</v>
      </c>
      <c r="N983">
        <v>3.38035</v>
      </c>
      <c r="O983">
        <v>3.7447699999999999</v>
      </c>
      <c r="P983">
        <v>4.0403599999999997</v>
      </c>
      <c r="Q983">
        <v>4.3532999999999999</v>
      </c>
      <c r="R983">
        <v>4.6566099999999997</v>
      </c>
      <c r="S983">
        <v>4.90869</v>
      </c>
      <c r="T983">
        <v>5.1080300000000003</v>
      </c>
      <c r="U983">
        <v>5.2333100000000004</v>
      </c>
      <c r="V983">
        <v>5.3376000000000001</v>
      </c>
      <c r="W983">
        <v>5.4436999999999998</v>
      </c>
      <c r="X983" t="s">
        <v>88</v>
      </c>
    </row>
    <row r="984" spans="1:24" x14ac:dyDescent="0.45">
      <c r="A984" t="s">
        <v>9210</v>
      </c>
      <c r="B984" t="s">
        <v>1027</v>
      </c>
      <c r="C984">
        <v>0.193414</v>
      </c>
      <c r="D984">
        <v>0.222909</v>
      </c>
      <c r="E984">
        <v>0.23270099999999999</v>
      </c>
      <c r="F984">
        <v>0.24182699999999999</v>
      </c>
      <c r="G984">
        <v>0.249555</v>
      </c>
      <c r="H984">
        <v>0.25809100000000001</v>
      </c>
      <c r="I984">
        <v>0.268007</v>
      </c>
      <c r="J984">
        <v>0.27932200000000001</v>
      </c>
      <c r="K984">
        <v>0.29204000000000002</v>
      </c>
      <c r="L984">
        <v>0.30634499999999998</v>
      </c>
      <c r="M984">
        <v>0.32200499999999999</v>
      </c>
      <c r="N984">
        <v>0.33897100000000002</v>
      </c>
      <c r="O984">
        <v>0.357375</v>
      </c>
      <c r="P984">
        <v>0.37133500000000003</v>
      </c>
      <c r="Q984">
        <v>0.38442100000000001</v>
      </c>
      <c r="R984">
        <v>0.39843699999999999</v>
      </c>
      <c r="S984">
        <v>0.41312599999999999</v>
      </c>
      <c r="T984">
        <v>0.42824800000000002</v>
      </c>
      <c r="U984">
        <v>0.44355299999999998</v>
      </c>
      <c r="V984">
        <v>0.45888499999999999</v>
      </c>
      <c r="W984">
        <v>0.47408600000000001</v>
      </c>
      <c r="X984" t="s">
        <v>88</v>
      </c>
    </row>
    <row r="985" spans="1:24" x14ac:dyDescent="0.45">
      <c r="A985" t="s">
        <v>9210</v>
      </c>
      <c r="B985" t="s">
        <v>1028</v>
      </c>
      <c r="C985">
        <v>0.193414</v>
      </c>
      <c r="D985">
        <v>0.222909</v>
      </c>
      <c r="E985">
        <v>0.23270099999999999</v>
      </c>
      <c r="F985">
        <v>0.24182699999999999</v>
      </c>
      <c r="G985">
        <v>0.249555</v>
      </c>
      <c r="H985">
        <v>0.25809100000000001</v>
      </c>
      <c r="I985">
        <v>0.268007</v>
      </c>
      <c r="J985">
        <v>0.27932200000000001</v>
      </c>
      <c r="K985">
        <v>0.29204000000000002</v>
      </c>
      <c r="L985">
        <v>0.30634499999999998</v>
      </c>
      <c r="M985">
        <v>0.32200499999999999</v>
      </c>
      <c r="N985">
        <v>0.33897100000000002</v>
      </c>
      <c r="O985">
        <v>0.357375</v>
      </c>
      <c r="P985">
        <v>0.37133500000000003</v>
      </c>
      <c r="Q985">
        <v>0.38442100000000001</v>
      </c>
      <c r="R985">
        <v>0.39843699999999999</v>
      </c>
      <c r="S985">
        <v>0.41312599999999999</v>
      </c>
      <c r="T985">
        <v>0.42824800000000002</v>
      </c>
      <c r="U985">
        <v>0.44355299999999998</v>
      </c>
      <c r="V985">
        <v>0.45888499999999999</v>
      </c>
      <c r="W985">
        <v>0.47408600000000001</v>
      </c>
      <c r="X985" t="s">
        <v>88</v>
      </c>
    </row>
    <row r="986" spans="1:24" x14ac:dyDescent="0.45">
      <c r="A986" t="s">
        <v>9210</v>
      </c>
      <c r="B986" t="s">
        <v>1029</v>
      </c>
      <c r="C986" s="1">
        <v>1.5036400000000001E-5</v>
      </c>
      <c r="D986" s="1">
        <v>1.5036400000000001E-5</v>
      </c>
      <c r="E986" s="1">
        <v>1.5036400000000001E-5</v>
      </c>
      <c r="F986" s="1">
        <v>1.5036400000000001E-5</v>
      </c>
      <c r="G986" s="1">
        <v>6.8227399999999997E-4</v>
      </c>
      <c r="H986">
        <v>5.3174499999999996E-3</v>
      </c>
      <c r="I986">
        <v>3.3175299999999998E-2</v>
      </c>
      <c r="J986">
        <v>0.121048</v>
      </c>
      <c r="K986">
        <v>0.32843099999999997</v>
      </c>
      <c r="L986">
        <v>0.68126500000000001</v>
      </c>
      <c r="M986">
        <v>1.17801</v>
      </c>
      <c r="N986">
        <v>1.7180599999999999</v>
      </c>
      <c r="O986">
        <v>2.25847</v>
      </c>
      <c r="P986">
        <v>2.7349999999999999</v>
      </c>
      <c r="Q986">
        <v>3.1152899999999999</v>
      </c>
      <c r="R986">
        <v>3.3905599999999998</v>
      </c>
      <c r="S986">
        <v>3.6184599999999998</v>
      </c>
      <c r="T986">
        <v>3.8091599999999999</v>
      </c>
      <c r="U986">
        <v>3.9765199999999998</v>
      </c>
      <c r="V986">
        <v>4.1117600000000003</v>
      </c>
      <c r="W986">
        <v>4.2359299999999998</v>
      </c>
      <c r="X986" t="s">
        <v>88</v>
      </c>
    </row>
    <row r="987" spans="1:24" x14ac:dyDescent="0.45">
      <c r="A987" t="s">
        <v>9210</v>
      </c>
      <c r="B987" t="s">
        <v>1030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1.0000100000000001</v>
      </c>
      <c r="K987">
        <v>1.0000100000000001</v>
      </c>
      <c r="L987">
        <v>1.00003</v>
      </c>
      <c r="M987">
        <v>1.0000599999999999</v>
      </c>
      <c r="N987">
        <v>1.0000899999999999</v>
      </c>
      <c r="O987">
        <v>1.00014</v>
      </c>
      <c r="P987">
        <v>1.0002</v>
      </c>
      <c r="Q987">
        <v>1.00027</v>
      </c>
      <c r="R987">
        <v>1.0003500000000001</v>
      </c>
      <c r="S987">
        <v>1.00044</v>
      </c>
      <c r="T987">
        <v>1.0005299999999999</v>
      </c>
      <c r="U987">
        <v>1.0006200000000001</v>
      </c>
      <c r="V987">
        <v>1.0007200000000001</v>
      </c>
      <c r="W987">
        <v>1.0008300000000001</v>
      </c>
      <c r="X987" t="s">
        <v>138</v>
      </c>
    </row>
    <row r="988" spans="1:24" x14ac:dyDescent="0.45">
      <c r="A988" t="s">
        <v>9210</v>
      </c>
      <c r="B988" t="s">
        <v>1031</v>
      </c>
      <c r="C988">
        <v>2.5927700000000001E-2</v>
      </c>
      <c r="D988">
        <v>4.6137499999999998E-2</v>
      </c>
      <c r="E988">
        <v>6.28417E-2</v>
      </c>
      <c r="F988">
        <v>0.1158</v>
      </c>
      <c r="G988">
        <v>0.27776099999999998</v>
      </c>
      <c r="H988">
        <v>0.35616100000000001</v>
      </c>
      <c r="I988">
        <v>0.44614500000000001</v>
      </c>
      <c r="J988">
        <v>0.52136700000000002</v>
      </c>
      <c r="K988">
        <v>0.59099000000000002</v>
      </c>
      <c r="L988">
        <v>0.65684299999999995</v>
      </c>
      <c r="M988">
        <v>0.72203899999999999</v>
      </c>
      <c r="N988">
        <v>0.78935599999999995</v>
      </c>
      <c r="O988">
        <v>0.85782599999999998</v>
      </c>
      <c r="P988">
        <v>0.92617499999999997</v>
      </c>
      <c r="Q988">
        <v>0.99343499999999996</v>
      </c>
      <c r="R988">
        <v>1.05633</v>
      </c>
      <c r="S988">
        <v>1.1123099999999999</v>
      </c>
      <c r="T988">
        <v>1.1605300000000001</v>
      </c>
      <c r="U988">
        <v>1.2017800000000001</v>
      </c>
      <c r="V988">
        <v>1.2369300000000001</v>
      </c>
      <c r="W988">
        <v>1.26864</v>
      </c>
      <c r="X988" t="s">
        <v>88</v>
      </c>
    </row>
    <row r="989" spans="1:24" x14ac:dyDescent="0.45">
      <c r="A989" t="s">
        <v>9210</v>
      </c>
      <c r="B989" t="s">
        <v>1032</v>
      </c>
      <c r="C989">
        <v>6.0075000000000003</v>
      </c>
      <c r="D989">
        <v>5.6970999999999998</v>
      </c>
      <c r="E989">
        <v>6.2109100000000002</v>
      </c>
      <c r="F989">
        <v>6.2808000000000002</v>
      </c>
      <c r="G989">
        <v>6.7512999999999996</v>
      </c>
      <c r="H989">
        <v>6.2593300000000003</v>
      </c>
      <c r="I989">
        <v>6.3445999999999998</v>
      </c>
      <c r="J989">
        <v>6.4836799999999997</v>
      </c>
      <c r="K989">
        <v>6.72966</v>
      </c>
      <c r="L989">
        <v>6.9838500000000003</v>
      </c>
      <c r="M989">
        <v>7.3586799999999997</v>
      </c>
      <c r="N989">
        <v>7.7205700000000004</v>
      </c>
      <c r="O989">
        <v>8.0207200000000007</v>
      </c>
      <c r="P989">
        <v>8.2985100000000003</v>
      </c>
      <c r="Q989">
        <v>8.5056200000000004</v>
      </c>
      <c r="R989">
        <v>8.6823800000000002</v>
      </c>
      <c r="S989">
        <v>8.8375800000000009</v>
      </c>
      <c r="T989">
        <v>9.0055499999999995</v>
      </c>
      <c r="U989">
        <v>9.1429600000000004</v>
      </c>
      <c r="V989">
        <v>9.3052100000000006</v>
      </c>
      <c r="W989">
        <v>9.4776900000000008</v>
      </c>
      <c r="X989" t="s">
        <v>88</v>
      </c>
    </row>
    <row r="990" spans="1:24" x14ac:dyDescent="0.45">
      <c r="A990" t="s">
        <v>9210</v>
      </c>
      <c r="B990" t="s">
        <v>1033</v>
      </c>
      <c r="C990">
        <v>2.3278400000000001</v>
      </c>
      <c r="D990">
        <v>2.4725700000000002</v>
      </c>
      <c r="E990">
        <v>4.8532200000000003</v>
      </c>
      <c r="F990">
        <v>5.4816500000000001</v>
      </c>
      <c r="G990">
        <v>6.0200300000000002</v>
      </c>
      <c r="H990">
        <v>6.08955</v>
      </c>
      <c r="I990">
        <v>6.1360900000000003</v>
      </c>
      <c r="J990">
        <v>6.1128999999999998</v>
      </c>
      <c r="K990">
        <v>6.2526000000000002</v>
      </c>
      <c r="L990">
        <v>6.2919299999999998</v>
      </c>
      <c r="M990">
        <v>6.3172899999999998</v>
      </c>
      <c r="N990">
        <v>6.3331099999999996</v>
      </c>
      <c r="O990">
        <v>6.3426999999999998</v>
      </c>
      <c r="P990">
        <v>6.3881399999999999</v>
      </c>
      <c r="Q990">
        <v>6.4533100000000001</v>
      </c>
      <c r="R990">
        <v>6.5457799999999997</v>
      </c>
      <c r="S990">
        <v>6.5907900000000001</v>
      </c>
      <c r="T990">
        <v>6.5647799999999998</v>
      </c>
      <c r="U990">
        <v>6.4904000000000002</v>
      </c>
      <c r="V990">
        <v>6.4148399999999999</v>
      </c>
      <c r="W990">
        <v>6.3449799999999996</v>
      </c>
      <c r="X990" t="s">
        <v>88</v>
      </c>
    </row>
    <row r="991" spans="1:24" x14ac:dyDescent="0.45">
      <c r="A991" t="s">
        <v>9210</v>
      </c>
      <c r="B991" t="s">
        <v>1034</v>
      </c>
      <c r="C991">
        <v>30.804099999999998</v>
      </c>
      <c r="D991">
        <v>30.6647</v>
      </c>
      <c r="E991">
        <v>31.206499999999998</v>
      </c>
      <c r="F991">
        <v>31.278199999999998</v>
      </c>
      <c r="G991">
        <v>31.747699999999998</v>
      </c>
      <c r="H991">
        <v>31.264600000000002</v>
      </c>
      <c r="I991">
        <v>31.3491</v>
      </c>
      <c r="J991">
        <v>31.484100000000002</v>
      </c>
      <c r="K991">
        <v>31.726800000000001</v>
      </c>
      <c r="L991">
        <v>31.973400000000002</v>
      </c>
      <c r="M991">
        <v>32.334600000000002</v>
      </c>
      <c r="N991">
        <v>32.680799999999998</v>
      </c>
      <c r="O991">
        <v>32.9651</v>
      </c>
      <c r="P991">
        <v>33.227800000000002</v>
      </c>
      <c r="Q991">
        <v>33.422499999999999</v>
      </c>
      <c r="R991">
        <v>33.588799999999999</v>
      </c>
      <c r="S991">
        <v>33.731400000000001</v>
      </c>
      <c r="T991">
        <v>33.880899999999997</v>
      </c>
      <c r="U991">
        <v>33.997300000000003</v>
      </c>
      <c r="V991">
        <v>34.135399999999997</v>
      </c>
      <c r="W991">
        <v>34.2819</v>
      </c>
      <c r="X991" t="s">
        <v>88</v>
      </c>
    </row>
    <row r="992" spans="1:24" x14ac:dyDescent="0.45">
      <c r="A992" t="s">
        <v>9210</v>
      </c>
      <c r="B992" t="s">
        <v>1035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 t="s">
        <v>71</v>
      </c>
    </row>
    <row r="993" spans="1:24" x14ac:dyDescent="0.45">
      <c r="A993" t="s">
        <v>9210</v>
      </c>
      <c r="B993" t="s">
        <v>1036</v>
      </c>
      <c r="C993">
        <v>4.8899999999999999E-2</v>
      </c>
      <c r="D993">
        <v>4.8899999999999999E-2</v>
      </c>
      <c r="E993">
        <v>4.8899999999999999E-2</v>
      </c>
      <c r="F993">
        <v>4.8899999999999999E-2</v>
      </c>
      <c r="G993">
        <v>0.123241</v>
      </c>
      <c r="H993">
        <v>8.1008200000000002E-2</v>
      </c>
      <c r="I993">
        <v>4.2925100000000001E-2</v>
      </c>
      <c r="J993">
        <v>3.1534800000000002E-2</v>
      </c>
      <c r="K993">
        <v>2.6107100000000001E-2</v>
      </c>
      <c r="L993">
        <v>2.37804E-2</v>
      </c>
      <c r="M993">
        <v>2.1451000000000001E-2</v>
      </c>
      <c r="N993">
        <v>1.9524099999999999E-2</v>
      </c>
      <c r="O993">
        <v>1.8687700000000002E-2</v>
      </c>
      <c r="P993">
        <v>1.8525099999999999E-2</v>
      </c>
      <c r="Q993">
        <v>1.80424E-2</v>
      </c>
      <c r="R993">
        <v>1.7702300000000001E-2</v>
      </c>
      <c r="S993">
        <v>1.7504499999999999E-2</v>
      </c>
      <c r="T993">
        <v>1.7552000000000002E-2</v>
      </c>
      <c r="U993">
        <v>1.73753E-2</v>
      </c>
      <c r="V993">
        <v>1.7185499999999999E-2</v>
      </c>
      <c r="W993">
        <v>1.6972500000000001E-2</v>
      </c>
      <c r="X993" t="s">
        <v>64</v>
      </c>
    </row>
    <row r="994" spans="1:24" x14ac:dyDescent="0.45">
      <c r="A994" t="s">
        <v>9210</v>
      </c>
      <c r="B994" t="s">
        <v>1037</v>
      </c>
      <c r="C994">
        <v>0</v>
      </c>
      <c r="D994">
        <v>0</v>
      </c>
      <c r="E994">
        <v>0</v>
      </c>
      <c r="F994">
        <v>0</v>
      </c>
      <c r="G994">
        <v>0.155724</v>
      </c>
      <c r="H994">
        <v>0.12985099999999999</v>
      </c>
      <c r="I994">
        <v>6.7951200000000003E-2</v>
      </c>
      <c r="J994">
        <v>5.4957399999999997E-2</v>
      </c>
      <c r="K994">
        <v>4.6897399999999999E-2</v>
      </c>
      <c r="L994">
        <v>4.3776799999999998E-2</v>
      </c>
      <c r="M994">
        <v>4.0105399999999999E-2</v>
      </c>
      <c r="N994">
        <v>3.7003099999999997E-2</v>
      </c>
      <c r="O994">
        <v>3.6332200000000002E-2</v>
      </c>
      <c r="P994">
        <v>3.6438999999999999E-2</v>
      </c>
      <c r="Q994">
        <v>3.5549600000000001E-2</v>
      </c>
      <c r="R994">
        <v>3.4364199999999998E-2</v>
      </c>
      <c r="S994">
        <v>3.3433699999999997E-2</v>
      </c>
      <c r="T994">
        <v>3.3286700000000002E-2</v>
      </c>
      <c r="U994">
        <v>3.34121E-2</v>
      </c>
      <c r="V994">
        <v>3.3659500000000002E-2</v>
      </c>
      <c r="W994">
        <v>3.3798399999999999E-2</v>
      </c>
      <c r="X994" t="s">
        <v>64</v>
      </c>
    </row>
    <row r="995" spans="1:24" x14ac:dyDescent="0.45">
      <c r="A995" t="s">
        <v>9210</v>
      </c>
      <c r="B995" t="s">
        <v>1038</v>
      </c>
      <c r="C995">
        <v>4.1599999999999998E-2</v>
      </c>
      <c r="D995">
        <v>4.1599999999999998E-2</v>
      </c>
      <c r="E995">
        <v>4.1599999999999998E-2</v>
      </c>
      <c r="F995">
        <v>4.1599999999999998E-2</v>
      </c>
      <c r="G995">
        <v>0.135683</v>
      </c>
      <c r="H995">
        <v>6.7509799999999995E-2</v>
      </c>
      <c r="I995">
        <v>3.4717699999999997E-2</v>
      </c>
      <c r="J995">
        <v>2.5946400000000001E-2</v>
      </c>
      <c r="K995">
        <v>2.2532199999999999E-2</v>
      </c>
      <c r="L995">
        <v>2.1250000000000002E-2</v>
      </c>
      <c r="M995">
        <v>2.0184299999999999E-2</v>
      </c>
      <c r="N995">
        <v>1.9463999999999999E-2</v>
      </c>
      <c r="O995">
        <v>1.89239E-2</v>
      </c>
      <c r="P995">
        <v>1.8757200000000002E-2</v>
      </c>
      <c r="Q995">
        <v>1.8500099999999998E-2</v>
      </c>
      <c r="R995">
        <v>1.8396200000000001E-2</v>
      </c>
      <c r="S995">
        <v>1.8356000000000001E-2</v>
      </c>
      <c r="T995">
        <v>1.84291E-2</v>
      </c>
      <c r="U995">
        <v>1.8348199999999999E-2</v>
      </c>
      <c r="V995">
        <v>1.8331E-2</v>
      </c>
      <c r="W995">
        <v>1.8323200000000001E-2</v>
      </c>
      <c r="X995" t="s">
        <v>64</v>
      </c>
    </row>
    <row r="996" spans="1:24" x14ac:dyDescent="0.45">
      <c r="A996" t="s">
        <v>9210</v>
      </c>
      <c r="B996" t="s">
        <v>1039</v>
      </c>
      <c r="C996">
        <v>0</v>
      </c>
      <c r="D996">
        <v>0</v>
      </c>
      <c r="E996">
        <v>0</v>
      </c>
      <c r="F996">
        <v>0</v>
      </c>
      <c r="G996">
        <v>0.21657899999999999</v>
      </c>
      <c r="H996">
        <v>0.119326</v>
      </c>
      <c r="I996">
        <v>6.40038E-2</v>
      </c>
      <c r="J996">
        <v>5.3762900000000002E-2</v>
      </c>
      <c r="K996">
        <v>4.9123800000000002E-2</v>
      </c>
      <c r="L996">
        <v>4.7769499999999999E-2</v>
      </c>
      <c r="M996">
        <v>4.6470900000000002E-2</v>
      </c>
      <c r="N996">
        <v>4.5691200000000001E-2</v>
      </c>
      <c r="O996">
        <v>4.5371000000000002E-2</v>
      </c>
      <c r="P996">
        <v>4.5353699999999997E-2</v>
      </c>
      <c r="Q996">
        <v>4.4911899999999998E-2</v>
      </c>
      <c r="R996">
        <v>4.4349899999999998E-2</v>
      </c>
      <c r="S996">
        <v>4.3887000000000002E-2</v>
      </c>
      <c r="T996">
        <v>4.3857899999999998E-2</v>
      </c>
      <c r="U996">
        <v>4.4059399999999999E-2</v>
      </c>
      <c r="V996">
        <v>4.4507699999999997E-2</v>
      </c>
      <c r="W996">
        <v>4.4932300000000001E-2</v>
      </c>
      <c r="X996" t="s">
        <v>64</v>
      </c>
    </row>
    <row r="997" spans="1:24" x14ac:dyDescent="0.45">
      <c r="A997" t="s">
        <v>9210</v>
      </c>
      <c r="B997" t="s">
        <v>1040</v>
      </c>
      <c r="C997">
        <v>2.4792800000000002</v>
      </c>
      <c r="D997">
        <v>2.59185</v>
      </c>
      <c r="E997">
        <v>3.6916699999999998</v>
      </c>
      <c r="F997">
        <v>3.9448300000000001</v>
      </c>
      <c r="G997">
        <v>4.1075799999999996</v>
      </c>
      <c r="H997">
        <v>4.2599499999999999</v>
      </c>
      <c r="I997">
        <v>4.5085499999999996</v>
      </c>
      <c r="J997">
        <v>4.7041899999999996</v>
      </c>
      <c r="K997">
        <v>4.9077599999999997</v>
      </c>
      <c r="L997">
        <v>5.0854799999999996</v>
      </c>
      <c r="M997">
        <v>5.2984400000000003</v>
      </c>
      <c r="N997">
        <v>5.4139499999999998</v>
      </c>
      <c r="O997">
        <v>5.4979899999999997</v>
      </c>
      <c r="P997">
        <v>5.5787399999999998</v>
      </c>
      <c r="Q997">
        <v>5.6322099999999997</v>
      </c>
      <c r="R997">
        <v>5.6761200000000001</v>
      </c>
      <c r="S997">
        <v>5.7044199999999998</v>
      </c>
      <c r="T997">
        <v>5.7434799999999999</v>
      </c>
      <c r="U997">
        <v>5.7686299999999999</v>
      </c>
      <c r="V997">
        <v>5.80715</v>
      </c>
      <c r="W997">
        <v>5.8409199999999997</v>
      </c>
      <c r="X997" t="s">
        <v>88</v>
      </c>
    </row>
    <row r="998" spans="1:24" x14ac:dyDescent="0.45">
      <c r="A998" t="s">
        <v>9210</v>
      </c>
      <c r="B998" t="s">
        <v>1041</v>
      </c>
      <c r="C998">
        <v>3.4278400000000002</v>
      </c>
      <c r="D998">
        <v>3.5725699999999998</v>
      </c>
      <c r="E998">
        <v>5.95322</v>
      </c>
      <c r="F998">
        <v>6.5816499999999998</v>
      </c>
      <c r="G998">
        <v>7.1200299999999999</v>
      </c>
      <c r="H998">
        <v>7.1895499999999997</v>
      </c>
      <c r="I998">
        <v>7.2360899999999999</v>
      </c>
      <c r="J998">
        <v>7.2129000000000003</v>
      </c>
      <c r="K998">
        <v>7.3525999999999998</v>
      </c>
      <c r="L998">
        <v>7.3919300000000003</v>
      </c>
      <c r="M998">
        <v>7.4172900000000004</v>
      </c>
      <c r="N998">
        <v>7.4331100000000001</v>
      </c>
      <c r="O998">
        <v>7.4427000000000003</v>
      </c>
      <c r="P998">
        <v>7.4881399999999996</v>
      </c>
      <c r="Q998">
        <v>7.5533099999999997</v>
      </c>
      <c r="R998">
        <v>7.6457800000000002</v>
      </c>
      <c r="S998">
        <v>7.6907899999999998</v>
      </c>
      <c r="T998">
        <v>7.6647800000000004</v>
      </c>
      <c r="U998">
        <v>7.5903999999999998</v>
      </c>
      <c r="V998">
        <v>7.5148400000000004</v>
      </c>
      <c r="W998">
        <v>7.4449800000000002</v>
      </c>
      <c r="X998" t="s">
        <v>88</v>
      </c>
    </row>
    <row r="999" spans="1:24" x14ac:dyDescent="0.45">
      <c r="A999" t="s">
        <v>9210</v>
      </c>
      <c r="B999" t="s">
        <v>1042</v>
      </c>
      <c r="C999">
        <v>2.3278400000000001</v>
      </c>
      <c r="D999">
        <v>2.4725700000000002</v>
      </c>
      <c r="E999">
        <v>4.8532200000000003</v>
      </c>
      <c r="F999">
        <v>5.4816500000000001</v>
      </c>
      <c r="G999">
        <v>6.0200300000000002</v>
      </c>
      <c r="H999">
        <v>6.08955</v>
      </c>
      <c r="I999">
        <v>6.1360900000000003</v>
      </c>
      <c r="J999">
        <v>6.1128999999999998</v>
      </c>
      <c r="K999">
        <v>6.2526000000000002</v>
      </c>
      <c r="L999">
        <v>6.2919299999999998</v>
      </c>
      <c r="M999">
        <v>6.3172899999999998</v>
      </c>
      <c r="N999">
        <v>6.3331099999999996</v>
      </c>
      <c r="O999">
        <v>6.3426999999999998</v>
      </c>
      <c r="P999">
        <v>6.3881399999999999</v>
      </c>
      <c r="Q999">
        <v>6.4533100000000001</v>
      </c>
      <c r="R999">
        <v>6.5457799999999997</v>
      </c>
      <c r="S999">
        <v>6.5907900000000001</v>
      </c>
      <c r="T999">
        <v>6.5647799999999998</v>
      </c>
      <c r="U999">
        <v>6.4904000000000002</v>
      </c>
      <c r="V999">
        <v>6.4148399999999999</v>
      </c>
      <c r="W999">
        <v>6.3449799999999996</v>
      </c>
      <c r="X999" t="s">
        <v>88</v>
      </c>
    </row>
    <row r="1000" spans="1:24" x14ac:dyDescent="0.45">
      <c r="A1000" t="s">
        <v>9210</v>
      </c>
      <c r="B1000" t="s">
        <v>1043</v>
      </c>
      <c r="C1000">
        <v>2.3278400000000001</v>
      </c>
      <c r="D1000">
        <v>2.4725700000000002</v>
      </c>
      <c r="E1000">
        <v>4.8532200000000003</v>
      </c>
      <c r="F1000">
        <v>5.4816500000000001</v>
      </c>
      <c r="G1000">
        <v>6.0200300000000002</v>
      </c>
      <c r="H1000">
        <v>6.08955</v>
      </c>
      <c r="I1000">
        <v>6.1360900000000003</v>
      </c>
      <c r="J1000">
        <v>6.1128999999999998</v>
      </c>
      <c r="K1000">
        <v>6.2526000000000002</v>
      </c>
      <c r="L1000">
        <v>6.2919299999999998</v>
      </c>
      <c r="M1000">
        <v>6.3172899999999998</v>
      </c>
      <c r="N1000">
        <v>6.3331099999999996</v>
      </c>
      <c r="O1000">
        <v>6.3426999999999998</v>
      </c>
      <c r="P1000">
        <v>6.3881399999999999</v>
      </c>
      <c r="Q1000">
        <v>6.4533100000000001</v>
      </c>
      <c r="R1000">
        <v>6.5457799999999997</v>
      </c>
      <c r="S1000">
        <v>6.5907900000000001</v>
      </c>
      <c r="T1000">
        <v>6.5647799999999998</v>
      </c>
      <c r="U1000">
        <v>6.4904000000000002</v>
      </c>
      <c r="V1000">
        <v>6.4148399999999999</v>
      </c>
      <c r="W1000">
        <v>6.3449799999999996</v>
      </c>
      <c r="X1000" t="s">
        <v>88</v>
      </c>
    </row>
    <row r="1001" spans="1:24" x14ac:dyDescent="0.45">
      <c r="A1001" t="s">
        <v>9210</v>
      </c>
      <c r="B1001" t="s">
        <v>1044</v>
      </c>
      <c r="C1001">
        <v>0.66362600000000005</v>
      </c>
      <c r="D1001">
        <v>1.127</v>
      </c>
      <c r="E1001">
        <v>1.3239300000000001</v>
      </c>
      <c r="F1001">
        <v>1.75685</v>
      </c>
      <c r="G1001">
        <v>2.2514500000000002</v>
      </c>
      <c r="H1001">
        <v>2.81426</v>
      </c>
      <c r="I1001">
        <v>3.49221</v>
      </c>
      <c r="J1001">
        <v>4.2787899999999999</v>
      </c>
      <c r="K1001">
        <v>5.2362299999999999</v>
      </c>
      <c r="L1001">
        <v>6.4770099999999999</v>
      </c>
      <c r="M1001">
        <v>8.0547699999999995</v>
      </c>
      <c r="N1001">
        <v>10.067600000000001</v>
      </c>
      <c r="O1001">
        <v>12.3598</v>
      </c>
      <c r="P1001">
        <v>14.779400000000001</v>
      </c>
      <c r="Q1001">
        <v>17.155000000000001</v>
      </c>
      <c r="R1001">
        <v>19.357099999999999</v>
      </c>
      <c r="S1001">
        <v>21.506699999999999</v>
      </c>
      <c r="T1001">
        <v>23.825600000000001</v>
      </c>
      <c r="U1001">
        <v>26.2241</v>
      </c>
      <c r="V1001">
        <v>28.711500000000001</v>
      </c>
      <c r="W1001">
        <v>31.273499999999999</v>
      </c>
      <c r="X1001" t="s">
        <v>88</v>
      </c>
    </row>
    <row r="1002" spans="1:24" x14ac:dyDescent="0.45">
      <c r="A1002" t="s">
        <v>9210</v>
      </c>
      <c r="B1002" t="s">
        <v>1045</v>
      </c>
      <c r="C1002">
        <v>2.0723199999999999</v>
      </c>
      <c r="D1002">
        <v>2.3416199999999998</v>
      </c>
      <c r="E1002">
        <v>2.0801799999999999</v>
      </c>
      <c r="F1002">
        <v>2.2065800000000002</v>
      </c>
      <c r="G1002">
        <v>2.3045</v>
      </c>
      <c r="H1002">
        <v>2.42021</v>
      </c>
      <c r="I1002">
        <v>2.52345</v>
      </c>
      <c r="J1002">
        <v>2.6213899999999999</v>
      </c>
      <c r="K1002">
        <v>2.7132999999999998</v>
      </c>
      <c r="L1002">
        <v>2.7999200000000002</v>
      </c>
      <c r="M1002">
        <v>2.8712</v>
      </c>
      <c r="N1002">
        <v>2.9424700000000001</v>
      </c>
      <c r="O1002">
        <v>3.0000399999999998</v>
      </c>
      <c r="P1002">
        <v>3.0448300000000001</v>
      </c>
      <c r="Q1002">
        <v>3.0765099999999999</v>
      </c>
      <c r="R1002">
        <v>3.0967899999999999</v>
      </c>
      <c r="S1002">
        <v>3.1070899999999999</v>
      </c>
      <c r="T1002">
        <v>3.1084200000000002</v>
      </c>
      <c r="U1002">
        <v>3.1024699999999998</v>
      </c>
      <c r="V1002">
        <v>3.0914999999999999</v>
      </c>
      <c r="W1002">
        <v>3.0757599999999998</v>
      </c>
      <c r="X1002" t="s">
        <v>64</v>
      </c>
    </row>
    <row r="1003" spans="1:24" x14ac:dyDescent="0.45">
      <c r="A1003" t="s">
        <v>9210</v>
      </c>
      <c r="B1003" t="s">
        <v>1046</v>
      </c>
      <c r="C1003">
        <v>1.87459</v>
      </c>
      <c r="D1003">
        <v>1.98597</v>
      </c>
      <c r="E1003">
        <v>2.07423</v>
      </c>
      <c r="F1003">
        <v>2.15063</v>
      </c>
      <c r="G1003">
        <v>2.3703400000000001</v>
      </c>
      <c r="H1003">
        <v>1.8154699999999999</v>
      </c>
      <c r="I1003">
        <v>1.75101</v>
      </c>
      <c r="J1003">
        <v>1.72159</v>
      </c>
      <c r="K1003">
        <v>1.7544299999999999</v>
      </c>
      <c r="L1003">
        <v>1.7937700000000001</v>
      </c>
      <c r="M1003">
        <v>1.91038</v>
      </c>
      <c r="N1003">
        <v>2.00149</v>
      </c>
      <c r="O1003">
        <v>2.0546600000000002</v>
      </c>
      <c r="P1003">
        <v>2.0960000000000001</v>
      </c>
      <c r="Q1003">
        <v>2.1099299999999999</v>
      </c>
      <c r="R1003">
        <v>2.1111900000000001</v>
      </c>
      <c r="S1003">
        <v>2.10704</v>
      </c>
      <c r="T1003">
        <v>2.0966</v>
      </c>
      <c r="U1003">
        <v>2.0793599999999999</v>
      </c>
      <c r="V1003">
        <v>2.0639099999999999</v>
      </c>
      <c r="W1003">
        <v>2.0356399999999999</v>
      </c>
      <c r="X1003" t="s">
        <v>88</v>
      </c>
    </row>
    <row r="1004" spans="1:24" x14ac:dyDescent="0.45">
      <c r="A1004" t="s">
        <v>9210</v>
      </c>
      <c r="B1004" t="s">
        <v>1047</v>
      </c>
      <c r="C1004">
        <v>0</v>
      </c>
      <c r="D1004">
        <v>0</v>
      </c>
      <c r="E1004">
        <v>0</v>
      </c>
      <c r="F1004">
        <v>0</v>
      </c>
      <c r="G1004">
        <v>2.8991699999999998</v>
      </c>
      <c r="H1004">
        <v>3.8165200000000001</v>
      </c>
      <c r="I1004">
        <v>4.41615</v>
      </c>
      <c r="J1004">
        <v>4.7291100000000004</v>
      </c>
      <c r="K1004">
        <v>5.0741899999999998</v>
      </c>
      <c r="L1004">
        <v>5.41289</v>
      </c>
      <c r="M1004">
        <v>5.6253500000000001</v>
      </c>
      <c r="N1004">
        <v>5.9358899999999997</v>
      </c>
      <c r="O1004">
        <v>6.1032099999999998</v>
      </c>
      <c r="P1004">
        <v>6.2022500000000003</v>
      </c>
      <c r="Q1004">
        <v>6.2558100000000003</v>
      </c>
      <c r="R1004">
        <v>6.3247</v>
      </c>
      <c r="S1004">
        <v>6.4339300000000001</v>
      </c>
      <c r="T1004">
        <v>6.5490500000000003</v>
      </c>
      <c r="U1004">
        <v>6.6277699999999999</v>
      </c>
      <c r="V1004">
        <v>6.6757</v>
      </c>
      <c r="W1004">
        <v>6.6953699999999996</v>
      </c>
      <c r="X1004" t="s">
        <v>88</v>
      </c>
    </row>
    <row r="1005" spans="1:24" x14ac:dyDescent="0.45">
      <c r="A1005" t="s">
        <v>9210</v>
      </c>
      <c r="B1005" t="s">
        <v>1048</v>
      </c>
      <c r="C1005">
        <v>0.52281999999999995</v>
      </c>
      <c r="D1005">
        <v>0.47488000000000002</v>
      </c>
      <c r="E1005">
        <v>0.61277499999999996</v>
      </c>
      <c r="F1005">
        <v>0.67971199999999998</v>
      </c>
      <c r="G1005">
        <v>0.73905699999999996</v>
      </c>
      <c r="H1005">
        <v>0.77966400000000002</v>
      </c>
      <c r="I1005">
        <v>0.82330899999999996</v>
      </c>
      <c r="J1005">
        <v>0.85535099999999997</v>
      </c>
      <c r="K1005">
        <v>0.88134999999999997</v>
      </c>
      <c r="L1005">
        <v>0.90794399999999997</v>
      </c>
      <c r="M1005">
        <v>0.93157599999999996</v>
      </c>
      <c r="N1005">
        <v>0.95702699999999996</v>
      </c>
      <c r="O1005">
        <v>0.98231800000000002</v>
      </c>
      <c r="P1005">
        <v>1.00891</v>
      </c>
      <c r="Q1005">
        <v>1.03366</v>
      </c>
      <c r="R1005">
        <v>1.05393</v>
      </c>
      <c r="S1005">
        <v>1.06671</v>
      </c>
      <c r="T1005">
        <v>1.0808899999999999</v>
      </c>
      <c r="U1005">
        <v>1.0944</v>
      </c>
      <c r="V1005">
        <v>1.10931</v>
      </c>
      <c r="W1005">
        <v>1.1249800000000001</v>
      </c>
      <c r="X1005" t="s">
        <v>88</v>
      </c>
    </row>
    <row r="1006" spans="1:24" x14ac:dyDescent="0.45">
      <c r="A1006" t="s">
        <v>9210</v>
      </c>
      <c r="B1006" t="s">
        <v>1049</v>
      </c>
      <c r="C1006">
        <v>6.2764799999999996E-2</v>
      </c>
      <c r="D1006">
        <v>6.2643799999999999E-2</v>
      </c>
      <c r="E1006">
        <v>6.2611299999999995E-2</v>
      </c>
      <c r="F1006">
        <v>6.2451800000000002E-2</v>
      </c>
      <c r="G1006">
        <v>6.3427999999999998E-2</v>
      </c>
      <c r="H1006">
        <v>6.5146999999999997E-2</v>
      </c>
      <c r="I1006">
        <v>6.6487299999999999E-2</v>
      </c>
      <c r="J1006">
        <v>6.7656999999999995E-2</v>
      </c>
      <c r="K1006">
        <v>6.8866700000000003E-2</v>
      </c>
      <c r="L1006">
        <v>7.0229899999999998E-2</v>
      </c>
      <c r="M1006">
        <v>7.1535500000000002E-2</v>
      </c>
      <c r="N1006">
        <v>7.4210799999999993E-2</v>
      </c>
      <c r="O1006">
        <v>7.6863299999999996E-2</v>
      </c>
      <c r="P1006">
        <v>7.95849E-2</v>
      </c>
      <c r="Q1006">
        <v>8.2305500000000004E-2</v>
      </c>
      <c r="R1006">
        <v>8.5036600000000004E-2</v>
      </c>
      <c r="S1006">
        <v>8.7776599999999996E-2</v>
      </c>
      <c r="T1006">
        <v>9.0439000000000005E-2</v>
      </c>
      <c r="U1006">
        <v>9.2785900000000004E-2</v>
      </c>
      <c r="V1006">
        <v>9.4829999999999998E-2</v>
      </c>
      <c r="W1006">
        <v>9.6507899999999994E-2</v>
      </c>
      <c r="X1006" t="s">
        <v>64</v>
      </c>
    </row>
    <row r="1007" spans="1:24" x14ac:dyDescent="0.45">
      <c r="A1007" t="s">
        <v>9210</v>
      </c>
      <c r="B1007" t="s">
        <v>1050</v>
      </c>
      <c r="C1007">
        <v>4.1994800000000003</v>
      </c>
      <c r="D1007">
        <v>4.1859500000000001</v>
      </c>
      <c r="E1007">
        <v>4.1823199999999998</v>
      </c>
      <c r="F1007">
        <v>4.1644899999999998</v>
      </c>
      <c r="G1007">
        <v>1.31019</v>
      </c>
      <c r="H1007">
        <v>2.1025800000000001</v>
      </c>
      <c r="I1007">
        <v>2.61415</v>
      </c>
      <c r="J1007">
        <v>2.8151099999999998</v>
      </c>
      <c r="K1007">
        <v>2.9922599999999999</v>
      </c>
      <c r="L1007">
        <v>3.11714</v>
      </c>
      <c r="M1007">
        <v>3.1385900000000002</v>
      </c>
      <c r="N1007">
        <v>3.1925300000000001</v>
      </c>
      <c r="O1007">
        <v>3.1765500000000002</v>
      </c>
      <c r="P1007">
        <v>3.1558099999999998</v>
      </c>
      <c r="Q1007">
        <v>3.1439300000000001</v>
      </c>
      <c r="R1007">
        <v>3.1827200000000002</v>
      </c>
      <c r="S1007">
        <v>3.2818200000000002</v>
      </c>
      <c r="T1007">
        <v>3.4306199999999998</v>
      </c>
      <c r="U1007">
        <v>3.5749399999999998</v>
      </c>
      <c r="V1007">
        <v>3.7119300000000002</v>
      </c>
      <c r="W1007">
        <v>3.8334700000000002</v>
      </c>
      <c r="X1007" t="s">
        <v>88</v>
      </c>
    </row>
    <row r="1008" spans="1:24" x14ac:dyDescent="0.45">
      <c r="A1008" t="s">
        <v>9210</v>
      </c>
      <c r="B1008" t="s">
        <v>1051</v>
      </c>
      <c r="C1008">
        <v>0.248892</v>
      </c>
      <c r="D1008">
        <v>0.24428800000000001</v>
      </c>
      <c r="E1008">
        <v>0.234206</v>
      </c>
      <c r="F1008">
        <v>0.24301900000000001</v>
      </c>
      <c r="G1008">
        <v>0.247054</v>
      </c>
      <c r="H1008">
        <v>0.25053399999999998</v>
      </c>
      <c r="I1008">
        <v>0.25226100000000001</v>
      </c>
      <c r="J1008">
        <v>0.25281199999999998</v>
      </c>
      <c r="K1008">
        <v>0.252056</v>
      </c>
      <c r="L1008">
        <v>0.25044</v>
      </c>
      <c r="M1008">
        <v>0.24809899999999999</v>
      </c>
      <c r="N1008">
        <v>0.245673</v>
      </c>
      <c r="O1008">
        <v>0.24274200000000001</v>
      </c>
      <c r="P1008">
        <v>0.239288</v>
      </c>
      <c r="Q1008">
        <v>0.23564599999999999</v>
      </c>
      <c r="R1008">
        <v>0.23194799999999999</v>
      </c>
      <c r="S1008">
        <v>0.22842899999999999</v>
      </c>
      <c r="T1008">
        <v>0.225243</v>
      </c>
      <c r="U1008">
        <v>0.22231100000000001</v>
      </c>
      <c r="V1008">
        <v>0.21964600000000001</v>
      </c>
      <c r="W1008">
        <v>0.21723200000000001</v>
      </c>
      <c r="X1008" t="s">
        <v>64</v>
      </c>
    </row>
    <row r="1009" spans="1:24" x14ac:dyDescent="0.45">
      <c r="A1009" t="s">
        <v>9210</v>
      </c>
      <c r="B1009" t="s">
        <v>1052</v>
      </c>
      <c r="C1009">
        <v>0.22045500000000001</v>
      </c>
      <c r="D1009">
        <v>0.21936800000000001</v>
      </c>
      <c r="E1009">
        <v>0.21954399999999999</v>
      </c>
      <c r="F1009">
        <v>0.22037499999999999</v>
      </c>
      <c r="G1009">
        <v>0.221889</v>
      </c>
      <c r="H1009">
        <v>0.22604299999999999</v>
      </c>
      <c r="I1009">
        <v>0.22852900000000001</v>
      </c>
      <c r="J1009">
        <v>0.232486</v>
      </c>
      <c r="K1009">
        <v>0.23613300000000001</v>
      </c>
      <c r="L1009">
        <v>0.239703</v>
      </c>
      <c r="M1009">
        <v>0.242565</v>
      </c>
      <c r="N1009">
        <v>0.25057699999999999</v>
      </c>
      <c r="O1009">
        <v>0.25832699999999997</v>
      </c>
      <c r="P1009">
        <v>0.26583000000000001</v>
      </c>
      <c r="Q1009">
        <v>0.27274199999999998</v>
      </c>
      <c r="R1009">
        <v>0.278999</v>
      </c>
      <c r="S1009">
        <v>0.28455399999999997</v>
      </c>
      <c r="T1009">
        <v>0.28936099999999998</v>
      </c>
      <c r="U1009">
        <v>0.29336400000000001</v>
      </c>
      <c r="V1009">
        <v>0.29677399999999998</v>
      </c>
      <c r="W1009">
        <v>0.29949199999999998</v>
      </c>
      <c r="X1009" t="s">
        <v>64</v>
      </c>
    </row>
    <row r="1010" spans="1:24" x14ac:dyDescent="0.45">
      <c r="A1010" t="s">
        <v>9210</v>
      </c>
      <c r="B1010" t="s">
        <v>1053</v>
      </c>
      <c r="C1010">
        <v>95.055999999999997</v>
      </c>
      <c r="D1010">
        <v>95.044700000000006</v>
      </c>
      <c r="E1010">
        <v>95.049899999999994</v>
      </c>
      <c r="F1010">
        <v>95.044200000000004</v>
      </c>
      <c r="G1010">
        <v>98.999099999999999</v>
      </c>
      <c r="H1010">
        <v>103.554</v>
      </c>
      <c r="I1010">
        <v>108.345</v>
      </c>
      <c r="J1010">
        <v>113.381</v>
      </c>
      <c r="K1010">
        <v>118.73</v>
      </c>
      <c r="L1010">
        <v>124.452</v>
      </c>
      <c r="M1010">
        <v>130.44900000000001</v>
      </c>
      <c r="N1010">
        <v>136.81700000000001</v>
      </c>
      <c r="O1010">
        <v>143.39699999999999</v>
      </c>
      <c r="P1010">
        <v>150.23500000000001</v>
      </c>
      <c r="Q1010">
        <v>157.19999999999999</v>
      </c>
      <c r="R1010">
        <v>164.18</v>
      </c>
      <c r="S1010">
        <v>171.08</v>
      </c>
      <c r="T1010">
        <v>177.774</v>
      </c>
      <c r="U1010">
        <v>184.155</v>
      </c>
      <c r="V1010">
        <v>190.19</v>
      </c>
      <c r="W1010">
        <v>195.798</v>
      </c>
      <c r="X1010" t="s">
        <v>83</v>
      </c>
    </row>
    <row r="1011" spans="1:24" x14ac:dyDescent="0.45">
      <c r="A1011" t="s">
        <v>9210</v>
      </c>
      <c r="B1011" t="s">
        <v>1054</v>
      </c>
      <c r="C1011">
        <v>0.12873799999999999</v>
      </c>
      <c r="D1011">
        <v>0.12934100000000001</v>
      </c>
      <c r="E1011">
        <v>0.12968399999999999</v>
      </c>
      <c r="F1011">
        <v>0.12970400000000001</v>
      </c>
      <c r="G1011">
        <v>0.12995200000000001</v>
      </c>
      <c r="H1011">
        <v>0.13048499999999999</v>
      </c>
      <c r="I1011">
        <v>0.13091800000000001</v>
      </c>
      <c r="J1011">
        <v>0.13150999999999999</v>
      </c>
      <c r="K1011">
        <v>0.132074</v>
      </c>
      <c r="L1011">
        <v>0.13263</v>
      </c>
      <c r="M1011">
        <v>0.13313900000000001</v>
      </c>
      <c r="N1011">
        <v>0.134107</v>
      </c>
      <c r="O1011">
        <v>0.13505600000000001</v>
      </c>
      <c r="P1011">
        <v>0.13600000000000001</v>
      </c>
      <c r="Q1011">
        <v>0.136911</v>
      </c>
      <c r="R1011">
        <v>0.13777</v>
      </c>
      <c r="S1011">
        <v>0.13857800000000001</v>
      </c>
      <c r="T1011">
        <v>0.139323</v>
      </c>
      <c r="U1011">
        <v>0.13996900000000001</v>
      </c>
      <c r="V1011">
        <v>0.140546</v>
      </c>
      <c r="W1011">
        <v>0.141038</v>
      </c>
      <c r="X1011" t="s">
        <v>64</v>
      </c>
    </row>
    <row r="1012" spans="1:24" x14ac:dyDescent="0.45">
      <c r="A1012" t="s">
        <v>9210</v>
      </c>
      <c r="B1012" t="s">
        <v>1055</v>
      </c>
      <c r="C1012">
        <v>0.14030999999999999</v>
      </c>
      <c r="D1012">
        <v>0.13780899999999999</v>
      </c>
      <c r="E1012">
        <v>0.14796799999999999</v>
      </c>
      <c r="F1012">
        <v>0.14288100000000001</v>
      </c>
      <c r="G1012">
        <v>0.14471000000000001</v>
      </c>
      <c r="H1012">
        <v>0.146899</v>
      </c>
      <c r="I1012">
        <v>0.147482</v>
      </c>
      <c r="J1012">
        <v>0.14772199999999999</v>
      </c>
      <c r="K1012">
        <v>0.147867</v>
      </c>
      <c r="L1012">
        <v>0.14759700000000001</v>
      </c>
      <c r="M1012">
        <v>0.14721799999999999</v>
      </c>
      <c r="N1012">
        <v>0.146483</v>
      </c>
      <c r="O1012">
        <v>0.14569799999999999</v>
      </c>
      <c r="P1012">
        <v>0.145153</v>
      </c>
      <c r="Q1012">
        <v>0.14461599999999999</v>
      </c>
      <c r="R1012">
        <v>0.14419899999999999</v>
      </c>
      <c r="S1012">
        <v>0.143899</v>
      </c>
      <c r="T1012">
        <v>0.14377100000000001</v>
      </c>
      <c r="U1012">
        <v>0.14362</v>
      </c>
      <c r="V1012">
        <v>0.14360000000000001</v>
      </c>
      <c r="W1012">
        <v>0.143596</v>
      </c>
      <c r="X1012" t="s">
        <v>64</v>
      </c>
    </row>
    <row r="1013" spans="1:24" x14ac:dyDescent="0.45">
      <c r="A1013" t="s">
        <v>9210</v>
      </c>
      <c r="B1013" t="s">
        <v>1056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 t="s">
        <v>71</v>
      </c>
    </row>
    <row r="1014" spans="1:24" x14ac:dyDescent="0.45">
      <c r="A1014" t="s">
        <v>9210</v>
      </c>
      <c r="B1014" t="s">
        <v>1057</v>
      </c>
      <c r="C1014">
        <v>0.17222799999999999</v>
      </c>
      <c r="D1014">
        <v>0.17205400000000001</v>
      </c>
      <c r="E1014">
        <v>0.17195299999999999</v>
      </c>
      <c r="F1014">
        <v>0.171823</v>
      </c>
      <c r="G1014">
        <v>0.17357300000000001</v>
      </c>
      <c r="H1014">
        <v>0.178782</v>
      </c>
      <c r="I1014">
        <v>0.18279799999999999</v>
      </c>
      <c r="J1014">
        <v>0.178951</v>
      </c>
      <c r="K1014">
        <v>0.17607300000000001</v>
      </c>
      <c r="L1014">
        <v>0.17413300000000001</v>
      </c>
      <c r="M1014">
        <v>0.172431</v>
      </c>
      <c r="N1014">
        <v>0.179952</v>
      </c>
      <c r="O1014">
        <v>0.18723999999999999</v>
      </c>
      <c r="P1014">
        <v>0.19437099999999999</v>
      </c>
      <c r="Q1014">
        <v>0.201124</v>
      </c>
      <c r="R1014">
        <v>0.20735200000000001</v>
      </c>
      <c r="S1014">
        <v>0.21307300000000001</v>
      </c>
      <c r="T1014">
        <v>0.218221</v>
      </c>
      <c r="U1014">
        <v>0.22258500000000001</v>
      </c>
      <c r="V1014">
        <v>0.226381</v>
      </c>
      <c r="W1014">
        <v>0.22952600000000001</v>
      </c>
      <c r="X1014" t="s">
        <v>64</v>
      </c>
    </row>
    <row r="1015" spans="1:24" x14ac:dyDescent="0.45">
      <c r="A1015" t="s">
        <v>9210</v>
      </c>
      <c r="B1015" t="s">
        <v>1058</v>
      </c>
      <c r="C1015">
        <v>0.53947299999999998</v>
      </c>
      <c r="D1015">
        <v>0.53472900000000001</v>
      </c>
      <c r="E1015">
        <v>0.53321200000000002</v>
      </c>
      <c r="F1015">
        <v>0.53509300000000004</v>
      </c>
      <c r="G1015">
        <v>0.53465700000000005</v>
      </c>
      <c r="H1015">
        <v>0.53601500000000002</v>
      </c>
      <c r="I1015">
        <v>0.53658399999999995</v>
      </c>
      <c r="J1015">
        <v>0.53868799999999994</v>
      </c>
      <c r="K1015">
        <v>0.54059999999999997</v>
      </c>
      <c r="L1015">
        <v>0.54246700000000003</v>
      </c>
      <c r="M1015">
        <v>0.54401299999999997</v>
      </c>
      <c r="N1015">
        <v>0.54652500000000004</v>
      </c>
      <c r="O1015">
        <v>0.548871</v>
      </c>
      <c r="P1015">
        <v>0.55114300000000005</v>
      </c>
      <c r="Q1015">
        <v>0.55321500000000001</v>
      </c>
      <c r="R1015">
        <v>0.55506500000000003</v>
      </c>
      <c r="S1015">
        <v>0.556724</v>
      </c>
      <c r="T1015">
        <v>0.55817399999999995</v>
      </c>
      <c r="U1015">
        <v>0.55931900000000001</v>
      </c>
      <c r="V1015">
        <v>0.56029399999999996</v>
      </c>
      <c r="W1015">
        <v>0.56104200000000004</v>
      </c>
      <c r="X1015" t="s">
        <v>64</v>
      </c>
    </row>
    <row r="1016" spans="1:24" x14ac:dyDescent="0.45">
      <c r="A1016" t="s">
        <v>9210</v>
      </c>
      <c r="B1016" t="s">
        <v>1059</v>
      </c>
      <c r="C1016">
        <v>0.81345800000000001</v>
      </c>
      <c r="D1016">
        <v>1.107</v>
      </c>
      <c r="E1016">
        <v>1.746</v>
      </c>
      <c r="F1016">
        <v>1.7461199999999999</v>
      </c>
      <c r="G1016">
        <v>1.92892</v>
      </c>
      <c r="H1016">
        <v>2.1156799999999998</v>
      </c>
      <c r="I1016">
        <v>2.20933</v>
      </c>
      <c r="J1016">
        <v>2.3322799999999999</v>
      </c>
      <c r="K1016">
        <v>2.47356</v>
      </c>
      <c r="L1016">
        <v>2.5234399999999999</v>
      </c>
      <c r="M1016">
        <v>2.63808</v>
      </c>
      <c r="N1016">
        <v>2.7990300000000001</v>
      </c>
      <c r="O1016">
        <v>2.8896999999999999</v>
      </c>
      <c r="P1016">
        <v>2.9621400000000002</v>
      </c>
      <c r="Q1016">
        <v>2.9593099999999999</v>
      </c>
      <c r="R1016">
        <v>2.9523799999999998</v>
      </c>
      <c r="S1016">
        <v>2.9537599999999999</v>
      </c>
      <c r="T1016">
        <v>3.0179900000000002</v>
      </c>
      <c r="U1016">
        <v>3.0672999999999999</v>
      </c>
      <c r="V1016">
        <v>3.1751299999999998</v>
      </c>
      <c r="W1016">
        <v>3.2934800000000002</v>
      </c>
      <c r="X1016" t="s">
        <v>88</v>
      </c>
    </row>
    <row r="1017" spans="1:24" x14ac:dyDescent="0.45">
      <c r="A1017" t="s">
        <v>9210</v>
      </c>
      <c r="B1017" t="s">
        <v>1060</v>
      </c>
      <c r="C1017">
        <v>0.257102</v>
      </c>
      <c r="D1017">
        <v>0.254052</v>
      </c>
      <c r="E1017">
        <v>0.25414599999999998</v>
      </c>
      <c r="F1017">
        <v>0.25441999999999998</v>
      </c>
      <c r="G1017">
        <v>0.26607599999999998</v>
      </c>
      <c r="H1017">
        <v>0.28445399999999998</v>
      </c>
      <c r="I1017">
        <v>0.299288</v>
      </c>
      <c r="J1017">
        <v>0.31495400000000001</v>
      </c>
      <c r="K1017">
        <v>0.330094</v>
      </c>
      <c r="L1017">
        <v>0.34576800000000002</v>
      </c>
      <c r="M1017">
        <v>0.35978599999999999</v>
      </c>
      <c r="N1017">
        <v>0.38554699999999997</v>
      </c>
      <c r="O1017">
        <v>0.411217</v>
      </c>
      <c r="P1017">
        <v>0.43681599999999998</v>
      </c>
      <c r="Q1017">
        <v>0.46136899999999997</v>
      </c>
      <c r="R1017">
        <v>0.48401300000000003</v>
      </c>
      <c r="S1017">
        <v>0.50463999999999998</v>
      </c>
      <c r="T1017">
        <v>0.52278400000000003</v>
      </c>
      <c r="U1017">
        <v>0.53769</v>
      </c>
      <c r="V1017">
        <v>0.55001500000000003</v>
      </c>
      <c r="W1017">
        <v>0.55958399999999997</v>
      </c>
      <c r="X1017" t="s">
        <v>64</v>
      </c>
    </row>
    <row r="1018" spans="1:24" x14ac:dyDescent="0.45">
      <c r="A1018" t="s">
        <v>9210</v>
      </c>
      <c r="B1018" t="s">
        <v>1061</v>
      </c>
      <c r="C1018">
        <v>1.37002</v>
      </c>
      <c r="D1018">
        <v>1.5460499999999999</v>
      </c>
      <c r="E1018">
        <v>3.9350700000000001</v>
      </c>
      <c r="F1018">
        <v>4.5122</v>
      </c>
      <c r="G1018">
        <v>4.7682000000000002</v>
      </c>
      <c r="H1018">
        <v>4.7634499999999997</v>
      </c>
      <c r="I1018">
        <v>4.75549</v>
      </c>
      <c r="J1018">
        <v>4.7279099999999996</v>
      </c>
      <c r="K1018">
        <v>4.8525999999999998</v>
      </c>
      <c r="L1018">
        <v>4.8937099999999996</v>
      </c>
      <c r="M1018">
        <v>4.9271599999999998</v>
      </c>
      <c r="N1018">
        <v>4.9519200000000003</v>
      </c>
      <c r="O1018">
        <v>4.9663300000000001</v>
      </c>
      <c r="P1018">
        <v>5.0128399999999997</v>
      </c>
      <c r="Q1018">
        <v>5.0778999999999996</v>
      </c>
      <c r="R1018">
        <v>5.1736899999999997</v>
      </c>
      <c r="S1018">
        <v>5.2294499999999999</v>
      </c>
      <c r="T1018">
        <v>5.21366</v>
      </c>
      <c r="U1018">
        <v>5.1482099999999997</v>
      </c>
      <c r="V1018">
        <v>5.0806399999999998</v>
      </c>
      <c r="W1018">
        <v>5.0178599999999998</v>
      </c>
      <c r="X1018" t="s">
        <v>88</v>
      </c>
    </row>
    <row r="1019" spans="1:24" x14ac:dyDescent="0.45">
      <c r="A1019" t="s">
        <v>9210</v>
      </c>
      <c r="B1019" t="s">
        <v>1062</v>
      </c>
      <c r="C1019">
        <v>0.14744699999999999</v>
      </c>
      <c r="D1019">
        <v>0.146924</v>
      </c>
      <c r="E1019">
        <v>0.14554800000000001</v>
      </c>
      <c r="F1019">
        <v>0.145235</v>
      </c>
      <c r="G1019">
        <v>0.14787900000000001</v>
      </c>
      <c r="H1019">
        <v>0.15239900000000001</v>
      </c>
      <c r="I1019">
        <v>0.155887</v>
      </c>
      <c r="J1019">
        <v>0.15977</v>
      </c>
      <c r="K1019">
        <v>0.16467000000000001</v>
      </c>
      <c r="L1019">
        <v>0.17067399999999999</v>
      </c>
      <c r="M1019">
        <v>0.17630699999999999</v>
      </c>
      <c r="N1019">
        <v>0.185638</v>
      </c>
      <c r="O1019">
        <v>0.19380600000000001</v>
      </c>
      <c r="P1019">
        <v>0.201076</v>
      </c>
      <c r="Q1019">
        <v>0.20744899999999999</v>
      </c>
      <c r="R1019">
        <v>0.21321000000000001</v>
      </c>
      <c r="S1019">
        <v>0.21859799999999999</v>
      </c>
      <c r="T1019">
        <v>0.22306500000000001</v>
      </c>
      <c r="U1019">
        <v>0.22640399999999999</v>
      </c>
      <c r="V1019">
        <v>0.22877800000000001</v>
      </c>
      <c r="W1019">
        <v>0.23024800000000001</v>
      </c>
      <c r="X1019" t="s">
        <v>64</v>
      </c>
    </row>
    <row r="1020" spans="1:24" x14ac:dyDescent="0.45">
      <c r="A1020" t="s">
        <v>9210</v>
      </c>
      <c r="B1020" t="s">
        <v>1063</v>
      </c>
      <c r="C1020">
        <v>3.3864699999999998E-2</v>
      </c>
      <c r="D1020">
        <v>3.3768100000000002E-2</v>
      </c>
      <c r="E1020">
        <v>3.36143E-2</v>
      </c>
      <c r="F1020">
        <v>3.3295999999999999E-2</v>
      </c>
      <c r="G1020">
        <v>3.3434499999999999E-2</v>
      </c>
      <c r="H1020" s="1">
        <v>3.3657300000000001E-2</v>
      </c>
      <c r="I1020">
        <v>3.3793200000000002E-2</v>
      </c>
      <c r="J1020">
        <v>3.3700000000000001E-2</v>
      </c>
      <c r="K1020">
        <v>3.3687099999999998E-2</v>
      </c>
      <c r="L1020">
        <v>3.3712699999999998E-2</v>
      </c>
      <c r="M1020">
        <v>3.3686099999999997E-2</v>
      </c>
      <c r="N1020">
        <v>3.4110300000000003E-2</v>
      </c>
      <c r="O1020">
        <v>3.4455100000000002E-2</v>
      </c>
      <c r="P1020">
        <v>3.4758900000000002E-2</v>
      </c>
      <c r="Q1020">
        <v>3.4994499999999998E-2</v>
      </c>
      <c r="R1020">
        <v>3.5188200000000003E-2</v>
      </c>
      <c r="S1020">
        <v>3.5351199999999999E-2</v>
      </c>
      <c r="T1020">
        <v>3.5476599999999997E-2</v>
      </c>
      <c r="U1020">
        <v>3.55667E-2</v>
      </c>
      <c r="V1020">
        <v>3.56333E-2</v>
      </c>
      <c r="W1020">
        <v>3.5670500000000001E-2</v>
      </c>
      <c r="X1020" t="s">
        <v>64</v>
      </c>
    </row>
    <row r="1021" spans="1:24" x14ac:dyDescent="0.45">
      <c r="A1021" t="s">
        <v>9210</v>
      </c>
      <c r="B1021" t="s">
        <v>1064</v>
      </c>
      <c r="C1021">
        <v>7.4783699999999995E-2</v>
      </c>
      <c r="D1021">
        <v>7.4840799999999999E-2</v>
      </c>
      <c r="E1021">
        <v>7.47221E-2</v>
      </c>
      <c r="F1021">
        <v>7.4573700000000007E-2</v>
      </c>
      <c r="G1021">
        <v>7.5422400000000001E-2</v>
      </c>
      <c r="H1021">
        <v>7.7377500000000002E-2</v>
      </c>
      <c r="I1021">
        <v>7.8769699999999998E-2</v>
      </c>
      <c r="J1021">
        <v>7.8043799999999997E-2</v>
      </c>
      <c r="K1021">
        <v>7.74397E-2</v>
      </c>
      <c r="L1021">
        <v>7.7046900000000001E-2</v>
      </c>
      <c r="M1021">
        <v>7.6611200000000004E-2</v>
      </c>
      <c r="N1021">
        <v>7.9241099999999995E-2</v>
      </c>
      <c r="O1021">
        <v>8.1768599999999997E-2</v>
      </c>
      <c r="P1021">
        <v>8.4230100000000002E-2</v>
      </c>
      <c r="Q1021">
        <v>8.6501800000000004E-2</v>
      </c>
      <c r="R1021">
        <v>8.8552900000000004E-2</v>
      </c>
      <c r="S1021">
        <v>9.0371499999999994E-2</v>
      </c>
      <c r="T1021">
        <v>9.19354E-2</v>
      </c>
      <c r="U1021">
        <v>9.3221399999999996E-2</v>
      </c>
      <c r="V1021">
        <v>9.4282000000000005E-2</v>
      </c>
      <c r="W1021">
        <v>9.5097299999999996E-2</v>
      </c>
      <c r="X1021" t="s">
        <v>64</v>
      </c>
    </row>
    <row r="1022" spans="1:24" x14ac:dyDescent="0.45">
      <c r="A1022" t="s">
        <v>9210</v>
      </c>
      <c r="B1022" t="s">
        <v>1065</v>
      </c>
      <c r="C1022">
        <v>0.83419900000000002</v>
      </c>
      <c r="D1022">
        <v>0.79562500000000003</v>
      </c>
      <c r="E1022">
        <v>0.70760400000000001</v>
      </c>
      <c r="F1022">
        <v>0.66478700000000002</v>
      </c>
      <c r="G1022">
        <v>0.68740800000000002</v>
      </c>
      <c r="H1022">
        <v>0.70708099999999996</v>
      </c>
      <c r="I1022">
        <v>0.71940300000000001</v>
      </c>
      <c r="J1022">
        <v>0.73081499999999999</v>
      </c>
      <c r="K1022">
        <v>0.74052700000000005</v>
      </c>
      <c r="L1022">
        <v>0.74848899999999996</v>
      </c>
      <c r="M1022">
        <v>0.75364699999999996</v>
      </c>
      <c r="N1022">
        <v>0.76178299999999999</v>
      </c>
      <c r="O1022">
        <v>0.76895400000000003</v>
      </c>
      <c r="P1022">
        <v>0.77539599999999997</v>
      </c>
      <c r="Q1022">
        <v>0.78151599999999999</v>
      </c>
      <c r="R1022">
        <v>0.78683000000000003</v>
      </c>
      <c r="S1022">
        <v>0.79116799999999998</v>
      </c>
      <c r="T1022">
        <v>0.79407700000000003</v>
      </c>
      <c r="U1022">
        <v>0.79566199999999998</v>
      </c>
      <c r="V1022">
        <v>0.79647299999999999</v>
      </c>
      <c r="W1022">
        <v>0.79624300000000003</v>
      </c>
      <c r="X1022" t="s">
        <v>64</v>
      </c>
    </row>
    <row r="1023" spans="1:24" x14ac:dyDescent="0.45">
      <c r="A1023" t="s">
        <v>9210</v>
      </c>
      <c r="B1023" t="s">
        <v>1066</v>
      </c>
      <c r="C1023">
        <v>0.769617</v>
      </c>
      <c r="D1023">
        <v>0.58793399999999996</v>
      </c>
      <c r="E1023">
        <v>0.469335</v>
      </c>
      <c r="F1023">
        <v>0.45588299999999998</v>
      </c>
      <c r="G1023">
        <v>0.46485700000000002</v>
      </c>
      <c r="H1023">
        <v>0.47250599999999998</v>
      </c>
      <c r="I1023">
        <v>0.47674299999999997</v>
      </c>
      <c r="J1023">
        <v>0.48026799999999997</v>
      </c>
      <c r="K1023">
        <v>0.482207</v>
      </c>
      <c r="L1023">
        <v>0.48352200000000001</v>
      </c>
      <c r="M1023">
        <v>0.48493399999999998</v>
      </c>
      <c r="N1023">
        <v>0.48928700000000003</v>
      </c>
      <c r="O1023">
        <v>0.49408400000000002</v>
      </c>
      <c r="P1023">
        <v>0.49841299999999999</v>
      </c>
      <c r="Q1023">
        <v>0.50304199999999999</v>
      </c>
      <c r="R1023">
        <v>0.50703799999999999</v>
      </c>
      <c r="S1023">
        <v>0.51052900000000001</v>
      </c>
      <c r="T1023">
        <v>0.51341700000000001</v>
      </c>
      <c r="U1023">
        <v>0.51574900000000001</v>
      </c>
      <c r="V1023">
        <v>0.51752900000000002</v>
      </c>
      <c r="W1023">
        <v>0.51866100000000004</v>
      </c>
      <c r="X1023" t="s">
        <v>64</v>
      </c>
    </row>
    <row r="1024" spans="1:24" x14ac:dyDescent="0.45">
      <c r="A1024" t="s">
        <v>9210</v>
      </c>
      <c r="B1024" t="s">
        <v>1067</v>
      </c>
      <c r="C1024">
        <v>0.113319</v>
      </c>
      <c r="D1024">
        <v>0.110023</v>
      </c>
      <c r="E1024">
        <v>0.11115</v>
      </c>
      <c r="F1024">
        <v>0.112098</v>
      </c>
      <c r="G1024">
        <v>0.113346</v>
      </c>
      <c r="H1024">
        <v>0.11538</v>
      </c>
      <c r="I1024">
        <v>0.11655799999999999</v>
      </c>
      <c r="J1024">
        <v>0.117687</v>
      </c>
      <c r="K1024">
        <v>0.11856700000000001</v>
      </c>
      <c r="L1024">
        <v>0.11928999999999999</v>
      </c>
      <c r="M1024">
        <v>0.119509</v>
      </c>
      <c r="N1024">
        <v>0.12188499999999999</v>
      </c>
      <c r="O1024">
        <v>0.12386900000000001</v>
      </c>
      <c r="P1024">
        <v>0.12559699999999999</v>
      </c>
      <c r="Q1024">
        <v>0.126998</v>
      </c>
      <c r="R1024">
        <v>0.12809799999999999</v>
      </c>
      <c r="S1024">
        <v>0.12890699999999999</v>
      </c>
      <c r="T1024">
        <v>0.12940299999999999</v>
      </c>
      <c r="U1024">
        <v>0.12959999999999999</v>
      </c>
      <c r="V1024">
        <v>0.12959599999999999</v>
      </c>
      <c r="W1024">
        <v>0.12937499999999999</v>
      </c>
      <c r="X1024" t="s">
        <v>64</v>
      </c>
    </row>
    <row r="1025" spans="1:24" x14ac:dyDescent="0.45">
      <c r="A1025" t="s">
        <v>9210</v>
      </c>
      <c r="B1025" t="s">
        <v>1068</v>
      </c>
      <c r="C1025">
        <v>9.1467499999999993E-2</v>
      </c>
      <c r="D1025">
        <v>9.1451000000000005E-2</v>
      </c>
      <c r="E1025">
        <v>9.1436400000000001E-2</v>
      </c>
      <c r="F1025">
        <v>9.1422900000000001E-2</v>
      </c>
      <c r="G1025">
        <v>9.1705400000000006E-2</v>
      </c>
      <c r="H1025">
        <v>9.2319300000000007E-2</v>
      </c>
      <c r="I1025">
        <v>9.2776999999999998E-2</v>
      </c>
      <c r="J1025">
        <v>9.3093499999999996E-2</v>
      </c>
      <c r="K1025">
        <v>9.3379400000000001E-2</v>
      </c>
      <c r="L1025">
        <v>9.3678999999999998E-2</v>
      </c>
      <c r="M1025">
        <v>9.3914200000000003E-2</v>
      </c>
      <c r="N1025">
        <v>9.4753500000000004E-2</v>
      </c>
      <c r="O1025">
        <v>9.5563099999999998E-2</v>
      </c>
      <c r="P1025">
        <v>9.6348299999999998E-2</v>
      </c>
      <c r="Q1025">
        <v>9.70834E-2</v>
      </c>
      <c r="R1025">
        <v>9.7746600000000003E-2</v>
      </c>
      <c r="S1025">
        <v>9.8343299999999995E-2</v>
      </c>
      <c r="T1025">
        <v>9.8868700000000004E-2</v>
      </c>
      <c r="U1025">
        <v>9.9308599999999997E-2</v>
      </c>
      <c r="V1025">
        <v>9.9692699999999995E-2</v>
      </c>
      <c r="W1025">
        <v>9.9995500000000001E-2</v>
      </c>
      <c r="X1025" t="s">
        <v>64</v>
      </c>
    </row>
    <row r="1026" spans="1:24" x14ac:dyDescent="0.45">
      <c r="A1026" t="s">
        <v>9210</v>
      </c>
      <c r="B1026" t="s">
        <v>1069</v>
      </c>
      <c r="C1026">
        <v>1.9623299999999999</v>
      </c>
      <c r="D1026">
        <v>1.9480500000000001</v>
      </c>
      <c r="E1026">
        <v>1.8745400000000001</v>
      </c>
      <c r="F1026">
        <v>1.8313699999999999</v>
      </c>
      <c r="G1026">
        <v>1.8600699999999999</v>
      </c>
      <c r="H1026">
        <v>1.8938299999999999</v>
      </c>
      <c r="I1026">
        <v>1.92517</v>
      </c>
      <c r="J1026">
        <v>1.9552499999999999</v>
      </c>
      <c r="K1026">
        <v>1.98421</v>
      </c>
      <c r="L1026">
        <v>2.0148299999999999</v>
      </c>
      <c r="M1026">
        <v>2.0456599999999998</v>
      </c>
      <c r="N1026">
        <v>2.0809899999999999</v>
      </c>
      <c r="O1026">
        <v>2.1167799999999999</v>
      </c>
      <c r="P1026">
        <v>2.1510799999999999</v>
      </c>
      <c r="Q1026">
        <v>2.1836500000000001</v>
      </c>
      <c r="R1026">
        <v>2.2126999999999999</v>
      </c>
      <c r="S1026">
        <v>2.2393800000000001</v>
      </c>
      <c r="T1026">
        <v>2.2636099999999999</v>
      </c>
      <c r="U1026">
        <v>2.2854399999999999</v>
      </c>
      <c r="V1026">
        <v>2.3041499999999999</v>
      </c>
      <c r="W1026">
        <v>2.3191799999999998</v>
      </c>
      <c r="X1026" t="s">
        <v>64</v>
      </c>
    </row>
    <row r="1027" spans="1:24" x14ac:dyDescent="0.45">
      <c r="A1027" t="s">
        <v>9210</v>
      </c>
      <c r="B1027" t="s">
        <v>1070</v>
      </c>
      <c r="C1027">
        <v>0.101854</v>
      </c>
      <c r="D1027">
        <v>0.100818</v>
      </c>
      <c r="E1027">
        <v>0.101115</v>
      </c>
      <c r="F1027">
        <v>0.10109600000000001</v>
      </c>
      <c r="G1027">
        <v>0.103883</v>
      </c>
      <c r="H1027">
        <v>0.106583</v>
      </c>
      <c r="I1027">
        <v>0.108183</v>
      </c>
      <c r="J1027">
        <v>0.10895100000000001</v>
      </c>
      <c r="K1027">
        <v>0.109905</v>
      </c>
      <c r="L1027">
        <v>0.111263</v>
      </c>
      <c r="M1027">
        <v>0.111899</v>
      </c>
      <c r="N1027">
        <v>0.11512600000000001</v>
      </c>
      <c r="O1027">
        <v>0.117578</v>
      </c>
      <c r="P1027">
        <v>0.119578</v>
      </c>
      <c r="Q1027">
        <v>0.1208</v>
      </c>
      <c r="R1027">
        <v>0.121658</v>
      </c>
      <c r="S1027">
        <v>0.122418</v>
      </c>
      <c r="T1027">
        <v>0.12300800000000001</v>
      </c>
      <c r="U1027">
        <v>0.123303</v>
      </c>
      <c r="V1027">
        <v>0.123276</v>
      </c>
      <c r="W1027">
        <v>0.122868</v>
      </c>
      <c r="X1027" t="s">
        <v>64</v>
      </c>
    </row>
    <row r="1028" spans="1:24" x14ac:dyDescent="0.45">
      <c r="A1028" t="s">
        <v>9210</v>
      </c>
      <c r="B1028" t="s">
        <v>1071</v>
      </c>
      <c r="C1028">
        <v>11.4635</v>
      </c>
      <c r="D1028">
        <v>10.416</v>
      </c>
      <c r="E1028">
        <v>8.9188799999999997</v>
      </c>
      <c r="F1028">
        <v>8.7395200000000006</v>
      </c>
      <c r="G1028">
        <v>9.0168300000000006</v>
      </c>
      <c r="H1028">
        <v>9.1548300000000005</v>
      </c>
      <c r="I1028">
        <v>9.1851199999999995</v>
      </c>
      <c r="J1028">
        <v>9.2132699999999996</v>
      </c>
      <c r="K1028">
        <v>9.3049400000000002</v>
      </c>
      <c r="L1028">
        <v>9.4311900000000009</v>
      </c>
      <c r="M1028">
        <v>9.5213599999999996</v>
      </c>
      <c r="N1028">
        <v>9.6683299999999992</v>
      </c>
      <c r="O1028">
        <v>9.7573799999999995</v>
      </c>
      <c r="P1028">
        <v>9.8275900000000007</v>
      </c>
      <c r="Q1028">
        <v>9.8574699999999993</v>
      </c>
      <c r="R1028">
        <v>9.8646399999999996</v>
      </c>
      <c r="S1028">
        <v>9.8510799999999996</v>
      </c>
      <c r="T1028">
        <v>9.8175500000000007</v>
      </c>
      <c r="U1028">
        <v>9.7758800000000008</v>
      </c>
      <c r="V1028">
        <v>9.7426399999999997</v>
      </c>
      <c r="W1028">
        <v>9.7038700000000002</v>
      </c>
      <c r="X1028" t="s">
        <v>88</v>
      </c>
    </row>
    <row r="1029" spans="1:24" x14ac:dyDescent="0.45">
      <c r="A1029" t="s">
        <v>9210</v>
      </c>
      <c r="B1029" t="s">
        <v>1072</v>
      </c>
      <c r="C1029">
        <v>1.9680599999999999E-2</v>
      </c>
      <c r="D1029" s="1">
        <v>1.7882100000000001E-2</v>
      </c>
      <c r="E1029" s="1">
        <v>1.53119E-2</v>
      </c>
      <c r="F1029">
        <v>1.5004E-2</v>
      </c>
      <c r="G1029">
        <v>1.54801E-2</v>
      </c>
      <c r="H1029">
        <v>1.5716999999999998E-2</v>
      </c>
      <c r="I1029">
        <v>1.5768999999999998E-2</v>
      </c>
      <c r="J1029">
        <v>1.5817299999999999E-2</v>
      </c>
      <c r="K1029">
        <v>1.5974700000000001E-2</v>
      </c>
      <c r="L1029">
        <v>1.6191400000000002E-2</v>
      </c>
      <c r="M1029">
        <v>1.6346200000000002E-2</v>
      </c>
      <c r="N1029">
        <v>1.6598600000000002E-2</v>
      </c>
      <c r="O1029">
        <v>1.67514E-2</v>
      </c>
      <c r="P1029">
        <v>1.6872000000000002E-2</v>
      </c>
      <c r="Q1029">
        <v>1.6923299999999999E-2</v>
      </c>
      <c r="R1029">
        <v>1.6935599999999999E-2</v>
      </c>
      <c r="S1029">
        <v>1.6912300000000002E-2</v>
      </c>
      <c r="T1029">
        <v>1.68547E-2</v>
      </c>
      <c r="U1029">
        <v>1.6783200000000002E-2</v>
      </c>
      <c r="V1029">
        <v>1.6726100000000001E-2</v>
      </c>
      <c r="W1029">
        <v>1.66596E-2</v>
      </c>
      <c r="X1029" t="s">
        <v>64</v>
      </c>
    </row>
    <row r="1030" spans="1:24" x14ac:dyDescent="0.45">
      <c r="A1030" t="s">
        <v>9210</v>
      </c>
      <c r="B1030" t="s">
        <v>1073</v>
      </c>
      <c r="C1030">
        <v>0.17094799999999999</v>
      </c>
      <c r="D1030">
        <v>0.170683</v>
      </c>
      <c r="E1030">
        <v>0.17044100000000001</v>
      </c>
      <c r="F1030">
        <v>0.170212</v>
      </c>
      <c r="G1030">
        <v>0.170568</v>
      </c>
      <c r="H1030">
        <v>0.17124800000000001</v>
      </c>
      <c r="I1030">
        <v>0.171794</v>
      </c>
      <c r="J1030">
        <v>0.17233799999999999</v>
      </c>
      <c r="K1030">
        <v>0.17285</v>
      </c>
      <c r="L1030">
        <v>0.17335800000000001</v>
      </c>
      <c r="M1030">
        <v>0.17380699999999999</v>
      </c>
      <c r="N1030">
        <v>0.17494000000000001</v>
      </c>
      <c r="O1030">
        <v>0.176066</v>
      </c>
      <c r="P1030">
        <v>0.177202</v>
      </c>
      <c r="Q1030">
        <v>0.178313</v>
      </c>
      <c r="R1030">
        <v>0.17937700000000001</v>
      </c>
      <c r="S1030">
        <v>0.180392</v>
      </c>
      <c r="T1030">
        <v>0.181343</v>
      </c>
      <c r="U1030">
        <v>0.18219299999999999</v>
      </c>
      <c r="V1030">
        <v>0.182975</v>
      </c>
      <c r="W1030">
        <v>0.18363499999999999</v>
      </c>
      <c r="X1030" t="s">
        <v>64</v>
      </c>
    </row>
    <row r="1031" spans="1:24" x14ac:dyDescent="0.45">
      <c r="A1031" t="s">
        <v>9210</v>
      </c>
      <c r="B1031" t="s">
        <v>1074</v>
      </c>
      <c r="C1031">
        <v>5.6977800000000002E-2</v>
      </c>
      <c r="D1031">
        <v>5.60282E-2</v>
      </c>
      <c r="E1031">
        <v>5.4651699999999998E-2</v>
      </c>
      <c r="F1031">
        <v>5.3145699999999997E-2</v>
      </c>
      <c r="G1031">
        <v>5.3276200000000003E-2</v>
      </c>
      <c r="H1031">
        <v>5.3779899999999999E-2</v>
      </c>
      <c r="I1031">
        <v>5.3660399999999997E-2</v>
      </c>
      <c r="J1031">
        <v>5.4101299999999998E-2</v>
      </c>
      <c r="K1031">
        <v>5.4562899999999998E-2</v>
      </c>
      <c r="L1031">
        <v>5.4972199999999999E-2</v>
      </c>
      <c r="M1031">
        <v>5.5123100000000001E-2</v>
      </c>
      <c r="N1031">
        <v>5.5620999999999997E-2</v>
      </c>
      <c r="O1031">
        <v>5.5971899999999998E-2</v>
      </c>
      <c r="P1031">
        <v>5.6300599999999999E-2</v>
      </c>
      <c r="Q1031">
        <v>5.65721E-2</v>
      </c>
      <c r="R1031">
        <v>5.6789100000000002E-2</v>
      </c>
      <c r="S1031">
        <v>5.6947200000000003E-2</v>
      </c>
      <c r="T1031">
        <v>5.6980299999999998E-2</v>
      </c>
      <c r="U1031">
        <v>5.6900899999999997E-2</v>
      </c>
      <c r="V1031">
        <v>5.6809199999999997E-2</v>
      </c>
      <c r="W1031">
        <v>5.6632500000000002E-2</v>
      </c>
      <c r="X1031" t="s">
        <v>64</v>
      </c>
    </row>
    <row r="1032" spans="1:24" x14ac:dyDescent="0.45">
      <c r="A1032" t="s">
        <v>9210</v>
      </c>
      <c r="B1032" t="s">
        <v>1075</v>
      </c>
      <c r="C1032">
        <v>13.110900000000001</v>
      </c>
      <c r="D1032">
        <v>12.380699999999999</v>
      </c>
      <c r="E1032">
        <v>13.955399999999999</v>
      </c>
      <c r="F1032">
        <v>13.1873</v>
      </c>
      <c r="G1032">
        <v>12.5847</v>
      </c>
      <c r="H1032">
        <v>12.116</v>
      </c>
      <c r="I1032">
        <v>11.696400000000001</v>
      </c>
      <c r="J1032">
        <v>11.3881</v>
      </c>
      <c r="K1032">
        <v>11.144399999999999</v>
      </c>
      <c r="L1032">
        <v>10.8948</v>
      </c>
      <c r="M1032">
        <v>10.7279</v>
      </c>
      <c r="N1032">
        <v>10.5945</v>
      </c>
      <c r="O1032">
        <v>10.4367</v>
      </c>
      <c r="P1032">
        <v>10.2842</v>
      </c>
      <c r="Q1032">
        <v>10.112500000000001</v>
      </c>
      <c r="R1032">
        <v>9.9466599999999996</v>
      </c>
      <c r="S1032">
        <v>9.7906899999999997</v>
      </c>
      <c r="T1032">
        <v>9.6676400000000005</v>
      </c>
      <c r="U1032">
        <v>9.5430600000000005</v>
      </c>
      <c r="V1032">
        <v>9.4383900000000001</v>
      </c>
      <c r="W1032">
        <v>9.3715899999999994</v>
      </c>
      <c r="X1032" t="s">
        <v>88</v>
      </c>
    </row>
    <row r="1033" spans="1:24" x14ac:dyDescent="0.45">
      <c r="A1033" t="s">
        <v>9210</v>
      </c>
      <c r="B1033" t="s">
        <v>1076</v>
      </c>
      <c r="C1033">
        <v>2.4074800000000001</v>
      </c>
      <c r="D1033">
        <v>2.4429099999999999</v>
      </c>
      <c r="E1033">
        <v>2.4386899999999998</v>
      </c>
      <c r="F1033">
        <v>2.4366099999999999</v>
      </c>
      <c r="G1033">
        <v>2.64303</v>
      </c>
      <c r="H1033">
        <v>2.6400600000000001</v>
      </c>
      <c r="I1033">
        <v>2.6858399999999998</v>
      </c>
      <c r="J1033">
        <v>2.7015600000000002</v>
      </c>
      <c r="K1033">
        <v>2.7025700000000001</v>
      </c>
      <c r="L1033">
        <v>2.6627800000000001</v>
      </c>
      <c r="M1033">
        <v>2.6154899999999999</v>
      </c>
      <c r="N1033">
        <v>2.5298099999999999</v>
      </c>
      <c r="O1033">
        <v>2.4045399999999999</v>
      </c>
      <c r="P1033">
        <v>2.2603800000000001</v>
      </c>
      <c r="Q1033">
        <v>2.0965199999999999</v>
      </c>
      <c r="R1033">
        <v>1.9658100000000001</v>
      </c>
      <c r="S1033">
        <v>1.88337</v>
      </c>
      <c r="T1033">
        <v>1.8125199999999999</v>
      </c>
      <c r="U1033">
        <v>1.7481100000000001</v>
      </c>
      <c r="V1033">
        <v>1.6927399999999999</v>
      </c>
      <c r="W1033">
        <v>1.66177</v>
      </c>
      <c r="X1033" t="s">
        <v>88</v>
      </c>
    </row>
    <row r="1034" spans="1:24" x14ac:dyDescent="0.45">
      <c r="A1034" t="s">
        <v>9210</v>
      </c>
      <c r="B1034" t="s">
        <v>1077</v>
      </c>
      <c r="C1034">
        <v>4.2423299999999999</v>
      </c>
      <c r="D1034">
        <v>4.4628199999999998</v>
      </c>
      <c r="E1034">
        <v>4.8211199999999996</v>
      </c>
      <c r="F1034">
        <v>4.9876500000000004</v>
      </c>
      <c r="G1034">
        <v>6.0759999999999996</v>
      </c>
      <c r="H1034">
        <v>7.0331400000000004</v>
      </c>
      <c r="I1034">
        <v>8.0331799999999998</v>
      </c>
      <c r="J1034">
        <v>8.9156499999999994</v>
      </c>
      <c r="K1034">
        <v>9.7774999999999999</v>
      </c>
      <c r="L1034">
        <v>10.5229</v>
      </c>
      <c r="M1034">
        <v>11.2857</v>
      </c>
      <c r="N1034">
        <v>11.873699999999999</v>
      </c>
      <c r="O1034">
        <v>12.2363</v>
      </c>
      <c r="P1034">
        <v>12.4521</v>
      </c>
      <c r="Q1034">
        <v>12.485799999999999</v>
      </c>
      <c r="R1034">
        <v>12.465999999999999</v>
      </c>
      <c r="S1034">
        <v>12.419</v>
      </c>
      <c r="T1034">
        <v>12.3672</v>
      </c>
      <c r="U1034">
        <v>12.2493</v>
      </c>
      <c r="V1034">
        <v>12.1412</v>
      </c>
      <c r="W1034">
        <v>12.1252</v>
      </c>
      <c r="X1034" t="s">
        <v>88</v>
      </c>
    </row>
    <row r="1035" spans="1:24" x14ac:dyDescent="0.45">
      <c r="A1035" t="s">
        <v>9210</v>
      </c>
      <c r="B1035" t="s">
        <v>1078</v>
      </c>
      <c r="C1035">
        <v>4.1100299999999999E-2</v>
      </c>
      <c r="D1035">
        <v>9.7089900000000007E-2</v>
      </c>
      <c r="E1035">
        <v>0.12225900000000001</v>
      </c>
      <c r="F1035">
        <v>0.19495100000000001</v>
      </c>
      <c r="G1035">
        <v>0.27334199999999997</v>
      </c>
      <c r="H1035">
        <v>0.62136000000000002</v>
      </c>
      <c r="I1035">
        <v>0.92383599999999999</v>
      </c>
      <c r="J1035">
        <v>1.25698</v>
      </c>
      <c r="K1035">
        <v>1.56965</v>
      </c>
      <c r="L1035">
        <v>1.847</v>
      </c>
      <c r="M1035">
        <v>1.9817899999999999</v>
      </c>
      <c r="N1035">
        <v>2.0901200000000002</v>
      </c>
      <c r="O1035">
        <v>2.1535600000000001</v>
      </c>
      <c r="P1035">
        <v>2.14954</v>
      </c>
      <c r="Q1035">
        <v>2.0849000000000002</v>
      </c>
      <c r="R1035">
        <v>1.97895</v>
      </c>
      <c r="S1035">
        <v>1.8420000000000001</v>
      </c>
      <c r="T1035">
        <v>1.7086699999999999</v>
      </c>
      <c r="U1035">
        <v>1.55999</v>
      </c>
      <c r="V1035">
        <v>1.4227399999999999</v>
      </c>
      <c r="W1035">
        <v>1.3279099999999999</v>
      </c>
      <c r="X1035" t="s">
        <v>71</v>
      </c>
    </row>
    <row r="1036" spans="1:24" x14ac:dyDescent="0.45">
      <c r="A1036" t="s">
        <v>9210</v>
      </c>
      <c r="B1036" t="s">
        <v>1079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37</v>
      </c>
    </row>
    <row r="1037" spans="1:24" x14ac:dyDescent="0.45">
      <c r="A1037" t="s">
        <v>9210</v>
      </c>
      <c r="B1037" t="s">
        <v>1080</v>
      </c>
      <c r="C1037">
        <v>0</v>
      </c>
      <c r="D1037" s="1">
        <v>9.3877900000000005E-5</v>
      </c>
      <c r="E1037" s="1">
        <v>6.1038499999999996E-4</v>
      </c>
      <c r="F1037">
        <v>7.58978E-3</v>
      </c>
      <c r="G1037">
        <v>5.9601099999999997E-2</v>
      </c>
      <c r="H1037">
        <v>0.142453</v>
      </c>
      <c r="I1037">
        <v>0.18325</v>
      </c>
      <c r="J1037">
        <v>0.209814</v>
      </c>
      <c r="K1037">
        <v>0.22962199999999999</v>
      </c>
      <c r="L1037">
        <v>0.24190999999999999</v>
      </c>
      <c r="M1037">
        <v>0.25558900000000001</v>
      </c>
      <c r="N1037">
        <v>0.269202</v>
      </c>
      <c r="O1037">
        <v>0.27681600000000001</v>
      </c>
      <c r="P1037">
        <v>0.28259099999999998</v>
      </c>
      <c r="Q1037">
        <v>0.27776800000000001</v>
      </c>
      <c r="R1037">
        <v>0.27267599999999997</v>
      </c>
      <c r="S1037">
        <v>0.26774399999999998</v>
      </c>
      <c r="T1037">
        <v>0.26455499999999998</v>
      </c>
      <c r="U1037">
        <v>0.26158700000000001</v>
      </c>
      <c r="V1037">
        <v>0.260459</v>
      </c>
      <c r="W1037">
        <v>0.25919300000000001</v>
      </c>
      <c r="X1037" t="s">
        <v>285</v>
      </c>
    </row>
    <row r="1038" spans="1:24" x14ac:dyDescent="0.45">
      <c r="A1038" t="s">
        <v>9210</v>
      </c>
      <c r="B1038" t="s">
        <v>1081</v>
      </c>
      <c r="C1038">
        <v>1.1375900000000001</v>
      </c>
      <c r="D1038">
        <v>1.2489699999999999</v>
      </c>
      <c r="E1038">
        <v>1.3372299999999999</v>
      </c>
      <c r="F1038">
        <v>1.4136299999999999</v>
      </c>
      <c r="G1038">
        <v>1.63334</v>
      </c>
      <c r="H1038">
        <v>1.07847</v>
      </c>
      <c r="I1038">
        <v>1.0140100000000001</v>
      </c>
      <c r="J1038">
        <v>0.98459200000000002</v>
      </c>
      <c r="K1038">
        <v>1.0174300000000001</v>
      </c>
      <c r="L1038">
        <v>1.05677</v>
      </c>
      <c r="M1038">
        <v>1.1733800000000001</v>
      </c>
      <c r="N1038">
        <v>1.2644899999999999</v>
      </c>
      <c r="O1038">
        <v>1.3176600000000001</v>
      </c>
      <c r="P1038">
        <v>1.359</v>
      </c>
      <c r="Q1038">
        <v>1.37293</v>
      </c>
      <c r="R1038">
        <v>1.37419</v>
      </c>
      <c r="S1038">
        <v>1.3700399999999999</v>
      </c>
      <c r="T1038">
        <v>1.3595999999999999</v>
      </c>
      <c r="U1038">
        <v>1.34236</v>
      </c>
      <c r="V1038">
        <v>1.32691</v>
      </c>
      <c r="W1038">
        <v>1.29864</v>
      </c>
      <c r="X1038" t="s">
        <v>88</v>
      </c>
    </row>
    <row r="1039" spans="1:24" x14ac:dyDescent="0.45">
      <c r="A1039" t="s">
        <v>9210</v>
      </c>
      <c r="B1039" t="s">
        <v>1082</v>
      </c>
      <c r="C1039">
        <v>0.227773</v>
      </c>
      <c r="D1039">
        <v>0.24015</v>
      </c>
      <c r="E1039">
        <v>0.24493899999999999</v>
      </c>
      <c r="F1039">
        <v>0.25</v>
      </c>
      <c r="G1039">
        <v>0.279727</v>
      </c>
      <c r="H1039">
        <v>0.28466399999999997</v>
      </c>
      <c r="I1039">
        <v>0.29560999999999998</v>
      </c>
      <c r="J1039">
        <v>0.30305700000000002</v>
      </c>
      <c r="K1039">
        <v>0.30900699999999998</v>
      </c>
      <c r="L1039">
        <v>0.30972</v>
      </c>
      <c r="M1039">
        <v>0.30929899999999999</v>
      </c>
      <c r="N1039">
        <v>0.30402099999999999</v>
      </c>
      <c r="O1039">
        <v>0.29288999999999998</v>
      </c>
      <c r="P1039">
        <v>0.27848000000000001</v>
      </c>
      <c r="Q1039">
        <v>0.26039499999999999</v>
      </c>
      <c r="R1039">
        <v>0.24629599999999999</v>
      </c>
      <c r="S1039">
        <v>0.23868800000000001</v>
      </c>
      <c r="T1039">
        <v>0.232073</v>
      </c>
      <c r="U1039">
        <v>0.22611999999999999</v>
      </c>
      <c r="V1039">
        <v>0.221277</v>
      </c>
      <c r="W1039">
        <v>0.217529</v>
      </c>
      <c r="X1039" t="s">
        <v>88</v>
      </c>
    </row>
    <row r="1040" spans="1:24" x14ac:dyDescent="0.45">
      <c r="A1040" t="s">
        <v>9210</v>
      </c>
      <c r="B1040" t="s">
        <v>1083</v>
      </c>
      <c r="C1040">
        <v>7.7041499999999999E-2</v>
      </c>
      <c r="D1040">
        <v>7.7910599999999997E-2</v>
      </c>
      <c r="E1040">
        <v>8.6490899999999996E-2</v>
      </c>
      <c r="F1040">
        <v>8.7243699999999993E-2</v>
      </c>
      <c r="G1040">
        <v>8.7863700000000003E-2</v>
      </c>
      <c r="H1040">
        <v>7.9956200000000005E-2</v>
      </c>
      <c r="I1040">
        <v>7.5927900000000006E-2</v>
      </c>
      <c r="J1040">
        <v>7.5741000000000003E-2</v>
      </c>
      <c r="K1040">
        <v>7.6509300000000002E-2</v>
      </c>
      <c r="L1040">
        <v>7.7272199999999999E-2</v>
      </c>
      <c r="M1040">
        <v>7.83552E-2</v>
      </c>
      <c r="N1040">
        <v>8.04975E-2</v>
      </c>
      <c r="O1040">
        <v>8.31007E-2</v>
      </c>
      <c r="P1040">
        <v>8.6307200000000001E-2</v>
      </c>
      <c r="Q1040">
        <v>9.0101100000000003E-2</v>
      </c>
      <c r="R1040">
        <v>9.4510300000000005E-2</v>
      </c>
      <c r="S1040">
        <v>9.9331900000000001E-2</v>
      </c>
      <c r="T1040">
        <v>0.104521</v>
      </c>
      <c r="U1040">
        <v>0.110178</v>
      </c>
      <c r="V1040">
        <v>0.116414</v>
      </c>
      <c r="W1040">
        <v>0.12323000000000001</v>
      </c>
      <c r="X1040" t="s">
        <v>289</v>
      </c>
    </row>
    <row r="1041" spans="1:24" x14ac:dyDescent="0.45">
      <c r="A1041" t="s">
        <v>9210</v>
      </c>
      <c r="B1041" t="s">
        <v>1084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 t="s">
        <v>71</v>
      </c>
    </row>
    <row r="1042" spans="1:24" x14ac:dyDescent="0.45">
      <c r="A1042" t="s">
        <v>9210</v>
      </c>
      <c r="B1042" t="s">
        <v>1085</v>
      </c>
      <c r="C1042">
        <v>0.114768</v>
      </c>
      <c r="D1042">
        <v>0.12302399999999999</v>
      </c>
      <c r="E1042">
        <v>0.129053</v>
      </c>
      <c r="F1042">
        <v>0.122308</v>
      </c>
      <c r="G1042">
        <v>0.125246</v>
      </c>
      <c r="H1042">
        <v>0.123958</v>
      </c>
      <c r="I1042">
        <v>0.121241</v>
      </c>
      <c r="J1042">
        <v>0.118035</v>
      </c>
      <c r="K1042">
        <v>0.116998</v>
      </c>
      <c r="L1042">
        <v>0.115048</v>
      </c>
      <c r="M1042">
        <v>0.113079</v>
      </c>
      <c r="N1042">
        <v>0.112826</v>
      </c>
      <c r="O1042">
        <v>0.11240700000000001</v>
      </c>
      <c r="P1042">
        <v>0.112066</v>
      </c>
      <c r="Q1042">
        <v>0.111743</v>
      </c>
      <c r="R1042">
        <v>0.11151899999999999</v>
      </c>
      <c r="S1042">
        <v>0.11099100000000001</v>
      </c>
      <c r="T1042">
        <v>0.11008800000000001</v>
      </c>
      <c r="U1042">
        <v>0.108917</v>
      </c>
      <c r="V1042">
        <v>0.107751</v>
      </c>
      <c r="W1042">
        <v>0.10738300000000001</v>
      </c>
      <c r="X1042" t="s">
        <v>292</v>
      </c>
    </row>
    <row r="1043" spans="1:24" x14ac:dyDescent="0.45">
      <c r="A1043" t="s">
        <v>9210</v>
      </c>
      <c r="B1043" t="s">
        <v>1086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 t="s">
        <v>71</v>
      </c>
    </row>
    <row r="1044" spans="1:24" x14ac:dyDescent="0.45">
      <c r="A1044" t="s">
        <v>9210</v>
      </c>
      <c r="B1044" t="s">
        <v>1087</v>
      </c>
      <c r="C1044">
        <v>0.14768100000000001</v>
      </c>
      <c r="D1044">
        <v>0.148506</v>
      </c>
      <c r="E1044">
        <v>0.15906500000000001</v>
      </c>
      <c r="F1044">
        <v>0.15958900000000001</v>
      </c>
      <c r="G1044">
        <v>0.15995599999999999</v>
      </c>
      <c r="H1044">
        <v>0.15770700000000001</v>
      </c>
      <c r="I1044">
        <v>0.15446699999999999</v>
      </c>
      <c r="J1044">
        <v>0.152118</v>
      </c>
      <c r="K1044">
        <v>0.14966399999999999</v>
      </c>
      <c r="L1044">
        <v>0.145566</v>
      </c>
      <c r="M1044">
        <v>0.14125199999999999</v>
      </c>
      <c r="N1044">
        <v>0.14000499999999999</v>
      </c>
      <c r="O1044">
        <v>0.13867399999999999</v>
      </c>
      <c r="P1044">
        <v>0.13744700000000001</v>
      </c>
      <c r="Q1044">
        <v>0.13621800000000001</v>
      </c>
      <c r="R1044">
        <v>0.13505400000000001</v>
      </c>
      <c r="S1044">
        <v>0.13375300000000001</v>
      </c>
      <c r="T1044">
        <v>0.132301</v>
      </c>
      <c r="U1044">
        <v>0.13068399999999999</v>
      </c>
      <c r="V1044">
        <v>0.12911300000000001</v>
      </c>
      <c r="W1044">
        <v>0.12892000000000001</v>
      </c>
      <c r="X1044" t="s">
        <v>292</v>
      </c>
    </row>
    <row r="1045" spans="1:24" x14ac:dyDescent="0.45">
      <c r="A1045" t="s">
        <v>9210</v>
      </c>
      <c r="B1045" t="s">
        <v>1088</v>
      </c>
      <c r="C1045">
        <v>56649.599999999999</v>
      </c>
      <c r="D1045">
        <v>123030</v>
      </c>
      <c r="E1045">
        <v>145153</v>
      </c>
      <c r="F1045">
        <v>218048</v>
      </c>
      <c r="G1045">
        <v>277311</v>
      </c>
      <c r="H1045">
        <v>356536</v>
      </c>
      <c r="I1045">
        <v>456280</v>
      </c>
      <c r="J1045">
        <v>572668</v>
      </c>
      <c r="K1045">
        <v>721050</v>
      </c>
      <c r="L1045">
        <v>911687</v>
      </c>
      <c r="M1045">
        <v>1148990</v>
      </c>
      <c r="N1045">
        <v>1416680</v>
      </c>
      <c r="O1045">
        <v>1734440</v>
      </c>
      <c r="P1045">
        <v>2104800</v>
      </c>
      <c r="Q1045">
        <v>2530680</v>
      </c>
      <c r="R1045">
        <v>3011500</v>
      </c>
      <c r="S1045">
        <v>3546430</v>
      </c>
      <c r="T1045">
        <v>4133140</v>
      </c>
      <c r="U1045">
        <v>4771990</v>
      </c>
      <c r="V1045">
        <v>5455750</v>
      </c>
      <c r="W1045">
        <v>6129480</v>
      </c>
      <c r="X1045" t="s">
        <v>292</v>
      </c>
    </row>
    <row r="1046" spans="1:24" x14ac:dyDescent="0.45">
      <c r="A1046" t="s">
        <v>9210</v>
      </c>
      <c r="B1046" t="s">
        <v>1089</v>
      </c>
      <c r="C1046">
        <v>5.6708799999999997E-2</v>
      </c>
      <c r="D1046">
        <v>6.0231800000000002E-2</v>
      </c>
      <c r="E1046">
        <v>6.79284E-2</v>
      </c>
      <c r="F1046">
        <v>7.0693199999999998E-2</v>
      </c>
      <c r="G1046">
        <v>7.8582799999999994E-2</v>
      </c>
      <c r="H1046">
        <v>8.8341100000000006E-2</v>
      </c>
      <c r="I1046">
        <v>9.8995200000000005E-2</v>
      </c>
      <c r="J1046">
        <v>0.111105</v>
      </c>
      <c r="K1046">
        <v>0.124681</v>
      </c>
      <c r="L1046">
        <v>0.139735</v>
      </c>
      <c r="M1046">
        <v>0.15739300000000001</v>
      </c>
      <c r="N1046">
        <v>0.177898</v>
      </c>
      <c r="O1046">
        <v>0.19997200000000001</v>
      </c>
      <c r="P1046">
        <v>0.22427</v>
      </c>
      <c r="Q1046">
        <v>0.25145000000000001</v>
      </c>
      <c r="R1046">
        <v>0.28045399999999998</v>
      </c>
      <c r="S1046">
        <v>0.31128499999999998</v>
      </c>
      <c r="T1046">
        <v>0.34411399999999998</v>
      </c>
      <c r="U1046">
        <v>0.37922400000000001</v>
      </c>
      <c r="V1046">
        <v>0.41673300000000002</v>
      </c>
      <c r="W1046">
        <v>0.45673599999999998</v>
      </c>
      <c r="X1046" t="s">
        <v>289</v>
      </c>
    </row>
    <row r="1047" spans="1:24" x14ac:dyDescent="0.45">
      <c r="A1047" t="s">
        <v>9210</v>
      </c>
      <c r="B1047" t="s">
        <v>1090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 t="s">
        <v>71</v>
      </c>
    </row>
    <row r="1048" spans="1:24" x14ac:dyDescent="0.45">
      <c r="A1048" t="s">
        <v>9210</v>
      </c>
      <c r="B1048" t="s">
        <v>1091</v>
      </c>
      <c r="C1048" s="1">
        <v>4.9852100000000003E-2</v>
      </c>
      <c r="D1048" s="1">
        <v>5.1961899999999998E-2</v>
      </c>
      <c r="E1048" s="1">
        <v>5.7197699999999997E-2</v>
      </c>
      <c r="F1048" s="1">
        <v>6.0075400000000001E-2</v>
      </c>
      <c r="G1048">
        <v>6.5751299999999999E-2</v>
      </c>
      <c r="H1048">
        <v>7.3267100000000002E-2</v>
      </c>
      <c r="I1048">
        <v>8.1839300000000004E-2</v>
      </c>
      <c r="J1048">
        <v>9.1922100000000007E-2</v>
      </c>
      <c r="K1048">
        <v>0.103524</v>
      </c>
      <c r="L1048">
        <v>0.116776</v>
      </c>
      <c r="M1048">
        <v>0.132713</v>
      </c>
      <c r="N1048">
        <v>0.15160299999999999</v>
      </c>
      <c r="O1048">
        <v>0.17247999999999999</v>
      </c>
      <c r="P1048">
        <v>0.19594900000000001</v>
      </c>
      <c r="Q1048">
        <v>0.22273100000000001</v>
      </c>
      <c r="R1048">
        <v>0.25198500000000001</v>
      </c>
      <c r="S1048">
        <v>0.28386099999999997</v>
      </c>
      <c r="T1048">
        <v>0.31861099999999998</v>
      </c>
      <c r="U1048">
        <v>0.35653400000000002</v>
      </c>
      <c r="V1048">
        <v>0.39768199999999998</v>
      </c>
      <c r="W1048">
        <v>0.44212299999999999</v>
      </c>
      <c r="X1048" t="s">
        <v>289</v>
      </c>
    </row>
    <row r="1049" spans="1:24" x14ac:dyDescent="0.45">
      <c r="A1049" t="s">
        <v>9210</v>
      </c>
      <c r="B1049" t="s">
        <v>1092</v>
      </c>
      <c r="C1049">
        <v>8.0748399999999998E-2</v>
      </c>
      <c r="D1049">
        <v>8.2558000000000006E-2</v>
      </c>
      <c r="E1049">
        <v>9.3604000000000007E-2</v>
      </c>
      <c r="F1049">
        <v>9.9004200000000001E-2</v>
      </c>
      <c r="G1049">
        <v>0.10598200000000001</v>
      </c>
      <c r="H1049">
        <v>0.1128</v>
      </c>
      <c r="I1049">
        <v>0.120794</v>
      </c>
      <c r="J1049">
        <v>0.12920000000000001</v>
      </c>
      <c r="K1049">
        <v>0.13966500000000001</v>
      </c>
      <c r="L1049">
        <v>0.151279</v>
      </c>
      <c r="M1049">
        <v>0.16511500000000001</v>
      </c>
      <c r="N1049">
        <v>0.17896500000000001</v>
      </c>
      <c r="O1049">
        <v>0.19536600000000001</v>
      </c>
      <c r="P1049">
        <v>0.21457899999999999</v>
      </c>
      <c r="Q1049">
        <v>0.23683399999999999</v>
      </c>
      <c r="R1049">
        <v>0.26236799999999999</v>
      </c>
      <c r="S1049">
        <v>0.29119200000000001</v>
      </c>
      <c r="T1049">
        <v>0.32342399999999999</v>
      </c>
      <c r="U1049">
        <v>0.35925000000000001</v>
      </c>
      <c r="V1049">
        <v>0.39862700000000001</v>
      </c>
      <c r="W1049">
        <v>0.441556</v>
      </c>
      <c r="X1049" t="s">
        <v>289</v>
      </c>
    </row>
    <row r="1050" spans="1:24" x14ac:dyDescent="0.45">
      <c r="A1050" t="s">
        <v>9210</v>
      </c>
      <c r="B1050" t="s">
        <v>1093</v>
      </c>
      <c r="C1050" s="1">
        <v>7.5518199999999994E-2</v>
      </c>
      <c r="D1050" s="1">
        <v>7.5938199999999997E-2</v>
      </c>
      <c r="E1050" s="1">
        <v>8.5755799999999993E-2</v>
      </c>
      <c r="F1050" s="1">
        <v>9.0230599999999994E-2</v>
      </c>
      <c r="G1050">
        <v>9.4312099999999996E-2</v>
      </c>
      <c r="H1050">
        <v>9.8596900000000001E-2</v>
      </c>
      <c r="I1050">
        <v>0.101782</v>
      </c>
      <c r="J1050">
        <v>0.10419100000000001</v>
      </c>
      <c r="K1050">
        <v>0.107449</v>
      </c>
      <c r="L1050">
        <v>0.110303</v>
      </c>
      <c r="M1050">
        <v>0.113565</v>
      </c>
      <c r="N1050">
        <v>0.11436300000000001</v>
      </c>
      <c r="O1050">
        <v>0.11512600000000001</v>
      </c>
      <c r="P1050">
        <v>0.115899</v>
      </c>
      <c r="Q1050">
        <v>0.116636</v>
      </c>
      <c r="R1050">
        <v>0.117367</v>
      </c>
      <c r="S1050">
        <v>0.117963</v>
      </c>
      <c r="T1050">
        <v>0.118378</v>
      </c>
      <c r="U1050">
        <v>0.118668</v>
      </c>
      <c r="V1050">
        <v>0.11890100000000001</v>
      </c>
      <c r="W1050">
        <v>0.11928</v>
      </c>
      <c r="X1050" t="s">
        <v>289</v>
      </c>
    </row>
    <row r="1051" spans="1:24" x14ac:dyDescent="0.45">
      <c r="A1051" t="s">
        <v>9210</v>
      </c>
      <c r="B1051" t="s">
        <v>1094</v>
      </c>
      <c r="C1051">
        <v>1.6341999999999999E-3</v>
      </c>
      <c r="D1051">
        <v>1.6682000000000001E-3</v>
      </c>
      <c r="E1051">
        <v>2.22054E-3</v>
      </c>
      <c r="F1051">
        <v>2.3597700000000002E-3</v>
      </c>
      <c r="G1051">
        <v>2.4748399999999999E-3</v>
      </c>
      <c r="H1051">
        <v>2.47861E-3</v>
      </c>
      <c r="I1051">
        <v>2.4482599999999998E-3</v>
      </c>
      <c r="J1051">
        <v>2.3228799999999998E-3</v>
      </c>
      <c r="K1051">
        <v>2.3122400000000001E-3</v>
      </c>
      <c r="L1051">
        <v>2.29634E-3</v>
      </c>
      <c r="M1051">
        <v>2.2848600000000001E-3</v>
      </c>
      <c r="N1051">
        <v>2.2931800000000001E-3</v>
      </c>
      <c r="O1051">
        <v>2.2989500000000001E-3</v>
      </c>
      <c r="P1051">
        <v>2.3091299999999999E-3</v>
      </c>
      <c r="Q1051">
        <v>2.3224399999999998E-3</v>
      </c>
      <c r="R1051">
        <v>2.3406899999999999E-3</v>
      </c>
      <c r="S1051">
        <v>2.3487400000000002E-3</v>
      </c>
      <c r="T1051">
        <v>2.3421000000000002E-3</v>
      </c>
      <c r="U1051">
        <v>2.3260500000000001E-3</v>
      </c>
      <c r="V1051">
        <v>2.3090400000000001E-3</v>
      </c>
      <c r="W1051">
        <v>2.2948999999999999E-3</v>
      </c>
      <c r="X1051" t="s">
        <v>292</v>
      </c>
    </row>
    <row r="1052" spans="1:24" x14ac:dyDescent="0.45">
      <c r="A1052" t="s">
        <v>9210</v>
      </c>
      <c r="B1052" t="s">
        <v>1095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 t="s">
        <v>71</v>
      </c>
    </row>
    <row r="1053" spans="1:24" x14ac:dyDescent="0.45">
      <c r="A1053" t="s">
        <v>9210</v>
      </c>
      <c r="B1053" t="s">
        <v>1096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215</v>
      </c>
    </row>
    <row r="1054" spans="1:24" x14ac:dyDescent="0.45">
      <c r="A1054" t="s">
        <v>9210</v>
      </c>
      <c r="B1054" t="s">
        <v>1097</v>
      </c>
      <c r="C1054" s="1">
        <v>1</v>
      </c>
      <c r="D1054" s="1">
        <v>1</v>
      </c>
      <c r="E1054" s="1">
        <v>1</v>
      </c>
      <c r="F1054" s="1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 t="s">
        <v>71</v>
      </c>
    </row>
    <row r="1055" spans="1:24" x14ac:dyDescent="0.45">
      <c r="A1055" t="s">
        <v>9210</v>
      </c>
      <c r="B1055" t="s">
        <v>1098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37</v>
      </c>
    </row>
    <row r="1056" spans="1:24" x14ac:dyDescent="0.45">
      <c r="A1056" t="s">
        <v>9210</v>
      </c>
      <c r="B1056" t="s">
        <v>1099</v>
      </c>
      <c r="C1056" s="1">
        <v>7.40758E-5</v>
      </c>
      <c r="D1056" s="1">
        <v>1.63845E-4</v>
      </c>
      <c r="E1056" s="1">
        <v>2.2957199999999999E-4</v>
      </c>
      <c r="F1056" s="1">
        <v>3.5297099999999999E-4</v>
      </c>
      <c r="G1056" s="1">
        <v>1.4227199999999999E-3</v>
      </c>
      <c r="H1056" s="1">
        <v>2.44976E-3</v>
      </c>
      <c r="I1056" s="1">
        <v>3.37741E-3</v>
      </c>
      <c r="J1056" s="1">
        <v>4.3501199999999999E-3</v>
      </c>
      <c r="K1056" s="1">
        <v>5.4666599999999999E-3</v>
      </c>
      <c r="L1056">
        <v>6.4075199999999999E-3</v>
      </c>
      <c r="M1056">
        <v>7.0131100000000004E-3</v>
      </c>
      <c r="N1056">
        <v>7.7207600000000001E-3</v>
      </c>
      <c r="O1056">
        <v>8.4669199999999993E-3</v>
      </c>
      <c r="P1056">
        <v>9.2531799999999997E-3</v>
      </c>
      <c r="Q1056">
        <v>1.00526E-2</v>
      </c>
      <c r="R1056">
        <v>1.08594E-2</v>
      </c>
      <c r="S1056">
        <v>1.1668400000000001E-2</v>
      </c>
      <c r="T1056">
        <v>1.21818E-2</v>
      </c>
      <c r="U1056">
        <v>1.2689600000000001E-2</v>
      </c>
      <c r="V1056">
        <v>1.3311999999999999E-2</v>
      </c>
      <c r="W1056">
        <v>1.3997799999999999E-2</v>
      </c>
      <c r="X1056" t="s">
        <v>37</v>
      </c>
    </row>
    <row r="1057" spans="1:24" x14ac:dyDescent="0.45">
      <c r="A1057" t="s">
        <v>9210</v>
      </c>
      <c r="B1057" t="s">
        <v>1100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37</v>
      </c>
    </row>
    <row r="1058" spans="1:24" x14ac:dyDescent="0.45">
      <c r="A1058" t="s">
        <v>9210</v>
      </c>
      <c r="B1058" t="s">
        <v>1101</v>
      </c>
      <c r="C1058" s="1">
        <v>1.6284000000000001E-4</v>
      </c>
      <c r="D1058" s="1">
        <v>3.5207400000000002E-4</v>
      </c>
      <c r="E1058" s="1">
        <v>4.49061E-4</v>
      </c>
      <c r="F1058" s="1">
        <v>5.9000899999999995E-4</v>
      </c>
      <c r="G1058">
        <v>1.62214E-3</v>
      </c>
      <c r="H1058">
        <v>2.52746E-3</v>
      </c>
      <c r="I1058">
        <v>3.4854399999999998E-3</v>
      </c>
      <c r="J1058">
        <v>4.5497899999999997E-3</v>
      </c>
      <c r="K1058">
        <v>5.7554900000000003E-3</v>
      </c>
      <c r="L1058">
        <v>7.0223400000000002E-3</v>
      </c>
      <c r="M1058">
        <v>8.3046400000000003E-3</v>
      </c>
      <c r="N1058">
        <v>9.6978600000000009E-3</v>
      </c>
      <c r="O1058">
        <v>1.11897E-2</v>
      </c>
      <c r="P1058">
        <v>1.27238E-2</v>
      </c>
      <c r="Q1058">
        <v>1.43146E-2</v>
      </c>
      <c r="R1058">
        <v>1.5880499999999999E-2</v>
      </c>
      <c r="S1058">
        <v>1.7400700000000002E-2</v>
      </c>
      <c r="T1058">
        <v>1.83953E-2</v>
      </c>
      <c r="U1058">
        <v>1.94147E-2</v>
      </c>
      <c r="V1058">
        <v>2.0561300000000001E-2</v>
      </c>
      <c r="W1058">
        <v>2.1754099999999998E-2</v>
      </c>
      <c r="X1058" t="s">
        <v>37</v>
      </c>
    </row>
    <row r="1059" spans="1:24" x14ac:dyDescent="0.45">
      <c r="A1059" t="s">
        <v>9210</v>
      </c>
      <c r="B1059" t="s">
        <v>1102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37</v>
      </c>
    </row>
    <row r="1060" spans="1:24" x14ac:dyDescent="0.45">
      <c r="A1060" t="s">
        <v>9210</v>
      </c>
      <c r="B1060" t="s">
        <v>1103</v>
      </c>
      <c r="C1060" s="1">
        <v>1.3206799999999999E-2</v>
      </c>
      <c r="D1060" s="1">
        <v>1.29529E-2</v>
      </c>
      <c r="E1060" s="1">
        <v>1.8531200000000001E-2</v>
      </c>
      <c r="F1060" s="1">
        <v>1.7432900000000001E-2</v>
      </c>
      <c r="G1060" s="1">
        <v>1.9090099999999999E-2</v>
      </c>
      <c r="H1060" s="1">
        <v>2.08734E-2</v>
      </c>
      <c r="I1060" s="1">
        <v>2.2548800000000001E-2</v>
      </c>
      <c r="J1060" s="1">
        <v>2.4672400000000001E-2</v>
      </c>
      <c r="K1060" s="1">
        <v>2.72705E-2</v>
      </c>
      <c r="L1060" s="1">
        <v>2.9856199999999999E-2</v>
      </c>
      <c r="M1060" s="1">
        <v>3.2974000000000003E-2</v>
      </c>
      <c r="N1060">
        <v>3.6516800000000002E-2</v>
      </c>
      <c r="O1060">
        <v>3.9870099999999999E-2</v>
      </c>
      <c r="P1060">
        <v>4.3126900000000003E-2</v>
      </c>
      <c r="Q1060">
        <v>4.5928900000000002E-2</v>
      </c>
      <c r="R1060">
        <v>4.8476499999999999E-2</v>
      </c>
      <c r="S1060">
        <v>5.08136E-2</v>
      </c>
      <c r="T1060">
        <v>5.27042E-2</v>
      </c>
      <c r="U1060">
        <v>5.4393900000000002E-2</v>
      </c>
      <c r="V1060">
        <v>5.6304100000000003E-2</v>
      </c>
      <c r="W1060">
        <v>5.82137E-2</v>
      </c>
      <c r="X1060" t="s">
        <v>37</v>
      </c>
    </row>
    <row r="1061" spans="1:24" x14ac:dyDescent="0.45">
      <c r="A1061" t="s">
        <v>9210</v>
      </c>
      <c r="B1061" t="s">
        <v>1104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37</v>
      </c>
    </row>
    <row r="1062" spans="1:24" x14ac:dyDescent="0.45">
      <c r="A1062" t="s">
        <v>9210</v>
      </c>
      <c r="B1062" t="s">
        <v>1105</v>
      </c>
      <c r="C1062" s="1">
        <v>1.4732499999999999E-4</v>
      </c>
      <c r="D1062" s="1">
        <v>1.7495100000000001E-4</v>
      </c>
      <c r="E1062" s="1">
        <v>2.5342099999999998E-4</v>
      </c>
      <c r="F1062" s="1">
        <v>5.9635199999999997E-4</v>
      </c>
      <c r="G1062" s="1">
        <v>3.32694E-3</v>
      </c>
      <c r="H1062" s="1">
        <v>3.8927100000000002E-3</v>
      </c>
      <c r="I1062" s="1">
        <v>4.2970300000000003E-3</v>
      </c>
      <c r="J1062" s="1">
        <v>4.6087899999999998E-3</v>
      </c>
      <c r="K1062" s="1">
        <v>4.9348600000000001E-3</v>
      </c>
      <c r="L1062" s="1">
        <v>5.2714499999999996E-3</v>
      </c>
      <c r="M1062" s="1">
        <v>5.6777499999999996E-3</v>
      </c>
      <c r="N1062" s="1">
        <v>6.1694899999999997E-3</v>
      </c>
      <c r="O1062" s="1">
        <v>6.6720199999999999E-3</v>
      </c>
      <c r="P1062" s="1">
        <v>7.2728200000000002E-3</v>
      </c>
      <c r="Q1062" s="1">
        <v>8.0778699999999991E-3</v>
      </c>
      <c r="R1062" s="1">
        <v>8.8687799999999997E-3</v>
      </c>
      <c r="S1062" s="1">
        <v>9.8255800000000004E-3</v>
      </c>
      <c r="T1062">
        <v>1.07758E-2</v>
      </c>
      <c r="U1062">
        <v>1.18511E-2</v>
      </c>
      <c r="V1062">
        <v>1.2955100000000001E-2</v>
      </c>
      <c r="W1062">
        <v>1.41552E-2</v>
      </c>
      <c r="X1062" t="s">
        <v>37</v>
      </c>
    </row>
    <row r="1063" spans="1:24" x14ac:dyDescent="0.45">
      <c r="A1063" t="s">
        <v>9210</v>
      </c>
      <c r="B1063" t="s">
        <v>1106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37</v>
      </c>
    </row>
    <row r="1064" spans="1:24" x14ac:dyDescent="0.45">
      <c r="A1064" t="s">
        <v>9210</v>
      </c>
      <c r="B1064" t="s">
        <v>1107</v>
      </c>
      <c r="C1064" s="1">
        <v>1.5543499999999999E-4</v>
      </c>
      <c r="D1064" s="1">
        <v>1.8022000000000001E-4</v>
      </c>
      <c r="E1064" s="1">
        <v>2.51635E-4</v>
      </c>
      <c r="F1064" s="1">
        <v>2.5428799999999997E-4</v>
      </c>
      <c r="G1064" s="1">
        <v>3.48957E-4</v>
      </c>
      <c r="H1064" s="1">
        <v>4.5701699999999999E-4</v>
      </c>
      <c r="I1064" s="1">
        <v>5.9186999999999998E-4</v>
      </c>
      <c r="J1064" s="1">
        <v>7.5091899999999996E-4</v>
      </c>
      <c r="K1064" s="1">
        <v>9.3257799999999999E-4</v>
      </c>
      <c r="L1064" s="1">
        <v>1.1377399999999999E-3</v>
      </c>
      <c r="M1064" s="1">
        <v>1.3698199999999999E-3</v>
      </c>
      <c r="N1064" s="1">
        <v>1.61787E-3</v>
      </c>
      <c r="O1064" s="1">
        <v>1.88046E-3</v>
      </c>
      <c r="P1064" s="1">
        <v>2.14781E-3</v>
      </c>
      <c r="Q1064" s="1">
        <v>2.4210400000000002E-3</v>
      </c>
      <c r="R1064" s="1">
        <v>2.68651E-3</v>
      </c>
      <c r="S1064" s="1">
        <v>2.9400300000000002E-3</v>
      </c>
      <c r="T1064" s="1">
        <v>3.0471500000000002E-3</v>
      </c>
      <c r="U1064" s="1">
        <v>3.1681499999999998E-3</v>
      </c>
      <c r="V1064" s="1">
        <v>3.3278499999999998E-3</v>
      </c>
      <c r="W1064" s="1">
        <v>3.4994900000000001E-3</v>
      </c>
      <c r="X1064" t="s">
        <v>37</v>
      </c>
    </row>
    <row r="1065" spans="1:24" x14ac:dyDescent="0.45">
      <c r="A1065" t="s">
        <v>9210</v>
      </c>
      <c r="B1065" t="s">
        <v>1108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37</v>
      </c>
    </row>
    <row r="1066" spans="1:24" x14ac:dyDescent="0.45">
      <c r="A1066" t="s">
        <v>9210</v>
      </c>
      <c r="B1066" t="s">
        <v>1109</v>
      </c>
      <c r="C1066" s="1">
        <v>1.4983100000000001E-4</v>
      </c>
      <c r="D1066" s="1">
        <v>2.0282199999999999E-4</v>
      </c>
      <c r="E1066" s="1">
        <v>3.60071E-4</v>
      </c>
      <c r="F1066" s="1">
        <v>5.8869300000000005E-4</v>
      </c>
      <c r="G1066" s="1">
        <v>2.2509800000000001E-3</v>
      </c>
      <c r="H1066" s="1">
        <v>3.0980199999999999E-3</v>
      </c>
      <c r="I1066" s="1">
        <v>3.4207299999999999E-3</v>
      </c>
      <c r="J1066" s="1">
        <v>3.3111199999999999E-3</v>
      </c>
      <c r="K1066" s="1">
        <v>3.2579200000000001E-3</v>
      </c>
      <c r="L1066" s="1">
        <v>3.2284900000000001E-3</v>
      </c>
      <c r="M1066" s="1">
        <v>3.2540500000000001E-3</v>
      </c>
      <c r="N1066" s="1">
        <v>3.2902000000000001E-3</v>
      </c>
      <c r="O1066" s="1">
        <v>3.3043899999999999E-3</v>
      </c>
      <c r="P1066" s="1">
        <v>3.34235E-3</v>
      </c>
      <c r="Q1066" s="1">
        <v>3.35659E-3</v>
      </c>
      <c r="R1066" s="1">
        <v>3.38536E-3</v>
      </c>
      <c r="S1066" s="1">
        <v>3.4287900000000001E-3</v>
      </c>
      <c r="T1066" s="1">
        <v>3.5006199999999999E-3</v>
      </c>
      <c r="U1066" s="1">
        <v>3.5645999999999998E-3</v>
      </c>
      <c r="V1066" s="1">
        <v>3.63218E-3</v>
      </c>
      <c r="W1066" s="1">
        <v>3.7199199999999998E-3</v>
      </c>
      <c r="X1066" t="s">
        <v>37</v>
      </c>
    </row>
    <row r="1067" spans="1:24" x14ac:dyDescent="0.45">
      <c r="A1067" t="s">
        <v>9210</v>
      </c>
      <c r="B1067" t="s">
        <v>1110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37</v>
      </c>
    </row>
    <row r="1068" spans="1:24" x14ac:dyDescent="0.45">
      <c r="A1068" t="s">
        <v>9210</v>
      </c>
      <c r="B1068" t="s">
        <v>1111</v>
      </c>
      <c r="C1068" s="1">
        <v>1.63265E-4</v>
      </c>
      <c r="D1068" s="1">
        <v>1.8832399999999999E-4</v>
      </c>
      <c r="E1068" s="1">
        <v>2.5744100000000002E-4</v>
      </c>
      <c r="F1068" s="1">
        <v>2.5200199999999998E-4</v>
      </c>
      <c r="G1068" s="1">
        <v>2.9820699999999999E-4</v>
      </c>
      <c r="H1068" s="1">
        <v>3.5881999999999998E-4</v>
      </c>
      <c r="I1068" s="1">
        <v>4.3155899999999998E-4</v>
      </c>
      <c r="J1068" s="1">
        <v>5.20044E-4</v>
      </c>
      <c r="K1068" s="1">
        <v>6.2318400000000004E-4</v>
      </c>
      <c r="L1068" s="1">
        <v>7.4116199999999996E-4</v>
      </c>
      <c r="M1068" s="1">
        <v>8.7698599999999995E-4</v>
      </c>
      <c r="N1068">
        <v>1.0248900000000001E-3</v>
      </c>
      <c r="O1068">
        <v>1.18348E-3</v>
      </c>
      <c r="P1068">
        <v>1.34687E-3</v>
      </c>
      <c r="Q1068">
        <v>1.5145899999999999E-3</v>
      </c>
      <c r="R1068">
        <v>1.6778299999999999E-3</v>
      </c>
      <c r="S1068">
        <v>1.8334200000000001E-3</v>
      </c>
      <c r="T1068">
        <v>1.98212E-3</v>
      </c>
      <c r="U1068">
        <v>2.11809E-3</v>
      </c>
      <c r="V1068">
        <v>2.2360800000000001E-3</v>
      </c>
      <c r="W1068">
        <v>2.3490199999999998E-3</v>
      </c>
      <c r="X1068" t="s">
        <v>37</v>
      </c>
    </row>
    <row r="1069" spans="1:24" x14ac:dyDescent="0.45">
      <c r="A1069" t="s">
        <v>9210</v>
      </c>
      <c r="B1069" t="s">
        <v>1112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37</v>
      </c>
    </row>
    <row r="1070" spans="1:24" x14ac:dyDescent="0.45">
      <c r="A1070" t="s">
        <v>9210</v>
      </c>
      <c r="B1070" t="s">
        <v>1113</v>
      </c>
      <c r="C1070" s="1">
        <v>1.63917E-4</v>
      </c>
      <c r="D1070" s="1">
        <v>1.8883600000000001E-4</v>
      </c>
      <c r="E1070" s="1">
        <v>2.5629199999999998E-4</v>
      </c>
      <c r="F1070" s="1">
        <v>2.5212999999999999E-4</v>
      </c>
      <c r="G1070" s="1">
        <v>2.68151E-4</v>
      </c>
      <c r="H1070" s="1">
        <v>2.9514899999999998E-4</v>
      </c>
      <c r="I1070" s="1">
        <v>3.2634800000000001E-4</v>
      </c>
      <c r="J1070" s="1">
        <v>3.6612E-4</v>
      </c>
      <c r="K1070" s="1">
        <v>4.1344199999999998E-4</v>
      </c>
      <c r="L1070" s="1">
        <v>4.66909E-4</v>
      </c>
      <c r="M1070" s="1">
        <v>5.29423E-4</v>
      </c>
      <c r="N1070" s="1">
        <v>5.9799400000000002E-4</v>
      </c>
      <c r="O1070" s="1">
        <v>6.6962599999999999E-4</v>
      </c>
      <c r="P1070" s="1">
        <v>7.4268399999999997E-4</v>
      </c>
      <c r="Q1070" s="1">
        <v>8.1584599999999995E-4</v>
      </c>
      <c r="R1070" s="1">
        <v>8.8667399999999995E-4</v>
      </c>
      <c r="S1070" s="1">
        <v>9.5427100000000003E-4</v>
      </c>
      <c r="T1070">
        <v>1.0195899999999999E-3</v>
      </c>
      <c r="U1070">
        <v>1.0799399999999999E-3</v>
      </c>
      <c r="V1070">
        <v>1.13429E-3</v>
      </c>
      <c r="W1070">
        <v>1.18512E-3</v>
      </c>
      <c r="X1070" t="s">
        <v>37</v>
      </c>
    </row>
    <row r="1071" spans="1:24" x14ac:dyDescent="0.45">
      <c r="A1071" t="s">
        <v>9210</v>
      </c>
      <c r="B1071" t="s">
        <v>1114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37</v>
      </c>
    </row>
    <row r="1072" spans="1:24" x14ac:dyDescent="0.45">
      <c r="A1072" t="s">
        <v>9210</v>
      </c>
      <c r="B1072" t="s">
        <v>1115</v>
      </c>
      <c r="C1072" s="1">
        <v>1.3883400000000001E-4</v>
      </c>
      <c r="D1072" s="1">
        <v>1.3842499999999999E-4</v>
      </c>
      <c r="E1072" s="1">
        <v>1.9640400000000001E-4</v>
      </c>
      <c r="F1072" s="1">
        <v>1.8258099999999999E-4</v>
      </c>
      <c r="G1072" s="1">
        <v>1.7276699999999999E-4</v>
      </c>
      <c r="H1072" s="1">
        <v>1.6740200000000001E-4</v>
      </c>
      <c r="I1072" s="1">
        <v>1.60435E-4</v>
      </c>
      <c r="J1072" s="1">
        <v>1.56856E-4</v>
      </c>
      <c r="K1072" s="1">
        <v>1.5531400000000001E-4</v>
      </c>
      <c r="L1072" s="1">
        <v>1.52831E-4</v>
      </c>
      <c r="M1072" s="1">
        <v>1.5367500000000001E-4</v>
      </c>
      <c r="N1072" s="1">
        <v>1.5633500000000001E-4</v>
      </c>
      <c r="O1072" s="1">
        <v>1.57431E-4</v>
      </c>
      <c r="P1072" s="1">
        <v>1.58362E-4</v>
      </c>
      <c r="Q1072" s="1">
        <v>1.5743899999999999E-4</v>
      </c>
      <c r="R1072" s="1">
        <v>1.5643699999999999E-4</v>
      </c>
      <c r="S1072" s="1">
        <v>1.5588399999999999E-4</v>
      </c>
      <c r="T1072" s="1">
        <v>1.5662299999999999E-4</v>
      </c>
      <c r="U1072" s="1">
        <v>1.5695999999999999E-4</v>
      </c>
      <c r="V1072" s="1">
        <v>1.5823000000000001E-4</v>
      </c>
      <c r="W1072" s="1">
        <v>1.5971299999999999E-4</v>
      </c>
      <c r="X1072" t="s">
        <v>37</v>
      </c>
    </row>
    <row r="1073" spans="1:24" x14ac:dyDescent="0.45">
      <c r="A1073" t="s">
        <v>9210</v>
      </c>
      <c r="B1073" t="s">
        <v>1116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37</v>
      </c>
    </row>
    <row r="1074" spans="1:24" x14ac:dyDescent="0.45">
      <c r="A1074" t="s">
        <v>9210</v>
      </c>
      <c r="B1074" t="s">
        <v>1117</v>
      </c>
      <c r="C1074" s="1">
        <v>1.3882599999999999E-4</v>
      </c>
      <c r="D1074" s="1">
        <v>1.3841400000000001E-4</v>
      </c>
      <c r="E1074" s="1">
        <v>1.96391E-4</v>
      </c>
      <c r="F1074" s="1">
        <v>1.82573E-4</v>
      </c>
      <c r="G1074" s="1">
        <v>1.7275400000000001E-4</v>
      </c>
      <c r="H1074" s="1">
        <v>1.67384E-4</v>
      </c>
      <c r="I1074" s="1">
        <v>1.6036800000000001E-4</v>
      </c>
      <c r="J1074" s="1">
        <v>1.56673E-4</v>
      </c>
      <c r="K1074" s="1">
        <v>1.55064E-4</v>
      </c>
      <c r="L1074" s="1">
        <v>1.5252399999999999E-4</v>
      </c>
      <c r="M1074" s="1">
        <v>1.5330899999999999E-4</v>
      </c>
      <c r="N1074" s="1">
        <v>1.5569999999999999E-4</v>
      </c>
      <c r="O1074" s="1">
        <v>1.56503E-4</v>
      </c>
      <c r="P1074" s="1">
        <v>1.5714599999999999E-4</v>
      </c>
      <c r="Q1074" s="1">
        <v>1.5594200000000001E-4</v>
      </c>
      <c r="R1074" s="1">
        <v>1.54764E-4</v>
      </c>
      <c r="S1074" s="1">
        <v>1.5379599999999999E-4</v>
      </c>
      <c r="T1074" s="1">
        <v>1.54158E-4</v>
      </c>
      <c r="U1074" s="1">
        <v>1.5415399999999999E-4</v>
      </c>
      <c r="V1074" s="1">
        <v>1.5512800000000001E-4</v>
      </c>
      <c r="W1074" s="1">
        <v>1.5634199999999999E-4</v>
      </c>
      <c r="X1074" t="s">
        <v>37</v>
      </c>
    </row>
    <row r="1075" spans="1:24" x14ac:dyDescent="0.45">
      <c r="A1075" t="s">
        <v>9210</v>
      </c>
      <c r="B1075" t="s">
        <v>1118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37</v>
      </c>
    </row>
    <row r="1076" spans="1:24" x14ac:dyDescent="0.45">
      <c r="A1076" t="s">
        <v>9210</v>
      </c>
      <c r="B1076" t="s">
        <v>1119</v>
      </c>
      <c r="C1076" s="1">
        <v>1.52862E-4</v>
      </c>
      <c r="D1076" s="1">
        <v>1.8137000000000001E-4</v>
      </c>
      <c r="E1076" s="1">
        <v>2.4734300000000002E-4</v>
      </c>
      <c r="F1076" s="1">
        <v>4.3218899999999998E-4</v>
      </c>
      <c r="G1076">
        <v>2.9863200000000002E-3</v>
      </c>
      <c r="H1076">
        <v>4.1539599999999999E-3</v>
      </c>
      <c r="I1076">
        <v>4.3938800000000002E-3</v>
      </c>
      <c r="J1076">
        <v>4.7326900000000003E-3</v>
      </c>
      <c r="K1076">
        <v>5.08181E-3</v>
      </c>
      <c r="L1076">
        <v>5.2813900000000004E-3</v>
      </c>
      <c r="M1076">
        <v>5.5274599999999997E-3</v>
      </c>
      <c r="N1076">
        <v>5.8642499999999997E-3</v>
      </c>
      <c r="O1076">
        <v>6.3139800000000003E-3</v>
      </c>
      <c r="P1076">
        <v>6.6239599999999999E-3</v>
      </c>
      <c r="Q1076">
        <v>6.9503000000000004E-3</v>
      </c>
      <c r="R1076">
        <v>7.56012E-3</v>
      </c>
      <c r="S1076">
        <v>8.2407699999999997E-3</v>
      </c>
      <c r="T1076">
        <v>8.9522600000000001E-3</v>
      </c>
      <c r="U1076">
        <v>1.0240000000000001E-2</v>
      </c>
      <c r="V1076">
        <v>1.2974400000000001E-2</v>
      </c>
      <c r="W1076">
        <v>1.59223E-2</v>
      </c>
      <c r="X1076" t="s">
        <v>37</v>
      </c>
    </row>
    <row r="1077" spans="1:24" x14ac:dyDescent="0.45">
      <c r="A1077" t="s">
        <v>9210</v>
      </c>
      <c r="B1077" t="s">
        <v>1120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37</v>
      </c>
    </row>
    <row r="1078" spans="1:24" x14ac:dyDescent="0.45">
      <c r="A1078" t="s">
        <v>9210</v>
      </c>
      <c r="B1078" t="s">
        <v>1121</v>
      </c>
      <c r="C1078" s="1">
        <v>1.4300200000000001E-4</v>
      </c>
      <c r="D1078" s="1">
        <v>1.51695E-4</v>
      </c>
      <c r="E1078" s="1">
        <v>2.2794199999999999E-4</v>
      </c>
      <c r="F1078" s="1">
        <v>2.5743899999999999E-4</v>
      </c>
      <c r="G1078" s="1">
        <v>7.6004899999999995E-4</v>
      </c>
      <c r="H1078">
        <v>1.3575900000000001E-3</v>
      </c>
      <c r="I1078">
        <v>1.86841E-3</v>
      </c>
      <c r="J1078">
        <v>2.4211300000000001E-3</v>
      </c>
      <c r="K1078">
        <v>3.0596199999999999E-3</v>
      </c>
      <c r="L1078">
        <v>3.4829700000000002E-3</v>
      </c>
      <c r="M1078">
        <v>3.54522E-3</v>
      </c>
      <c r="N1078">
        <v>3.6669900000000002E-3</v>
      </c>
      <c r="O1078">
        <v>3.7873099999999999E-3</v>
      </c>
      <c r="P1078">
        <v>3.9295199999999997E-3</v>
      </c>
      <c r="Q1078">
        <v>4.0608399999999996E-3</v>
      </c>
      <c r="R1078">
        <v>4.2099399999999997E-3</v>
      </c>
      <c r="S1078">
        <v>4.3790000000000001E-3</v>
      </c>
      <c r="T1078">
        <v>4.5146400000000003E-3</v>
      </c>
      <c r="U1078">
        <v>4.6224999999999999E-3</v>
      </c>
      <c r="V1078">
        <v>4.7740400000000002E-3</v>
      </c>
      <c r="W1078">
        <v>4.9638599999999996E-3</v>
      </c>
      <c r="X1078" t="s">
        <v>37</v>
      </c>
    </row>
    <row r="1079" spans="1:24" x14ac:dyDescent="0.45">
      <c r="A1079" t="s">
        <v>9210</v>
      </c>
      <c r="B1079" t="s">
        <v>1122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37</v>
      </c>
    </row>
    <row r="1080" spans="1:24" x14ac:dyDescent="0.45">
      <c r="A1080" t="s">
        <v>9210</v>
      </c>
      <c r="B1080" t="s">
        <v>1123</v>
      </c>
      <c r="C1080" s="1">
        <v>1.3881599999999999E-4</v>
      </c>
      <c r="D1080" s="1">
        <v>1.384E-4</v>
      </c>
      <c r="E1080" s="1">
        <v>1.96372E-4</v>
      </c>
      <c r="F1080" s="1">
        <v>1.8254600000000001E-4</v>
      </c>
      <c r="G1080" s="1">
        <v>1.7272399999999999E-4</v>
      </c>
      <c r="H1080" s="1">
        <v>1.6735099999999999E-4</v>
      </c>
      <c r="I1080" s="1">
        <v>1.6033200000000001E-4</v>
      </c>
      <c r="J1080" s="1">
        <v>1.56632E-4</v>
      </c>
      <c r="K1080" s="1">
        <v>1.54955E-4</v>
      </c>
      <c r="L1080" s="1">
        <v>1.5232200000000001E-4</v>
      </c>
      <c r="M1080" s="1">
        <v>1.5301E-4</v>
      </c>
      <c r="N1080" s="1">
        <v>1.55322E-4</v>
      </c>
      <c r="O1080" s="1">
        <v>1.56114E-4</v>
      </c>
      <c r="P1080" s="1">
        <v>1.5675300000000001E-4</v>
      </c>
      <c r="Q1080" s="1">
        <v>1.5554699999999999E-4</v>
      </c>
      <c r="R1080" s="1">
        <v>1.5426900000000001E-4</v>
      </c>
      <c r="S1080" s="1">
        <v>1.5317400000000001E-4</v>
      </c>
      <c r="T1080" s="1">
        <v>1.53423E-4</v>
      </c>
      <c r="U1080" s="1">
        <v>1.53318E-4</v>
      </c>
      <c r="V1080" s="1">
        <v>1.54203E-4</v>
      </c>
      <c r="W1080" s="1">
        <v>1.55344E-4</v>
      </c>
      <c r="X1080" t="s">
        <v>37</v>
      </c>
    </row>
    <row r="1081" spans="1:24" x14ac:dyDescent="0.45">
      <c r="A1081" t="s">
        <v>9210</v>
      </c>
      <c r="B1081" t="s">
        <v>1124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37</v>
      </c>
    </row>
    <row r="1082" spans="1:24" x14ac:dyDescent="0.45">
      <c r="A1082" t="s">
        <v>9210</v>
      </c>
      <c r="B1082" t="s">
        <v>1125</v>
      </c>
      <c r="C1082" s="1">
        <v>1.38825E-4</v>
      </c>
      <c r="D1082" s="1">
        <v>1.3841E-4</v>
      </c>
      <c r="E1082" s="1">
        <v>1.96381E-4</v>
      </c>
      <c r="F1082" s="1">
        <v>1.8255600000000001E-4</v>
      </c>
      <c r="G1082" s="1">
        <v>1.7273599999999999E-4</v>
      </c>
      <c r="H1082" s="1">
        <v>1.6736400000000001E-4</v>
      </c>
      <c r="I1082" s="1">
        <v>1.60345E-4</v>
      </c>
      <c r="J1082" s="1">
        <v>1.5664499999999999E-4</v>
      </c>
      <c r="K1082" s="1">
        <v>1.54967E-4</v>
      </c>
      <c r="L1082" s="1">
        <v>1.52335E-4</v>
      </c>
      <c r="M1082" s="1">
        <v>1.5302499999999999E-4</v>
      </c>
      <c r="N1082" s="1">
        <v>1.5541E-4</v>
      </c>
      <c r="O1082" s="1">
        <v>1.5621E-4</v>
      </c>
      <c r="P1082" s="1">
        <v>1.56854E-4</v>
      </c>
      <c r="Q1082" s="1">
        <v>1.5565199999999999E-4</v>
      </c>
      <c r="R1082" s="1">
        <v>1.54375E-4</v>
      </c>
      <c r="S1082" s="1">
        <v>1.5328E-4</v>
      </c>
      <c r="T1082" s="1">
        <v>1.53525E-4</v>
      </c>
      <c r="U1082" s="1">
        <v>1.5340800000000001E-4</v>
      </c>
      <c r="V1082" s="1">
        <v>1.5431599999999999E-4</v>
      </c>
      <c r="W1082" s="1">
        <v>1.5551900000000001E-4</v>
      </c>
      <c r="X1082" t="s">
        <v>37</v>
      </c>
    </row>
    <row r="1083" spans="1:24" x14ac:dyDescent="0.45">
      <c r="A1083" t="s">
        <v>9210</v>
      </c>
      <c r="B1083" t="s">
        <v>1126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37</v>
      </c>
    </row>
    <row r="1084" spans="1:24" x14ac:dyDescent="0.45">
      <c r="A1084" t="s">
        <v>9210</v>
      </c>
      <c r="B1084" t="s">
        <v>1127</v>
      </c>
      <c r="C1084">
        <v>2.2961700000000002E-2</v>
      </c>
      <c r="D1084" s="1">
        <v>1.78392E-2</v>
      </c>
      <c r="E1084" s="1">
        <v>2.4735500000000001E-2</v>
      </c>
      <c r="F1084">
        <v>2.4204799999999999E-2</v>
      </c>
      <c r="G1084">
        <v>3.3584999999999997E-2</v>
      </c>
      <c r="H1084">
        <v>3.4486599999999999E-2</v>
      </c>
      <c r="I1084">
        <v>3.5571999999999999E-2</v>
      </c>
      <c r="J1084">
        <v>3.73041E-2</v>
      </c>
      <c r="K1084">
        <v>3.9617399999999997E-2</v>
      </c>
      <c r="L1084">
        <v>4.1897400000000001E-2</v>
      </c>
      <c r="M1084">
        <v>4.4813499999999999E-2</v>
      </c>
      <c r="N1084">
        <v>4.81901E-2</v>
      </c>
      <c r="O1084">
        <v>5.1339599999999999E-2</v>
      </c>
      <c r="P1084">
        <v>5.4408699999999997E-2</v>
      </c>
      <c r="Q1084">
        <v>5.70576E-2</v>
      </c>
      <c r="R1084">
        <v>5.9460699999999998E-2</v>
      </c>
      <c r="S1084">
        <v>6.1659800000000001E-2</v>
      </c>
      <c r="T1084">
        <v>6.3461799999999999E-2</v>
      </c>
      <c r="U1084">
        <v>6.5048599999999998E-2</v>
      </c>
      <c r="V1084">
        <v>6.6882999999999998E-2</v>
      </c>
      <c r="W1084">
        <v>6.8725800000000004E-2</v>
      </c>
      <c r="X1084" t="s">
        <v>37</v>
      </c>
    </row>
    <row r="1085" spans="1:24" x14ac:dyDescent="0.45">
      <c r="A1085" t="s">
        <v>9210</v>
      </c>
      <c r="B1085" t="s">
        <v>1128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37</v>
      </c>
    </row>
    <row r="1086" spans="1:24" x14ac:dyDescent="0.45">
      <c r="A1086" t="s">
        <v>9210</v>
      </c>
      <c r="B1086" t="s">
        <v>1129</v>
      </c>
      <c r="C1086" s="1">
        <v>1.62843E-4</v>
      </c>
      <c r="D1086" s="1">
        <v>3.5208100000000002E-4</v>
      </c>
      <c r="E1086" s="1">
        <v>4.4907299999999997E-4</v>
      </c>
      <c r="F1086" s="1">
        <v>5.9002800000000004E-4</v>
      </c>
      <c r="G1086" s="1">
        <v>1.62218E-3</v>
      </c>
      <c r="H1086" s="1">
        <v>2.5274799999999999E-3</v>
      </c>
      <c r="I1086" s="1">
        <v>3.4854199999999999E-3</v>
      </c>
      <c r="J1086" s="1">
        <v>4.5497000000000003E-3</v>
      </c>
      <c r="K1086" s="1">
        <v>5.7553300000000003E-3</v>
      </c>
      <c r="L1086" s="1">
        <v>7.0221299999999997E-3</v>
      </c>
      <c r="M1086" s="1">
        <v>8.3044299999999998E-3</v>
      </c>
      <c r="N1086" s="1">
        <v>9.6976500000000004E-3</v>
      </c>
      <c r="O1086" s="1">
        <v>1.11895E-2</v>
      </c>
      <c r="P1086" s="1">
        <v>1.27236E-2</v>
      </c>
      <c r="Q1086" s="1">
        <v>1.43144E-2</v>
      </c>
      <c r="R1086" s="1">
        <v>1.5880200000000001E-2</v>
      </c>
      <c r="S1086" s="1">
        <v>1.74004E-2</v>
      </c>
      <c r="T1086" s="1">
        <v>1.8395000000000002E-2</v>
      </c>
      <c r="U1086" s="1">
        <v>1.9414399999999998E-2</v>
      </c>
      <c r="V1086" s="1">
        <v>2.0560999999999999E-2</v>
      </c>
      <c r="W1086" s="1">
        <v>2.17538E-2</v>
      </c>
      <c r="X1086" t="s">
        <v>37</v>
      </c>
    </row>
    <row r="1087" spans="1:24" x14ac:dyDescent="0.45">
      <c r="A1087" t="s">
        <v>9210</v>
      </c>
      <c r="B1087" t="s">
        <v>1130</v>
      </c>
      <c r="C1087">
        <v>1.1208100000000001</v>
      </c>
      <c r="D1087">
        <v>1.3069999999999999</v>
      </c>
      <c r="E1087">
        <v>1.95505</v>
      </c>
      <c r="F1087">
        <v>1.9461200000000001</v>
      </c>
      <c r="G1087">
        <v>2.12948</v>
      </c>
      <c r="H1087">
        <v>2.3176999999999999</v>
      </c>
      <c r="I1087">
        <v>2.41337</v>
      </c>
      <c r="J1087">
        <v>2.5398100000000001</v>
      </c>
      <c r="K1087">
        <v>2.6867399999999999</v>
      </c>
      <c r="L1087">
        <v>2.7415799999999999</v>
      </c>
      <c r="M1087">
        <v>2.8648099999999999</v>
      </c>
      <c r="N1087">
        <v>3.03972</v>
      </c>
      <c r="O1087">
        <v>3.1432000000000002</v>
      </c>
      <c r="P1087">
        <v>3.22892</v>
      </c>
      <c r="Q1087">
        <v>3.2332999999999998</v>
      </c>
      <c r="R1087">
        <v>3.2332700000000001</v>
      </c>
      <c r="S1087">
        <v>3.24282</v>
      </c>
      <c r="T1087">
        <v>3.32375</v>
      </c>
      <c r="U1087">
        <v>3.3891900000000001</v>
      </c>
      <c r="V1087">
        <v>3.5240200000000002</v>
      </c>
      <c r="W1087">
        <v>3.6741899999999998</v>
      </c>
      <c r="X1087" t="s">
        <v>88</v>
      </c>
    </row>
    <row r="1088" spans="1:24" x14ac:dyDescent="0.45">
      <c r="A1088" t="s">
        <v>9210</v>
      </c>
      <c r="B1088" t="s">
        <v>1131</v>
      </c>
      <c r="C1088" s="1">
        <v>0</v>
      </c>
      <c r="D1088" s="1">
        <v>4.3328300000000003E-5</v>
      </c>
      <c r="E1088" s="1">
        <v>1.15402E-4</v>
      </c>
      <c r="F1088" s="1">
        <v>9.0400599999999995E-4</v>
      </c>
      <c r="G1088" s="1">
        <v>2.0810499999999999E-2</v>
      </c>
      <c r="H1088" s="1">
        <v>4.6345499999999998E-2</v>
      </c>
      <c r="I1088" s="1">
        <v>8.0516900000000002E-2</v>
      </c>
      <c r="J1088" s="1">
        <v>0.110306</v>
      </c>
      <c r="K1088" s="1">
        <v>0.13733000000000001</v>
      </c>
      <c r="L1088" s="1">
        <v>0.15821399999999999</v>
      </c>
      <c r="M1088" s="1">
        <v>0.17557500000000001</v>
      </c>
      <c r="N1088" s="1">
        <v>0.190945</v>
      </c>
      <c r="O1088" s="1">
        <v>0.20202000000000001</v>
      </c>
      <c r="P1088" s="1">
        <v>0.210642</v>
      </c>
      <c r="Q1088" s="1">
        <v>0.21556</v>
      </c>
      <c r="R1088" s="1">
        <v>0.21857499999999999</v>
      </c>
      <c r="S1088" s="1">
        <v>0.22023699999999999</v>
      </c>
      <c r="T1088" s="1">
        <v>0.22132599999999999</v>
      </c>
      <c r="U1088" s="1">
        <v>0.221584</v>
      </c>
      <c r="V1088" s="1">
        <v>0.22210199999999999</v>
      </c>
      <c r="W1088" s="1">
        <v>0.22248999999999999</v>
      </c>
      <c r="X1088" t="s">
        <v>285</v>
      </c>
    </row>
    <row r="1089" spans="1:24" x14ac:dyDescent="0.45">
      <c r="A1089" t="s">
        <v>9210</v>
      </c>
      <c r="B1089" t="s">
        <v>1132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37</v>
      </c>
    </row>
    <row r="1090" spans="1:24" x14ac:dyDescent="0.45">
      <c r="A1090" t="s">
        <v>9210</v>
      </c>
      <c r="B1090" t="s">
        <v>1133</v>
      </c>
      <c r="C1090" s="1">
        <v>1.00196E-5</v>
      </c>
      <c r="D1090" s="1">
        <v>1.0030800000000001E-5</v>
      </c>
      <c r="E1090" s="1">
        <v>1.0034799999999999E-5</v>
      </c>
      <c r="F1090" s="1">
        <v>1.0039300000000001E-5</v>
      </c>
      <c r="G1090" s="1">
        <v>1.00458E-5</v>
      </c>
      <c r="H1090" s="1">
        <v>1.00515E-5</v>
      </c>
      <c r="I1090" s="1">
        <v>1.00569E-5</v>
      </c>
      <c r="J1090" s="1">
        <v>1.00608E-5</v>
      </c>
      <c r="K1090" s="1">
        <v>1.00647E-5</v>
      </c>
      <c r="L1090" s="1">
        <v>1.0068700000000001E-5</v>
      </c>
      <c r="M1090" s="1">
        <v>1.0071899999999999E-5</v>
      </c>
      <c r="N1090" s="1">
        <v>1.00746E-5</v>
      </c>
      <c r="O1090" s="1">
        <v>1.00767E-5</v>
      </c>
      <c r="P1090" s="1">
        <v>1.00785E-5</v>
      </c>
      <c r="Q1090" s="1">
        <v>1.00799E-5</v>
      </c>
      <c r="R1090" s="1">
        <v>1.00808E-5</v>
      </c>
      <c r="S1090" s="1">
        <v>1.00815E-5</v>
      </c>
      <c r="T1090" s="1">
        <v>1.0081800000000001E-5</v>
      </c>
      <c r="U1090" s="1">
        <v>1.0081800000000001E-5</v>
      </c>
      <c r="V1090" s="1">
        <v>1.00817E-5</v>
      </c>
      <c r="W1090" s="1">
        <v>1.00814E-5</v>
      </c>
      <c r="X1090" t="s">
        <v>37</v>
      </c>
    </row>
    <row r="1091" spans="1:24" x14ac:dyDescent="0.45">
      <c r="A1091" t="s">
        <v>9210</v>
      </c>
      <c r="B1091" t="s">
        <v>1134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37</v>
      </c>
    </row>
    <row r="1092" spans="1:24" x14ac:dyDescent="0.45">
      <c r="A1092" t="s">
        <v>9210</v>
      </c>
      <c r="B1092" t="s">
        <v>1135</v>
      </c>
      <c r="C1092" s="1">
        <v>6.0207699999999999E-3</v>
      </c>
      <c r="D1092" s="1">
        <v>6.2950099999999998E-4</v>
      </c>
      <c r="E1092" s="1">
        <v>7.5609899999999999E-4</v>
      </c>
      <c r="F1092">
        <v>3.3018399999999999E-3</v>
      </c>
      <c r="G1092" s="1">
        <v>1.1138500000000001E-2</v>
      </c>
      <c r="H1092">
        <v>2.1094100000000001E-2</v>
      </c>
      <c r="I1092">
        <v>2.7640000000000001E-2</v>
      </c>
      <c r="J1092">
        <v>3.3378100000000001E-2</v>
      </c>
      <c r="K1092">
        <v>3.8086500000000002E-2</v>
      </c>
      <c r="L1092">
        <v>4.2312099999999998E-2</v>
      </c>
      <c r="M1092">
        <v>4.5624199999999997E-2</v>
      </c>
      <c r="N1092">
        <v>4.8299500000000002E-2</v>
      </c>
      <c r="O1092">
        <v>5.0794100000000002E-2</v>
      </c>
      <c r="P1092">
        <v>5.32486E-2</v>
      </c>
      <c r="Q1092">
        <v>5.51554E-2</v>
      </c>
      <c r="R1092">
        <v>5.6550700000000002E-2</v>
      </c>
      <c r="S1092">
        <v>5.7517499999999999E-2</v>
      </c>
      <c r="T1092">
        <v>5.8169100000000001E-2</v>
      </c>
      <c r="U1092">
        <v>5.8496699999999999E-2</v>
      </c>
      <c r="V1092">
        <v>5.8416799999999998E-2</v>
      </c>
      <c r="W1092">
        <v>5.7922700000000001E-2</v>
      </c>
      <c r="X1092" t="s">
        <v>37</v>
      </c>
    </row>
    <row r="1093" spans="1:24" x14ac:dyDescent="0.45">
      <c r="A1093" t="s">
        <v>9210</v>
      </c>
      <c r="B1093" t="s">
        <v>1136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37</v>
      </c>
    </row>
    <row r="1094" spans="1:24" x14ac:dyDescent="0.45">
      <c r="A1094" t="s">
        <v>9210</v>
      </c>
      <c r="B1094" t="s">
        <v>1137</v>
      </c>
      <c r="C1094" s="1">
        <v>1.19148E-5</v>
      </c>
      <c r="D1094" s="1">
        <v>1.73231E-5</v>
      </c>
      <c r="E1094" s="1">
        <v>1.9658400000000001E-5</v>
      </c>
      <c r="F1094" s="1">
        <v>2.20775E-5</v>
      </c>
      <c r="G1094" s="1">
        <v>2.6917999999999999E-5</v>
      </c>
      <c r="H1094" s="1">
        <v>3.1989800000000003E-5</v>
      </c>
      <c r="I1094" s="1">
        <v>3.4836099999999997E-5</v>
      </c>
      <c r="J1094" s="1">
        <v>3.6078699999999997E-5</v>
      </c>
      <c r="K1094" s="1">
        <v>3.6125699999999999E-5</v>
      </c>
      <c r="L1094" s="1">
        <v>3.5417699999999998E-5</v>
      </c>
      <c r="M1094" s="1">
        <v>3.38054E-5</v>
      </c>
      <c r="N1094" s="1">
        <v>3.20995E-5</v>
      </c>
      <c r="O1094" s="1">
        <v>3.02084E-5</v>
      </c>
      <c r="P1094" s="1">
        <v>2.82489E-5</v>
      </c>
      <c r="Q1094" s="1">
        <v>2.6395200000000001E-5</v>
      </c>
      <c r="R1094" s="1">
        <v>2.4201399999999998E-5</v>
      </c>
      <c r="S1094" s="1">
        <v>2.2065E-5</v>
      </c>
      <c r="T1094" s="1">
        <v>2.0659500000000001E-5</v>
      </c>
      <c r="U1094" s="1">
        <v>2.0031399999999999E-5</v>
      </c>
      <c r="V1094" s="1">
        <v>1.9439299999999999E-5</v>
      </c>
      <c r="W1094" s="1">
        <v>1.8897199999999999E-5</v>
      </c>
      <c r="X1094" t="s">
        <v>37</v>
      </c>
    </row>
    <row r="1095" spans="1:24" x14ac:dyDescent="0.45">
      <c r="A1095" t="s">
        <v>9210</v>
      </c>
      <c r="B1095" t="s">
        <v>1138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37</v>
      </c>
    </row>
    <row r="1096" spans="1:24" x14ac:dyDescent="0.45">
      <c r="A1096" t="s">
        <v>9210</v>
      </c>
      <c r="B1096" t="s">
        <v>1139</v>
      </c>
      <c r="C1096" s="1">
        <v>1.00654E-5</v>
      </c>
      <c r="D1096" s="1">
        <v>1.01141E-5</v>
      </c>
      <c r="E1096" s="1">
        <v>1.01455E-5</v>
      </c>
      <c r="F1096" s="1">
        <v>1.01881E-5</v>
      </c>
      <c r="G1096" s="1">
        <v>1.02204E-5</v>
      </c>
      <c r="H1096" s="1">
        <v>1.02522E-5</v>
      </c>
      <c r="I1096" s="1">
        <v>1.02884E-5</v>
      </c>
      <c r="J1096" s="1">
        <v>1.0326700000000001E-5</v>
      </c>
      <c r="K1096" s="1">
        <v>1.0373299999999999E-5</v>
      </c>
      <c r="L1096" s="1">
        <v>1.0429E-5</v>
      </c>
      <c r="M1096" s="1">
        <v>1.04924E-5</v>
      </c>
      <c r="N1096" s="1">
        <v>1.05621E-5</v>
      </c>
      <c r="O1096" s="1">
        <v>1.06353E-5</v>
      </c>
      <c r="P1096" s="1">
        <v>1.07095E-5</v>
      </c>
      <c r="Q1096" s="1">
        <v>1.0784E-5</v>
      </c>
      <c r="R1096" s="1">
        <v>1.0855200000000001E-5</v>
      </c>
      <c r="S1096" s="1">
        <v>1.09207E-5</v>
      </c>
      <c r="T1096" s="1">
        <v>1.0979799999999999E-5</v>
      </c>
      <c r="U1096" s="1">
        <v>1.10303E-5</v>
      </c>
      <c r="V1096" s="1">
        <v>1.10705E-5</v>
      </c>
      <c r="W1096" s="1">
        <v>1.11114E-5</v>
      </c>
      <c r="X1096" t="s">
        <v>37</v>
      </c>
    </row>
    <row r="1097" spans="1:24" x14ac:dyDescent="0.45">
      <c r="A1097" t="s">
        <v>9210</v>
      </c>
      <c r="B1097" t="s">
        <v>1140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37</v>
      </c>
    </row>
    <row r="1098" spans="1:24" x14ac:dyDescent="0.45">
      <c r="A1098" t="s">
        <v>9210</v>
      </c>
      <c r="B1098" t="s">
        <v>1141</v>
      </c>
      <c r="C1098" s="1">
        <v>1.39507E-3</v>
      </c>
      <c r="D1098" s="1">
        <v>4.3138200000000003E-3</v>
      </c>
      <c r="E1098" s="1">
        <v>5.1164399999999999E-3</v>
      </c>
      <c r="F1098">
        <v>6.0236600000000001E-3</v>
      </c>
      <c r="G1098">
        <v>3.3507299999999997E-2</v>
      </c>
      <c r="H1098">
        <v>3.8157900000000002E-2</v>
      </c>
      <c r="I1098">
        <v>3.6615399999999999E-2</v>
      </c>
      <c r="J1098">
        <v>3.7332299999999999E-2</v>
      </c>
      <c r="K1098">
        <v>3.9697200000000002E-2</v>
      </c>
      <c r="L1098">
        <v>4.3197699999999999E-2</v>
      </c>
      <c r="M1098">
        <v>4.7266599999999999E-2</v>
      </c>
      <c r="N1098">
        <v>5.1391899999999997E-2</v>
      </c>
      <c r="O1098">
        <v>5.5391700000000002E-2</v>
      </c>
      <c r="P1098">
        <v>5.9793899999999997E-2</v>
      </c>
      <c r="Q1098">
        <v>6.4701400000000006E-2</v>
      </c>
      <c r="R1098">
        <v>6.9583199999999998E-2</v>
      </c>
      <c r="S1098">
        <v>7.4259400000000003E-2</v>
      </c>
      <c r="T1098">
        <v>7.9160499999999995E-2</v>
      </c>
      <c r="U1098">
        <v>8.7142999999999998E-2</v>
      </c>
      <c r="V1098">
        <v>9.8504499999999995E-2</v>
      </c>
      <c r="W1098">
        <v>0.11082699999999999</v>
      </c>
      <c r="X1098" t="s">
        <v>37</v>
      </c>
    </row>
    <row r="1099" spans="1:24" x14ac:dyDescent="0.45">
      <c r="A1099" t="s">
        <v>9210</v>
      </c>
      <c r="B1099" t="s">
        <v>1142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37</v>
      </c>
    </row>
    <row r="1100" spans="1:24" x14ac:dyDescent="0.45">
      <c r="A1100" t="s">
        <v>9210</v>
      </c>
      <c r="B1100" t="s">
        <v>1143</v>
      </c>
      <c r="C1100" s="1">
        <v>1.76241E-4</v>
      </c>
      <c r="D1100" s="1">
        <v>7.1661999999999995E-4</v>
      </c>
      <c r="E1100" s="1">
        <v>1.5228500000000001E-3</v>
      </c>
      <c r="F1100">
        <v>6.0499400000000002E-3</v>
      </c>
      <c r="G1100" s="1">
        <v>4.2362700000000003E-2</v>
      </c>
      <c r="H1100">
        <v>4.9158599999999997E-2</v>
      </c>
      <c r="I1100">
        <v>4.8787900000000002E-2</v>
      </c>
      <c r="J1100">
        <v>5.1712599999999997E-2</v>
      </c>
      <c r="K1100">
        <v>5.7639000000000003E-2</v>
      </c>
      <c r="L1100">
        <v>7.01817E-2</v>
      </c>
      <c r="M1100">
        <v>9.5718399999999995E-2</v>
      </c>
      <c r="N1100">
        <v>0.13561899999999999</v>
      </c>
      <c r="O1100">
        <v>0.18663399999999999</v>
      </c>
      <c r="P1100">
        <v>0.25246400000000002</v>
      </c>
      <c r="Q1100">
        <v>0.33702100000000002</v>
      </c>
      <c r="R1100">
        <v>0.46394400000000002</v>
      </c>
      <c r="S1100">
        <v>0.51296299999999995</v>
      </c>
      <c r="T1100">
        <v>0.54795799999999995</v>
      </c>
      <c r="U1100">
        <v>0.57442899999999997</v>
      </c>
      <c r="V1100">
        <v>0.59456100000000001</v>
      </c>
      <c r="W1100">
        <v>0.60579499999999997</v>
      </c>
      <c r="X1100" t="s">
        <v>37</v>
      </c>
    </row>
    <row r="1101" spans="1:24" x14ac:dyDescent="0.45">
      <c r="A1101" t="s">
        <v>9210</v>
      </c>
      <c r="B1101" t="s">
        <v>1144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37</v>
      </c>
    </row>
    <row r="1102" spans="1:24" x14ac:dyDescent="0.45">
      <c r="A1102" t="s">
        <v>9210</v>
      </c>
      <c r="B1102" t="s">
        <v>1145</v>
      </c>
      <c r="C1102" s="1">
        <v>1.00228E-5</v>
      </c>
      <c r="D1102" s="1">
        <v>1.0019399999999999E-5</v>
      </c>
      <c r="E1102" s="1">
        <v>1.00211E-5</v>
      </c>
      <c r="F1102" s="1">
        <v>1.00221E-5</v>
      </c>
      <c r="G1102" s="1">
        <v>1.0020800000000001E-5</v>
      </c>
      <c r="H1102" s="1">
        <v>1.00211E-5</v>
      </c>
      <c r="I1102" s="1">
        <v>1.00211E-5</v>
      </c>
      <c r="J1102" s="1">
        <v>1.0020800000000001E-5</v>
      </c>
      <c r="K1102" s="1">
        <v>1.00203E-5</v>
      </c>
      <c r="L1102" s="1">
        <v>1.00196E-5</v>
      </c>
      <c r="M1102" s="1">
        <v>1.00188E-5</v>
      </c>
      <c r="N1102" s="1">
        <v>1.00183E-5</v>
      </c>
      <c r="O1102" s="1">
        <v>1.0017700000000001E-5</v>
      </c>
      <c r="P1102" s="1">
        <v>1.00172E-5</v>
      </c>
      <c r="Q1102" s="1">
        <v>1.0016900000000001E-5</v>
      </c>
      <c r="R1102" s="1">
        <v>1.00165E-5</v>
      </c>
      <c r="S1102" s="1">
        <v>1.0016100000000001E-5</v>
      </c>
      <c r="T1102" s="1">
        <v>1.00158E-5</v>
      </c>
      <c r="U1102" s="1">
        <v>1.0015499999999999E-5</v>
      </c>
      <c r="V1102" s="1">
        <v>1.00152E-5</v>
      </c>
      <c r="W1102" s="1">
        <v>1.00149E-5</v>
      </c>
      <c r="X1102" t="s">
        <v>37</v>
      </c>
    </row>
    <row r="1103" spans="1:24" x14ac:dyDescent="0.45">
      <c r="A1103" t="s">
        <v>9210</v>
      </c>
      <c r="B1103" t="s">
        <v>1146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t="s">
        <v>37</v>
      </c>
    </row>
    <row r="1104" spans="1:24" x14ac:dyDescent="0.45">
      <c r="A1104" t="s">
        <v>9210</v>
      </c>
      <c r="B1104" t="s">
        <v>1147</v>
      </c>
      <c r="C1104" s="1">
        <v>5.4920999999999995E-4</v>
      </c>
      <c r="D1104" s="1">
        <v>9.2436999999999999E-4</v>
      </c>
      <c r="E1104">
        <v>1.30452E-3</v>
      </c>
      <c r="F1104" s="1">
        <v>9.884169999999999E-4</v>
      </c>
      <c r="G1104">
        <v>7.1393200000000002E-3</v>
      </c>
      <c r="H1104">
        <v>1.7471799999999999E-2</v>
      </c>
      <c r="I1104">
        <v>2.5600399999999999E-2</v>
      </c>
      <c r="J1104">
        <v>3.0777700000000002E-2</v>
      </c>
      <c r="K1104">
        <v>3.2090399999999998E-2</v>
      </c>
      <c r="L1104">
        <v>3.34787E-2</v>
      </c>
      <c r="M1104">
        <v>3.4684399999999997E-2</v>
      </c>
      <c r="N1104">
        <v>3.5748299999999997E-2</v>
      </c>
      <c r="O1104">
        <v>3.6213700000000001E-2</v>
      </c>
      <c r="P1104">
        <v>3.7007999999999999E-2</v>
      </c>
      <c r="Q1104">
        <v>3.78374E-2</v>
      </c>
      <c r="R1104">
        <v>3.8345900000000002E-2</v>
      </c>
      <c r="S1104">
        <v>3.88784E-2</v>
      </c>
      <c r="T1104">
        <v>3.9329200000000002E-2</v>
      </c>
      <c r="U1104">
        <v>3.9632199999999999E-2</v>
      </c>
      <c r="V1104">
        <v>4.0072000000000003E-2</v>
      </c>
      <c r="W1104">
        <v>4.0792599999999998E-2</v>
      </c>
      <c r="X1104" t="s">
        <v>37</v>
      </c>
    </row>
    <row r="1105" spans="1:24" x14ac:dyDescent="0.45">
      <c r="A1105" t="s">
        <v>9210</v>
      </c>
      <c r="B1105" t="s">
        <v>1148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37</v>
      </c>
    </row>
    <row r="1106" spans="1:24" x14ac:dyDescent="0.45">
      <c r="A1106" t="s">
        <v>9210</v>
      </c>
      <c r="B1106" t="s">
        <v>1149</v>
      </c>
      <c r="C1106" s="1">
        <v>1.72843E-4</v>
      </c>
      <c r="D1106" s="1">
        <v>3.6973399999999998E-4</v>
      </c>
      <c r="E1106" s="1">
        <v>6.1310599999999998E-4</v>
      </c>
      <c r="F1106">
        <v>1.0997699999999999E-3</v>
      </c>
      <c r="G1106" s="1">
        <v>5.1058800000000001E-3</v>
      </c>
      <c r="H1106" s="1">
        <v>9.0849199999999998E-3</v>
      </c>
      <c r="I1106">
        <v>1.25393E-2</v>
      </c>
      <c r="J1106">
        <v>1.53061E-2</v>
      </c>
      <c r="K1106">
        <v>1.79694E-2</v>
      </c>
      <c r="L1106">
        <v>2.0754600000000002E-2</v>
      </c>
      <c r="M1106">
        <v>2.3288099999999999E-2</v>
      </c>
      <c r="N1106">
        <v>2.55032E-2</v>
      </c>
      <c r="O1106">
        <v>2.7333900000000001E-2</v>
      </c>
      <c r="P1106">
        <v>2.8591700000000001E-2</v>
      </c>
      <c r="Q1106">
        <v>2.9353600000000001E-2</v>
      </c>
      <c r="R1106">
        <v>3.01114E-2</v>
      </c>
      <c r="S1106">
        <v>3.0786899999999999E-2</v>
      </c>
      <c r="T1106">
        <v>3.1302700000000003E-2</v>
      </c>
      <c r="U1106">
        <v>3.1648099999999998E-2</v>
      </c>
      <c r="V1106">
        <v>3.1884200000000001E-2</v>
      </c>
      <c r="W1106">
        <v>3.1994599999999998E-2</v>
      </c>
      <c r="X1106" t="s">
        <v>37</v>
      </c>
    </row>
    <row r="1107" spans="1:24" x14ac:dyDescent="0.45">
      <c r="A1107" t="s">
        <v>9210</v>
      </c>
      <c r="B1107" t="s">
        <v>1150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37</v>
      </c>
    </row>
    <row r="1108" spans="1:24" x14ac:dyDescent="0.45">
      <c r="A1108" t="s">
        <v>9210</v>
      </c>
      <c r="B1108" t="s">
        <v>1151</v>
      </c>
      <c r="C1108" s="1">
        <v>4.9454399999999997E-4</v>
      </c>
      <c r="D1108" s="1">
        <v>7.3611800000000002E-4</v>
      </c>
      <c r="E1108" s="1">
        <v>8.9124699999999996E-4</v>
      </c>
      <c r="F1108">
        <v>1.01268E-3</v>
      </c>
      <c r="G1108">
        <v>1.63609E-3</v>
      </c>
      <c r="H1108">
        <v>3.9171800000000001E-3</v>
      </c>
      <c r="I1108">
        <v>6.1054500000000001E-3</v>
      </c>
      <c r="J1108">
        <v>8.2944899999999998E-3</v>
      </c>
      <c r="K1108">
        <v>1.02568E-2</v>
      </c>
      <c r="L1108">
        <v>1.24178E-2</v>
      </c>
      <c r="M1108">
        <v>1.34789E-2</v>
      </c>
      <c r="N1108">
        <v>1.4067E-2</v>
      </c>
      <c r="O1108">
        <v>1.4540000000000001E-2</v>
      </c>
      <c r="P1108">
        <v>1.4927599999999999E-2</v>
      </c>
      <c r="Q1108">
        <v>1.5219E-2</v>
      </c>
      <c r="R1108">
        <v>1.5425100000000001E-2</v>
      </c>
      <c r="S1108">
        <v>1.55563E-2</v>
      </c>
      <c r="T1108">
        <v>1.5645099999999999E-2</v>
      </c>
      <c r="U1108">
        <v>1.5704099999999999E-2</v>
      </c>
      <c r="V1108">
        <v>1.57389E-2</v>
      </c>
      <c r="W1108">
        <v>1.57138E-2</v>
      </c>
      <c r="X1108" t="s">
        <v>37</v>
      </c>
    </row>
    <row r="1109" spans="1:24" x14ac:dyDescent="0.45">
      <c r="A1109" t="s">
        <v>9210</v>
      </c>
      <c r="B1109" t="s">
        <v>1152</v>
      </c>
      <c r="C1109">
        <v>0.62349200000000005</v>
      </c>
      <c r="D1109">
        <v>0.50719599999999998</v>
      </c>
      <c r="E1109">
        <v>0.56515800000000005</v>
      </c>
      <c r="F1109">
        <v>0.534744</v>
      </c>
      <c r="G1109">
        <v>0.52628699999999995</v>
      </c>
      <c r="H1109">
        <v>0.52047500000000002</v>
      </c>
      <c r="I1109">
        <v>0.51134900000000005</v>
      </c>
      <c r="J1109">
        <v>0.50485100000000005</v>
      </c>
      <c r="K1109">
        <v>0.50096799999999997</v>
      </c>
      <c r="L1109">
        <v>0.49846400000000002</v>
      </c>
      <c r="M1109">
        <v>0.49754799999999999</v>
      </c>
      <c r="N1109">
        <v>0.49533300000000002</v>
      </c>
      <c r="O1109">
        <v>0.49219299999999999</v>
      </c>
      <c r="P1109">
        <v>0.49003200000000002</v>
      </c>
      <c r="Q1109">
        <v>0.48818600000000001</v>
      </c>
      <c r="R1109">
        <v>0.48583799999999999</v>
      </c>
      <c r="S1109">
        <v>0.48366199999999998</v>
      </c>
      <c r="T1109">
        <v>0.48120400000000002</v>
      </c>
      <c r="U1109">
        <v>0.47845599999999999</v>
      </c>
      <c r="V1109">
        <v>0.47683799999999998</v>
      </c>
      <c r="W1109">
        <v>0.47614200000000001</v>
      </c>
      <c r="X1109" t="s">
        <v>37</v>
      </c>
    </row>
    <row r="1110" spans="1:24" x14ac:dyDescent="0.45">
      <c r="A1110" t="s">
        <v>9210</v>
      </c>
      <c r="B1110" t="s">
        <v>1153</v>
      </c>
      <c r="C1110">
        <v>0.62349200000000005</v>
      </c>
      <c r="D1110">
        <v>0.50719599999999998</v>
      </c>
      <c r="E1110">
        <v>0.56515800000000005</v>
      </c>
      <c r="F1110">
        <v>0.534744</v>
      </c>
      <c r="G1110">
        <v>0.52628699999999995</v>
      </c>
      <c r="H1110">
        <v>0.52047500000000002</v>
      </c>
      <c r="I1110">
        <v>0.51134900000000005</v>
      </c>
      <c r="J1110">
        <v>0.50485100000000005</v>
      </c>
      <c r="K1110">
        <v>0.50096799999999997</v>
      </c>
      <c r="L1110">
        <v>0.49846400000000002</v>
      </c>
      <c r="M1110">
        <v>0.49754799999999999</v>
      </c>
      <c r="N1110">
        <v>0.49533300000000002</v>
      </c>
      <c r="O1110">
        <v>0.49219299999999999</v>
      </c>
      <c r="P1110">
        <v>0.49003200000000002</v>
      </c>
      <c r="Q1110">
        <v>0.48818600000000001</v>
      </c>
      <c r="R1110">
        <v>0.48583799999999999</v>
      </c>
      <c r="S1110">
        <v>0.48366199999999998</v>
      </c>
      <c r="T1110">
        <v>0.48120400000000002</v>
      </c>
      <c r="U1110">
        <v>0.47845599999999999</v>
      </c>
      <c r="V1110">
        <v>0.47683799999999998</v>
      </c>
      <c r="W1110">
        <v>0.47614200000000001</v>
      </c>
      <c r="X1110" t="s">
        <v>37</v>
      </c>
    </row>
    <row r="1111" spans="1:24" x14ac:dyDescent="0.45">
      <c r="A1111" t="s">
        <v>9210</v>
      </c>
      <c r="B1111" t="s">
        <v>1154</v>
      </c>
      <c r="C1111">
        <v>0.62349200000000005</v>
      </c>
      <c r="D1111">
        <v>0.50719599999999998</v>
      </c>
      <c r="E1111">
        <v>0.56515800000000005</v>
      </c>
      <c r="F1111">
        <v>0.534744</v>
      </c>
      <c r="G1111">
        <v>0.52628699999999995</v>
      </c>
      <c r="H1111">
        <v>0.52047500000000002</v>
      </c>
      <c r="I1111">
        <v>0.51134900000000005</v>
      </c>
      <c r="J1111">
        <v>0.50485100000000005</v>
      </c>
      <c r="K1111">
        <v>0.50096799999999997</v>
      </c>
      <c r="L1111">
        <v>0.49846400000000002</v>
      </c>
      <c r="M1111">
        <v>0.49754799999999999</v>
      </c>
      <c r="N1111">
        <v>0.49533300000000002</v>
      </c>
      <c r="O1111">
        <v>0.49219299999999999</v>
      </c>
      <c r="P1111">
        <v>0.49003200000000002</v>
      </c>
      <c r="Q1111">
        <v>0.48818600000000001</v>
      </c>
      <c r="R1111">
        <v>0.48583799999999999</v>
      </c>
      <c r="S1111">
        <v>0.48366199999999998</v>
      </c>
      <c r="T1111">
        <v>0.48120400000000002</v>
      </c>
      <c r="U1111">
        <v>0.47845599999999999</v>
      </c>
      <c r="V1111">
        <v>0.47683799999999998</v>
      </c>
      <c r="W1111">
        <v>0.47614200000000001</v>
      </c>
      <c r="X1111" t="s">
        <v>37</v>
      </c>
    </row>
    <row r="1112" spans="1:24" x14ac:dyDescent="0.45">
      <c r="A1112" t="s">
        <v>9210</v>
      </c>
      <c r="B1112" t="s">
        <v>1155</v>
      </c>
      <c r="C1112">
        <v>1.4150700000000001</v>
      </c>
      <c r="D1112">
        <v>1.1708799999999999</v>
      </c>
      <c r="E1112">
        <v>1.2008799999999999</v>
      </c>
      <c r="F1112">
        <v>1.3078700000000001</v>
      </c>
      <c r="G1112">
        <v>1.35243</v>
      </c>
      <c r="H1112">
        <v>1.40177</v>
      </c>
      <c r="I1112">
        <v>1.44513</v>
      </c>
      <c r="J1112">
        <v>1.4841800000000001</v>
      </c>
      <c r="K1112">
        <v>1.5191699999999999</v>
      </c>
      <c r="L1112">
        <v>1.55081</v>
      </c>
      <c r="M1112">
        <v>1.5760000000000001</v>
      </c>
      <c r="N1112">
        <v>1.60083</v>
      </c>
      <c r="O1112">
        <v>1.62144</v>
      </c>
      <c r="P1112">
        <v>1.6391800000000001</v>
      </c>
      <c r="Q1112">
        <v>1.65354</v>
      </c>
      <c r="R1112">
        <v>1.66517</v>
      </c>
      <c r="S1112">
        <v>1.67432</v>
      </c>
      <c r="T1112">
        <v>1.6810700000000001</v>
      </c>
      <c r="U1112">
        <v>1.6852799999999999</v>
      </c>
      <c r="V1112">
        <v>1.6871100000000001</v>
      </c>
      <c r="W1112">
        <v>1.6865600000000001</v>
      </c>
      <c r="X1112" t="s">
        <v>64</v>
      </c>
    </row>
    <row r="1113" spans="1:24" x14ac:dyDescent="0.45">
      <c r="A1113" t="s">
        <v>9210</v>
      </c>
      <c r="B1113" t="s">
        <v>1156</v>
      </c>
      <c r="C1113">
        <v>0.62349200000000005</v>
      </c>
      <c r="D1113">
        <v>0.50719599999999998</v>
      </c>
      <c r="E1113">
        <v>0.56515800000000005</v>
      </c>
      <c r="F1113">
        <v>0.534744</v>
      </c>
      <c r="G1113">
        <v>0.52628699999999995</v>
      </c>
      <c r="H1113">
        <v>0.52047500000000002</v>
      </c>
      <c r="I1113">
        <v>0.51134900000000005</v>
      </c>
      <c r="J1113">
        <v>0.50485100000000005</v>
      </c>
      <c r="K1113">
        <v>0.50096799999999997</v>
      </c>
      <c r="L1113">
        <v>0.49846400000000002</v>
      </c>
      <c r="M1113">
        <v>0.49754799999999999</v>
      </c>
      <c r="N1113">
        <v>0.49533300000000002</v>
      </c>
      <c r="O1113">
        <v>0.49219299999999999</v>
      </c>
      <c r="P1113">
        <v>0.49003200000000002</v>
      </c>
      <c r="Q1113">
        <v>0.48818600000000001</v>
      </c>
      <c r="R1113">
        <v>0.48583799999999999</v>
      </c>
      <c r="S1113">
        <v>0.48366199999999998</v>
      </c>
      <c r="T1113">
        <v>0.48120400000000002</v>
      </c>
      <c r="U1113">
        <v>0.47845599999999999</v>
      </c>
      <c r="V1113">
        <v>0.47683799999999998</v>
      </c>
      <c r="W1113">
        <v>0.47614200000000001</v>
      </c>
      <c r="X1113" t="s">
        <v>37</v>
      </c>
    </row>
    <row r="1114" spans="1:24" x14ac:dyDescent="0.45">
      <c r="A1114" t="s">
        <v>9210</v>
      </c>
      <c r="B1114" t="s">
        <v>1157</v>
      </c>
      <c r="C1114">
        <v>0.62349200000000005</v>
      </c>
      <c r="D1114">
        <v>0.50719599999999998</v>
      </c>
      <c r="E1114">
        <v>0.56515800000000005</v>
      </c>
      <c r="F1114">
        <v>0.534744</v>
      </c>
      <c r="G1114">
        <v>0.52628699999999995</v>
      </c>
      <c r="H1114">
        <v>0.52047500000000002</v>
      </c>
      <c r="I1114">
        <v>0.51134900000000005</v>
      </c>
      <c r="J1114">
        <v>0.50485100000000005</v>
      </c>
      <c r="K1114">
        <v>0.50096799999999997</v>
      </c>
      <c r="L1114">
        <v>0.49846400000000002</v>
      </c>
      <c r="M1114">
        <v>0.49754799999999999</v>
      </c>
      <c r="N1114">
        <v>0.49533300000000002</v>
      </c>
      <c r="O1114">
        <v>0.49219299999999999</v>
      </c>
      <c r="P1114">
        <v>0.49003200000000002</v>
      </c>
      <c r="Q1114">
        <v>0.48818600000000001</v>
      </c>
      <c r="R1114">
        <v>0.48583799999999999</v>
      </c>
      <c r="S1114">
        <v>0.48366199999999998</v>
      </c>
      <c r="T1114">
        <v>0.48120400000000002</v>
      </c>
      <c r="U1114">
        <v>0.47845599999999999</v>
      </c>
      <c r="V1114">
        <v>0.47683799999999998</v>
      </c>
      <c r="W1114">
        <v>0.47614200000000001</v>
      </c>
      <c r="X1114" t="s">
        <v>37</v>
      </c>
    </row>
    <row r="1115" spans="1:24" x14ac:dyDescent="0.45">
      <c r="A1115" t="s">
        <v>9210</v>
      </c>
      <c r="B1115" t="s">
        <v>1158</v>
      </c>
      <c r="C1115">
        <v>5.8099999999999999E-2</v>
      </c>
      <c r="D1115">
        <v>5.8099999999999999E-2</v>
      </c>
      <c r="E1115">
        <v>5.8099999999999999E-2</v>
      </c>
      <c r="F1115">
        <v>5.8099999999999999E-2</v>
      </c>
      <c r="G1115">
        <v>5.9015400000000003E-2</v>
      </c>
      <c r="H1115">
        <v>5.9724100000000002E-2</v>
      </c>
      <c r="I1115">
        <v>6.0050399999999997E-2</v>
      </c>
      <c r="J1115">
        <v>6.03683E-2</v>
      </c>
      <c r="K1115">
        <v>6.0907999999999997E-2</v>
      </c>
      <c r="L1115">
        <v>6.1786599999999997E-2</v>
      </c>
      <c r="M1115">
        <v>6.2395800000000001E-2</v>
      </c>
      <c r="N1115">
        <v>6.3059100000000007E-2</v>
      </c>
      <c r="O1115">
        <v>6.3354499999999994E-2</v>
      </c>
      <c r="P1115">
        <v>6.3526899999999997E-2</v>
      </c>
      <c r="Q1115">
        <v>6.3498899999999997E-2</v>
      </c>
      <c r="R1115">
        <v>6.3428600000000002E-2</v>
      </c>
      <c r="S1115">
        <v>6.3384599999999999E-2</v>
      </c>
      <c r="T1115">
        <v>6.33272E-2</v>
      </c>
      <c r="U1115">
        <v>6.3210199999999994E-2</v>
      </c>
      <c r="V1115">
        <v>6.3080999999999998E-2</v>
      </c>
      <c r="W1115">
        <v>6.2931000000000001E-2</v>
      </c>
      <c r="X1115" t="s">
        <v>64</v>
      </c>
    </row>
    <row r="1116" spans="1:24" x14ac:dyDescent="0.45">
      <c r="A1116" t="s">
        <v>9210</v>
      </c>
      <c r="B1116" t="s">
        <v>1159</v>
      </c>
      <c r="C1116">
        <v>6.2799999999999995E-2</v>
      </c>
      <c r="D1116">
        <v>6.2799999999999995E-2</v>
      </c>
      <c r="E1116">
        <v>6.2799999999999995E-2</v>
      </c>
      <c r="F1116">
        <v>6.2799999999999995E-2</v>
      </c>
      <c r="G1116">
        <v>6.3205999999999998E-2</v>
      </c>
      <c r="H1116">
        <v>6.5655099999999994E-2</v>
      </c>
      <c r="I1116">
        <v>6.8711800000000003E-2</v>
      </c>
      <c r="J1116">
        <v>7.2424299999999997E-2</v>
      </c>
      <c r="K1116">
        <v>7.4821299999999993E-2</v>
      </c>
      <c r="L1116">
        <v>7.4005799999999997E-2</v>
      </c>
      <c r="M1116">
        <v>7.1853799999999995E-2</v>
      </c>
      <c r="N1116">
        <v>7.1566000000000005E-2</v>
      </c>
      <c r="O1116">
        <v>7.2784299999999996E-2</v>
      </c>
      <c r="P1116">
        <v>7.4059600000000003E-2</v>
      </c>
      <c r="Q1116">
        <v>7.6847299999999993E-2</v>
      </c>
      <c r="R1116">
        <v>7.9959100000000005E-2</v>
      </c>
      <c r="S1116">
        <v>8.2432500000000006E-2</v>
      </c>
      <c r="T1116">
        <v>8.3926700000000007E-2</v>
      </c>
      <c r="U1116">
        <v>8.4636000000000003E-2</v>
      </c>
      <c r="V1116">
        <v>8.4830600000000006E-2</v>
      </c>
      <c r="W1116">
        <v>8.4697900000000007E-2</v>
      </c>
      <c r="X1116" t="s">
        <v>64</v>
      </c>
    </row>
    <row r="1117" spans="1:24" x14ac:dyDescent="0.45">
      <c r="A1117" t="s">
        <v>9210</v>
      </c>
      <c r="B1117" t="s">
        <v>1160</v>
      </c>
      <c r="C1117">
        <v>0.113332</v>
      </c>
      <c r="D1117">
        <v>0.10037500000000001</v>
      </c>
      <c r="E1117">
        <v>9.58339E-2</v>
      </c>
      <c r="F1117">
        <v>0.104222</v>
      </c>
      <c r="G1117">
        <v>0.10552300000000001</v>
      </c>
      <c r="H1117">
        <v>0.10688300000000001</v>
      </c>
      <c r="I1117">
        <v>0.108056</v>
      </c>
      <c r="J1117">
        <v>0.10909000000000001</v>
      </c>
      <c r="K1117">
        <v>0.10999100000000001</v>
      </c>
      <c r="L1117">
        <v>0.110802</v>
      </c>
      <c r="M1117">
        <v>0.111527</v>
      </c>
      <c r="N1117">
        <v>0.112514</v>
      </c>
      <c r="O1117">
        <v>0.11344700000000001</v>
      </c>
      <c r="P1117">
        <v>0.11414299999999999</v>
      </c>
      <c r="Q1117">
        <v>0.11473</v>
      </c>
      <c r="R1117">
        <v>0.115123</v>
      </c>
      <c r="S1117">
        <v>0.11543399999999999</v>
      </c>
      <c r="T1117">
        <v>0.115706</v>
      </c>
      <c r="U1117">
        <v>0.11591600000000001</v>
      </c>
      <c r="V1117">
        <v>0.116018</v>
      </c>
      <c r="W1117">
        <v>0.11600199999999999</v>
      </c>
      <c r="X1117" t="s">
        <v>64</v>
      </c>
    </row>
    <row r="1118" spans="1:24" x14ac:dyDescent="0.45">
      <c r="A1118" t="s">
        <v>9210</v>
      </c>
      <c r="B1118" t="s">
        <v>1161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69</v>
      </c>
    </row>
    <row r="1119" spans="1:24" x14ac:dyDescent="0.45">
      <c r="A1119" t="s">
        <v>9210</v>
      </c>
      <c r="B1119" t="s">
        <v>1162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 s="1">
        <v>1</v>
      </c>
      <c r="S1119" s="1">
        <v>1</v>
      </c>
      <c r="T1119" s="1">
        <v>1</v>
      </c>
      <c r="U1119" s="1">
        <v>1</v>
      </c>
      <c r="V1119" s="1">
        <v>1</v>
      </c>
      <c r="W1119" s="1">
        <v>1</v>
      </c>
      <c r="X1119" t="s">
        <v>71</v>
      </c>
    </row>
    <row r="1120" spans="1:24" x14ac:dyDescent="0.45">
      <c r="A1120" t="s">
        <v>9210</v>
      </c>
      <c r="B1120" t="s">
        <v>1163</v>
      </c>
      <c r="C1120">
        <v>6.1367600000000001E-2</v>
      </c>
      <c r="D1120">
        <v>7.3920399999999997E-2</v>
      </c>
      <c r="E1120">
        <v>6.5524600000000002E-2</v>
      </c>
      <c r="F1120">
        <v>6.2829800000000005E-2</v>
      </c>
      <c r="G1120">
        <v>6.3591400000000006E-2</v>
      </c>
      <c r="H1120">
        <v>6.4583600000000005E-2</v>
      </c>
      <c r="I1120">
        <v>6.5322199999999997E-2</v>
      </c>
      <c r="J1120">
        <v>6.6072699999999998E-2</v>
      </c>
      <c r="K1120">
        <v>6.6752199999999998E-2</v>
      </c>
      <c r="L1120">
        <v>6.7280000000000006E-2</v>
      </c>
      <c r="M1120">
        <v>6.74043E-2</v>
      </c>
      <c r="N1120">
        <v>6.78758E-2</v>
      </c>
      <c r="O1120">
        <v>6.8322499999999994E-2</v>
      </c>
      <c r="P1120">
        <v>6.8710800000000002E-2</v>
      </c>
      <c r="Q1120">
        <v>6.9173799999999994E-2</v>
      </c>
      <c r="R1120">
        <v>6.9620100000000004E-2</v>
      </c>
      <c r="S1120">
        <v>6.9987199999999999E-2</v>
      </c>
      <c r="T1120">
        <v>7.0227100000000001E-2</v>
      </c>
      <c r="U1120">
        <v>7.0330699999999996E-2</v>
      </c>
      <c r="V1120">
        <v>7.0357299999999998E-2</v>
      </c>
      <c r="W1120">
        <v>7.0301100000000005E-2</v>
      </c>
      <c r="X1120" t="s">
        <v>64</v>
      </c>
    </row>
    <row r="1121" spans="1:24" x14ac:dyDescent="0.45">
      <c r="A1121" t="s">
        <v>9210</v>
      </c>
      <c r="B1121" t="s">
        <v>1164</v>
      </c>
      <c r="C1121">
        <v>0.21690000000000001</v>
      </c>
      <c r="D1121">
        <v>0.21690000000000001</v>
      </c>
      <c r="E1121">
        <v>0.21690000000000001</v>
      </c>
      <c r="F1121">
        <v>0.21690000000000001</v>
      </c>
      <c r="G1121">
        <v>0.21396899999999999</v>
      </c>
      <c r="H1121">
        <v>0.21141699999999999</v>
      </c>
      <c r="I1121">
        <v>0.208454</v>
      </c>
      <c r="J1121">
        <v>0.208928</v>
      </c>
      <c r="K1121">
        <v>0.20932700000000001</v>
      </c>
      <c r="L1121">
        <v>0.209677</v>
      </c>
      <c r="M1121">
        <v>0.209454</v>
      </c>
      <c r="N1121">
        <v>0.21154899999999999</v>
      </c>
      <c r="O1121">
        <v>0.21324699999999999</v>
      </c>
      <c r="P1121">
        <v>0.214672</v>
      </c>
      <c r="Q1121">
        <v>0.215725</v>
      </c>
      <c r="R1121">
        <v>0.216504</v>
      </c>
      <c r="S1121">
        <v>0.21704000000000001</v>
      </c>
      <c r="T1121">
        <v>0.217306</v>
      </c>
      <c r="U1121">
        <v>0.21729699999999999</v>
      </c>
      <c r="V1121">
        <v>0.217086</v>
      </c>
      <c r="W1121">
        <v>0.216644</v>
      </c>
      <c r="X1121" t="s">
        <v>64</v>
      </c>
    </row>
    <row r="1122" spans="1:24" x14ac:dyDescent="0.45">
      <c r="A1122" t="s">
        <v>9210</v>
      </c>
      <c r="B1122" t="s">
        <v>1165</v>
      </c>
      <c r="C1122">
        <v>3.2599999999999997E-2</v>
      </c>
      <c r="D1122">
        <v>3.2599999999999997E-2</v>
      </c>
      <c r="E1122">
        <v>3.2599999999999997E-2</v>
      </c>
      <c r="F1122">
        <v>3.2599999999999997E-2</v>
      </c>
      <c r="G1122">
        <v>3.3409500000000002E-2</v>
      </c>
      <c r="H1122">
        <v>3.4202400000000001E-2</v>
      </c>
      <c r="I1122">
        <v>3.4855499999999998E-2</v>
      </c>
      <c r="J1122">
        <v>3.5445699999999997E-2</v>
      </c>
      <c r="K1122">
        <v>3.6006499999999997E-2</v>
      </c>
      <c r="L1122">
        <v>3.6551199999999999E-2</v>
      </c>
      <c r="M1122">
        <v>3.6989800000000003E-2</v>
      </c>
      <c r="N1122">
        <v>3.7431499999999999E-2</v>
      </c>
      <c r="O1122">
        <v>3.7792899999999997E-2</v>
      </c>
      <c r="P1122">
        <v>3.8106800000000003E-2</v>
      </c>
      <c r="Q1122">
        <v>3.8352799999999999E-2</v>
      </c>
      <c r="R1122">
        <v>3.8552999999999997E-2</v>
      </c>
      <c r="S1122">
        <v>3.8715100000000002E-2</v>
      </c>
      <c r="T1122">
        <v>3.8836500000000003E-2</v>
      </c>
      <c r="U1122">
        <v>3.8910899999999998E-2</v>
      </c>
      <c r="V1122">
        <v>3.8940099999999998E-2</v>
      </c>
      <c r="W1122">
        <v>3.8921200000000003E-2</v>
      </c>
      <c r="X1122" t="s">
        <v>64</v>
      </c>
    </row>
    <row r="1123" spans="1:24" x14ac:dyDescent="0.45">
      <c r="A1123" t="s">
        <v>9210</v>
      </c>
      <c r="B1123" t="s">
        <v>1166</v>
      </c>
      <c r="C1123">
        <v>4.8099999999999997E-2</v>
      </c>
      <c r="D1123">
        <v>4.8099999999999997E-2</v>
      </c>
      <c r="E1123">
        <v>4.8099999999999997E-2</v>
      </c>
      <c r="F1123">
        <v>4.8099999999999997E-2</v>
      </c>
      <c r="G1123">
        <v>4.8681599999999998E-2</v>
      </c>
      <c r="H1123">
        <v>4.9374899999999999E-2</v>
      </c>
      <c r="I1123">
        <v>4.98187E-2</v>
      </c>
      <c r="J1123">
        <v>5.03112E-2</v>
      </c>
      <c r="K1123">
        <v>5.0795199999999999E-2</v>
      </c>
      <c r="L1123">
        <v>5.1272199999999997E-2</v>
      </c>
      <c r="M1123">
        <v>5.1618600000000001E-2</v>
      </c>
      <c r="N1123">
        <v>5.2094300000000003E-2</v>
      </c>
      <c r="O1123">
        <v>5.2503399999999999E-2</v>
      </c>
      <c r="P1123">
        <v>5.2874400000000002E-2</v>
      </c>
      <c r="Q1123">
        <v>5.3186499999999998E-2</v>
      </c>
      <c r="R1123">
        <v>5.3446199999999999E-2</v>
      </c>
      <c r="S1123">
        <v>5.3653199999999998E-2</v>
      </c>
      <c r="T1123">
        <v>5.3800399999999998E-2</v>
      </c>
      <c r="U1123">
        <v>5.3878500000000003E-2</v>
      </c>
      <c r="V1123">
        <v>5.3885299999999997E-2</v>
      </c>
      <c r="W1123">
        <v>5.3833300000000001E-2</v>
      </c>
      <c r="X1123" t="s">
        <v>64</v>
      </c>
    </row>
    <row r="1124" spans="1:24" x14ac:dyDescent="0.45">
      <c r="A1124" t="s">
        <v>9210</v>
      </c>
      <c r="B1124" t="s">
        <v>1167</v>
      </c>
      <c r="C1124">
        <v>0.30103099999999999</v>
      </c>
      <c r="D1124">
        <v>0.25536599999999998</v>
      </c>
      <c r="E1124">
        <v>0.23041700000000001</v>
      </c>
      <c r="F1124">
        <v>0.24437700000000001</v>
      </c>
      <c r="G1124">
        <v>0.24879799999999999</v>
      </c>
      <c r="H1124">
        <v>0.25369399999999998</v>
      </c>
      <c r="I1124">
        <v>0.25783400000000001</v>
      </c>
      <c r="J1124">
        <v>0.26161800000000002</v>
      </c>
      <c r="K1124">
        <v>0.26499200000000001</v>
      </c>
      <c r="L1124">
        <v>0.268038</v>
      </c>
      <c r="M1124">
        <v>0.27035199999999998</v>
      </c>
      <c r="N1124">
        <v>0.272901</v>
      </c>
      <c r="O1124">
        <v>0.27505299999999999</v>
      </c>
      <c r="P1124">
        <v>0.27686699999999997</v>
      </c>
      <c r="Q1124">
        <v>0.27838299999999999</v>
      </c>
      <c r="R1124">
        <v>0.279586</v>
      </c>
      <c r="S1124">
        <v>0.28052899999999997</v>
      </c>
      <c r="T1124">
        <v>0.28121699999999999</v>
      </c>
      <c r="U1124">
        <v>0.28162799999999999</v>
      </c>
      <c r="V1124">
        <v>0.281777</v>
      </c>
      <c r="W1124">
        <v>0.28164899999999998</v>
      </c>
      <c r="X1124" t="s">
        <v>77</v>
      </c>
    </row>
    <row r="1125" spans="1:24" x14ac:dyDescent="0.45">
      <c r="A1125" t="s">
        <v>9210</v>
      </c>
      <c r="B1125" t="s">
        <v>1168</v>
      </c>
      <c r="C1125">
        <v>6.8662100000000004E-2</v>
      </c>
      <c r="D1125">
        <v>4.7235899999999997E-2</v>
      </c>
      <c r="E1125">
        <v>3.7978699999999997E-2</v>
      </c>
      <c r="F1125">
        <v>3.9461200000000002E-2</v>
      </c>
      <c r="G1125" s="1">
        <v>3.7465400000000003E-2</v>
      </c>
      <c r="H1125">
        <v>3.44987E-2</v>
      </c>
      <c r="I1125">
        <v>3.18914E-2</v>
      </c>
      <c r="J1125">
        <v>2.9631299999999999E-2</v>
      </c>
      <c r="K1125">
        <v>2.7721099999999999E-2</v>
      </c>
      <c r="L1125">
        <v>2.6068500000000001E-2</v>
      </c>
      <c r="M1125">
        <v>2.4501800000000001E-2</v>
      </c>
      <c r="N1125">
        <v>2.3067799999999999E-2</v>
      </c>
      <c r="O1125">
        <v>2.1715399999999999E-2</v>
      </c>
      <c r="P1125">
        <v>2.04593E-2</v>
      </c>
      <c r="Q1125">
        <v>1.9295300000000001E-2</v>
      </c>
      <c r="R1125">
        <v>1.8225700000000001E-2</v>
      </c>
      <c r="S1125">
        <v>1.7222299999999999E-2</v>
      </c>
      <c r="T1125">
        <v>1.6284400000000001E-2</v>
      </c>
      <c r="U1125">
        <v>1.54009E-2</v>
      </c>
      <c r="V1125">
        <v>1.4572699999999999E-2</v>
      </c>
      <c r="W1125">
        <v>1.38008E-2</v>
      </c>
      <c r="X1125" t="s">
        <v>79</v>
      </c>
    </row>
    <row r="1126" spans="1:24" x14ac:dyDescent="0.45">
      <c r="A1126" t="s">
        <v>9210</v>
      </c>
      <c r="B1126" t="s">
        <v>1169</v>
      </c>
      <c r="C1126">
        <v>3.1672199999999998E-2</v>
      </c>
      <c r="D1126">
        <v>3.0368900000000001E-2</v>
      </c>
      <c r="E1126">
        <v>2.70233E-2</v>
      </c>
      <c r="F1126">
        <v>3.049E-2</v>
      </c>
      <c r="G1126">
        <v>3.0477000000000001E-2</v>
      </c>
      <c r="H1126">
        <v>3.0535400000000001E-2</v>
      </c>
      <c r="I1126">
        <v>3.0425199999999999E-2</v>
      </c>
      <c r="J1126">
        <v>3.0486699999999999E-2</v>
      </c>
      <c r="K1126">
        <v>3.0536899999999999E-2</v>
      </c>
      <c r="L1126">
        <v>3.05828E-2</v>
      </c>
      <c r="M1126">
        <v>3.05431E-2</v>
      </c>
      <c r="N1126">
        <v>3.0746699999999998E-2</v>
      </c>
      <c r="O1126">
        <v>3.0876000000000001E-2</v>
      </c>
      <c r="P1126">
        <v>3.0972099999999999E-2</v>
      </c>
      <c r="Q1126">
        <v>3.1028199999999999E-2</v>
      </c>
      <c r="R1126">
        <v>3.1055300000000001E-2</v>
      </c>
      <c r="S1126">
        <v>3.10596E-2</v>
      </c>
      <c r="T1126">
        <v>3.10263E-2</v>
      </c>
      <c r="U1126">
        <v>3.0959299999999999E-2</v>
      </c>
      <c r="V1126">
        <v>3.0879E-2</v>
      </c>
      <c r="W1126">
        <v>3.07757E-2</v>
      </c>
      <c r="X1126" t="s">
        <v>77</v>
      </c>
    </row>
    <row r="1127" spans="1:24" x14ac:dyDescent="0.45">
      <c r="A1127" t="s">
        <v>9210</v>
      </c>
      <c r="B1127" t="s">
        <v>1170</v>
      </c>
      <c r="C1127">
        <v>5.4938799999999996E-3</v>
      </c>
      <c r="D1127">
        <v>3.53433E-3</v>
      </c>
      <c r="E1127">
        <v>2.5653500000000001E-3</v>
      </c>
      <c r="F1127">
        <v>2.8286499999999998E-3</v>
      </c>
      <c r="G1127">
        <v>2.8955399999999998E-3</v>
      </c>
      <c r="H1127">
        <v>2.5054600000000002E-3</v>
      </c>
      <c r="I1127">
        <v>2.1859700000000002E-3</v>
      </c>
      <c r="J1127">
        <v>1.9413799999999999E-3</v>
      </c>
      <c r="K1127">
        <v>1.7476099999999999E-3</v>
      </c>
      <c r="L1127">
        <v>1.5893999999999999E-3</v>
      </c>
      <c r="M1127">
        <v>1.4474900000000001E-3</v>
      </c>
      <c r="N1127">
        <v>1.3321699999999999E-3</v>
      </c>
      <c r="O1127">
        <v>1.2264999999999999E-3</v>
      </c>
      <c r="P1127">
        <v>1.13203E-3</v>
      </c>
      <c r="Q1127">
        <v>1.04711E-3</v>
      </c>
      <c r="R1127" s="1">
        <v>9.7158699999999999E-4</v>
      </c>
      <c r="S1127" s="1">
        <v>9.0289600000000004E-4</v>
      </c>
      <c r="T1127" s="1">
        <v>8.4011199999999996E-4</v>
      </c>
      <c r="U1127" s="1">
        <v>7.8236099999999997E-4</v>
      </c>
      <c r="V1127" s="1">
        <v>7.2985200000000002E-4</v>
      </c>
      <c r="W1127" s="1">
        <v>6.8210999999999999E-4</v>
      </c>
      <c r="X1127" t="s">
        <v>79</v>
      </c>
    </row>
    <row r="1128" spans="1:24" x14ac:dyDescent="0.45">
      <c r="A1128" t="s">
        <v>9210</v>
      </c>
      <c r="B1128" t="s">
        <v>1171</v>
      </c>
      <c r="C1128">
        <v>66.902000000000001</v>
      </c>
      <c r="D1128">
        <v>66.902000000000001</v>
      </c>
      <c r="E1128">
        <v>66.902000000000001</v>
      </c>
      <c r="F1128">
        <v>66.902000000000001</v>
      </c>
      <c r="G1128">
        <v>68.240799999999993</v>
      </c>
      <c r="H1128">
        <v>69.593500000000006</v>
      </c>
      <c r="I1128">
        <v>70.817300000000003</v>
      </c>
      <c r="J1128">
        <v>71.963899999999995</v>
      </c>
      <c r="K1128">
        <v>73.025800000000004</v>
      </c>
      <c r="L1128">
        <v>74.020399999999995</v>
      </c>
      <c r="M1128">
        <v>74.818100000000001</v>
      </c>
      <c r="N1128">
        <v>75.529899999999998</v>
      </c>
      <c r="O1128">
        <v>76.109300000000005</v>
      </c>
      <c r="P1128">
        <v>76.598500000000001</v>
      </c>
      <c r="Q1128">
        <v>76.965900000000005</v>
      </c>
      <c r="R1128">
        <v>77.234999999999999</v>
      </c>
      <c r="S1128">
        <v>77.424800000000005</v>
      </c>
      <c r="T1128">
        <v>77.555800000000005</v>
      </c>
      <c r="U1128">
        <v>77.628100000000003</v>
      </c>
      <c r="V1128">
        <v>77.641199999999998</v>
      </c>
      <c r="W1128">
        <v>77.591899999999995</v>
      </c>
      <c r="X1128" t="s">
        <v>83</v>
      </c>
    </row>
    <row r="1129" spans="1:24" x14ac:dyDescent="0.45">
      <c r="A1129" t="s">
        <v>9210</v>
      </c>
      <c r="B1129" t="s">
        <v>1172</v>
      </c>
      <c r="C1129">
        <v>0.1547</v>
      </c>
      <c r="D1129">
        <v>0.1547</v>
      </c>
      <c r="E1129">
        <v>0.1547</v>
      </c>
      <c r="F1129">
        <v>0.1547</v>
      </c>
      <c r="G1129">
        <v>0.15478900000000001</v>
      </c>
      <c r="H1129">
        <v>0.15493599999999999</v>
      </c>
      <c r="I1129">
        <v>0.15495999999999999</v>
      </c>
      <c r="J1129">
        <v>0.15503400000000001</v>
      </c>
      <c r="K1129">
        <v>0.15504899999999999</v>
      </c>
      <c r="L1129">
        <v>0.155052</v>
      </c>
      <c r="M1129">
        <v>0.155</v>
      </c>
      <c r="N1129">
        <v>0.15503800000000001</v>
      </c>
      <c r="O1129">
        <v>0.15501799999999999</v>
      </c>
      <c r="P1129">
        <v>0.15499099999999999</v>
      </c>
      <c r="Q1129">
        <v>0.154948</v>
      </c>
      <c r="R1129">
        <v>0.15488199999999999</v>
      </c>
      <c r="S1129">
        <v>0.154807</v>
      </c>
      <c r="T1129">
        <v>0.15471799999999999</v>
      </c>
      <c r="U1129">
        <v>0.154612</v>
      </c>
      <c r="V1129">
        <v>0.15451899999999999</v>
      </c>
      <c r="W1129">
        <v>0.15443100000000001</v>
      </c>
      <c r="X1129" t="s">
        <v>64</v>
      </c>
    </row>
    <row r="1130" spans="1:24" x14ac:dyDescent="0.45">
      <c r="A1130" t="s">
        <v>9210</v>
      </c>
      <c r="B1130" t="s">
        <v>1173</v>
      </c>
      <c r="C1130">
        <v>129111</v>
      </c>
      <c r="D1130">
        <v>221566</v>
      </c>
      <c r="E1130">
        <v>281343</v>
      </c>
      <c r="F1130">
        <v>302727</v>
      </c>
      <c r="G1130">
        <v>365208</v>
      </c>
      <c r="H1130">
        <v>432800</v>
      </c>
      <c r="I1130">
        <v>504472</v>
      </c>
      <c r="J1130">
        <v>579235</v>
      </c>
      <c r="K1130">
        <v>654259</v>
      </c>
      <c r="L1130">
        <v>728459</v>
      </c>
      <c r="M1130">
        <v>804715</v>
      </c>
      <c r="N1130">
        <v>883316</v>
      </c>
      <c r="O1130">
        <v>963345</v>
      </c>
      <c r="P1130">
        <v>1044300</v>
      </c>
      <c r="Q1130">
        <v>1124720</v>
      </c>
      <c r="R1130">
        <v>1203080</v>
      </c>
      <c r="S1130">
        <v>1280660</v>
      </c>
      <c r="T1130">
        <v>1358190</v>
      </c>
      <c r="U1130">
        <v>1436150</v>
      </c>
      <c r="V1130">
        <v>1513760</v>
      </c>
      <c r="W1130">
        <v>1590050</v>
      </c>
      <c r="X1130" t="s">
        <v>86</v>
      </c>
    </row>
    <row r="1131" spans="1:24" x14ac:dyDescent="0.45">
      <c r="A1131" t="s">
        <v>9210</v>
      </c>
      <c r="B1131" t="s">
        <v>1174</v>
      </c>
      <c r="C1131">
        <v>0</v>
      </c>
      <c r="D1131">
        <v>0</v>
      </c>
      <c r="E1131">
        <v>0</v>
      </c>
      <c r="F1131">
        <v>0</v>
      </c>
      <c r="G1131">
        <v>4.4899800000000001</v>
      </c>
      <c r="H1131">
        <v>4.6958000000000002</v>
      </c>
      <c r="I1131">
        <v>4.70329</v>
      </c>
      <c r="J1131">
        <v>4.7518200000000004</v>
      </c>
      <c r="K1131">
        <v>4.8403299999999998</v>
      </c>
      <c r="L1131">
        <v>4.9296899999999999</v>
      </c>
      <c r="M1131">
        <v>5.0955599999999999</v>
      </c>
      <c r="N1131">
        <v>5.1883999999999997</v>
      </c>
      <c r="O1131">
        <v>5.1967999999999996</v>
      </c>
      <c r="P1131">
        <v>5.2293099999999999</v>
      </c>
      <c r="Q1131">
        <v>5.2913100000000002</v>
      </c>
      <c r="R1131">
        <v>5.3034100000000004</v>
      </c>
      <c r="S1131">
        <v>5.3140099999999997</v>
      </c>
      <c r="T1131">
        <v>5.3018200000000002</v>
      </c>
      <c r="U1131">
        <v>5.2806699999999998</v>
      </c>
      <c r="V1131">
        <v>5.3560400000000001</v>
      </c>
      <c r="W1131">
        <v>5.47058</v>
      </c>
      <c r="X1131" t="s">
        <v>88</v>
      </c>
    </row>
    <row r="1132" spans="1:24" x14ac:dyDescent="0.45">
      <c r="A1132" t="s">
        <v>9210</v>
      </c>
      <c r="B1132" t="s">
        <v>1175</v>
      </c>
      <c r="C1132">
        <v>0</v>
      </c>
      <c r="D1132">
        <v>0</v>
      </c>
      <c r="E1132">
        <v>0</v>
      </c>
      <c r="F1132">
        <v>0</v>
      </c>
      <c r="G1132">
        <v>12.427300000000001</v>
      </c>
      <c r="H1132">
        <v>12.592000000000001</v>
      </c>
      <c r="I1132">
        <v>8.4891900000000007</v>
      </c>
      <c r="J1132">
        <v>8.5382099999999994</v>
      </c>
      <c r="K1132">
        <v>8.6201600000000003</v>
      </c>
      <c r="L1132">
        <v>8.6889800000000008</v>
      </c>
      <c r="M1132">
        <v>8.8430199999999992</v>
      </c>
      <c r="N1132">
        <v>8.8980599999999992</v>
      </c>
      <c r="O1132">
        <v>8.8448100000000007</v>
      </c>
      <c r="P1132">
        <v>8.8259399999999992</v>
      </c>
      <c r="Q1132">
        <v>8.8429099999999998</v>
      </c>
      <c r="R1132">
        <v>8.8064099999999996</v>
      </c>
      <c r="S1132">
        <v>8.7718399999999992</v>
      </c>
      <c r="T1132">
        <v>8.7114100000000008</v>
      </c>
      <c r="U1132">
        <v>8.6383399999999995</v>
      </c>
      <c r="V1132">
        <v>8.6769200000000009</v>
      </c>
      <c r="W1132">
        <v>8.7679899999999993</v>
      </c>
      <c r="X1132" t="s">
        <v>88</v>
      </c>
    </row>
    <row r="1133" spans="1:24" x14ac:dyDescent="0.45">
      <c r="A1133" t="s">
        <v>9210</v>
      </c>
      <c r="B1133" t="s">
        <v>1176</v>
      </c>
      <c r="C1133">
        <v>0</v>
      </c>
      <c r="D1133">
        <v>0</v>
      </c>
      <c r="E1133">
        <v>0</v>
      </c>
      <c r="F1133">
        <v>0</v>
      </c>
      <c r="G1133">
        <v>11.7224</v>
      </c>
      <c r="H1133">
        <v>11.745100000000001</v>
      </c>
      <c r="I1133">
        <v>11.409700000000001</v>
      </c>
      <c r="J1133">
        <v>11.1188</v>
      </c>
      <c r="K1133">
        <v>10.934900000000001</v>
      </c>
      <c r="L1133">
        <v>10.824199999999999</v>
      </c>
      <c r="M1133">
        <v>10.8307</v>
      </c>
      <c r="N1133">
        <v>10.755800000000001</v>
      </c>
      <c r="O1133">
        <v>10.592499999999999</v>
      </c>
      <c r="P1133">
        <v>10.531499999999999</v>
      </c>
      <c r="Q1133">
        <v>10.504200000000001</v>
      </c>
      <c r="R1133">
        <v>10.426600000000001</v>
      </c>
      <c r="S1133">
        <v>10.354900000000001</v>
      </c>
      <c r="T1133">
        <v>10.259399999999999</v>
      </c>
      <c r="U1133">
        <v>10.1502</v>
      </c>
      <c r="V1133">
        <v>10.1473</v>
      </c>
      <c r="W1133">
        <v>10.2019</v>
      </c>
      <c r="X1133" t="s">
        <v>88</v>
      </c>
    </row>
    <row r="1134" spans="1:24" x14ac:dyDescent="0.45">
      <c r="A1134" t="s">
        <v>9210</v>
      </c>
      <c r="B1134" t="s">
        <v>1177</v>
      </c>
      <c r="C1134">
        <v>0</v>
      </c>
      <c r="D1134">
        <v>0</v>
      </c>
      <c r="E1134">
        <v>0</v>
      </c>
      <c r="F1134">
        <v>0</v>
      </c>
      <c r="G1134">
        <v>10.680099999999999</v>
      </c>
      <c r="H1134">
        <v>10.874499999999999</v>
      </c>
      <c r="I1134">
        <v>6.8740800000000002</v>
      </c>
      <c r="J1134">
        <v>6.8722000000000003</v>
      </c>
      <c r="K1134">
        <v>6.9145300000000001</v>
      </c>
      <c r="L1134">
        <v>6.9610200000000004</v>
      </c>
      <c r="M1134">
        <v>7.0872799999999998</v>
      </c>
      <c r="N1134">
        <v>7.14032</v>
      </c>
      <c r="O1134">
        <v>7.1089000000000002</v>
      </c>
      <c r="P1134">
        <v>7.10379</v>
      </c>
      <c r="Q1134">
        <v>7.1291900000000004</v>
      </c>
      <c r="R1134">
        <v>7.1052400000000002</v>
      </c>
      <c r="S1134">
        <v>7.0809699999999998</v>
      </c>
      <c r="T1134">
        <v>7.03444</v>
      </c>
      <c r="U1134">
        <v>6.9790299999999998</v>
      </c>
      <c r="V1134">
        <v>7.0215199999999998</v>
      </c>
      <c r="W1134">
        <v>7.1052499999999998</v>
      </c>
      <c r="X1134" t="s">
        <v>88</v>
      </c>
    </row>
    <row r="1135" spans="1:24" x14ac:dyDescent="0.45">
      <c r="A1135" t="s">
        <v>9210</v>
      </c>
      <c r="B1135" t="s">
        <v>1178</v>
      </c>
      <c r="C1135">
        <v>0</v>
      </c>
      <c r="D1135">
        <v>0</v>
      </c>
      <c r="E1135">
        <v>0</v>
      </c>
      <c r="F1135">
        <v>0</v>
      </c>
      <c r="G1135">
        <v>12.3789</v>
      </c>
      <c r="H1135">
        <v>12.5097</v>
      </c>
      <c r="I1135">
        <v>8.93797</v>
      </c>
      <c r="J1135">
        <v>8.9333399999999994</v>
      </c>
      <c r="K1135">
        <v>8.9758899999999997</v>
      </c>
      <c r="L1135">
        <v>9.0226400000000009</v>
      </c>
      <c r="M1135">
        <v>9.1566200000000002</v>
      </c>
      <c r="N1135">
        <v>9.2086699999999997</v>
      </c>
      <c r="O1135">
        <v>9.16751</v>
      </c>
      <c r="P1135">
        <v>9.1587200000000006</v>
      </c>
      <c r="Q1135">
        <v>9.1830300000000005</v>
      </c>
      <c r="R1135">
        <v>9.1536399999999993</v>
      </c>
      <c r="S1135">
        <v>9.1242199999999993</v>
      </c>
      <c r="T1135">
        <v>9.0705899999999993</v>
      </c>
      <c r="U1135">
        <v>9.0069700000000008</v>
      </c>
      <c r="V1135">
        <v>9.04941</v>
      </c>
      <c r="W1135">
        <v>9.1372099999999996</v>
      </c>
      <c r="X1135" t="s">
        <v>88</v>
      </c>
    </row>
    <row r="1136" spans="1:24" x14ac:dyDescent="0.45">
      <c r="A1136" t="s">
        <v>9210</v>
      </c>
      <c r="B1136" t="s">
        <v>1179</v>
      </c>
      <c r="C1136">
        <v>0</v>
      </c>
      <c r="D1136">
        <v>0</v>
      </c>
      <c r="E1136">
        <v>0</v>
      </c>
      <c r="F1136">
        <v>0</v>
      </c>
      <c r="G1136">
        <v>16.072500000000002</v>
      </c>
      <c r="H1136">
        <v>16.103300000000001</v>
      </c>
      <c r="I1136">
        <v>15.3283</v>
      </c>
      <c r="J1136">
        <v>15.162000000000001</v>
      </c>
      <c r="K1136">
        <v>15.0761</v>
      </c>
      <c r="L1136">
        <v>14.978400000000001</v>
      </c>
      <c r="M1136">
        <v>14.9815</v>
      </c>
      <c r="N1136">
        <v>14.9122</v>
      </c>
      <c r="O1136">
        <v>14.759600000000001</v>
      </c>
      <c r="P1136">
        <v>14.6533</v>
      </c>
      <c r="Q1136">
        <v>14.570600000000001</v>
      </c>
      <c r="R1136">
        <v>14.4404</v>
      </c>
      <c r="S1136">
        <v>14.346</v>
      </c>
      <c r="T1136">
        <v>14.2285</v>
      </c>
      <c r="U1136">
        <v>14.0976</v>
      </c>
      <c r="V1136">
        <v>14.084</v>
      </c>
      <c r="W1136">
        <v>14.1378</v>
      </c>
      <c r="X1136" t="s">
        <v>88</v>
      </c>
    </row>
    <row r="1137" spans="1:24" x14ac:dyDescent="0.45">
      <c r="A1137" t="s">
        <v>9210</v>
      </c>
      <c r="B1137" t="s">
        <v>1180</v>
      </c>
      <c r="C1137">
        <v>0</v>
      </c>
      <c r="D1137">
        <v>0</v>
      </c>
      <c r="E1137">
        <v>0</v>
      </c>
      <c r="F1137">
        <v>0</v>
      </c>
      <c r="G1137">
        <v>11.1289</v>
      </c>
      <c r="H1137">
        <v>11.2597</v>
      </c>
      <c r="I1137">
        <v>7.68797</v>
      </c>
      <c r="J1137">
        <v>7.6833400000000003</v>
      </c>
      <c r="K1137">
        <v>7.7258899999999997</v>
      </c>
      <c r="L1137">
        <v>7.77264</v>
      </c>
      <c r="M1137">
        <v>7.9066200000000002</v>
      </c>
      <c r="N1137">
        <v>7.9586699999999997</v>
      </c>
      <c r="O1137">
        <v>7.91751</v>
      </c>
      <c r="P1137">
        <v>7.9087199999999998</v>
      </c>
      <c r="Q1137">
        <v>7.9330299999999996</v>
      </c>
      <c r="R1137">
        <v>7.9036400000000002</v>
      </c>
      <c r="S1137">
        <v>7.8742200000000002</v>
      </c>
      <c r="T1137">
        <v>7.8205900000000002</v>
      </c>
      <c r="U1137">
        <v>7.7569699999999999</v>
      </c>
      <c r="V1137">
        <v>7.79941</v>
      </c>
      <c r="W1137">
        <v>7.8872099999999996</v>
      </c>
      <c r="X1137" t="s">
        <v>88</v>
      </c>
    </row>
    <row r="1138" spans="1:24" x14ac:dyDescent="0.45">
      <c r="A1138" t="s">
        <v>9210</v>
      </c>
      <c r="B1138" t="s">
        <v>1181</v>
      </c>
      <c r="C1138">
        <v>0</v>
      </c>
      <c r="D1138">
        <v>0</v>
      </c>
      <c r="E1138">
        <v>0</v>
      </c>
      <c r="F1138">
        <v>0</v>
      </c>
      <c r="G1138">
        <v>14.8225</v>
      </c>
      <c r="H1138">
        <v>14.853300000000001</v>
      </c>
      <c r="I1138">
        <v>14.0783</v>
      </c>
      <c r="J1138">
        <v>13.912000000000001</v>
      </c>
      <c r="K1138">
        <v>13.8261</v>
      </c>
      <c r="L1138">
        <v>13.728400000000001</v>
      </c>
      <c r="M1138">
        <v>13.7315</v>
      </c>
      <c r="N1138">
        <v>13.6622</v>
      </c>
      <c r="O1138">
        <v>13.509600000000001</v>
      </c>
      <c r="P1138">
        <v>13.4033</v>
      </c>
      <c r="Q1138">
        <v>13.320600000000001</v>
      </c>
      <c r="R1138">
        <v>13.1904</v>
      </c>
      <c r="S1138">
        <v>13.096</v>
      </c>
      <c r="T1138">
        <v>12.9785</v>
      </c>
      <c r="U1138">
        <v>12.8476</v>
      </c>
      <c r="V1138">
        <v>12.834</v>
      </c>
      <c r="W1138">
        <v>12.8878</v>
      </c>
      <c r="X1138" t="s">
        <v>88</v>
      </c>
    </row>
    <row r="1139" spans="1:24" x14ac:dyDescent="0.45">
      <c r="A1139" t="s">
        <v>9210</v>
      </c>
      <c r="B1139" t="s">
        <v>1182</v>
      </c>
      <c r="C1139">
        <v>0.62349200000000005</v>
      </c>
      <c r="D1139">
        <v>0.50719599999999998</v>
      </c>
      <c r="E1139">
        <v>0.56515800000000005</v>
      </c>
      <c r="F1139">
        <v>0.534744</v>
      </c>
      <c r="G1139">
        <v>0.52628699999999995</v>
      </c>
      <c r="H1139">
        <v>0.52047500000000002</v>
      </c>
      <c r="I1139">
        <v>0.51134900000000005</v>
      </c>
      <c r="J1139">
        <v>0.50485100000000005</v>
      </c>
      <c r="K1139">
        <v>0.50096799999999997</v>
      </c>
      <c r="L1139">
        <v>0.49846400000000002</v>
      </c>
      <c r="M1139">
        <v>0.49754799999999999</v>
      </c>
      <c r="N1139">
        <v>0.49533300000000002</v>
      </c>
      <c r="O1139">
        <v>0.49219299999999999</v>
      </c>
      <c r="P1139">
        <v>0.49003200000000002</v>
      </c>
      <c r="Q1139">
        <v>0.48818600000000001</v>
      </c>
      <c r="R1139">
        <v>0.48583799999999999</v>
      </c>
      <c r="S1139">
        <v>0.48366199999999998</v>
      </c>
      <c r="T1139">
        <v>0.48120400000000002</v>
      </c>
      <c r="U1139">
        <v>0.47845599999999999</v>
      </c>
      <c r="V1139">
        <v>0.47683799999999998</v>
      </c>
      <c r="W1139">
        <v>0.47614200000000001</v>
      </c>
      <c r="X1139" t="s">
        <v>37</v>
      </c>
    </row>
    <row r="1140" spans="1:24" x14ac:dyDescent="0.45">
      <c r="A1140" t="s">
        <v>9210</v>
      </c>
      <c r="B1140" t="s">
        <v>1183</v>
      </c>
      <c r="C1140">
        <v>0.20810000000000001</v>
      </c>
      <c r="D1140">
        <v>0.20810000000000001</v>
      </c>
      <c r="E1140">
        <v>0.20810000000000001</v>
      </c>
      <c r="F1140">
        <v>0.20810000000000001</v>
      </c>
      <c r="G1140">
        <v>0.21212700000000001</v>
      </c>
      <c r="H1140">
        <v>0.216582</v>
      </c>
      <c r="I1140">
        <v>0.21934200000000001</v>
      </c>
      <c r="J1140">
        <v>0.22298000000000001</v>
      </c>
      <c r="K1140">
        <v>0.22614500000000001</v>
      </c>
      <c r="L1140">
        <v>0.22898299999999999</v>
      </c>
      <c r="M1140">
        <v>0.230599</v>
      </c>
      <c r="N1140">
        <v>0.23416699999999999</v>
      </c>
      <c r="O1140">
        <v>0.23672399999999999</v>
      </c>
      <c r="P1140">
        <v>0.23852300000000001</v>
      </c>
      <c r="Q1140">
        <v>0.239594</v>
      </c>
      <c r="R1140">
        <v>0.24001400000000001</v>
      </c>
      <c r="S1140">
        <v>0.239951</v>
      </c>
      <c r="T1140">
        <v>0.239367</v>
      </c>
      <c r="U1140">
        <v>0.23824999999999999</v>
      </c>
      <c r="V1140">
        <v>0.23685999999999999</v>
      </c>
      <c r="W1140">
        <v>0.23518</v>
      </c>
      <c r="X1140" t="s">
        <v>64</v>
      </c>
    </row>
    <row r="1141" spans="1:24" x14ac:dyDescent="0.45">
      <c r="A1141" t="s">
        <v>9210</v>
      </c>
      <c r="B1141" t="s">
        <v>1184</v>
      </c>
      <c r="C1141">
        <v>0.62349200000000005</v>
      </c>
      <c r="D1141">
        <v>0.50719599999999998</v>
      </c>
      <c r="E1141">
        <v>0.56515800000000005</v>
      </c>
      <c r="F1141">
        <v>0.534744</v>
      </c>
      <c r="G1141">
        <v>0.52628699999999995</v>
      </c>
      <c r="H1141">
        <v>0.52047500000000002</v>
      </c>
      <c r="I1141">
        <v>0.51134900000000005</v>
      </c>
      <c r="J1141">
        <v>0.50485100000000005</v>
      </c>
      <c r="K1141">
        <v>0.50096799999999997</v>
      </c>
      <c r="L1141">
        <v>0.49846400000000002</v>
      </c>
      <c r="M1141">
        <v>0.49754799999999999</v>
      </c>
      <c r="N1141">
        <v>0.49533300000000002</v>
      </c>
      <c r="O1141">
        <v>0.49219299999999999</v>
      </c>
      <c r="P1141">
        <v>0.49003200000000002</v>
      </c>
      <c r="Q1141">
        <v>0.48818600000000001</v>
      </c>
      <c r="R1141">
        <v>0.48583799999999999</v>
      </c>
      <c r="S1141">
        <v>0.48366199999999998</v>
      </c>
      <c r="T1141">
        <v>0.48120400000000002</v>
      </c>
      <c r="U1141">
        <v>0.47845599999999999</v>
      </c>
      <c r="V1141">
        <v>0.47683799999999998</v>
      </c>
      <c r="W1141">
        <v>0.47614200000000001</v>
      </c>
      <c r="X1141" t="s">
        <v>37</v>
      </c>
    </row>
    <row r="1142" spans="1:24" x14ac:dyDescent="0.45">
      <c r="A1142" t="s">
        <v>9210</v>
      </c>
      <c r="B1142" t="s">
        <v>1185</v>
      </c>
      <c r="C1142">
        <v>0.2137</v>
      </c>
      <c r="D1142">
        <v>0.2137</v>
      </c>
      <c r="E1142">
        <v>0.2137</v>
      </c>
      <c r="F1142">
        <v>0.2137</v>
      </c>
      <c r="G1142">
        <v>0.21385299999999999</v>
      </c>
      <c r="H1142">
        <v>0.21398900000000001</v>
      </c>
      <c r="I1142">
        <v>0.21368899999999999</v>
      </c>
      <c r="J1142">
        <v>0.21385599999999999</v>
      </c>
      <c r="K1142">
        <v>0.214009</v>
      </c>
      <c r="L1142">
        <v>0.214142</v>
      </c>
      <c r="M1142">
        <v>0.21415300000000001</v>
      </c>
      <c r="N1142">
        <v>0.214231</v>
      </c>
      <c r="O1142">
        <v>0.21421399999999999</v>
      </c>
      <c r="P1142">
        <v>0.21416499999999999</v>
      </c>
      <c r="Q1142">
        <v>0.21407200000000001</v>
      </c>
      <c r="R1142">
        <v>0.213949</v>
      </c>
      <c r="S1142">
        <v>0.213814</v>
      </c>
      <c r="T1142">
        <v>0.21365799999999999</v>
      </c>
      <c r="U1142">
        <v>0.213473</v>
      </c>
      <c r="V1142">
        <v>0.21329100000000001</v>
      </c>
      <c r="W1142">
        <v>0.21310499999999999</v>
      </c>
      <c r="X1142" t="s">
        <v>64</v>
      </c>
    </row>
    <row r="1143" spans="1:24" x14ac:dyDescent="0.45">
      <c r="A1143" t="s">
        <v>9210</v>
      </c>
      <c r="B1143" t="s">
        <v>1186</v>
      </c>
      <c r="C1143">
        <v>0.18579100000000001</v>
      </c>
      <c r="D1143">
        <v>0.19853999999999999</v>
      </c>
      <c r="E1143">
        <v>0.22845099999999999</v>
      </c>
      <c r="F1143">
        <v>0.23039000000000001</v>
      </c>
      <c r="G1143">
        <v>0.240534</v>
      </c>
      <c r="H1143">
        <v>0.26175799999999999</v>
      </c>
      <c r="I1143">
        <v>0.27142500000000003</v>
      </c>
      <c r="J1143">
        <v>0.27621400000000002</v>
      </c>
      <c r="K1143">
        <v>0.28240500000000002</v>
      </c>
      <c r="L1143">
        <v>0.288489</v>
      </c>
      <c r="M1143">
        <v>0.294097</v>
      </c>
      <c r="N1143">
        <v>0.29632599999999998</v>
      </c>
      <c r="O1143">
        <v>0.29490499999999997</v>
      </c>
      <c r="P1143">
        <v>0.29632500000000001</v>
      </c>
      <c r="Q1143">
        <v>0.29863099999999998</v>
      </c>
      <c r="R1143">
        <v>0.30055500000000002</v>
      </c>
      <c r="S1143">
        <v>0.30165999999999998</v>
      </c>
      <c r="T1143">
        <v>0.30100900000000003</v>
      </c>
      <c r="U1143">
        <v>0.29955900000000002</v>
      </c>
      <c r="V1143">
        <v>0.30194500000000002</v>
      </c>
      <c r="W1143">
        <v>0.306778</v>
      </c>
      <c r="X1143" t="s">
        <v>69</v>
      </c>
    </row>
    <row r="1144" spans="1:24" x14ac:dyDescent="0.45">
      <c r="A1144" t="s">
        <v>9210</v>
      </c>
      <c r="B1144" t="s">
        <v>1187</v>
      </c>
      <c r="C1144">
        <v>0.62349200000000005</v>
      </c>
      <c r="D1144">
        <v>0.50719599999999998</v>
      </c>
      <c r="E1144">
        <v>0.56515800000000005</v>
      </c>
      <c r="F1144">
        <v>0.534744</v>
      </c>
      <c r="G1144">
        <v>0.52628699999999995</v>
      </c>
      <c r="H1144">
        <v>0.52047500000000002</v>
      </c>
      <c r="I1144">
        <v>0.51134900000000005</v>
      </c>
      <c r="J1144">
        <v>0.50485100000000005</v>
      </c>
      <c r="K1144">
        <v>0.50096799999999997</v>
      </c>
      <c r="L1144">
        <v>0.49846400000000002</v>
      </c>
      <c r="M1144">
        <v>0.49754799999999999</v>
      </c>
      <c r="N1144">
        <v>0.49533300000000002</v>
      </c>
      <c r="O1144">
        <v>0.49219299999999999</v>
      </c>
      <c r="P1144">
        <v>0.49003200000000002</v>
      </c>
      <c r="Q1144">
        <v>0.48818600000000001</v>
      </c>
      <c r="R1144">
        <v>0.48583799999999999</v>
      </c>
      <c r="S1144">
        <v>0.48366199999999998</v>
      </c>
      <c r="T1144">
        <v>0.48120400000000002</v>
      </c>
      <c r="U1144">
        <v>0.47845599999999999</v>
      </c>
      <c r="V1144">
        <v>0.47683799999999998</v>
      </c>
      <c r="W1144">
        <v>0.47614200000000001</v>
      </c>
      <c r="X1144" t="s">
        <v>37</v>
      </c>
    </row>
    <row r="1145" spans="1:24" x14ac:dyDescent="0.45">
      <c r="A1145" t="s">
        <v>9210</v>
      </c>
      <c r="B1145" t="s">
        <v>1188</v>
      </c>
      <c r="C1145">
        <v>4.86112E-2</v>
      </c>
      <c r="D1145">
        <v>4.57819E-2</v>
      </c>
      <c r="E1145">
        <v>5.4582199999999997E-2</v>
      </c>
      <c r="F1145">
        <v>9.4302200000000003E-2</v>
      </c>
      <c r="G1145">
        <v>9.5219600000000001E-2</v>
      </c>
      <c r="H1145">
        <v>9.5604400000000006E-2</v>
      </c>
      <c r="I1145">
        <v>9.5487299999999997E-2</v>
      </c>
      <c r="J1145">
        <v>9.5605300000000004E-2</v>
      </c>
      <c r="K1145">
        <v>9.5877299999999999E-2</v>
      </c>
      <c r="L1145">
        <v>9.6371399999999996E-2</v>
      </c>
      <c r="M1145">
        <v>9.6537100000000001E-2</v>
      </c>
      <c r="N1145">
        <v>9.7333199999999995E-2</v>
      </c>
      <c r="O1145">
        <v>9.7776100000000005E-2</v>
      </c>
      <c r="P1145">
        <v>9.8086599999999996E-2</v>
      </c>
      <c r="Q1145">
        <v>9.8164399999999999E-2</v>
      </c>
      <c r="R1145">
        <v>9.8199999999999996E-2</v>
      </c>
      <c r="S1145">
        <v>9.8261799999999996E-2</v>
      </c>
      <c r="T1145">
        <v>9.8270399999999994E-2</v>
      </c>
      <c r="U1145">
        <v>9.8165500000000003E-2</v>
      </c>
      <c r="V1145">
        <v>9.7961800000000002E-2</v>
      </c>
      <c r="W1145">
        <v>9.7640000000000005E-2</v>
      </c>
      <c r="X1145" t="s">
        <v>64</v>
      </c>
    </row>
    <row r="1146" spans="1:24" x14ac:dyDescent="0.45">
      <c r="A1146" t="s">
        <v>9210</v>
      </c>
      <c r="B1146" t="s">
        <v>1189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 t="s">
        <v>71</v>
      </c>
    </row>
    <row r="1147" spans="1:24" x14ac:dyDescent="0.45">
      <c r="A1147" t="s">
        <v>9210</v>
      </c>
      <c r="B1147" t="s">
        <v>1190</v>
      </c>
      <c r="C1147">
        <v>66.895300000000006</v>
      </c>
      <c r="D1147">
        <v>66.891599999999997</v>
      </c>
      <c r="E1147">
        <v>66.898600000000002</v>
      </c>
      <c r="F1147">
        <v>66.900899999999993</v>
      </c>
      <c r="G1147">
        <v>68.239699999999999</v>
      </c>
      <c r="H1147">
        <v>69.592399999999998</v>
      </c>
      <c r="I1147">
        <v>70.816199999999995</v>
      </c>
      <c r="J1147">
        <v>71.962800000000001</v>
      </c>
      <c r="K1147">
        <v>73.024600000000007</v>
      </c>
      <c r="L1147">
        <v>74.019199999999998</v>
      </c>
      <c r="M1147">
        <v>74.816800000000001</v>
      </c>
      <c r="N1147">
        <v>75.528599999999997</v>
      </c>
      <c r="O1147">
        <v>76.107900000000001</v>
      </c>
      <c r="P1147">
        <v>76.597099999999998</v>
      </c>
      <c r="Q1147">
        <v>76.964500000000001</v>
      </c>
      <c r="R1147">
        <v>77.233599999999996</v>
      </c>
      <c r="S1147">
        <v>77.423299999999998</v>
      </c>
      <c r="T1147">
        <v>77.554299999999998</v>
      </c>
      <c r="U1147">
        <v>77.626599999999996</v>
      </c>
      <c r="V1147">
        <v>77.639700000000005</v>
      </c>
      <c r="W1147">
        <v>77.590299999999999</v>
      </c>
      <c r="X1147" t="s">
        <v>83</v>
      </c>
    </row>
    <row r="1148" spans="1:24" x14ac:dyDescent="0.45">
      <c r="A1148" t="s">
        <v>9210</v>
      </c>
      <c r="B1148" t="s">
        <v>1191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 t="s">
        <v>71</v>
      </c>
    </row>
    <row r="1149" spans="1:24" x14ac:dyDescent="0.45">
      <c r="A1149" t="s">
        <v>9210</v>
      </c>
      <c r="B1149" t="s">
        <v>1192</v>
      </c>
      <c r="C1149">
        <v>0.74668999999999996</v>
      </c>
      <c r="D1149">
        <v>0.54961499999999996</v>
      </c>
      <c r="E1149">
        <v>0.26857500000000001</v>
      </c>
      <c r="F1149">
        <v>0.239956</v>
      </c>
      <c r="G1149">
        <v>0.24285200000000001</v>
      </c>
      <c r="H1149">
        <v>0.24599299999999999</v>
      </c>
      <c r="I1149">
        <v>0.248721</v>
      </c>
      <c r="J1149">
        <v>0.25115599999999999</v>
      </c>
      <c r="K1149">
        <v>0.25331100000000001</v>
      </c>
      <c r="L1149">
        <v>0.25525199999999998</v>
      </c>
      <c r="M1149">
        <v>0.256851</v>
      </c>
      <c r="N1149">
        <v>0.25869500000000001</v>
      </c>
      <c r="O1149">
        <v>0.26033299999999998</v>
      </c>
      <c r="P1149">
        <v>0.26164900000000002</v>
      </c>
      <c r="Q1149">
        <v>0.26274399999999998</v>
      </c>
      <c r="R1149">
        <v>0.26356000000000002</v>
      </c>
      <c r="S1149">
        <v>0.26420300000000002</v>
      </c>
      <c r="T1149">
        <v>0.26471499999999998</v>
      </c>
      <c r="U1149">
        <v>0.26506999999999997</v>
      </c>
      <c r="V1149">
        <v>0.26523200000000002</v>
      </c>
      <c r="W1149">
        <v>0.26519199999999998</v>
      </c>
      <c r="X1149" t="s">
        <v>64</v>
      </c>
    </row>
    <row r="1150" spans="1:24" x14ac:dyDescent="0.45">
      <c r="A1150" t="s">
        <v>9210</v>
      </c>
      <c r="B1150" t="s">
        <v>1193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 t="s">
        <v>71</v>
      </c>
    </row>
    <row r="1151" spans="1:24" x14ac:dyDescent="0.45">
      <c r="A1151" t="s">
        <v>9210</v>
      </c>
      <c r="B1151" t="s">
        <v>1194</v>
      </c>
      <c r="C1151">
        <v>0.27479999999999999</v>
      </c>
      <c r="D1151">
        <v>0.27479999999999999</v>
      </c>
      <c r="E1151">
        <v>0.27479999999999999</v>
      </c>
      <c r="F1151">
        <v>0.27479999999999999</v>
      </c>
      <c r="G1151">
        <v>0.28451500000000002</v>
      </c>
      <c r="H1151">
        <v>0.29376999999999998</v>
      </c>
      <c r="I1151">
        <v>0.29910300000000001</v>
      </c>
      <c r="J1151">
        <v>0.30915399999999998</v>
      </c>
      <c r="K1151">
        <v>0.31792999999999999</v>
      </c>
      <c r="L1151">
        <v>0.32586300000000001</v>
      </c>
      <c r="M1151">
        <v>0.33074100000000001</v>
      </c>
      <c r="N1151">
        <v>0.33529599999999998</v>
      </c>
      <c r="O1151">
        <v>0.33749200000000001</v>
      </c>
      <c r="P1151">
        <v>0.33776499999999998</v>
      </c>
      <c r="Q1151">
        <v>0.336565</v>
      </c>
      <c r="R1151">
        <v>0.33413900000000002</v>
      </c>
      <c r="S1151">
        <v>0.331007</v>
      </c>
      <c r="T1151">
        <v>0.327208</v>
      </c>
      <c r="U1151">
        <v>0.32272800000000001</v>
      </c>
      <c r="V1151">
        <v>0.31793500000000002</v>
      </c>
      <c r="W1151">
        <v>0.31288899999999997</v>
      </c>
      <c r="X1151" t="s">
        <v>64</v>
      </c>
    </row>
    <row r="1152" spans="1:24" x14ac:dyDescent="0.45">
      <c r="A1152" t="s">
        <v>9210</v>
      </c>
      <c r="B1152" t="s">
        <v>1195</v>
      </c>
      <c r="C1152">
        <v>0.13039999999999999</v>
      </c>
      <c r="D1152">
        <v>0.13039999999999999</v>
      </c>
      <c r="E1152">
        <v>0.13039999999999999</v>
      </c>
      <c r="F1152">
        <v>0.13039999999999999</v>
      </c>
      <c r="G1152">
        <v>0.13059200000000001</v>
      </c>
      <c r="H1152">
        <v>0.130356</v>
      </c>
      <c r="I1152">
        <v>0.12907099999999999</v>
      </c>
      <c r="J1152">
        <v>0.12836600000000001</v>
      </c>
      <c r="K1152">
        <v>0.12822800000000001</v>
      </c>
      <c r="L1152">
        <v>0.12867700000000001</v>
      </c>
      <c r="M1152">
        <v>0.128496</v>
      </c>
      <c r="N1152">
        <v>0.129301</v>
      </c>
      <c r="O1152">
        <v>0.12942500000000001</v>
      </c>
      <c r="P1152">
        <v>0.12923899999999999</v>
      </c>
      <c r="Q1152">
        <v>0.128802</v>
      </c>
      <c r="R1152">
        <v>0.12840499999999999</v>
      </c>
      <c r="S1152">
        <v>0.128218</v>
      </c>
      <c r="T1152">
        <v>0.12801399999999999</v>
      </c>
      <c r="U1152">
        <v>0.12774099999999999</v>
      </c>
      <c r="V1152">
        <v>0.127391</v>
      </c>
      <c r="W1152">
        <v>0.12695100000000001</v>
      </c>
      <c r="X1152" t="s">
        <v>64</v>
      </c>
    </row>
    <row r="1153" spans="1:24" x14ac:dyDescent="0.45">
      <c r="A1153" t="s">
        <v>9210</v>
      </c>
      <c r="B1153" t="s">
        <v>1196</v>
      </c>
      <c r="C1153">
        <v>5.4100000000000002E-2</v>
      </c>
      <c r="D1153">
        <v>5.4100000000000002E-2</v>
      </c>
      <c r="E1153">
        <v>5.4100000000000002E-2</v>
      </c>
      <c r="F1153">
        <v>5.4100000000000002E-2</v>
      </c>
      <c r="G1153">
        <v>5.4528800000000002E-2</v>
      </c>
      <c r="H1153">
        <v>5.4978300000000001E-2</v>
      </c>
      <c r="I1153">
        <v>5.5039699999999997E-2</v>
      </c>
      <c r="J1153">
        <v>5.5256699999999999E-2</v>
      </c>
      <c r="K1153">
        <v>5.5435400000000003E-2</v>
      </c>
      <c r="L1153">
        <v>5.5561399999999997E-2</v>
      </c>
      <c r="M1153">
        <v>5.5465100000000003E-2</v>
      </c>
      <c r="N1153">
        <v>5.5977699999999998E-2</v>
      </c>
      <c r="O1153">
        <v>5.6324199999999998E-2</v>
      </c>
      <c r="P1153">
        <v>5.6598700000000002E-2</v>
      </c>
      <c r="Q1153">
        <v>5.6770599999999997E-2</v>
      </c>
      <c r="R1153">
        <v>5.6869700000000002E-2</v>
      </c>
      <c r="S1153">
        <v>5.6898999999999998E-2</v>
      </c>
      <c r="T1153">
        <v>5.6836499999999998E-2</v>
      </c>
      <c r="U1153">
        <v>5.6687599999999998E-2</v>
      </c>
      <c r="V1153">
        <v>5.6501099999999999E-2</v>
      </c>
      <c r="W1153">
        <v>5.6261800000000001E-2</v>
      </c>
      <c r="X1153" t="s">
        <v>64</v>
      </c>
    </row>
    <row r="1154" spans="1:24" x14ac:dyDescent="0.45">
      <c r="A1154" t="s">
        <v>9210</v>
      </c>
      <c r="B1154" t="s">
        <v>1197</v>
      </c>
      <c r="C1154">
        <v>0.62349200000000005</v>
      </c>
      <c r="D1154">
        <v>0.50719599999999998</v>
      </c>
      <c r="E1154">
        <v>0.56515800000000005</v>
      </c>
      <c r="F1154">
        <v>0.534744</v>
      </c>
      <c r="G1154">
        <v>0.52628699999999995</v>
      </c>
      <c r="H1154">
        <v>0.52047500000000002</v>
      </c>
      <c r="I1154">
        <v>0.51134900000000005</v>
      </c>
      <c r="J1154">
        <v>0.50485100000000005</v>
      </c>
      <c r="K1154">
        <v>0.50096799999999997</v>
      </c>
      <c r="L1154">
        <v>0.49846400000000002</v>
      </c>
      <c r="M1154">
        <v>0.49754799999999999</v>
      </c>
      <c r="N1154">
        <v>0.49533300000000002</v>
      </c>
      <c r="O1154">
        <v>0.49219299999999999</v>
      </c>
      <c r="P1154">
        <v>0.49003200000000002</v>
      </c>
      <c r="Q1154">
        <v>0.48818600000000001</v>
      </c>
      <c r="R1154">
        <v>0.48583799999999999</v>
      </c>
      <c r="S1154">
        <v>0.48366199999999998</v>
      </c>
      <c r="T1154">
        <v>0.48120400000000002</v>
      </c>
      <c r="U1154">
        <v>0.47845599999999999</v>
      </c>
      <c r="V1154">
        <v>0.47683799999999998</v>
      </c>
      <c r="W1154">
        <v>0.47614200000000001</v>
      </c>
      <c r="X1154" t="s">
        <v>37</v>
      </c>
    </row>
    <row r="1155" spans="1:24" x14ac:dyDescent="0.45">
      <c r="A1155" t="s">
        <v>9210</v>
      </c>
      <c r="B1155" t="s">
        <v>1198</v>
      </c>
      <c r="C1155">
        <v>1.6299999999999999E-2</v>
      </c>
      <c r="D1155">
        <v>1.6299999999999999E-2</v>
      </c>
      <c r="E1155">
        <v>1.6299999999999999E-2</v>
      </c>
      <c r="F1155">
        <v>1.6299999999999999E-2</v>
      </c>
      <c r="G1155">
        <v>1.6899500000000001E-2</v>
      </c>
      <c r="H1155">
        <v>1.7486000000000002E-2</v>
      </c>
      <c r="I1155">
        <v>1.79747E-2</v>
      </c>
      <c r="J1155">
        <v>1.8413700000000002E-2</v>
      </c>
      <c r="K1155">
        <v>1.8812599999999999E-2</v>
      </c>
      <c r="L1155">
        <v>1.91787E-2</v>
      </c>
      <c r="M1155">
        <v>1.9477299999999999E-2</v>
      </c>
      <c r="N1155">
        <v>1.9771799999999999E-2</v>
      </c>
      <c r="O1155">
        <v>2.002E-2</v>
      </c>
      <c r="P1155">
        <v>2.02367E-2</v>
      </c>
      <c r="Q1155">
        <v>2.0413000000000001E-2</v>
      </c>
      <c r="R1155">
        <v>2.0555299999999999E-2</v>
      </c>
      <c r="S1155">
        <v>2.0666400000000001E-2</v>
      </c>
      <c r="T1155">
        <v>2.0748900000000001E-2</v>
      </c>
      <c r="U1155">
        <v>2.08016E-2</v>
      </c>
      <c r="V1155">
        <v>2.0826399999999998E-2</v>
      </c>
      <c r="W1155">
        <v>2.08214E-2</v>
      </c>
      <c r="X1155" t="s">
        <v>64</v>
      </c>
    </row>
    <row r="1156" spans="1:24" x14ac:dyDescent="0.45">
      <c r="A1156" t="s">
        <v>9210</v>
      </c>
      <c r="B1156" t="s">
        <v>1199</v>
      </c>
      <c r="C1156">
        <v>2.75245E-2</v>
      </c>
      <c r="D1156">
        <v>2.2209199999999998E-2</v>
      </c>
      <c r="E1156">
        <v>2.2583900000000001E-2</v>
      </c>
      <c r="F1156">
        <v>2.2854300000000001E-2</v>
      </c>
      <c r="G1156">
        <v>2.3607400000000001E-2</v>
      </c>
      <c r="H1156">
        <v>2.43424E-2</v>
      </c>
      <c r="I1156">
        <v>2.4951500000000001E-2</v>
      </c>
      <c r="J1156">
        <v>2.54985E-2</v>
      </c>
      <c r="K1156">
        <v>2.6000700000000002E-2</v>
      </c>
      <c r="L1156">
        <v>2.6468499999999999E-2</v>
      </c>
      <c r="M1156">
        <v>2.6848400000000001E-2</v>
      </c>
      <c r="N1156">
        <v>2.7225099999999999E-2</v>
      </c>
      <c r="O1156">
        <v>2.75397E-2</v>
      </c>
      <c r="P1156">
        <v>2.7813899999999999E-2</v>
      </c>
      <c r="Q1156">
        <v>2.80345E-2</v>
      </c>
      <c r="R1156">
        <v>2.8212899999999999E-2</v>
      </c>
      <c r="S1156">
        <v>2.83535E-2</v>
      </c>
      <c r="T1156">
        <v>2.8458199999999999E-2</v>
      </c>
      <c r="U1156">
        <v>2.8524399999999998E-2</v>
      </c>
      <c r="V1156">
        <v>2.8554E-2</v>
      </c>
      <c r="W1156">
        <v>2.85446E-2</v>
      </c>
      <c r="X1156" t="s">
        <v>64</v>
      </c>
    </row>
    <row r="1157" spans="1:24" x14ac:dyDescent="0.45">
      <c r="A1157" t="s">
        <v>9210</v>
      </c>
      <c r="B1157" t="s">
        <v>1200</v>
      </c>
      <c r="C1157">
        <v>0.71724200000000005</v>
      </c>
      <c r="D1157">
        <v>0.61125200000000002</v>
      </c>
      <c r="E1157">
        <v>0.61888100000000001</v>
      </c>
      <c r="F1157">
        <v>0.75180000000000002</v>
      </c>
      <c r="G1157">
        <v>0.75729400000000002</v>
      </c>
      <c r="H1157">
        <v>0.76394200000000001</v>
      </c>
      <c r="I1157">
        <v>0.76868400000000003</v>
      </c>
      <c r="J1157">
        <v>0.77338799999999996</v>
      </c>
      <c r="K1157">
        <v>0.77776900000000004</v>
      </c>
      <c r="L1157">
        <v>0.78169100000000002</v>
      </c>
      <c r="M1157">
        <v>0.78361700000000001</v>
      </c>
      <c r="N1157">
        <v>0.78714700000000004</v>
      </c>
      <c r="O1157">
        <v>0.79040100000000002</v>
      </c>
      <c r="P1157">
        <v>0.79325000000000001</v>
      </c>
      <c r="Q1157">
        <v>0.79619200000000001</v>
      </c>
      <c r="R1157">
        <v>0.79878000000000005</v>
      </c>
      <c r="S1157">
        <v>0.80085499999999998</v>
      </c>
      <c r="T1157">
        <v>0.80228500000000003</v>
      </c>
      <c r="U1157">
        <v>0.80301699999999998</v>
      </c>
      <c r="V1157">
        <v>0.80320400000000003</v>
      </c>
      <c r="W1157">
        <v>0.80283700000000002</v>
      </c>
      <c r="X1157" t="s">
        <v>64</v>
      </c>
    </row>
    <row r="1158" spans="1:24" x14ac:dyDescent="0.45">
      <c r="A1158" t="s">
        <v>9210</v>
      </c>
      <c r="B1158" t="s">
        <v>1201</v>
      </c>
      <c r="C1158">
        <v>0.28700700000000001</v>
      </c>
      <c r="D1158">
        <v>0.25395400000000001</v>
      </c>
      <c r="E1158">
        <v>0.25802900000000001</v>
      </c>
      <c r="F1158">
        <v>0.36701099999999998</v>
      </c>
      <c r="G1158">
        <v>0.37008099999999999</v>
      </c>
      <c r="H1158">
        <v>0.37377199999999999</v>
      </c>
      <c r="I1158">
        <v>0.37631300000000001</v>
      </c>
      <c r="J1158">
        <v>0.37843199999999999</v>
      </c>
      <c r="K1158">
        <v>0.38007800000000003</v>
      </c>
      <c r="L1158">
        <v>0.38130900000000001</v>
      </c>
      <c r="M1158">
        <v>0.38144600000000001</v>
      </c>
      <c r="N1158">
        <v>0.38330999999999998</v>
      </c>
      <c r="O1158">
        <v>0.38540799999999997</v>
      </c>
      <c r="P1158">
        <v>0.387075</v>
      </c>
      <c r="Q1158">
        <v>0.38900899999999999</v>
      </c>
      <c r="R1158">
        <v>0.39054299999999997</v>
      </c>
      <c r="S1158">
        <v>0.39177499999999998</v>
      </c>
      <c r="T1158">
        <v>0.392708</v>
      </c>
      <c r="U1158">
        <v>0.39329199999999997</v>
      </c>
      <c r="V1158">
        <v>0.39347799999999999</v>
      </c>
      <c r="W1158">
        <v>0.39318700000000001</v>
      </c>
      <c r="X1158" t="s">
        <v>64</v>
      </c>
    </row>
    <row r="1159" spans="1:24" x14ac:dyDescent="0.45">
      <c r="A1159" t="s">
        <v>9210</v>
      </c>
      <c r="B1159" t="s">
        <v>1202</v>
      </c>
      <c r="C1159">
        <v>0.11260000000000001</v>
      </c>
      <c r="D1159">
        <v>0.11260000000000001</v>
      </c>
      <c r="E1159">
        <v>0.11260000000000001</v>
      </c>
      <c r="F1159">
        <v>0.11260000000000001</v>
      </c>
      <c r="G1159">
        <v>0.113791</v>
      </c>
      <c r="H1159">
        <v>0.114881</v>
      </c>
      <c r="I1159">
        <v>0.115422</v>
      </c>
      <c r="J1159">
        <v>0.11665399999999999</v>
      </c>
      <c r="K1159">
        <v>0.117812</v>
      </c>
      <c r="L1159">
        <v>0.118911</v>
      </c>
      <c r="M1159">
        <v>0.119531</v>
      </c>
      <c r="N1159">
        <v>0.120777</v>
      </c>
      <c r="O1159">
        <v>0.12171800000000001</v>
      </c>
      <c r="P1159">
        <v>0.12239800000000001</v>
      </c>
      <c r="Q1159">
        <v>0.122808</v>
      </c>
      <c r="R1159">
        <v>0.123016</v>
      </c>
      <c r="S1159">
        <v>0.123044</v>
      </c>
      <c r="T1159">
        <v>0.12288499999999999</v>
      </c>
      <c r="U1159">
        <v>0.122548</v>
      </c>
      <c r="V1159">
        <v>0.122083</v>
      </c>
      <c r="W1159">
        <v>0.12148200000000001</v>
      </c>
      <c r="X1159" t="s">
        <v>64</v>
      </c>
    </row>
    <row r="1160" spans="1:24" x14ac:dyDescent="0.45">
      <c r="A1160" t="s">
        <v>9210</v>
      </c>
      <c r="B1160" t="s">
        <v>1203</v>
      </c>
      <c r="C1160">
        <v>0.62349200000000005</v>
      </c>
      <c r="D1160">
        <v>0.50719599999999998</v>
      </c>
      <c r="E1160">
        <v>0.56515800000000005</v>
      </c>
      <c r="F1160">
        <v>0.534744</v>
      </c>
      <c r="G1160">
        <v>0.52628699999999995</v>
      </c>
      <c r="H1160">
        <v>0.52047500000000002</v>
      </c>
      <c r="I1160">
        <v>0.51134900000000005</v>
      </c>
      <c r="J1160">
        <v>0.50485100000000005</v>
      </c>
      <c r="K1160">
        <v>0.50096799999999997</v>
      </c>
      <c r="L1160">
        <v>0.49846400000000002</v>
      </c>
      <c r="M1160">
        <v>0.49754799999999999</v>
      </c>
      <c r="N1160">
        <v>0.49533300000000002</v>
      </c>
      <c r="O1160">
        <v>0.49219299999999999</v>
      </c>
      <c r="P1160">
        <v>0.49003200000000002</v>
      </c>
      <c r="Q1160">
        <v>0.48818600000000001</v>
      </c>
      <c r="R1160">
        <v>0.48583799999999999</v>
      </c>
      <c r="S1160">
        <v>0.48366199999999998</v>
      </c>
      <c r="T1160">
        <v>0.48120400000000002</v>
      </c>
      <c r="U1160">
        <v>0.47845599999999999</v>
      </c>
      <c r="V1160">
        <v>0.47683799999999998</v>
      </c>
      <c r="W1160">
        <v>0.47614200000000001</v>
      </c>
      <c r="X1160" t="s">
        <v>37</v>
      </c>
    </row>
    <row r="1161" spans="1:24" x14ac:dyDescent="0.45">
      <c r="A1161" t="s">
        <v>9210</v>
      </c>
      <c r="B1161" t="s">
        <v>1204</v>
      </c>
      <c r="C1161">
        <v>9.98E-2</v>
      </c>
      <c r="D1161">
        <v>9.98E-2</v>
      </c>
      <c r="E1161">
        <v>9.98E-2</v>
      </c>
      <c r="F1161">
        <v>9.98E-2</v>
      </c>
      <c r="G1161">
        <v>9.9592200000000006E-2</v>
      </c>
      <c r="H1161">
        <v>9.94009E-2</v>
      </c>
      <c r="I1161">
        <v>9.91533E-2</v>
      </c>
      <c r="J1161">
        <v>9.8506499999999997E-2</v>
      </c>
      <c r="K1161">
        <v>9.7747000000000001E-2</v>
      </c>
      <c r="L1161">
        <v>9.7010399999999997E-2</v>
      </c>
      <c r="M1161">
        <v>9.6327499999999996E-2</v>
      </c>
      <c r="N1161">
        <v>9.6343399999999996E-2</v>
      </c>
      <c r="O1161">
        <v>9.6326499999999995E-2</v>
      </c>
      <c r="P1161">
        <v>9.6297300000000002E-2</v>
      </c>
      <c r="Q1161">
        <v>9.6253400000000003E-2</v>
      </c>
      <c r="R1161">
        <v>9.6200599999999997E-2</v>
      </c>
      <c r="S1161">
        <v>9.6145099999999997E-2</v>
      </c>
      <c r="T1161">
        <v>9.6086000000000005E-2</v>
      </c>
      <c r="U1161">
        <v>9.6019300000000002E-2</v>
      </c>
      <c r="V1161">
        <v>9.5952800000000005E-2</v>
      </c>
      <c r="W1161">
        <v>9.5878599999999994E-2</v>
      </c>
      <c r="X1161" t="s">
        <v>64</v>
      </c>
    </row>
    <row r="1162" spans="1:24" x14ac:dyDescent="0.45">
      <c r="A1162" t="s">
        <v>9210</v>
      </c>
      <c r="B1162" t="s">
        <v>1205</v>
      </c>
      <c r="C1162">
        <v>1.7314400000000001E-3</v>
      </c>
      <c r="D1162">
        <v>1.85009E-3</v>
      </c>
      <c r="E1162">
        <v>1.9201000000000001E-3</v>
      </c>
      <c r="F1162">
        <v>1.9802600000000002E-3</v>
      </c>
      <c r="G1162">
        <v>2.1019400000000001E-3</v>
      </c>
      <c r="H1162">
        <v>2.37456E-3</v>
      </c>
      <c r="I1162">
        <v>2.7422499999999999E-3</v>
      </c>
      <c r="J1162">
        <v>3.1696099999999998E-3</v>
      </c>
      <c r="K1162">
        <v>3.6196399999999999E-3</v>
      </c>
      <c r="L1162">
        <v>4.0692899999999997E-3</v>
      </c>
      <c r="M1162">
        <v>4.5016600000000002E-3</v>
      </c>
      <c r="N1162">
        <v>4.9357100000000003E-3</v>
      </c>
      <c r="O1162">
        <v>5.3254299999999999E-3</v>
      </c>
      <c r="P1162">
        <v>5.68075E-3</v>
      </c>
      <c r="Q1162">
        <v>5.9851000000000001E-3</v>
      </c>
      <c r="R1162">
        <v>6.2437899999999999E-3</v>
      </c>
      <c r="S1162">
        <v>6.4538199999999999E-3</v>
      </c>
      <c r="T1162">
        <v>6.6110400000000003E-3</v>
      </c>
      <c r="U1162">
        <v>6.7183E-3</v>
      </c>
      <c r="V1162">
        <v>6.7732399999999998E-3</v>
      </c>
      <c r="W1162">
        <v>6.7967399999999999E-3</v>
      </c>
      <c r="X1162" t="s">
        <v>64</v>
      </c>
    </row>
    <row r="1163" spans="1:24" x14ac:dyDescent="0.45">
      <c r="A1163" t="s">
        <v>9210</v>
      </c>
      <c r="B1163" t="s">
        <v>1206</v>
      </c>
      <c r="C1163">
        <v>2.0682100000000001</v>
      </c>
      <c r="D1163">
        <v>1.7522800000000001</v>
      </c>
      <c r="E1163">
        <v>1.72488</v>
      </c>
      <c r="F1163">
        <v>1.71129</v>
      </c>
      <c r="G1163">
        <v>1.7496799999999999</v>
      </c>
      <c r="H1163">
        <v>1.78711</v>
      </c>
      <c r="I1163">
        <v>1.81836</v>
      </c>
      <c r="J1163">
        <v>1.84453</v>
      </c>
      <c r="K1163">
        <v>1.86815</v>
      </c>
      <c r="L1163">
        <v>1.8915500000000001</v>
      </c>
      <c r="M1163">
        <v>1.9119900000000001</v>
      </c>
      <c r="N1163">
        <v>1.93265</v>
      </c>
      <c r="O1163">
        <v>1.9513400000000001</v>
      </c>
      <c r="P1163">
        <v>1.96706</v>
      </c>
      <c r="Q1163">
        <v>1.9804299999999999</v>
      </c>
      <c r="R1163">
        <v>1.98977</v>
      </c>
      <c r="S1163">
        <v>1.99688</v>
      </c>
      <c r="T1163">
        <v>2.0028700000000002</v>
      </c>
      <c r="U1163">
        <v>2.0076399999999999</v>
      </c>
      <c r="V1163">
        <v>2.0102500000000001</v>
      </c>
      <c r="W1163">
        <v>2.01017</v>
      </c>
      <c r="X1163" t="s">
        <v>64</v>
      </c>
    </row>
    <row r="1164" spans="1:24" x14ac:dyDescent="0.45">
      <c r="A1164" t="s">
        <v>9210</v>
      </c>
      <c r="B1164" t="s">
        <v>1207</v>
      </c>
      <c r="C1164">
        <v>0.1031</v>
      </c>
      <c r="D1164">
        <v>0.1031</v>
      </c>
      <c r="E1164">
        <v>0.1031</v>
      </c>
      <c r="F1164">
        <v>0.1031</v>
      </c>
      <c r="G1164">
        <v>0.105433</v>
      </c>
      <c r="H1164">
        <v>0.10614</v>
      </c>
      <c r="I1164">
        <v>0.105907</v>
      </c>
      <c r="J1164">
        <v>0.105791</v>
      </c>
      <c r="K1164">
        <v>0.10606</v>
      </c>
      <c r="L1164">
        <v>0.106832</v>
      </c>
      <c r="M1164">
        <v>0.107</v>
      </c>
      <c r="N1164">
        <v>0.10853</v>
      </c>
      <c r="O1164">
        <v>0.10938299999999999</v>
      </c>
      <c r="P1164">
        <v>0.11000600000000001</v>
      </c>
      <c r="Q1164">
        <v>0.11014500000000001</v>
      </c>
      <c r="R1164">
        <v>0.110275</v>
      </c>
      <c r="S1164">
        <v>0.110536</v>
      </c>
      <c r="T1164">
        <v>0.110721</v>
      </c>
      <c r="U1164">
        <v>0.110669</v>
      </c>
      <c r="V1164">
        <v>0.11035</v>
      </c>
      <c r="W1164">
        <v>0.109723</v>
      </c>
      <c r="X1164" t="s">
        <v>64</v>
      </c>
    </row>
    <row r="1165" spans="1:24" x14ac:dyDescent="0.45">
      <c r="A1165" t="s">
        <v>9210</v>
      </c>
      <c r="B1165" t="s">
        <v>1208</v>
      </c>
      <c r="C1165">
        <v>1.2200000000000001E-2</v>
      </c>
      <c r="D1165">
        <v>1.2200000000000001E-2</v>
      </c>
      <c r="E1165">
        <v>1.2200000000000001E-2</v>
      </c>
      <c r="F1165">
        <v>1.2200000000000001E-2</v>
      </c>
      <c r="G1165">
        <v>1.23421E-2</v>
      </c>
      <c r="H1165">
        <v>1.2471899999999999E-2</v>
      </c>
      <c r="I1165">
        <v>1.25594E-2</v>
      </c>
      <c r="J1165">
        <v>1.2643100000000001E-2</v>
      </c>
      <c r="K1165">
        <v>1.2725200000000001E-2</v>
      </c>
      <c r="L1165">
        <v>1.28033E-2</v>
      </c>
      <c r="M1165">
        <v>1.2851599999999999E-2</v>
      </c>
      <c r="N1165">
        <v>1.2905E-2</v>
      </c>
      <c r="O1165">
        <v>1.29351E-2</v>
      </c>
      <c r="P1165">
        <v>1.29584E-2</v>
      </c>
      <c r="Q1165">
        <v>1.2969100000000001E-2</v>
      </c>
      <c r="R1165">
        <v>1.29712E-2</v>
      </c>
      <c r="S1165">
        <v>1.29684E-2</v>
      </c>
      <c r="T1165">
        <v>1.2959E-2</v>
      </c>
      <c r="U1165">
        <v>1.2941899999999999E-2</v>
      </c>
      <c r="V1165">
        <v>1.29236E-2</v>
      </c>
      <c r="W1165">
        <v>1.28992E-2</v>
      </c>
      <c r="X1165" t="s">
        <v>64</v>
      </c>
    </row>
    <row r="1166" spans="1:24" x14ac:dyDescent="0.45">
      <c r="A1166" t="s">
        <v>9210</v>
      </c>
      <c r="B1166" t="s">
        <v>1209</v>
      </c>
      <c r="C1166">
        <v>-1</v>
      </c>
      <c r="D1166">
        <v>-1</v>
      </c>
      <c r="E1166">
        <v>-1</v>
      </c>
      <c r="F1166">
        <v>-1</v>
      </c>
      <c r="G1166">
        <v>-1</v>
      </c>
      <c r="H1166">
        <v>-1</v>
      </c>
      <c r="I1166">
        <v>-1</v>
      </c>
      <c r="J1166">
        <v>-1</v>
      </c>
      <c r="K1166">
        <v>-1</v>
      </c>
      <c r="L1166">
        <v>-1</v>
      </c>
      <c r="M1166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 t="s">
        <v>122</v>
      </c>
    </row>
    <row r="1167" spans="1:24" x14ac:dyDescent="0.45">
      <c r="A1167" t="s">
        <v>9210</v>
      </c>
      <c r="B1167" t="s">
        <v>1210</v>
      </c>
      <c r="C1167" s="1">
        <v>0.1817</v>
      </c>
      <c r="D1167" s="1">
        <v>0.1817</v>
      </c>
      <c r="E1167" s="1">
        <v>0.1817</v>
      </c>
      <c r="F1167" s="1">
        <v>0.1817</v>
      </c>
      <c r="G1167" s="1">
        <v>0.18144099999999999</v>
      </c>
      <c r="H1167" s="1">
        <v>0.18126600000000001</v>
      </c>
      <c r="I1167" s="1">
        <v>0.18102299999999999</v>
      </c>
      <c r="J1167" s="1">
        <v>0.18115100000000001</v>
      </c>
      <c r="K1167" s="1">
        <v>0.18124000000000001</v>
      </c>
      <c r="L1167" s="1">
        <v>0.181311</v>
      </c>
      <c r="M1167" s="1">
        <v>0.18132100000000001</v>
      </c>
      <c r="N1167" s="1">
        <v>0.18142800000000001</v>
      </c>
      <c r="O1167" s="1">
        <v>0.181476</v>
      </c>
      <c r="P1167" s="1">
        <v>0.18151400000000001</v>
      </c>
      <c r="Q1167" s="1">
        <v>0.18153</v>
      </c>
      <c r="R1167" s="1">
        <v>0.18152299999999999</v>
      </c>
      <c r="S1167" s="1">
        <v>0.181504</v>
      </c>
      <c r="T1167" s="1">
        <v>0.18147099999999999</v>
      </c>
      <c r="U1167" s="1">
        <v>0.181419</v>
      </c>
      <c r="V1167" s="1">
        <v>0.18137500000000001</v>
      </c>
      <c r="W1167" s="1">
        <v>0.18132400000000001</v>
      </c>
      <c r="X1167" t="s">
        <v>64</v>
      </c>
    </row>
    <row r="1168" spans="1:24" x14ac:dyDescent="0.45">
      <c r="A1168" t="s">
        <v>9210</v>
      </c>
      <c r="B1168" t="s">
        <v>1211</v>
      </c>
      <c r="C1168">
        <v>6.9099999999999995E-2</v>
      </c>
      <c r="D1168">
        <v>6.9099999999999995E-2</v>
      </c>
      <c r="E1168">
        <v>6.9099999999999995E-2</v>
      </c>
      <c r="F1168">
        <v>6.9099999999999995E-2</v>
      </c>
      <c r="G1168">
        <v>6.8801600000000004E-2</v>
      </c>
      <c r="H1168">
        <v>6.8887199999999996E-2</v>
      </c>
      <c r="I1168">
        <v>6.8338800000000005E-2</v>
      </c>
      <c r="J1168">
        <v>6.8743700000000005E-2</v>
      </c>
      <c r="K1168">
        <v>6.9134600000000004E-2</v>
      </c>
      <c r="L1168">
        <v>6.94607E-2</v>
      </c>
      <c r="M1168">
        <v>6.9462200000000002E-2</v>
      </c>
      <c r="N1168">
        <v>7.0146500000000001E-2</v>
      </c>
      <c r="O1168">
        <v>7.0590600000000003E-2</v>
      </c>
      <c r="P1168">
        <v>7.0937E-2</v>
      </c>
      <c r="Q1168">
        <v>7.1168200000000001E-2</v>
      </c>
      <c r="R1168">
        <v>7.1302000000000004E-2</v>
      </c>
      <c r="S1168">
        <v>7.1352299999999994E-2</v>
      </c>
      <c r="T1168">
        <v>7.1256100000000003E-2</v>
      </c>
      <c r="U1168">
        <v>7.1038500000000004E-2</v>
      </c>
      <c r="V1168">
        <v>7.0777999999999994E-2</v>
      </c>
      <c r="W1168">
        <v>7.0434399999999994E-2</v>
      </c>
      <c r="X1168" t="s">
        <v>64</v>
      </c>
    </row>
    <row r="1169" spans="1:24" x14ac:dyDescent="0.45">
      <c r="A1169" t="s">
        <v>9210</v>
      </c>
      <c r="B1169" t="s">
        <v>1212</v>
      </c>
      <c r="C1169">
        <v>18.660699999999999</v>
      </c>
      <c r="D1169">
        <v>18.552299999999999</v>
      </c>
      <c r="E1169">
        <v>21.043399999999998</v>
      </c>
      <c r="F1169">
        <v>21.55</v>
      </c>
      <c r="G1169">
        <v>21.817399999999999</v>
      </c>
      <c r="H1169">
        <v>22.292400000000001</v>
      </c>
      <c r="I1169">
        <v>22.667100000000001</v>
      </c>
      <c r="J1169">
        <v>22.910399999999999</v>
      </c>
      <c r="K1169">
        <v>23.129200000000001</v>
      </c>
      <c r="L1169">
        <v>23.0776</v>
      </c>
      <c r="M1169">
        <v>22.715199999999999</v>
      </c>
      <c r="N1169">
        <v>22.598500000000001</v>
      </c>
      <c r="O1169">
        <v>22.478300000000001</v>
      </c>
      <c r="P1169">
        <v>22.3828</v>
      </c>
      <c r="Q1169">
        <v>22.297899999999998</v>
      </c>
      <c r="R1169">
        <v>22.209700000000002</v>
      </c>
      <c r="S1169">
        <v>22.116700000000002</v>
      </c>
      <c r="T1169">
        <v>22.013300000000001</v>
      </c>
      <c r="U1169">
        <v>21.9</v>
      </c>
      <c r="V1169">
        <v>21.8048</v>
      </c>
      <c r="W1169">
        <v>21.750800000000002</v>
      </c>
      <c r="X1169" t="s">
        <v>88</v>
      </c>
    </row>
    <row r="1170" spans="1:24" x14ac:dyDescent="0.45">
      <c r="A1170" t="s">
        <v>9210</v>
      </c>
      <c r="B1170" t="s">
        <v>1213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 t="s">
        <v>71</v>
      </c>
    </row>
    <row r="1171" spans="1:24" x14ac:dyDescent="0.45">
      <c r="A1171" t="s">
        <v>9210</v>
      </c>
      <c r="B1171" t="s">
        <v>1214</v>
      </c>
      <c r="C1171">
        <v>3.0251299999999999</v>
      </c>
      <c r="D1171">
        <v>3.0238399999999999</v>
      </c>
      <c r="E1171">
        <v>3.0354399999999999</v>
      </c>
      <c r="F1171">
        <v>3.03389</v>
      </c>
      <c r="G1171">
        <v>3.0356700000000001</v>
      </c>
      <c r="H1171">
        <v>3.0373399999999999</v>
      </c>
      <c r="I1171">
        <v>3.0381900000000002</v>
      </c>
      <c r="J1171">
        <v>3.0387400000000002</v>
      </c>
      <c r="K1171">
        <v>3.03993</v>
      </c>
      <c r="L1171">
        <v>3.0409899999999999</v>
      </c>
      <c r="M1171">
        <v>3.0414500000000002</v>
      </c>
      <c r="N1171">
        <v>3.04074</v>
      </c>
      <c r="O1171">
        <v>3.0400800000000001</v>
      </c>
      <c r="P1171">
        <v>3.0395699999999999</v>
      </c>
      <c r="Q1171">
        <v>3.0391699999999999</v>
      </c>
      <c r="R1171">
        <v>3.0387400000000002</v>
      </c>
      <c r="S1171">
        <v>3.0382099999999999</v>
      </c>
      <c r="T1171">
        <v>3.0376099999999999</v>
      </c>
      <c r="U1171">
        <v>3.03695</v>
      </c>
      <c r="V1171">
        <v>3.0364300000000002</v>
      </c>
      <c r="W1171">
        <v>3.036</v>
      </c>
      <c r="X1171" t="s">
        <v>64</v>
      </c>
    </row>
    <row r="1172" spans="1:24" x14ac:dyDescent="0.45">
      <c r="A1172" t="s">
        <v>9210</v>
      </c>
      <c r="B1172" t="s">
        <v>1215</v>
      </c>
      <c r="C1172">
        <v>15.744899999999999</v>
      </c>
      <c r="D1172">
        <v>19.839400000000001</v>
      </c>
      <c r="E1172">
        <v>21.5685</v>
      </c>
      <c r="F1172">
        <v>32.780700000000003</v>
      </c>
      <c r="G1172">
        <v>32.742400000000004</v>
      </c>
      <c r="H1172">
        <v>32.7196</v>
      </c>
      <c r="I1172">
        <v>32.680799999999998</v>
      </c>
      <c r="J1172">
        <v>32.653500000000001</v>
      </c>
      <c r="K1172">
        <v>32.643999999999998</v>
      </c>
      <c r="L1172">
        <v>32.641399999999997</v>
      </c>
      <c r="M1172">
        <v>32.641800000000003</v>
      </c>
      <c r="N1172">
        <v>32.627400000000002</v>
      </c>
      <c r="O1172">
        <v>32.610900000000001</v>
      </c>
      <c r="P1172">
        <v>32.600900000000003</v>
      </c>
      <c r="Q1172">
        <v>32.592599999999997</v>
      </c>
      <c r="R1172">
        <v>32.583599999999997</v>
      </c>
      <c r="S1172">
        <v>32.575299999999999</v>
      </c>
      <c r="T1172">
        <v>32.565600000000003</v>
      </c>
      <c r="U1172">
        <v>32.553699999999999</v>
      </c>
      <c r="V1172">
        <v>32.545400000000001</v>
      </c>
      <c r="W1172">
        <v>32.5426</v>
      </c>
      <c r="X1172" t="s">
        <v>64</v>
      </c>
    </row>
    <row r="1173" spans="1:24" x14ac:dyDescent="0.45">
      <c r="A1173" t="s">
        <v>9210</v>
      </c>
      <c r="B1173" t="s">
        <v>1216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 t="s">
        <v>71</v>
      </c>
    </row>
    <row r="1174" spans="1:24" x14ac:dyDescent="0.45">
      <c r="A1174" t="s">
        <v>9210</v>
      </c>
      <c r="B1174" t="s">
        <v>1217</v>
      </c>
      <c r="C1174">
        <v>4.66099</v>
      </c>
      <c r="D1174">
        <v>5.4346199999999998</v>
      </c>
      <c r="E1174">
        <v>7.1989599999999996</v>
      </c>
      <c r="F1174">
        <v>7.2790400000000002</v>
      </c>
      <c r="G1174">
        <v>7.4008099999999999</v>
      </c>
      <c r="H1174">
        <v>7.5969800000000003</v>
      </c>
      <c r="I1174">
        <v>7.5493699999999997</v>
      </c>
      <c r="J1174">
        <v>7.5492800000000004</v>
      </c>
      <c r="K1174">
        <v>7.6131700000000002</v>
      </c>
      <c r="L1174">
        <v>7.7279099999999996</v>
      </c>
      <c r="M1174">
        <v>7.95899</v>
      </c>
      <c r="N1174">
        <v>8.1013999999999999</v>
      </c>
      <c r="O1174">
        <v>8.1176200000000005</v>
      </c>
      <c r="P1174">
        <v>8.1890499999999999</v>
      </c>
      <c r="Q1174">
        <v>8.2792100000000008</v>
      </c>
      <c r="R1174">
        <v>8.2677899999999998</v>
      </c>
      <c r="S1174">
        <v>8.2719799999999992</v>
      </c>
      <c r="T1174">
        <v>8.2196400000000001</v>
      </c>
      <c r="U1174">
        <v>8.1486999999999998</v>
      </c>
      <c r="V1174">
        <v>8.2854399999999995</v>
      </c>
      <c r="W1174">
        <v>8.5131800000000002</v>
      </c>
      <c r="X1174" t="s">
        <v>88</v>
      </c>
    </row>
    <row r="1175" spans="1:24" x14ac:dyDescent="0.45">
      <c r="A1175" t="s">
        <v>9210</v>
      </c>
      <c r="B1175" t="s">
        <v>1218</v>
      </c>
      <c r="C1175" s="1">
        <v>2.4199999999999999E-2</v>
      </c>
      <c r="D1175" s="1">
        <v>2.4199999999999999E-2</v>
      </c>
      <c r="E1175" s="1">
        <v>2.4199999999999999E-2</v>
      </c>
      <c r="F1175" s="1">
        <v>2.4199999999999999E-2</v>
      </c>
      <c r="G1175">
        <v>2.85977E-2</v>
      </c>
      <c r="H1175">
        <v>9.5818399999999995E-3</v>
      </c>
      <c r="I1175" s="1">
        <v>3.9383500000000002E-3</v>
      </c>
      <c r="J1175" s="1">
        <v>2.8246E-3</v>
      </c>
      <c r="K1175" s="1">
        <v>2.5241399999999998E-3</v>
      </c>
      <c r="L1175" s="1">
        <v>2.3443600000000002E-3</v>
      </c>
      <c r="M1175" s="1">
        <v>1.97007E-3</v>
      </c>
      <c r="N1175" s="1">
        <v>1.43447E-3</v>
      </c>
      <c r="O1175" s="1">
        <v>9.2285900000000005E-4</v>
      </c>
      <c r="P1175" s="1">
        <v>7.70953E-4</v>
      </c>
      <c r="Q1175" s="1">
        <v>6.2950099999999998E-4</v>
      </c>
      <c r="R1175" s="1">
        <v>7.0222999999999998E-4</v>
      </c>
      <c r="S1175" s="1">
        <v>7.7574899999999995E-4</v>
      </c>
      <c r="T1175" s="1">
        <v>7.44043E-4</v>
      </c>
      <c r="U1175" s="1">
        <v>6.3154900000000002E-4</v>
      </c>
      <c r="V1175" s="1">
        <v>5.4016800000000005E-4</v>
      </c>
      <c r="W1175" s="1">
        <v>5.0819000000000005E-4</v>
      </c>
      <c r="X1175" t="s">
        <v>64</v>
      </c>
    </row>
    <row r="1176" spans="1:24" x14ac:dyDescent="0.45">
      <c r="A1176" t="s">
        <v>9210</v>
      </c>
      <c r="B1176" t="s">
        <v>1219</v>
      </c>
      <c r="C1176">
        <v>0</v>
      </c>
      <c r="D1176">
        <v>0</v>
      </c>
      <c r="E1176">
        <v>0</v>
      </c>
      <c r="F1176">
        <v>0</v>
      </c>
      <c r="G1176">
        <v>2.6020999999999999E-2</v>
      </c>
      <c r="H1176">
        <v>1.79239E-2</v>
      </c>
      <c r="I1176">
        <v>1.54003E-2</v>
      </c>
      <c r="J1176">
        <v>1.42249E-2</v>
      </c>
      <c r="K1176">
        <v>1.24014E-2</v>
      </c>
      <c r="L1176">
        <v>1.0740700000000001E-2</v>
      </c>
      <c r="M1176">
        <v>1.0214600000000001E-2</v>
      </c>
      <c r="N1176">
        <v>1.1124800000000001E-2</v>
      </c>
      <c r="O1176">
        <v>1.27676E-2</v>
      </c>
      <c r="P1176">
        <v>1.3307100000000001E-2</v>
      </c>
      <c r="Q1176">
        <v>1.38256E-2</v>
      </c>
      <c r="R1176">
        <v>1.30984E-2</v>
      </c>
      <c r="S1176">
        <v>1.27525E-2</v>
      </c>
      <c r="T1176">
        <v>1.3004399999999999E-2</v>
      </c>
      <c r="U1176">
        <v>1.3641800000000001E-2</v>
      </c>
      <c r="V1176">
        <v>1.43322E-2</v>
      </c>
      <c r="W1176">
        <v>1.4736300000000001E-2</v>
      </c>
      <c r="X1176" t="s">
        <v>64</v>
      </c>
    </row>
    <row r="1177" spans="1:24" x14ac:dyDescent="0.45">
      <c r="A1177" t="s">
        <v>9210</v>
      </c>
      <c r="B1177" t="s">
        <v>1220</v>
      </c>
      <c r="C1177">
        <v>1.2072799999999999</v>
      </c>
      <c r="D1177">
        <v>1.09528</v>
      </c>
      <c r="E1177">
        <v>1.1547700000000001</v>
      </c>
      <c r="F1177">
        <v>1.15242</v>
      </c>
      <c r="G1177">
        <v>1.19617</v>
      </c>
      <c r="H1177">
        <v>1.04515</v>
      </c>
      <c r="I1177">
        <v>1.0552699999999999</v>
      </c>
      <c r="J1177">
        <v>1.0718399999999999</v>
      </c>
      <c r="K1177">
        <v>1.14215</v>
      </c>
      <c r="L1177">
        <v>1.2115100000000001</v>
      </c>
      <c r="M1177">
        <v>1.3204800000000001</v>
      </c>
      <c r="N1177">
        <v>1.3969199999999999</v>
      </c>
      <c r="O1177">
        <v>1.44072</v>
      </c>
      <c r="P1177">
        <v>1.47298</v>
      </c>
      <c r="Q1177">
        <v>1.4827699999999999</v>
      </c>
      <c r="R1177">
        <v>1.4820800000000001</v>
      </c>
      <c r="S1177">
        <v>1.47695</v>
      </c>
      <c r="T1177">
        <v>1.46665</v>
      </c>
      <c r="U1177">
        <v>1.4511499999999999</v>
      </c>
      <c r="V1177">
        <v>1.43743</v>
      </c>
      <c r="W1177">
        <v>1.4133199999999999</v>
      </c>
      <c r="X1177" t="s">
        <v>88</v>
      </c>
    </row>
    <row r="1178" spans="1:24" x14ac:dyDescent="0.45">
      <c r="A1178" t="s">
        <v>9210</v>
      </c>
      <c r="B1178" t="s">
        <v>1221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37</v>
      </c>
    </row>
    <row r="1179" spans="1:24" x14ac:dyDescent="0.45">
      <c r="A1179" t="s">
        <v>9210</v>
      </c>
      <c r="B1179" t="s">
        <v>1222</v>
      </c>
      <c r="C1179">
        <v>55.128599999999999</v>
      </c>
      <c r="D1179">
        <v>76.571899999999999</v>
      </c>
      <c r="E1179">
        <v>46.416800000000002</v>
      </c>
      <c r="F1179">
        <v>87.945599999999999</v>
      </c>
      <c r="G1179">
        <v>104.033</v>
      </c>
      <c r="H1179">
        <v>67.311999999999998</v>
      </c>
      <c r="I1179">
        <v>78.417199999999994</v>
      </c>
      <c r="J1179">
        <v>112.285</v>
      </c>
      <c r="K1179">
        <v>124.919</v>
      </c>
      <c r="L1179">
        <v>114.295</v>
      </c>
      <c r="M1179">
        <v>107.967</v>
      </c>
      <c r="N1179">
        <v>112.685</v>
      </c>
      <c r="O1179">
        <v>119.149</v>
      </c>
      <c r="P1179">
        <v>122.986</v>
      </c>
      <c r="Q1179">
        <v>118.258</v>
      </c>
      <c r="R1179">
        <v>118.066</v>
      </c>
      <c r="S1179">
        <v>121.581</v>
      </c>
      <c r="T1179">
        <v>121.857</v>
      </c>
      <c r="U1179">
        <v>119.955</v>
      </c>
      <c r="V1179">
        <v>117.759</v>
      </c>
      <c r="W1179">
        <v>117.59099999999999</v>
      </c>
      <c r="X1179" t="s">
        <v>136</v>
      </c>
    </row>
    <row r="1180" spans="1:24" x14ac:dyDescent="0.45">
      <c r="A1180" t="s">
        <v>9210</v>
      </c>
      <c r="B1180" t="s">
        <v>1223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1.0000100000000001</v>
      </c>
      <c r="K1180">
        <v>1.00003</v>
      </c>
      <c r="L1180">
        <v>1.0000500000000001</v>
      </c>
      <c r="M1180">
        <v>1.00007</v>
      </c>
      <c r="N1180">
        <v>1.0001</v>
      </c>
      <c r="O1180">
        <v>1.00013</v>
      </c>
      <c r="P1180">
        <v>1.0001599999999999</v>
      </c>
      <c r="Q1180">
        <v>1.0001899999999999</v>
      </c>
      <c r="R1180">
        <v>1.0002200000000001</v>
      </c>
      <c r="S1180">
        <v>1.0002500000000001</v>
      </c>
      <c r="T1180">
        <v>1.0002800000000001</v>
      </c>
      <c r="U1180">
        <v>1.0003</v>
      </c>
      <c r="V1180">
        <v>1.0003299999999999</v>
      </c>
      <c r="W1180">
        <v>1.0003599999999999</v>
      </c>
      <c r="X1180" t="s">
        <v>138</v>
      </c>
    </row>
    <row r="1181" spans="1:24" x14ac:dyDescent="0.45">
      <c r="A1181" t="s">
        <v>9210</v>
      </c>
      <c r="B1181" t="s">
        <v>1224</v>
      </c>
      <c r="C1181">
        <v>1.98167E-2</v>
      </c>
      <c r="D1181">
        <v>1.9236E-2</v>
      </c>
      <c r="E1181">
        <v>2.4877E-2</v>
      </c>
      <c r="F1181">
        <v>2.5812600000000002E-2</v>
      </c>
      <c r="G1181">
        <v>2.8821099999999999E-2</v>
      </c>
      <c r="H1181">
        <v>2.8662900000000002E-2</v>
      </c>
      <c r="I1181">
        <v>2.88764E-2</v>
      </c>
      <c r="J1181">
        <v>2.89413E-2</v>
      </c>
      <c r="K1181">
        <v>2.9180999999999999E-2</v>
      </c>
      <c r="L1181">
        <v>2.95039E-2</v>
      </c>
      <c r="M1181">
        <v>3.00589E-2</v>
      </c>
      <c r="N1181">
        <v>3.00196E-2</v>
      </c>
      <c r="O1181">
        <v>2.9796199999999998E-2</v>
      </c>
      <c r="P1181">
        <v>2.96113E-2</v>
      </c>
      <c r="Q1181">
        <v>2.9400099999999998E-2</v>
      </c>
      <c r="R1181">
        <v>2.9087200000000001E-2</v>
      </c>
      <c r="S1181">
        <v>2.8741300000000001E-2</v>
      </c>
      <c r="T1181">
        <v>2.83512E-2</v>
      </c>
      <c r="U1181">
        <v>2.79154E-2</v>
      </c>
      <c r="V1181">
        <v>2.7593099999999999E-2</v>
      </c>
      <c r="W1181">
        <v>2.7329300000000001E-2</v>
      </c>
      <c r="X1181" t="s">
        <v>64</v>
      </c>
    </row>
    <row r="1182" spans="1:24" x14ac:dyDescent="0.45">
      <c r="A1182" t="s">
        <v>9210</v>
      </c>
      <c r="B1182" t="s">
        <v>1225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 t="s">
        <v>71</v>
      </c>
    </row>
    <row r="1183" spans="1:24" x14ac:dyDescent="0.45">
      <c r="A1183" t="s">
        <v>9210</v>
      </c>
      <c r="B1183" t="s">
        <v>1226</v>
      </c>
      <c r="C1183">
        <v>0</v>
      </c>
      <c r="D1183">
        <v>0</v>
      </c>
      <c r="E1183">
        <v>0</v>
      </c>
      <c r="F1183">
        <v>31.9605</v>
      </c>
      <c r="G1183">
        <v>31.957699999999999</v>
      </c>
      <c r="H1183">
        <v>31.9834</v>
      </c>
      <c r="I1183">
        <v>31.85</v>
      </c>
      <c r="J1183">
        <v>31.763300000000001</v>
      </c>
      <c r="K1183">
        <v>31.7758</v>
      </c>
      <c r="L1183">
        <v>31.818100000000001</v>
      </c>
      <c r="M1183">
        <v>31.887699999999999</v>
      </c>
      <c r="N1183">
        <v>31.9209</v>
      </c>
      <c r="O1183">
        <v>31.884899999999998</v>
      </c>
      <c r="P1183">
        <v>31.889199999999999</v>
      </c>
      <c r="Q1183">
        <v>31.908999999999999</v>
      </c>
      <c r="R1183">
        <v>31.902899999999999</v>
      </c>
      <c r="S1183">
        <v>31.899899999999999</v>
      </c>
      <c r="T1183">
        <v>31.880400000000002</v>
      </c>
      <c r="U1183">
        <v>31.842700000000001</v>
      </c>
      <c r="V1183">
        <v>31.857199999999999</v>
      </c>
      <c r="W1183">
        <v>31.927099999999999</v>
      </c>
      <c r="X1183" t="s">
        <v>88</v>
      </c>
    </row>
    <row r="1184" spans="1:24" x14ac:dyDescent="0.45">
      <c r="A1184" t="s">
        <v>9210</v>
      </c>
      <c r="B1184" t="s">
        <v>1227</v>
      </c>
      <c r="C1184">
        <v>0</v>
      </c>
      <c r="D1184">
        <v>0</v>
      </c>
      <c r="E1184">
        <v>0</v>
      </c>
      <c r="F1184">
        <v>14.752599999999999</v>
      </c>
      <c r="G1184">
        <v>13.792400000000001</v>
      </c>
      <c r="H1184">
        <v>13.102600000000001</v>
      </c>
      <c r="I1184">
        <v>12.28</v>
      </c>
      <c r="J1184">
        <v>11.700699999999999</v>
      </c>
      <c r="K1184">
        <v>11.316599999999999</v>
      </c>
      <c r="L1184">
        <v>11.061500000000001</v>
      </c>
      <c r="M1184">
        <v>10.9565</v>
      </c>
      <c r="N1184">
        <v>10.9245</v>
      </c>
      <c r="O1184">
        <v>10.743399999999999</v>
      </c>
      <c r="P1184">
        <v>10.647500000000001</v>
      </c>
      <c r="Q1184">
        <v>10.5685</v>
      </c>
      <c r="R1184">
        <v>10.4689</v>
      </c>
      <c r="S1184">
        <v>10.399800000000001</v>
      </c>
      <c r="T1184">
        <v>10.318899999999999</v>
      </c>
      <c r="U1184">
        <v>10.207100000000001</v>
      </c>
      <c r="V1184">
        <v>10.151899999999999</v>
      </c>
      <c r="W1184">
        <v>10.1982</v>
      </c>
      <c r="X1184" t="s">
        <v>88</v>
      </c>
    </row>
    <row r="1185" spans="1:24" x14ac:dyDescent="0.45">
      <c r="A1185" t="s">
        <v>9210</v>
      </c>
      <c r="B1185" t="s">
        <v>1228</v>
      </c>
      <c r="C1185">
        <v>0</v>
      </c>
      <c r="D1185">
        <v>0</v>
      </c>
      <c r="E1185">
        <v>0</v>
      </c>
      <c r="F1185">
        <v>4.4464899999999998</v>
      </c>
      <c r="G1185">
        <v>4.6414299999999997</v>
      </c>
      <c r="H1185">
        <v>4.8076100000000004</v>
      </c>
      <c r="I1185">
        <v>4.8265700000000002</v>
      </c>
      <c r="J1185">
        <v>4.8368900000000004</v>
      </c>
      <c r="K1185">
        <v>4.92258</v>
      </c>
      <c r="L1185">
        <v>5.0079500000000001</v>
      </c>
      <c r="M1185">
        <v>5.0750400000000004</v>
      </c>
      <c r="N1185">
        <v>5.0595400000000001</v>
      </c>
      <c r="O1185">
        <v>5.0138800000000003</v>
      </c>
      <c r="P1185">
        <v>4.9896399999999996</v>
      </c>
      <c r="Q1185">
        <v>4.9822300000000004</v>
      </c>
      <c r="R1185">
        <v>4.9478799999999996</v>
      </c>
      <c r="S1185">
        <v>4.9029600000000002</v>
      </c>
      <c r="T1185">
        <v>4.8395799999999998</v>
      </c>
      <c r="U1185">
        <v>4.7663399999999996</v>
      </c>
      <c r="V1185">
        <v>4.7435400000000003</v>
      </c>
      <c r="W1185">
        <v>4.7463499999999996</v>
      </c>
      <c r="X1185" t="s">
        <v>88</v>
      </c>
    </row>
    <row r="1186" spans="1:24" x14ac:dyDescent="0.45">
      <c r="A1186" t="s">
        <v>9210</v>
      </c>
      <c r="B1186" t="s">
        <v>1229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 t="s">
        <v>71</v>
      </c>
    </row>
    <row r="1187" spans="1:24" x14ac:dyDescent="0.45">
      <c r="A1187" t="s">
        <v>9210</v>
      </c>
      <c r="B1187" t="s">
        <v>1230</v>
      </c>
      <c r="C1187">
        <v>0.435</v>
      </c>
      <c r="D1187">
        <v>0.38200000000000001</v>
      </c>
      <c r="E1187">
        <v>0.495</v>
      </c>
      <c r="F1187">
        <v>0.54700000000000004</v>
      </c>
      <c r="G1187">
        <v>0.36868200000000001</v>
      </c>
      <c r="H1187">
        <v>0.45152599999999998</v>
      </c>
      <c r="I1187">
        <v>0.58098399999999994</v>
      </c>
      <c r="J1187">
        <v>0.65120599999999995</v>
      </c>
      <c r="K1187">
        <v>0.70923599999999998</v>
      </c>
      <c r="L1187">
        <v>0.76455300000000004</v>
      </c>
      <c r="M1187">
        <v>0.81818900000000006</v>
      </c>
      <c r="N1187">
        <v>0.86286499999999999</v>
      </c>
      <c r="O1187">
        <v>0.90604700000000005</v>
      </c>
      <c r="P1187">
        <v>0.95242400000000005</v>
      </c>
      <c r="Q1187">
        <v>1.00267</v>
      </c>
      <c r="R1187">
        <v>1.0534300000000001</v>
      </c>
      <c r="S1187">
        <v>1.09748</v>
      </c>
      <c r="T1187">
        <v>1.1456</v>
      </c>
      <c r="U1187">
        <v>1.1859900000000001</v>
      </c>
      <c r="V1187">
        <v>1.2206699999999999</v>
      </c>
      <c r="W1187">
        <v>1.2596000000000001</v>
      </c>
      <c r="X1187" t="s">
        <v>88</v>
      </c>
    </row>
    <row r="1188" spans="1:24" x14ac:dyDescent="0.45">
      <c r="A1188" t="s">
        <v>9210</v>
      </c>
      <c r="B1188" t="s">
        <v>1231</v>
      </c>
      <c r="C1188">
        <v>8.3640699999999999</v>
      </c>
      <c r="D1188">
        <v>7.1862599999999999</v>
      </c>
      <c r="E1188">
        <v>8.3151499999999992</v>
      </c>
      <c r="F1188">
        <v>8.2599699999999991</v>
      </c>
      <c r="G1188">
        <v>7.6905099999999997</v>
      </c>
      <c r="H1188">
        <v>7.2469999999999999</v>
      </c>
      <c r="I1188">
        <v>6.7691100000000004</v>
      </c>
      <c r="J1188">
        <v>6.4084700000000003</v>
      </c>
      <c r="K1188">
        <v>6.1379000000000001</v>
      </c>
      <c r="L1188">
        <v>5.9268400000000003</v>
      </c>
      <c r="M1188">
        <v>5.77149</v>
      </c>
      <c r="N1188">
        <v>5.6052</v>
      </c>
      <c r="O1188">
        <v>5.4337</v>
      </c>
      <c r="P1188">
        <v>5.2950299999999997</v>
      </c>
      <c r="Q1188">
        <v>5.1662100000000004</v>
      </c>
      <c r="R1188">
        <v>5.0411599999999996</v>
      </c>
      <c r="S1188">
        <v>4.9289399999999999</v>
      </c>
      <c r="T1188">
        <v>4.8223599999999998</v>
      </c>
      <c r="U1188">
        <v>4.7135499999999997</v>
      </c>
      <c r="V1188">
        <v>4.6186499999999997</v>
      </c>
      <c r="W1188">
        <v>4.5570300000000001</v>
      </c>
      <c r="X1188" t="s">
        <v>88</v>
      </c>
    </row>
    <row r="1189" spans="1:24" x14ac:dyDescent="0.45">
      <c r="A1189" t="s">
        <v>9210</v>
      </c>
      <c r="B1189" t="s">
        <v>1232</v>
      </c>
      <c r="C1189">
        <v>6.4308800000000002</v>
      </c>
      <c r="D1189">
        <v>8.0847200000000008</v>
      </c>
      <c r="E1189">
        <v>10.8536</v>
      </c>
      <c r="F1189">
        <v>11.0611</v>
      </c>
      <c r="G1189">
        <v>11.1822</v>
      </c>
      <c r="H1189">
        <v>11.166499999999999</v>
      </c>
      <c r="I1189">
        <v>10.9833</v>
      </c>
      <c r="J1189">
        <v>10.803100000000001</v>
      </c>
      <c r="K1189">
        <v>10.696099999999999</v>
      </c>
      <c r="L1189">
        <v>10.613899999999999</v>
      </c>
      <c r="M1189">
        <v>10.6159</v>
      </c>
      <c r="N1189">
        <v>10.510899999999999</v>
      </c>
      <c r="O1189">
        <v>10.326599999999999</v>
      </c>
      <c r="P1189">
        <v>10.188599999999999</v>
      </c>
      <c r="Q1189">
        <v>10.064</v>
      </c>
      <c r="R1189">
        <v>9.9008500000000002</v>
      </c>
      <c r="S1189">
        <v>9.7477300000000007</v>
      </c>
      <c r="T1189">
        <v>9.5883400000000005</v>
      </c>
      <c r="U1189">
        <v>9.4098199999999999</v>
      </c>
      <c r="V1189">
        <v>9.3019599999999993</v>
      </c>
      <c r="W1189">
        <v>9.3017299999999992</v>
      </c>
      <c r="X1189" t="s">
        <v>88</v>
      </c>
    </row>
    <row r="1190" spans="1:24" x14ac:dyDescent="0.45">
      <c r="A1190" t="s">
        <v>9210</v>
      </c>
      <c r="B1190" t="s">
        <v>1233</v>
      </c>
      <c r="C1190">
        <v>12.7774</v>
      </c>
      <c r="D1190">
        <v>13.824199999999999</v>
      </c>
      <c r="E1190">
        <v>17.5229</v>
      </c>
      <c r="F1190">
        <v>17.7761</v>
      </c>
      <c r="G1190">
        <v>16.712</v>
      </c>
      <c r="H1190">
        <v>15.860099999999999</v>
      </c>
      <c r="I1190">
        <v>14.8142</v>
      </c>
      <c r="J1190">
        <v>14.0199</v>
      </c>
      <c r="K1190">
        <v>13.4375</v>
      </c>
      <c r="L1190">
        <v>12.996</v>
      </c>
      <c r="M1190">
        <v>12.7052</v>
      </c>
      <c r="N1190">
        <v>12.354200000000001</v>
      </c>
      <c r="O1190">
        <v>11.9613</v>
      </c>
      <c r="P1190">
        <v>11.6578</v>
      </c>
      <c r="Q1190">
        <v>11.373200000000001</v>
      </c>
      <c r="R1190">
        <v>11.083500000000001</v>
      </c>
      <c r="S1190">
        <v>10.825100000000001</v>
      </c>
      <c r="T1190">
        <v>10.574199999999999</v>
      </c>
      <c r="U1190">
        <v>10.303900000000001</v>
      </c>
      <c r="V1190">
        <v>10.0778</v>
      </c>
      <c r="W1190">
        <v>9.9685500000000005</v>
      </c>
      <c r="X1190" t="s">
        <v>88</v>
      </c>
    </row>
    <row r="1191" spans="1:24" x14ac:dyDescent="0.45">
      <c r="A1191" t="s">
        <v>9210</v>
      </c>
      <c r="B1191" t="s">
        <v>1234</v>
      </c>
      <c r="C1191" s="1">
        <v>1.0055E-2</v>
      </c>
      <c r="D1191" s="1">
        <v>6.5247100000000004E-3</v>
      </c>
      <c r="E1191" s="1">
        <v>7.1513799999999997E-3</v>
      </c>
      <c r="F1191" s="1">
        <v>7.9647199999999998E-3</v>
      </c>
      <c r="G1191" s="1">
        <v>8.6447599999999996E-3</v>
      </c>
      <c r="H1191" s="1">
        <v>9.2911999999999995E-3</v>
      </c>
      <c r="I1191" s="1">
        <v>9.7724300000000004E-3</v>
      </c>
      <c r="J1191" s="1">
        <v>1.02451E-2</v>
      </c>
      <c r="K1191" s="1">
        <v>1.05947E-2</v>
      </c>
      <c r="L1191">
        <v>1.08626E-2</v>
      </c>
      <c r="M1191">
        <v>1.0924E-2</v>
      </c>
      <c r="N1191">
        <v>1.10267E-2</v>
      </c>
      <c r="O1191" s="1">
        <v>1.1201600000000001E-2</v>
      </c>
      <c r="P1191" s="1">
        <v>1.13317E-2</v>
      </c>
      <c r="Q1191" s="1">
        <v>1.1278E-2</v>
      </c>
      <c r="R1191" s="1">
        <v>1.13001E-2</v>
      </c>
      <c r="S1191" s="1">
        <v>1.1284499999999999E-2</v>
      </c>
      <c r="T1191" s="1">
        <v>1.1253000000000001E-2</v>
      </c>
      <c r="U1191" s="1">
        <v>1.1107799999999999E-2</v>
      </c>
      <c r="V1191" s="1">
        <v>1.0552000000000001E-2</v>
      </c>
      <c r="W1191" s="1">
        <v>9.9893299999999994E-3</v>
      </c>
      <c r="X1191" t="s">
        <v>71</v>
      </c>
    </row>
    <row r="1192" spans="1:24" x14ac:dyDescent="0.45">
      <c r="A1192" t="s">
        <v>9210</v>
      </c>
      <c r="B1192" t="s">
        <v>1235</v>
      </c>
      <c r="C1192">
        <v>5.4801399999999996</v>
      </c>
      <c r="D1192">
        <v>5.5470800000000002</v>
      </c>
      <c r="E1192">
        <v>8.3685899999999993</v>
      </c>
      <c r="F1192">
        <v>8.8630200000000006</v>
      </c>
      <c r="G1192">
        <v>10.1435</v>
      </c>
      <c r="H1192">
        <v>11.348100000000001</v>
      </c>
      <c r="I1192">
        <v>12.448399999999999</v>
      </c>
      <c r="J1192">
        <v>13.516299999999999</v>
      </c>
      <c r="K1192">
        <v>14.712400000000001</v>
      </c>
      <c r="L1192">
        <v>15.8546</v>
      </c>
      <c r="M1192">
        <v>16.807200000000002</v>
      </c>
      <c r="N1192">
        <v>17.706099999999999</v>
      </c>
      <c r="O1192">
        <v>18.619800000000001</v>
      </c>
      <c r="P1192">
        <v>19.558</v>
      </c>
      <c r="Q1192">
        <v>20.514099999999999</v>
      </c>
      <c r="R1192">
        <v>21.468699999999998</v>
      </c>
      <c r="S1192">
        <v>22.4085</v>
      </c>
      <c r="T1192">
        <v>23.3353</v>
      </c>
      <c r="U1192">
        <v>24.253699999999998</v>
      </c>
      <c r="V1192">
        <v>25.190300000000001</v>
      </c>
      <c r="W1192">
        <v>26.149899999999999</v>
      </c>
      <c r="X1192" t="s">
        <v>88</v>
      </c>
    </row>
    <row r="1193" spans="1:24" x14ac:dyDescent="0.45">
      <c r="A1193" t="s">
        <v>9210</v>
      </c>
      <c r="B1193" t="s">
        <v>1236</v>
      </c>
      <c r="C1193">
        <v>0</v>
      </c>
      <c r="D1193">
        <v>0</v>
      </c>
      <c r="E1193">
        <v>0</v>
      </c>
      <c r="F1193">
        <v>0</v>
      </c>
      <c r="G1193">
        <v>61.716999999999999</v>
      </c>
      <c r="H1193">
        <v>62.934800000000003</v>
      </c>
      <c r="I1193">
        <v>64.015100000000004</v>
      </c>
      <c r="J1193">
        <v>64.910300000000007</v>
      </c>
      <c r="K1193">
        <v>65.690200000000004</v>
      </c>
      <c r="L1193">
        <v>65.947100000000006</v>
      </c>
      <c r="M1193">
        <v>65.454899999999995</v>
      </c>
      <c r="N1193">
        <v>65.316000000000003</v>
      </c>
      <c r="O1193">
        <v>65.179900000000004</v>
      </c>
      <c r="P1193">
        <v>65.070099999999996</v>
      </c>
      <c r="Q1193">
        <v>64.975399999999993</v>
      </c>
      <c r="R1193">
        <v>64.876999999999995</v>
      </c>
      <c r="S1193">
        <v>64.773799999999994</v>
      </c>
      <c r="T1193">
        <v>64.660399999999996</v>
      </c>
      <c r="U1193">
        <v>64.537999999999997</v>
      </c>
      <c r="V1193">
        <v>64.440799999999996</v>
      </c>
      <c r="W1193">
        <v>64.389300000000006</v>
      </c>
      <c r="X1193" t="s">
        <v>88</v>
      </c>
    </row>
    <row r="1194" spans="1:24" x14ac:dyDescent="0.45">
      <c r="A1194" t="s">
        <v>9210</v>
      </c>
      <c r="B1194" t="s">
        <v>1237</v>
      </c>
      <c r="C1194">
        <v>2.48014</v>
      </c>
      <c r="D1194">
        <v>2.5470799999999998</v>
      </c>
      <c r="E1194">
        <v>5.3685900000000002</v>
      </c>
      <c r="F1194">
        <v>5.8630199999999997</v>
      </c>
      <c r="G1194">
        <v>6.1631400000000003</v>
      </c>
      <c r="H1194">
        <v>6.3510799999999996</v>
      </c>
      <c r="I1194">
        <v>6.3980800000000002</v>
      </c>
      <c r="J1194">
        <v>6.3851199999999997</v>
      </c>
      <c r="K1194">
        <v>6.4887300000000003</v>
      </c>
      <c r="L1194">
        <v>6.5673199999999996</v>
      </c>
      <c r="M1194">
        <v>6.5279600000000002</v>
      </c>
      <c r="N1194">
        <v>6.3866899999999998</v>
      </c>
      <c r="O1194">
        <v>6.26234</v>
      </c>
      <c r="P1194">
        <v>6.16256</v>
      </c>
      <c r="Q1194">
        <v>6.0818399999999997</v>
      </c>
      <c r="R1194">
        <v>6.0008499999999998</v>
      </c>
      <c r="S1194">
        <v>5.9028200000000002</v>
      </c>
      <c r="T1194">
        <v>5.7911000000000001</v>
      </c>
      <c r="U1194">
        <v>5.6713199999999997</v>
      </c>
      <c r="V1194">
        <v>5.5671299999999997</v>
      </c>
      <c r="W1194">
        <v>5.47593</v>
      </c>
      <c r="X1194" t="s">
        <v>88</v>
      </c>
    </row>
    <row r="1195" spans="1:24" x14ac:dyDescent="0.45">
      <c r="A1195" t="s">
        <v>9210</v>
      </c>
      <c r="B1195" t="s">
        <v>1238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 t="s">
        <v>71</v>
      </c>
    </row>
    <row r="1196" spans="1:24" x14ac:dyDescent="0.45">
      <c r="A1196" t="s">
        <v>9210</v>
      </c>
      <c r="B1196" t="s">
        <v>1239</v>
      </c>
      <c r="C1196">
        <v>37.997700000000002</v>
      </c>
      <c r="D1196">
        <v>65.118700000000004</v>
      </c>
      <c r="E1196">
        <v>28.990500000000001</v>
      </c>
      <c r="F1196">
        <v>36.2774</v>
      </c>
      <c r="G1196">
        <v>32.662300000000002</v>
      </c>
      <c r="H1196">
        <v>40.824199999999998</v>
      </c>
      <c r="I1196">
        <v>51.776200000000003</v>
      </c>
      <c r="J1196">
        <v>53.183599999999998</v>
      </c>
      <c r="K1196">
        <v>56.8155</v>
      </c>
      <c r="L1196">
        <v>55.530200000000001</v>
      </c>
      <c r="M1196">
        <v>58.6783</v>
      </c>
      <c r="N1196">
        <v>63.8825</v>
      </c>
      <c r="O1196">
        <v>65.495099999999994</v>
      </c>
      <c r="P1196">
        <v>67.633300000000006</v>
      </c>
      <c r="Q1196">
        <v>69.775000000000006</v>
      </c>
      <c r="R1196">
        <v>71.421000000000006</v>
      </c>
      <c r="S1196">
        <v>72.802199999999999</v>
      </c>
      <c r="T1196">
        <v>73.758899999999997</v>
      </c>
      <c r="U1196">
        <v>74.655600000000007</v>
      </c>
      <c r="V1196">
        <v>75.245800000000003</v>
      </c>
      <c r="W1196">
        <v>75.538899999999998</v>
      </c>
      <c r="X1196" t="s">
        <v>136</v>
      </c>
    </row>
    <row r="1197" spans="1:24" x14ac:dyDescent="0.45">
      <c r="A1197" t="s">
        <v>9210</v>
      </c>
      <c r="B1197" t="s">
        <v>1240</v>
      </c>
      <c r="C1197">
        <v>1.37</v>
      </c>
      <c r="D1197">
        <v>1.546</v>
      </c>
      <c r="E1197">
        <v>3.9350000000000001</v>
      </c>
      <c r="F1197">
        <v>4.51</v>
      </c>
      <c r="G1197">
        <v>4.7616199999999997</v>
      </c>
      <c r="H1197">
        <v>4.7778799999999997</v>
      </c>
      <c r="I1197">
        <v>4.7250300000000003</v>
      </c>
      <c r="J1197">
        <v>4.7046099999999997</v>
      </c>
      <c r="K1197">
        <v>4.8314700000000004</v>
      </c>
      <c r="L1197">
        <v>4.9844299999999997</v>
      </c>
      <c r="M1197">
        <v>4.9986199999999998</v>
      </c>
      <c r="N1197">
        <v>4.8605700000000001</v>
      </c>
      <c r="O1197">
        <v>4.7220800000000001</v>
      </c>
      <c r="P1197">
        <v>4.5980800000000004</v>
      </c>
      <c r="Q1197">
        <v>4.4902699999999998</v>
      </c>
      <c r="R1197">
        <v>4.3822299999999998</v>
      </c>
      <c r="S1197">
        <v>4.2691800000000004</v>
      </c>
      <c r="T1197">
        <v>4.1464800000000004</v>
      </c>
      <c r="U1197">
        <v>4.0171799999999998</v>
      </c>
      <c r="V1197">
        <v>3.8975399999999998</v>
      </c>
      <c r="W1197">
        <v>3.7870900000000001</v>
      </c>
      <c r="X1197" t="s">
        <v>88</v>
      </c>
    </row>
    <row r="1198" spans="1:24" x14ac:dyDescent="0.45">
      <c r="A1198" t="s">
        <v>9210</v>
      </c>
      <c r="B1198" t="s">
        <v>1241</v>
      </c>
      <c r="C1198">
        <v>3.46421</v>
      </c>
      <c r="D1198">
        <v>4.4142299999999999</v>
      </c>
      <c r="E1198">
        <v>6.5787300000000002</v>
      </c>
      <c r="F1198">
        <v>6.6786799999999999</v>
      </c>
      <c r="G1198">
        <v>6.8255100000000004</v>
      </c>
      <c r="H1198">
        <v>7.0628000000000002</v>
      </c>
      <c r="I1198">
        <v>7.0064299999999999</v>
      </c>
      <c r="J1198">
        <v>7.0042600000000004</v>
      </c>
      <c r="K1198">
        <v>7.0799799999999999</v>
      </c>
      <c r="L1198">
        <v>7.2211699999999999</v>
      </c>
      <c r="M1198">
        <v>7.49918</v>
      </c>
      <c r="N1198">
        <v>7.6691000000000003</v>
      </c>
      <c r="O1198">
        <v>7.6863999999999999</v>
      </c>
      <c r="P1198">
        <v>7.7743200000000003</v>
      </c>
      <c r="Q1198">
        <v>7.8807799999999997</v>
      </c>
      <c r="R1198">
        <v>7.8648999999999996</v>
      </c>
      <c r="S1198">
        <v>7.8717800000000002</v>
      </c>
      <c r="T1198">
        <v>7.8071299999999999</v>
      </c>
      <c r="U1198">
        <v>7.7205300000000001</v>
      </c>
      <c r="V1198">
        <v>7.8864900000000002</v>
      </c>
      <c r="W1198">
        <v>8.1573200000000003</v>
      </c>
      <c r="X1198" t="s">
        <v>88</v>
      </c>
    </row>
    <row r="1199" spans="1:24" x14ac:dyDescent="0.45">
      <c r="A1199" t="s">
        <v>9210</v>
      </c>
      <c r="B1199" t="s">
        <v>1242</v>
      </c>
      <c r="C1199" s="1">
        <v>2.24E-2</v>
      </c>
      <c r="D1199" s="1">
        <v>2.24E-2</v>
      </c>
      <c r="E1199" s="1">
        <v>2.24E-2</v>
      </c>
      <c r="F1199" s="1">
        <v>2.24E-2</v>
      </c>
      <c r="G1199">
        <v>3.7160400000000003E-2</v>
      </c>
      <c r="H1199">
        <v>1.3349700000000001E-2</v>
      </c>
      <c r="I1199">
        <v>6.4854700000000001E-3</v>
      </c>
      <c r="J1199">
        <v>5.0958599999999998E-3</v>
      </c>
      <c r="K1199">
        <v>4.8565300000000004E-3</v>
      </c>
      <c r="L1199">
        <v>4.8855900000000004E-3</v>
      </c>
      <c r="M1199">
        <v>4.5865899999999998E-3</v>
      </c>
      <c r="N1199">
        <v>3.81037E-3</v>
      </c>
      <c r="O1199" s="1">
        <v>2.8382899999999998E-3</v>
      </c>
      <c r="P1199" s="1">
        <v>2.5108399999999999E-3</v>
      </c>
      <c r="Q1199" s="1">
        <v>2.1974E-3</v>
      </c>
      <c r="R1199" s="1">
        <v>2.4041700000000002E-3</v>
      </c>
      <c r="S1199" s="1">
        <v>2.5620299999999999E-3</v>
      </c>
      <c r="T1199" s="1">
        <v>2.4774599999999999E-3</v>
      </c>
      <c r="U1199" s="1">
        <v>2.2075200000000001E-3</v>
      </c>
      <c r="V1199" s="1">
        <v>1.9702500000000002E-3</v>
      </c>
      <c r="W1199" s="1">
        <v>1.87401E-3</v>
      </c>
      <c r="X1199" t="s">
        <v>64</v>
      </c>
    </row>
    <row r="1200" spans="1:24" x14ac:dyDescent="0.45">
      <c r="A1200" t="s">
        <v>9210</v>
      </c>
      <c r="B1200" t="s">
        <v>1243</v>
      </c>
      <c r="C1200">
        <v>0</v>
      </c>
      <c r="D1200">
        <v>0</v>
      </c>
      <c r="E1200">
        <v>0</v>
      </c>
      <c r="F1200">
        <v>0</v>
      </c>
      <c r="G1200">
        <v>3.3925999999999998E-2</v>
      </c>
      <c r="H1200">
        <v>2.05452E-2</v>
      </c>
      <c r="I1200">
        <v>1.6867299999999998E-2</v>
      </c>
      <c r="J1200">
        <v>1.53224E-2</v>
      </c>
      <c r="K1200">
        <v>1.35329E-2</v>
      </c>
      <c r="L1200">
        <v>1.2198000000000001E-2</v>
      </c>
      <c r="M1200">
        <v>1.18881E-2</v>
      </c>
      <c r="N1200">
        <v>1.2541800000000001E-2</v>
      </c>
      <c r="O1200">
        <v>1.35318E-2</v>
      </c>
      <c r="P1200">
        <v>1.3801000000000001E-2</v>
      </c>
      <c r="Q1200">
        <v>1.40515E-2</v>
      </c>
      <c r="R1200">
        <v>1.3511799999999999E-2</v>
      </c>
      <c r="S1200">
        <v>1.3286900000000001E-2</v>
      </c>
      <c r="T1200">
        <v>1.34623E-2</v>
      </c>
      <c r="U1200">
        <v>1.38656E-2</v>
      </c>
      <c r="V1200">
        <v>1.4345399999999999E-2</v>
      </c>
      <c r="W1200">
        <v>1.46643E-2</v>
      </c>
      <c r="X1200" t="s">
        <v>64</v>
      </c>
    </row>
    <row r="1201" spans="1:24" x14ac:dyDescent="0.45">
      <c r="A1201" t="s">
        <v>9210</v>
      </c>
      <c r="B1201" t="s">
        <v>1244</v>
      </c>
      <c r="C1201">
        <v>2.03762</v>
      </c>
      <c r="D1201">
        <v>1.9599500000000001</v>
      </c>
      <c r="E1201">
        <v>2.0205700000000002</v>
      </c>
      <c r="F1201">
        <v>2.0233400000000001</v>
      </c>
      <c r="G1201">
        <v>2.0696599999999998</v>
      </c>
      <c r="H1201" s="1">
        <v>1.86304</v>
      </c>
      <c r="I1201" s="1">
        <v>1.84267</v>
      </c>
      <c r="J1201" s="1">
        <v>1.8347199999999999</v>
      </c>
      <c r="K1201" s="1">
        <v>1.8778900000000001</v>
      </c>
      <c r="L1201" s="1">
        <v>1.92458</v>
      </c>
      <c r="M1201" s="1">
        <v>2.0417399999999999</v>
      </c>
      <c r="N1201" s="1">
        <v>2.1282899999999998</v>
      </c>
      <c r="O1201">
        <v>2.1774800000000001</v>
      </c>
      <c r="P1201">
        <v>2.21401</v>
      </c>
      <c r="Q1201">
        <v>2.2256200000000002</v>
      </c>
      <c r="R1201">
        <v>2.2259500000000001</v>
      </c>
      <c r="S1201">
        <v>2.2216999999999998</v>
      </c>
      <c r="T1201">
        <v>2.2116099999999999</v>
      </c>
      <c r="U1201">
        <v>2.1955300000000002</v>
      </c>
      <c r="V1201">
        <v>2.1810900000000002</v>
      </c>
      <c r="W1201">
        <v>2.1543899999999998</v>
      </c>
      <c r="X1201" t="s">
        <v>88</v>
      </c>
    </row>
    <row r="1202" spans="1:24" x14ac:dyDescent="0.45">
      <c r="A1202" t="s">
        <v>9210</v>
      </c>
      <c r="B1202" t="s">
        <v>1245</v>
      </c>
      <c r="C1202">
        <v>0.69933100000000004</v>
      </c>
      <c r="D1202">
        <v>0.66986599999999996</v>
      </c>
      <c r="E1202">
        <v>0.78014600000000001</v>
      </c>
      <c r="F1202">
        <v>0.834457</v>
      </c>
      <c r="G1202">
        <v>0.85057099999999997</v>
      </c>
      <c r="H1202">
        <v>0.90458400000000005</v>
      </c>
      <c r="I1202">
        <v>0.96009</v>
      </c>
      <c r="J1202">
        <v>0.99050400000000005</v>
      </c>
      <c r="K1202">
        <v>1.0130999999999999</v>
      </c>
      <c r="L1202">
        <v>1.0367900000000001</v>
      </c>
      <c r="M1202">
        <v>1.0584899999999999</v>
      </c>
      <c r="N1202">
        <v>1.0823</v>
      </c>
      <c r="O1202">
        <v>1.1069</v>
      </c>
      <c r="P1202">
        <v>1.1330199999999999</v>
      </c>
      <c r="Q1202">
        <v>1.1577200000000001</v>
      </c>
      <c r="R1202">
        <v>1.17832</v>
      </c>
      <c r="S1202">
        <v>1.19167</v>
      </c>
      <c r="T1202">
        <v>1.2070799999999999</v>
      </c>
      <c r="U1202">
        <v>1.2225299999999999</v>
      </c>
      <c r="V1202">
        <v>1.24007</v>
      </c>
      <c r="W1202">
        <v>1.2596000000000001</v>
      </c>
      <c r="X1202" t="s">
        <v>88</v>
      </c>
    </row>
    <row r="1203" spans="1:24" x14ac:dyDescent="0.45">
      <c r="A1203" t="s">
        <v>9210</v>
      </c>
      <c r="B1203" t="s">
        <v>1246</v>
      </c>
      <c r="C1203">
        <v>2.31351</v>
      </c>
      <c r="D1203">
        <v>2.6051700000000002</v>
      </c>
      <c r="E1203">
        <v>3.2894100000000002</v>
      </c>
      <c r="F1203">
        <v>3.3337500000000002</v>
      </c>
      <c r="G1203">
        <v>3.4000400000000002</v>
      </c>
      <c r="H1203">
        <v>3.4959699999999998</v>
      </c>
      <c r="I1203">
        <v>3.4920599999999999</v>
      </c>
      <c r="J1203">
        <v>3.5123799999999998</v>
      </c>
      <c r="K1203">
        <v>3.5580699999999998</v>
      </c>
      <c r="L1203">
        <v>3.6185399999999999</v>
      </c>
      <c r="M1203">
        <v>3.7322299999999999</v>
      </c>
      <c r="N1203">
        <v>3.81148</v>
      </c>
      <c r="O1203">
        <v>3.8403200000000002</v>
      </c>
      <c r="P1203">
        <v>3.8854899999999999</v>
      </c>
      <c r="Q1203">
        <v>3.94523</v>
      </c>
      <c r="R1203">
        <v>3.96339</v>
      </c>
      <c r="S1203">
        <v>3.9815100000000001</v>
      </c>
      <c r="T1203">
        <v>3.9824899999999999</v>
      </c>
      <c r="U1203">
        <v>3.9753500000000002</v>
      </c>
      <c r="V1203">
        <v>4.0496999999999996</v>
      </c>
      <c r="W1203">
        <v>4.1703200000000002</v>
      </c>
      <c r="X1203" t="s">
        <v>88</v>
      </c>
    </row>
    <row r="1204" spans="1:24" x14ac:dyDescent="0.45">
      <c r="A1204" t="s">
        <v>9210</v>
      </c>
      <c r="B1204" t="s">
        <v>1247</v>
      </c>
      <c r="C1204">
        <v>0.62349200000000005</v>
      </c>
      <c r="D1204">
        <v>0.50719599999999998</v>
      </c>
      <c r="E1204">
        <v>0.56515800000000005</v>
      </c>
      <c r="F1204">
        <v>0.534744</v>
      </c>
      <c r="G1204">
        <v>0.52628699999999995</v>
      </c>
      <c r="H1204">
        <v>0.52047500000000002</v>
      </c>
      <c r="I1204">
        <v>0.51134900000000005</v>
      </c>
      <c r="J1204">
        <v>0.50485100000000005</v>
      </c>
      <c r="K1204">
        <v>0.50096799999999997</v>
      </c>
      <c r="L1204">
        <v>0.49846400000000002</v>
      </c>
      <c r="M1204">
        <v>0.49754799999999999</v>
      </c>
      <c r="N1204">
        <v>0.49533300000000002</v>
      </c>
      <c r="O1204">
        <v>0.49219299999999999</v>
      </c>
      <c r="P1204">
        <v>0.49003200000000002</v>
      </c>
      <c r="Q1204">
        <v>0.48818600000000001</v>
      </c>
      <c r="R1204">
        <v>0.48583799999999999</v>
      </c>
      <c r="S1204">
        <v>0.48366199999999998</v>
      </c>
      <c r="T1204">
        <v>0.48120400000000002</v>
      </c>
      <c r="U1204">
        <v>0.47845599999999999</v>
      </c>
      <c r="V1204">
        <v>0.47683799999999998</v>
      </c>
      <c r="W1204">
        <v>0.47614200000000001</v>
      </c>
      <c r="X1204" t="s">
        <v>83</v>
      </c>
    </row>
    <row r="1205" spans="1:24" x14ac:dyDescent="0.45">
      <c r="A1205" t="s">
        <v>9210</v>
      </c>
      <c r="B1205" t="s">
        <v>1248</v>
      </c>
      <c r="C1205">
        <v>0.35116599999999998</v>
      </c>
      <c r="D1205">
        <v>0.35116599999999998</v>
      </c>
      <c r="E1205">
        <v>0.35116599999999998</v>
      </c>
      <c r="F1205">
        <v>0.35116599999999998</v>
      </c>
      <c r="G1205">
        <v>2.35982</v>
      </c>
      <c r="H1205">
        <v>3.1346599999999998</v>
      </c>
      <c r="I1205">
        <v>3.3434300000000001</v>
      </c>
      <c r="J1205">
        <v>3.2413099999999999</v>
      </c>
      <c r="K1205">
        <v>3.0848</v>
      </c>
      <c r="L1205">
        <v>2.8951899999999999</v>
      </c>
      <c r="M1205">
        <v>2.71611</v>
      </c>
      <c r="N1205">
        <v>2.5773199999999998</v>
      </c>
      <c r="O1205">
        <v>2.4448699999999999</v>
      </c>
      <c r="P1205">
        <v>2.30728</v>
      </c>
      <c r="Q1205">
        <v>2.2652600000000001</v>
      </c>
      <c r="R1205">
        <v>2.2075399999999998</v>
      </c>
      <c r="S1205">
        <v>2.1414</v>
      </c>
      <c r="T1205">
        <v>2.0830600000000001</v>
      </c>
      <c r="U1205">
        <v>2.0268999999999999</v>
      </c>
      <c r="V1205">
        <v>1.9856100000000001</v>
      </c>
      <c r="W1205">
        <v>1.9594800000000001</v>
      </c>
      <c r="X1205" t="s">
        <v>88</v>
      </c>
    </row>
    <row r="1206" spans="1:24" x14ac:dyDescent="0.45">
      <c r="A1206" t="s">
        <v>9210</v>
      </c>
      <c r="B1206" t="s">
        <v>1249</v>
      </c>
      <c r="C1206">
        <v>0</v>
      </c>
      <c r="D1206">
        <v>0</v>
      </c>
      <c r="E1206">
        <v>0</v>
      </c>
      <c r="F1206">
        <v>0</v>
      </c>
      <c r="G1206">
        <v>0.32744600000000001</v>
      </c>
      <c r="H1206">
        <v>0.42231400000000002</v>
      </c>
      <c r="I1206">
        <v>0.70042400000000005</v>
      </c>
      <c r="J1206">
        <v>1.08866</v>
      </c>
      <c r="K1206">
        <v>1.4517800000000001</v>
      </c>
      <c r="L1206">
        <v>1.77311</v>
      </c>
      <c r="M1206">
        <v>2.0638999999999998</v>
      </c>
      <c r="N1206">
        <v>2.2294399999999999</v>
      </c>
      <c r="O1206">
        <v>2.2935400000000001</v>
      </c>
      <c r="P1206">
        <v>2.40415</v>
      </c>
      <c r="Q1206">
        <v>2.4398200000000001</v>
      </c>
      <c r="R1206">
        <v>2.4854400000000001</v>
      </c>
      <c r="S1206">
        <v>2.5621299999999998</v>
      </c>
      <c r="T1206">
        <v>2.62174</v>
      </c>
      <c r="U1206">
        <v>2.6507299999999998</v>
      </c>
      <c r="V1206">
        <v>2.6587200000000002</v>
      </c>
      <c r="W1206">
        <v>2.69876</v>
      </c>
      <c r="X1206" t="s">
        <v>88</v>
      </c>
    </row>
    <row r="1207" spans="1:24" x14ac:dyDescent="0.45">
      <c r="A1207" t="s">
        <v>9210</v>
      </c>
      <c r="B1207" t="s">
        <v>1250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71</v>
      </c>
    </row>
    <row r="1208" spans="1:24" x14ac:dyDescent="0.45">
      <c r="A1208" t="s">
        <v>9210</v>
      </c>
      <c r="B1208" t="s">
        <v>1251</v>
      </c>
      <c r="C1208">
        <v>0</v>
      </c>
      <c r="D1208">
        <v>0</v>
      </c>
      <c r="E1208">
        <v>0</v>
      </c>
      <c r="F1208">
        <v>0</v>
      </c>
      <c r="G1208">
        <v>0.104009</v>
      </c>
      <c r="H1208">
        <v>0.10842400000000001</v>
      </c>
      <c r="I1208">
        <v>0.112134</v>
      </c>
      <c r="J1208">
        <v>0.115221</v>
      </c>
      <c r="K1208">
        <v>0.117884</v>
      </c>
      <c r="L1208">
        <v>0.12033099999999999</v>
      </c>
      <c r="M1208">
        <v>0.121855</v>
      </c>
      <c r="N1208">
        <v>0.12255199999999999</v>
      </c>
      <c r="O1208">
        <v>0.12316000000000001</v>
      </c>
      <c r="P1208">
        <v>0.12396</v>
      </c>
      <c r="Q1208">
        <v>0.124642</v>
      </c>
      <c r="R1208">
        <v>0.12522900000000001</v>
      </c>
      <c r="S1208">
        <v>0.12571499999999999</v>
      </c>
      <c r="T1208">
        <v>0.12604000000000001</v>
      </c>
      <c r="U1208">
        <v>0.12622</v>
      </c>
      <c r="V1208">
        <v>0.12632699999999999</v>
      </c>
      <c r="W1208">
        <v>0.12642</v>
      </c>
      <c r="X1208" t="s">
        <v>88</v>
      </c>
    </row>
    <row r="1209" spans="1:24" x14ac:dyDescent="0.45">
      <c r="A1209" t="s">
        <v>9210</v>
      </c>
      <c r="B1209" t="s">
        <v>1252</v>
      </c>
      <c r="C1209">
        <v>0</v>
      </c>
      <c r="D1209">
        <v>0</v>
      </c>
      <c r="E1209">
        <v>0</v>
      </c>
      <c r="F1209">
        <v>0</v>
      </c>
      <c r="G1209">
        <v>0</v>
      </c>
      <c r="H1209" s="1">
        <v>2.1566900000000002E-6</v>
      </c>
      <c r="I1209" s="1">
        <v>1.11788E-5</v>
      </c>
      <c r="J1209" s="1">
        <v>3.9275800000000001E-5</v>
      </c>
      <c r="K1209" s="1">
        <v>1.13272E-4</v>
      </c>
      <c r="L1209" s="1">
        <v>2.7549600000000002E-4</v>
      </c>
      <c r="M1209" s="1">
        <v>5.4610200000000002E-4</v>
      </c>
      <c r="N1209" s="1">
        <v>9.8307499999999992E-4</v>
      </c>
      <c r="O1209">
        <v>1.5965599999999999E-3</v>
      </c>
      <c r="P1209">
        <v>2.4362799999999999E-3</v>
      </c>
      <c r="Q1209">
        <v>3.8213600000000002E-3</v>
      </c>
      <c r="R1209">
        <v>5.4146400000000001E-3</v>
      </c>
      <c r="S1209">
        <v>7.11263E-3</v>
      </c>
      <c r="T1209">
        <v>9.0265499999999995E-3</v>
      </c>
      <c r="U1209">
        <v>1.1032200000000001E-2</v>
      </c>
      <c r="V1209">
        <v>1.2687500000000001E-2</v>
      </c>
      <c r="W1209">
        <v>1.4573900000000001E-2</v>
      </c>
      <c r="X1209" t="s">
        <v>71</v>
      </c>
    </row>
    <row r="1210" spans="1:24" x14ac:dyDescent="0.45">
      <c r="A1210" t="s">
        <v>9210</v>
      </c>
      <c r="B1210" t="s">
        <v>1253</v>
      </c>
      <c r="C1210">
        <v>0</v>
      </c>
      <c r="D1210">
        <v>0</v>
      </c>
      <c r="E1210">
        <v>0</v>
      </c>
      <c r="F1210">
        <v>0</v>
      </c>
      <c r="G1210">
        <v>0.81278499999999998</v>
      </c>
      <c r="H1210">
        <v>0.84268299999999996</v>
      </c>
      <c r="I1210">
        <v>0.87624899999999994</v>
      </c>
      <c r="J1210">
        <v>0.91361400000000004</v>
      </c>
      <c r="K1210">
        <v>0.95485600000000004</v>
      </c>
      <c r="L1210">
        <v>1.0006900000000001</v>
      </c>
      <c r="M1210">
        <v>1.0496000000000001</v>
      </c>
      <c r="N1210">
        <v>1.10151</v>
      </c>
      <c r="O1210">
        <v>1.1576599999999999</v>
      </c>
      <c r="P1210">
        <v>1.20061</v>
      </c>
      <c r="Q1210">
        <v>1.24078</v>
      </c>
      <c r="R1210">
        <v>1.28366</v>
      </c>
      <c r="S1210">
        <v>1.32846</v>
      </c>
      <c r="T1210">
        <v>1.3744099999999999</v>
      </c>
      <c r="U1210">
        <v>1.4207700000000001</v>
      </c>
      <c r="V1210">
        <v>1.46713</v>
      </c>
      <c r="W1210">
        <v>1.5130699999999999</v>
      </c>
      <c r="X1210" t="s">
        <v>88</v>
      </c>
    </row>
    <row r="1211" spans="1:24" x14ac:dyDescent="0.45">
      <c r="A1211" t="s">
        <v>9210</v>
      </c>
      <c r="B1211" t="s">
        <v>1254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5.14329E-3</v>
      </c>
      <c r="I1211">
        <v>1.0223599999999999E-2</v>
      </c>
      <c r="J1211">
        <v>1.59854E-2</v>
      </c>
      <c r="K1211">
        <v>2.22464E-2</v>
      </c>
      <c r="L1211">
        <v>2.9061199999999999E-2</v>
      </c>
      <c r="M1211">
        <v>3.5499000000000003E-2</v>
      </c>
      <c r="N1211">
        <v>4.2055299999999997E-2</v>
      </c>
      <c r="O1211">
        <v>4.8172100000000002E-2</v>
      </c>
      <c r="P1211">
        <v>5.4395100000000002E-2</v>
      </c>
      <c r="Q1211">
        <v>6.2232200000000001E-2</v>
      </c>
      <c r="R1211">
        <v>6.9764699999999999E-2</v>
      </c>
      <c r="S1211">
        <v>7.1743399999999999E-2</v>
      </c>
      <c r="T1211">
        <v>7.37458E-2</v>
      </c>
      <c r="U1211">
        <v>7.4881199999999995E-2</v>
      </c>
      <c r="V1211">
        <v>7.5253100000000003E-2</v>
      </c>
      <c r="W1211">
        <v>7.5396500000000005E-2</v>
      </c>
      <c r="X1211" t="s">
        <v>71</v>
      </c>
    </row>
    <row r="1212" spans="1:24" x14ac:dyDescent="0.45">
      <c r="A1212" t="s">
        <v>9210</v>
      </c>
      <c r="B1212" t="s">
        <v>1255</v>
      </c>
      <c r="C1212">
        <v>0.63150099999999998</v>
      </c>
      <c r="D1212">
        <v>0.72241999999999995</v>
      </c>
      <c r="E1212">
        <v>0.75404899999999997</v>
      </c>
      <c r="F1212">
        <v>0.78526600000000002</v>
      </c>
      <c r="G1212">
        <v>0.81278499999999998</v>
      </c>
      <c r="H1212">
        <v>0.84268299999999996</v>
      </c>
      <c r="I1212">
        <v>0.87624899999999994</v>
      </c>
      <c r="J1212">
        <v>0.91361400000000004</v>
      </c>
      <c r="K1212">
        <v>0.95485600000000004</v>
      </c>
      <c r="L1212">
        <v>1.0006900000000001</v>
      </c>
      <c r="M1212">
        <v>1.0496000000000001</v>
      </c>
      <c r="N1212">
        <v>1.10151</v>
      </c>
      <c r="O1212">
        <v>1.1576599999999999</v>
      </c>
      <c r="P1212">
        <v>1.20061</v>
      </c>
      <c r="Q1212">
        <v>1.24078</v>
      </c>
      <c r="R1212">
        <v>1.28366</v>
      </c>
      <c r="S1212">
        <v>1.32846</v>
      </c>
      <c r="T1212">
        <v>1.3744099999999999</v>
      </c>
      <c r="U1212">
        <v>1.4207700000000001</v>
      </c>
      <c r="V1212">
        <v>1.46713</v>
      </c>
      <c r="W1212">
        <v>1.5130699999999999</v>
      </c>
      <c r="X1212" t="s">
        <v>88</v>
      </c>
    </row>
    <row r="1213" spans="1:24" x14ac:dyDescent="0.45">
      <c r="A1213" t="s">
        <v>9210</v>
      </c>
      <c r="B1213" t="s">
        <v>1256</v>
      </c>
      <c r="C1213">
        <v>0</v>
      </c>
      <c r="D1213">
        <v>0</v>
      </c>
      <c r="E1213">
        <v>0</v>
      </c>
      <c r="F1213">
        <v>0</v>
      </c>
      <c r="G1213">
        <v>2.37483E-2</v>
      </c>
      <c r="H1213">
        <v>2.2634399999999999E-2</v>
      </c>
      <c r="I1213">
        <v>2.10096E-2</v>
      </c>
      <c r="J1213">
        <v>1.8786199999999999E-2</v>
      </c>
      <c r="K1213">
        <v>1.5995100000000002E-2</v>
      </c>
      <c r="L1213">
        <v>1.2847799999999999E-2</v>
      </c>
      <c r="M1213">
        <v>9.7008100000000007E-3</v>
      </c>
      <c r="N1213">
        <v>6.9100999999999997E-3</v>
      </c>
      <c r="O1213">
        <v>4.6869099999999999E-3</v>
      </c>
      <c r="P1213">
        <v>3.0623999999999998E-3</v>
      </c>
      <c r="Q1213">
        <v>1.9487199999999999E-3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71</v>
      </c>
    </row>
    <row r="1214" spans="1:24" x14ac:dyDescent="0.45">
      <c r="A1214" t="s">
        <v>9210</v>
      </c>
      <c r="B1214" t="s">
        <v>1257</v>
      </c>
      <c r="C1214">
        <v>0</v>
      </c>
      <c r="D1214">
        <v>0</v>
      </c>
      <c r="E1214">
        <v>0</v>
      </c>
      <c r="F1214">
        <v>0</v>
      </c>
      <c r="G1214">
        <v>30534.5</v>
      </c>
      <c r="H1214">
        <v>28531.7</v>
      </c>
      <c r="I1214">
        <v>26823.200000000001</v>
      </c>
      <c r="J1214">
        <v>25747.5</v>
      </c>
      <c r="K1214">
        <v>24979</v>
      </c>
      <c r="L1214">
        <v>24124.6</v>
      </c>
      <c r="M1214">
        <v>23652.1</v>
      </c>
      <c r="N1214">
        <v>23064</v>
      </c>
      <c r="O1214">
        <v>22812.5</v>
      </c>
      <c r="P1214">
        <v>22625.599999999999</v>
      </c>
      <c r="Q1214">
        <v>22253.8</v>
      </c>
      <c r="R1214">
        <v>22134.6</v>
      </c>
      <c r="S1214">
        <v>21881.9</v>
      </c>
      <c r="T1214">
        <v>21870.1</v>
      </c>
      <c r="U1214">
        <v>21858.400000000001</v>
      </c>
      <c r="V1214">
        <v>21665</v>
      </c>
      <c r="W1214">
        <v>21751</v>
      </c>
      <c r="X1214" t="s">
        <v>88</v>
      </c>
    </row>
    <row r="1215" spans="1:24" x14ac:dyDescent="0.45">
      <c r="A1215" t="s">
        <v>9210</v>
      </c>
      <c r="B1215" t="s">
        <v>1258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71</v>
      </c>
    </row>
    <row r="1216" spans="1:24" x14ac:dyDescent="0.45">
      <c r="A1216" t="s">
        <v>9210</v>
      </c>
      <c r="B1216" t="s">
        <v>1259</v>
      </c>
      <c r="C1216">
        <v>0</v>
      </c>
      <c r="D1216">
        <v>0</v>
      </c>
      <c r="E1216">
        <v>0</v>
      </c>
      <c r="F1216">
        <v>0</v>
      </c>
      <c r="G1216">
        <v>5.8152200000000001</v>
      </c>
      <c r="H1216">
        <v>4.9779099999999996</v>
      </c>
      <c r="I1216">
        <v>4.7410500000000004</v>
      </c>
      <c r="J1216">
        <v>4.5640799999999997</v>
      </c>
      <c r="K1216">
        <v>4.55131</v>
      </c>
      <c r="L1216">
        <v>4.5587499999999999</v>
      </c>
      <c r="M1216">
        <v>4.7377700000000003</v>
      </c>
      <c r="N1216">
        <v>4.8572800000000003</v>
      </c>
      <c r="O1216">
        <v>4.8841200000000002</v>
      </c>
      <c r="P1216">
        <v>4.8918600000000003</v>
      </c>
      <c r="Q1216">
        <v>4.8531700000000004</v>
      </c>
      <c r="R1216">
        <v>4.7899399999999996</v>
      </c>
      <c r="S1216">
        <v>4.7284199999999998</v>
      </c>
      <c r="T1216">
        <v>4.6552499999999997</v>
      </c>
      <c r="U1216">
        <v>4.5802399999999999</v>
      </c>
      <c r="V1216">
        <v>4.5100800000000003</v>
      </c>
      <c r="W1216">
        <v>4.4239600000000001</v>
      </c>
      <c r="X1216" t="s">
        <v>88</v>
      </c>
    </row>
    <row r="1217" spans="1:24" x14ac:dyDescent="0.45">
      <c r="A1217" t="s">
        <v>9210</v>
      </c>
      <c r="B1217" t="s">
        <v>1260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 s="1">
        <v>7.2901499999999996E-4</v>
      </c>
      <c r="J1217">
        <v>1.6238100000000001E-3</v>
      </c>
      <c r="K1217">
        <v>2.6566799999999998E-3</v>
      </c>
      <c r="L1217">
        <v>3.8019299999999998E-3</v>
      </c>
      <c r="M1217">
        <v>4.8363099999999999E-3</v>
      </c>
      <c r="N1217">
        <v>5.85719E-3</v>
      </c>
      <c r="O1217">
        <v>6.8998599999999998E-3</v>
      </c>
      <c r="P1217">
        <v>8.1533700000000001E-3</v>
      </c>
      <c r="Q1217">
        <v>1.0026200000000001E-2</v>
      </c>
      <c r="R1217">
        <v>1.20442E-2</v>
      </c>
      <c r="S1217">
        <v>1.42033E-2</v>
      </c>
      <c r="T1217">
        <v>1.6001399999999999E-2</v>
      </c>
      <c r="U1217">
        <v>1.7759500000000001E-2</v>
      </c>
      <c r="V1217">
        <v>1.9490400000000001E-2</v>
      </c>
      <c r="W1217">
        <v>2.1556599999999999E-2</v>
      </c>
      <c r="X1217" t="s">
        <v>71</v>
      </c>
    </row>
    <row r="1218" spans="1:24" x14ac:dyDescent="0.45">
      <c r="A1218" t="s">
        <v>9210</v>
      </c>
      <c r="B1218" t="s">
        <v>1261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38306.9</v>
      </c>
      <c r="I1218">
        <v>35874.699999999997</v>
      </c>
      <c r="J1218">
        <v>34511.5</v>
      </c>
      <c r="K1218">
        <v>33396.1</v>
      </c>
      <c r="L1218">
        <v>32120.7</v>
      </c>
      <c r="M1218">
        <v>31396</v>
      </c>
      <c r="N1218">
        <v>30575.5</v>
      </c>
      <c r="O1218">
        <v>30131.4</v>
      </c>
      <c r="P1218">
        <v>29801.9</v>
      </c>
      <c r="Q1218">
        <v>29255.1</v>
      </c>
      <c r="R1218">
        <v>29131.1</v>
      </c>
      <c r="S1218">
        <v>28614</v>
      </c>
      <c r="T1218">
        <v>28586.6</v>
      </c>
      <c r="U1218">
        <v>28477.5</v>
      </c>
      <c r="V1218">
        <v>28153</v>
      </c>
      <c r="W1218">
        <v>28211.200000000001</v>
      </c>
      <c r="X1218" t="s">
        <v>88</v>
      </c>
    </row>
    <row r="1219" spans="1:24" x14ac:dyDescent="0.45">
      <c r="A1219" t="s">
        <v>9210</v>
      </c>
      <c r="B1219" t="s">
        <v>1262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71</v>
      </c>
    </row>
    <row r="1220" spans="1:24" x14ac:dyDescent="0.45">
      <c r="A1220" t="s">
        <v>9210</v>
      </c>
      <c r="B1220" t="s">
        <v>1263</v>
      </c>
      <c r="C1220">
        <v>22.336400000000001</v>
      </c>
      <c r="D1220">
        <v>9.6531300000000009</v>
      </c>
      <c r="E1220">
        <v>7.3410099999999998</v>
      </c>
      <c r="F1220">
        <v>7.4362199999999996</v>
      </c>
      <c r="G1220">
        <v>7.0325899999999999</v>
      </c>
      <c r="H1220">
        <v>6.0849399999999996</v>
      </c>
      <c r="I1220">
        <v>5.82362</v>
      </c>
      <c r="J1220">
        <v>5.6174099999999996</v>
      </c>
      <c r="K1220">
        <v>5.6191700000000004</v>
      </c>
      <c r="L1220">
        <v>5.6311999999999998</v>
      </c>
      <c r="M1220">
        <v>5.8548299999999998</v>
      </c>
      <c r="N1220">
        <v>6.0111100000000004</v>
      </c>
      <c r="O1220">
        <v>6.0352899999999998</v>
      </c>
      <c r="P1220">
        <v>6.0395000000000003</v>
      </c>
      <c r="Q1220">
        <v>5.9896900000000004</v>
      </c>
      <c r="R1220">
        <v>5.9096399999999996</v>
      </c>
      <c r="S1220">
        <v>5.8190600000000003</v>
      </c>
      <c r="T1220">
        <v>5.7300700000000004</v>
      </c>
      <c r="U1220">
        <v>5.6266600000000002</v>
      </c>
      <c r="V1220">
        <v>5.5297299999999998</v>
      </c>
      <c r="W1220">
        <v>5.4164099999999999</v>
      </c>
      <c r="X1220" t="s">
        <v>88</v>
      </c>
    </row>
    <row r="1221" spans="1:24" x14ac:dyDescent="0.45">
      <c r="A1221" t="s">
        <v>9210</v>
      </c>
      <c r="B1221" t="s">
        <v>1264</v>
      </c>
      <c r="C1221">
        <v>0</v>
      </c>
      <c r="D1221">
        <v>0</v>
      </c>
      <c r="E1221">
        <v>0</v>
      </c>
      <c r="F1221">
        <v>0</v>
      </c>
      <c r="G1221">
        <v>5.8520400000000002E-3</v>
      </c>
      <c r="H1221">
        <v>9.8356299999999997E-3</v>
      </c>
      <c r="I1221">
        <v>1.2341700000000001E-2</v>
      </c>
      <c r="J1221">
        <v>1.50601E-2</v>
      </c>
      <c r="K1221">
        <v>1.7520299999999999E-2</v>
      </c>
      <c r="L1221">
        <v>1.9851799999999999E-2</v>
      </c>
      <c r="M1221">
        <v>2.0760000000000001E-2</v>
      </c>
      <c r="N1221">
        <v>2.1285700000000001E-2</v>
      </c>
      <c r="O1221">
        <v>2.18414E-2</v>
      </c>
      <c r="P1221">
        <v>2.3271199999999999E-2</v>
      </c>
      <c r="Q1221">
        <v>2.6256000000000002E-2</v>
      </c>
      <c r="R1221">
        <v>2.94373E-2</v>
      </c>
      <c r="S1221">
        <v>3.1402399999999997E-2</v>
      </c>
      <c r="T1221">
        <v>3.3721800000000003E-2</v>
      </c>
      <c r="U1221">
        <v>3.5650800000000003E-2</v>
      </c>
      <c r="V1221">
        <v>3.7548400000000003E-2</v>
      </c>
      <c r="W1221">
        <v>4.07053E-2</v>
      </c>
      <c r="X1221" t="s">
        <v>71</v>
      </c>
    </row>
    <row r="1222" spans="1:24" x14ac:dyDescent="0.45">
      <c r="A1222" t="s">
        <v>9210</v>
      </c>
      <c r="B1222" t="s">
        <v>1265</v>
      </c>
      <c r="C1222">
        <v>0</v>
      </c>
      <c r="D1222">
        <v>0</v>
      </c>
      <c r="E1222">
        <v>0</v>
      </c>
      <c r="F1222">
        <v>0</v>
      </c>
      <c r="G1222">
        <v>28712.9</v>
      </c>
      <c r="H1222">
        <v>26986.3</v>
      </c>
      <c r="I1222">
        <v>25498</v>
      </c>
      <c r="J1222">
        <v>24614.1</v>
      </c>
      <c r="K1222">
        <v>23912.1</v>
      </c>
      <c r="L1222">
        <v>23149</v>
      </c>
      <c r="M1222">
        <v>22782</v>
      </c>
      <c r="N1222">
        <v>22274.7</v>
      </c>
      <c r="O1222">
        <v>22078.1</v>
      </c>
      <c r="P1222">
        <v>21931.8</v>
      </c>
      <c r="Q1222">
        <v>21595.1</v>
      </c>
      <c r="R1222">
        <v>21543</v>
      </c>
      <c r="S1222">
        <v>21301</v>
      </c>
      <c r="T1222">
        <v>21332.799999999999</v>
      </c>
      <c r="U1222">
        <v>21364</v>
      </c>
      <c r="V1222">
        <v>21208.1</v>
      </c>
      <c r="W1222">
        <v>21278.400000000001</v>
      </c>
      <c r="X1222" t="s">
        <v>88</v>
      </c>
    </row>
    <row r="1223" spans="1:24" x14ac:dyDescent="0.45">
      <c r="A1223" t="s">
        <v>9210</v>
      </c>
      <c r="B1223" t="s">
        <v>1266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71</v>
      </c>
    </row>
    <row r="1224" spans="1:24" x14ac:dyDescent="0.45">
      <c r="A1224" t="s">
        <v>9210</v>
      </c>
      <c r="B1224" t="s">
        <v>1267</v>
      </c>
      <c r="C1224">
        <v>0</v>
      </c>
      <c r="D1224">
        <v>0</v>
      </c>
      <c r="E1224">
        <v>0</v>
      </c>
      <c r="F1224">
        <v>0</v>
      </c>
      <c r="G1224">
        <v>1.74776</v>
      </c>
      <c r="H1224">
        <v>1.81003</v>
      </c>
      <c r="I1224">
        <v>1.8768899999999999</v>
      </c>
      <c r="J1224">
        <v>1.8890199999999999</v>
      </c>
      <c r="K1224">
        <v>1.89144</v>
      </c>
      <c r="L1224">
        <v>1.8996200000000001</v>
      </c>
      <c r="M1224">
        <v>1.9069499999999999</v>
      </c>
      <c r="N1224">
        <v>1.9216800000000001</v>
      </c>
      <c r="O1224">
        <v>1.94099</v>
      </c>
      <c r="P1224">
        <v>1.9626600000000001</v>
      </c>
      <c r="Q1224">
        <v>1.9881800000000001</v>
      </c>
      <c r="R1224">
        <v>2.00543</v>
      </c>
      <c r="S1224">
        <v>2.0089100000000002</v>
      </c>
      <c r="T1224">
        <v>2.0195799999999999</v>
      </c>
      <c r="U1224">
        <v>2.0336400000000001</v>
      </c>
      <c r="V1224">
        <v>2.0512600000000001</v>
      </c>
      <c r="W1224">
        <v>2.0722200000000002</v>
      </c>
      <c r="X1224" t="s">
        <v>88</v>
      </c>
    </row>
    <row r="1225" spans="1:24" x14ac:dyDescent="0.45">
      <c r="A1225" t="s">
        <v>9210</v>
      </c>
      <c r="B1225" t="s">
        <v>1268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1.2252299999999999E-3</v>
      </c>
      <c r="J1225">
        <v>2.5104200000000002E-3</v>
      </c>
      <c r="K1225">
        <v>3.83534E-3</v>
      </c>
      <c r="L1225">
        <v>5.1692099999999996E-3</v>
      </c>
      <c r="M1225">
        <v>6.3573800000000001E-3</v>
      </c>
      <c r="N1225">
        <v>7.5110999999999997E-3</v>
      </c>
      <c r="O1225">
        <v>8.6374199999999998E-3</v>
      </c>
      <c r="P1225">
        <v>9.8558799999999992E-3</v>
      </c>
      <c r="Q1225">
        <v>1.14848E-2</v>
      </c>
      <c r="R1225">
        <v>1.3143500000000001E-2</v>
      </c>
      <c r="S1225">
        <v>1.4806E-2</v>
      </c>
      <c r="T1225">
        <v>1.53563E-2</v>
      </c>
      <c r="U1225">
        <v>1.59358E-2</v>
      </c>
      <c r="V1225">
        <v>1.6527699999999999E-2</v>
      </c>
      <c r="W1225">
        <v>1.7361100000000001E-2</v>
      </c>
      <c r="X1225" t="s">
        <v>71</v>
      </c>
    </row>
    <row r="1226" spans="1:24" x14ac:dyDescent="0.45">
      <c r="A1226" t="s">
        <v>9210</v>
      </c>
      <c r="B1226" t="s">
        <v>1269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30743.1</v>
      </c>
      <c r="I1226">
        <v>28920.3</v>
      </c>
      <c r="J1226">
        <v>27831.3</v>
      </c>
      <c r="K1226">
        <v>27041.9</v>
      </c>
      <c r="L1226">
        <v>26140.6</v>
      </c>
      <c r="M1226">
        <v>25703.4</v>
      </c>
      <c r="N1226">
        <v>25065.200000000001</v>
      </c>
      <c r="O1226">
        <v>24842.2</v>
      </c>
      <c r="P1226">
        <v>24627.9</v>
      </c>
      <c r="Q1226">
        <v>24259.599999999999</v>
      </c>
      <c r="R1226">
        <v>24164.799999999999</v>
      </c>
      <c r="S1226">
        <v>23863.4</v>
      </c>
      <c r="T1226">
        <v>23825.599999999999</v>
      </c>
      <c r="U1226">
        <v>23837.1</v>
      </c>
      <c r="V1226">
        <v>23597.3</v>
      </c>
      <c r="W1226">
        <v>23657.9</v>
      </c>
      <c r="X1226" t="s">
        <v>88</v>
      </c>
    </row>
    <row r="1227" spans="1:24" x14ac:dyDescent="0.45">
      <c r="A1227" t="s">
        <v>9210</v>
      </c>
      <c r="B1227" t="s">
        <v>1270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71</v>
      </c>
    </row>
    <row r="1228" spans="1:24" x14ac:dyDescent="0.45">
      <c r="A1228" t="s">
        <v>9210</v>
      </c>
      <c r="B1228" t="s">
        <v>1271</v>
      </c>
      <c r="C1228">
        <v>3.5141300000000002</v>
      </c>
      <c r="D1228">
        <v>1.8306500000000001</v>
      </c>
      <c r="E1228">
        <v>1.9514</v>
      </c>
      <c r="F1228">
        <v>2.1011899999999999</v>
      </c>
      <c r="G1228">
        <v>1.80972</v>
      </c>
      <c r="H1228">
        <v>1.89157</v>
      </c>
      <c r="I1228">
        <v>1.97844</v>
      </c>
      <c r="J1228">
        <v>2.00312</v>
      </c>
      <c r="K1228">
        <v>2.01736</v>
      </c>
      <c r="L1228">
        <v>2.02908</v>
      </c>
      <c r="M1228">
        <v>2.04365</v>
      </c>
      <c r="N1228">
        <v>2.0615999999999999</v>
      </c>
      <c r="O1228">
        <v>2.0846100000000001</v>
      </c>
      <c r="P1228">
        <v>2.1102799999999999</v>
      </c>
      <c r="Q1228">
        <v>2.1364000000000001</v>
      </c>
      <c r="R1228">
        <v>2.1536200000000001</v>
      </c>
      <c r="S1228">
        <v>2.1601300000000001</v>
      </c>
      <c r="T1228">
        <v>2.1704300000000001</v>
      </c>
      <c r="U1228">
        <v>2.1804899999999998</v>
      </c>
      <c r="V1228">
        <v>2.19835</v>
      </c>
      <c r="W1228">
        <v>2.2197399999999998</v>
      </c>
      <c r="X1228" t="s">
        <v>88</v>
      </c>
    </row>
    <row r="1229" spans="1:24" x14ac:dyDescent="0.45">
      <c r="A1229" t="s">
        <v>9210</v>
      </c>
      <c r="B1229" t="s">
        <v>1272</v>
      </c>
      <c r="C1229">
        <v>0</v>
      </c>
      <c r="D1229">
        <v>0</v>
      </c>
      <c r="E1229">
        <v>0</v>
      </c>
      <c r="F1229">
        <v>0</v>
      </c>
      <c r="G1229">
        <v>1.09865E-2</v>
      </c>
      <c r="H1229">
        <v>1.7191399999999999E-2</v>
      </c>
      <c r="I1229">
        <v>2.0191500000000001E-2</v>
      </c>
      <c r="J1229">
        <v>2.2650199999999999E-2</v>
      </c>
      <c r="K1229">
        <v>2.4637300000000001E-2</v>
      </c>
      <c r="L1229">
        <v>2.62522E-2</v>
      </c>
      <c r="M1229">
        <v>2.7368300000000002E-2</v>
      </c>
      <c r="N1229">
        <v>2.8454E-2</v>
      </c>
      <c r="O1229">
        <v>2.9656700000000001E-2</v>
      </c>
      <c r="P1229">
        <v>3.1240899999999999E-2</v>
      </c>
      <c r="Q1229">
        <v>3.3764200000000001E-2</v>
      </c>
      <c r="R1229">
        <v>3.5891199999999998E-2</v>
      </c>
      <c r="S1229">
        <v>3.2194800000000003E-2</v>
      </c>
      <c r="T1229">
        <v>3.16175E-2</v>
      </c>
      <c r="U1229">
        <v>3.1415400000000003E-2</v>
      </c>
      <c r="V1229">
        <v>3.1529099999999997E-2</v>
      </c>
      <c r="W1229">
        <v>3.2263100000000003E-2</v>
      </c>
      <c r="X1229" t="s">
        <v>71</v>
      </c>
    </row>
    <row r="1230" spans="1:24" x14ac:dyDescent="0.45">
      <c r="A1230" t="s">
        <v>9210</v>
      </c>
      <c r="B1230" t="s">
        <v>1273</v>
      </c>
      <c r="C1230">
        <v>0</v>
      </c>
      <c r="D1230">
        <v>0</v>
      </c>
      <c r="E1230">
        <v>0</v>
      </c>
      <c r="F1230">
        <v>0</v>
      </c>
      <c r="G1230">
        <v>11002</v>
      </c>
      <c r="H1230">
        <v>10558</v>
      </c>
      <c r="I1230">
        <v>10132.6</v>
      </c>
      <c r="J1230">
        <v>9905.7099999999991</v>
      </c>
      <c r="K1230">
        <v>9743.68</v>
      </c>
      <c r="L1230">
        <v>9514.52</v>
      </c>
      <c r="M1230">
        <v>9432.56</v>
      </c>
      <c r="N1230">
        <v>9279.81</v>
      </c>
      <c r="O1230">
        <v>9249.17</v>
      </c>
      <c r="P1230">
        <v>9233.9599999999991</v>
      </c>
      <c r="Q1230">
        <v>9133.2099999999991</v>
      </c>
      <c r="R1230">
        <v>9133.82</v>
      </c>
      <c r="S1230">
        <v>9050.0499999999993</v>
      </c>
      <c r="T1230">
        <v>9078.9599999999991</v>
      </c>
      <c r="U1230">
        <v>9107.43</v>
      </c>
      <c r="V1230">
        <v>9053.01</v>
      </c>
      <c r="W1230">
        <v>9094.99</v>
      </c>
      <c r="X1230" t="s">
        <v>88</v>
      </c>
    </row>
    <row r="1231" spans="1:24" x14ac:dyDescent="0.45">
      <c r="A1231" t="s">
        <v>9210</v>
      </c>
      <c r="B1231" t="s">
        <v>1274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71</v>
      </c>
    </row>
    <row r="1232" spans="1:24" x14ac:dyDescent="0.45">
      <c r="A1232" t="s">
        <v>9210</v>
      </c>
      <c r="B1232" t="s">
        <v>1275</v>
      </c>
      <c r="C1232">
        <v>2.4275600000000002</v>
      </c>
      <c r="D1232">
        <v>2.7751299999999999</v>
      </c>
      <c r="E1232">
        <v>3.6749200000000002</v>
      </c>
      <c r="F1232">
        <v>3.7543500000000001</v>
      </c>
      <c r="G1232">
        <v>3.7978000000000001</v>
      </c>
      <c r="H1232">
        <v>3.8964599999999998</v>
      </c>
      <c r="I1232">
        <v>3.8296199999999998</v>
      </c>
      <c r="J1232">
        <v>3.8041299999999998</v>
      </c>
      <c r="K1232">
        <v>3.8262399999999999</v>
      </c>
      <c r="L1232">
        <v>3.8772199999999999</v>
      </c>
      <c r="M1232">
        <v>4.0167700000000002</v>
      </c>
      <c r="N1232">
        <v>4.0985800000000001</v>
      </c>
      <c r="O1232">
        <v>4.1002400000000003</v>
      </c>
      <c r="P1232">
        <v>4.1333399999999996</v>
      </c>
      <c r="Q1232">
        <v>4.19421</v>
      </c>
      <c r="R1232">
        <v>4.1848700000000001</v>
      </c>
      <c r="S1232">
        <v>4.1816899999999997</v>
      </c>
      <c r="T1232">
        <v>4.1589600000000004</v>
      </c>
      <c r="U1232">
        <v>4.12432</v>
      </c>
      <c r="V1232">
        <v>4.21035</v>
      </c>
      <c r="W1232">
        <v>4.3632499999999999</v>
      </c>
      <c r="X1232" t="s">
        <v>88</v>
      </c>
    </row>
    <row r="1233" spans="1:24" x14ac:dyDescent="0.45">
      <c r="A1233" t="s">
        <v>9210</v>
      </c>
      <c r="B1233" t="s">
        <v>1276</v>
      </c>
      <c r="C1233">
        <v>0</v>
      </c>
      <c r="D1233">
        <v>0</v>
      </c>
      <c r="E1233">
        <v>0</v>
      </c>
      <c r="F1233">
        <v>0</v>
      </c>
      <c r="G1233">
        <v>6.9054400000000002E-2</v>
      </c>
      <c r="H1233">
        <v>0.12615599999999999</v>
      </c>
      <c r="I1233">
        <v>0.18181600000000001</v>
      </c>
      <c r="J1233">
        <v>0.254523</v>
      </c>
      <c r="K1233">
        <v>0.342976</v>
      </c>
      <c r="L1233">
        <v>0.44073000000000001</v>
      </c>
      <c r="M1233">
        <v>0.52766400000000002</v>
      </c>
      <c r="N1233">
        <v>0.60537200000000002</v>
      </c>
      <c r="O1233">
        <v>0.66964999999999997</v>
      </c>
      <c r="P1233">
        <v>0.68784000000000001</v>
      </c>
      <c r="Q1233">
        <v>0.72340599999999999</v>
      </c>
      <c r="R1233">
        <v>0.73492500000000005</v>
      </c>
      <c r="S1233">
        <v>0.72492100000000004</v>
      </c>
      <c r="T1233">
        <v>0.70485500000000001</v>
      </c>
      <c r="U1233">
        <v>0.69190600000000002</v>
      </c>
      <c r="V1233">
        <v>0.68079599999999996</v>
      </c>
      <c r="W1233">
        <v>0.67440900000000004</v>
      </c>
      <c r="X1233" t="s">
        <v>71</v>
      </c>
    </row>
    <row r="1234" spans="1:24" x14ac:dyDescent="0.45">
      <c r="A1234" t="s">
        <v>9210</v>
      </c>
      <c r="B1234" t="s">
        <v>1277</v>
      </c>
      <c r="C1234">
        <v>3.6141200000000002</v>
      </c>
      <c r="D1234">
        <v>4.1774899999999997</v>
      </c>
      <c r="E1234">
        <v>5.4822199999999999</v>
      </c>
      <c r="F1234">
        <v>5.6028200000000004</v>
      </c>
      <c r="G1234">
        <v>5.6765100000000004</v>
      </c>
      <c r="H1234">
        <v>5.8199500000000004</v>
      </c>
      <c r="I1234">
        <v>5.7183900000000003</v>
      </c>
      <c r="J1234">
        <v>5.6777100000000003</v>
      </c>
      <c r="K1234">
        <v>5.7122700000000002</v>
      </c>
      <c r="L1234">
        <v>5.7806600000000001</v>
      </c>
      <c r="M1234">
        <v>5.9716399999999998</v>
      </c>
      <c r="N1234">
        <v>6.0758000000000001</v>
      </c>
      <c r="O1234">
        <v>6.0746099999999998</v>
      </c>
      <c r="P1234">
        <v>6.1109900000000001</v>
      </c>
      <c r="Q1234">
        <v>6.1792299999999996</v>
      </c>
      <c r="R1234">
        <v>6.1665599999999996</v>
      </c>
      <c r="S1234">
        <v>6.1405500000000002</v>
      </c>
      <c r="T1234">
        <v>6.0904499999999997</v>
      </c>
      <c r="U1234">
        <v>6.0233499999999998</v>
      </c>
      <c r="V1234">
        <v>6.1330299999999998</v>
      </c>
      <c r="W1234">
        <v>6.3529600000000004</v>
      </c>
      <c r="X1234" t="s">
        <v>88</v>
      </c>
    </row>
    <row r="1235" spans="1:24" x14ac:dyDescent="0.45">
      <c r="A1235" t="s">
        <v>9210</v>
      </c>
      <c r="B1235" t="s">
        <v>1278</v>
      </c>
      <c r="C1235">
        <v>0</v>
      </c>
      <c r="D1235">
        <v>0</v>
      </c>
      <c r="E1235">
        <v>0</v>
      </c>
      <c r="F1235">
        <v>0</v>
      </c>
      <c r="G1235">
        <v>0.143733</v>
      </c>
      <c r="H1235">
        <v>0.19079499999999999</v>
      </c>
      <c r="I1235">
        <v>0.21113999999999999</v>
      </c>
      <c r="J1235">
        <v>0.219587</v>
      </c>
      <c r="K1235">
        <v>0.217086</v>
      </c>
      <c r="L1235">
        <v>0.20747699999999999</v>
      </c>
      <c r="M1235">
        <v>0.19098399999999999</v>
      </c>
      <c r="N1235">
        <v>0.17498</v>
      </c>
      <c r="O1235">
        <v>0.15426599999999999</v>
      </c>
      <c r="P1235">
        <v>0.110555</v>
      </c>
      <c r="Q1235">
        <v>7.9991300000000001E-2</v>
      </c>
      <c r="R1235">
        <v>5.6422300000000002E-2</v>
      </c>
      <c r="S1235">
        <v>3.8680600000000002E-2</v>
      </c>
      <c r="T1235">
        <v>2.7141599999999998E-2</v>
      </c>
      <c r="U1235">
        <v>2.09844E-2</v>
      </c>
      <c r="V1235">
        <v>1.70622E-2</v>
      </c>
      <c r="W1235">
        <v>1.4767499999999999E-2</v>
      </c>
      <c r="X1235" t="s">
        <v>71</v>
      </c>
    </row>
    <row r="1236" spans="1:24" x14ac:dyDescent="0.45">
      <c r="A1236" t="s">
        <v>9210</v>
      </c>
      <c r="B1236" t="s">
        <v>1279</v>
      </c>
      <c r="C1236">
        <v>0</v>
      </c>
      <c r="D1236">
        <v>0</v>
      </c>
      <c r="E1236">
        <v>0</v>
      </c>
      <c r="F1236">
        <v>0</v>
      </c>
      <c r="G1236">
        <v>0.90017800000000003</v>
      </c>
      <c r="H1236">
        <v>1.1763399999999999</v>
      </c>
      <c r="I1236">
        <v>1.54409</v>
      </c>
      <c r="J1236">
        <v>1.9597199999999999</v>
      </c>
      <c r="K1236">
        <v>2.3880300000000001</v>
      </c>
      <c r="L1236">
        <v>2.7686099999999998</v>
      </c>
      <c r="M1236">
        <v>2.98651</v>
      </c>
      <c r="N1236">
        <v>3.1107499999999999</v>
      </c>
      <c r="O1236">
        <v>3.1882799999999998</v>
      </c>
      <c r="P1236">
        <v>3.3541799999999999</v>
      </c>
      <c r="Q1236">
        <v>3.5034700000000001</v>
      </c>
      <c r="R1236">
        <v>3.67502</v>
      </c>
      <c r="S1236">
        <v>3.8473199999999999</v>
      </c>
      <c r="T1236">
        <v>4.0017100000000001</v>
      </c>
      <c r="U1236">
        <v>4.1011100000000003</v>
      </c>
      <c r="V1236">
        <v>4.1246499999999999</v>
      </c>
      <c r="W1236">
        <v>4.1358300000000003</v>
      </c>
      <c r="X1236" t="s">
        <v>88</v>
      </c>
    </row>
    <row r="1237" spans="1:24" x14ac:dyDescent="0.45">
      <c r="A1237" t="s">
        <v>9210</v>
      </c>
      <c r="B1237" t="s">
        <v>1280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4.3169899999999997E-3</v>
      </c>
      <c r="I1237">
        <v>1.12905E-2</v>
      </c>
      <c r="J1237">
        <v>2.0765100000000002E-2</v>
      </c>
      <c r="K1237">
        <v>3.1581999999999999E-2</v>
      </c>
      <c r="L1237">
        <v>4.2768899999999999E-2</v>
      </c>
      <c r="M1237">
        <v>4.8437300000000003E-2</v>
      </c>
      <c r="N1237">
        <v>5.14721E-2</v>
      </c>
      <c r="O1237">
        <v>5.22047E-2</v>
      </c>
      <c r="P1237">
        <v>5.2791600000000001E-2</v>
      </c>
      <c r="Q1237">
        <v>5.66744E-2</v>
      </c>
      <c r="R1237">
        <v>6.1669799999999997E-2</v>
      </c>
      <c r="S1237">
        <v>6.6087099999999996E-2</v>
      </c>
      <c r="T1237">
        <v>7.0340200000000005E-2</v>
      </c>
      <c r="U1237">
        <v>7.3180400000000007E-2</v>
      </c>
      <c r="V1237">
        <v>7.2436500000000001E-2</v>
      </c>
      <c r="W1237">
        <v>7.3159199999999994E-2</v>
      </c>
      <c r="X1237" t="s">
        <v>71</v>
      </c>
    </row>
    <row r="1238" spans="1:24" x14ac:dyDescent="0.45">
      <c r="A1238" t="s">
        <v>9210</v>
      </c>
      <c r="B1238" t="s">
        <v>1281</v>
      </c>
      <c r="C1238">
        <v>0</v>
      </c>
      <c r="D1238">
        <v>0</v>
      </c>
      <c r="E1238">
        <v>0</v>
      </c>
      <c r="F1238">
        <v>0</v>
      </c>
      <c r="G1238">
        <v>16414.2</v>
      </c>
      <c r="H1238">
        <v>15496</v>
      </c>
      <c r="I1238">
        <v>14691.5</v>
      </c>
      <c r="J1238">
        <v>14232.6</v>
      </c>
      <c r="K1238">
        <v>13909.6</v>
      </c>
      <c r="L1238">
        <v>13524.7</v>
      </c>
      <c r="M1238">
        <v>13354.7</v>
      </c>
      <c r="N1238">
        <v>13089.2</v>
      </c>
      <c r="O1238">
        <v>12999.2</v>
      </c>
      <c r="P1238">
        <v>12953.8</v>
      </c>
      <c r="Q1238">
        <v>12789.7</v>
      </c>
      <c r="R1238">
        <v>12788.4</v>
      </c>
      <c r="S1238">
        <v>12649.6</v>
      </c>
      <c r="T1238">
        <v>12669.2</v>
      </c>
      <c r="U1238">
        <v>12707.7</v>
      </c>
      <c r="V1238">
        <v>12611.6</v>
      </c>
      <c r="W1238">
        <v>12669</v>
      </c>
      <c r="X1238" t="s">
        <v>88</v>
      </c>
    </row>
    <row r="1239" spans="1:24" x14ac:dyDescent="0.45">
      <c r="A1239" t="s">
        <v>9210</v>
      </c>
      <c r="B1239" t="s">
        <v>1282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71</v>
      </c>
    </row>
    <row r="1240" spans="1:24" x14ac:dyDescent="0.45">
      <c r="A1240" t="s">
        <v>9210</v>
      </c>
      <c r="B1240" t="s">
        <v>1283</v>
      </c>
      <c r="C1240">
        <v>0</v>
      </c>
      <c r="D1240">
        <v>0</v>
      </c>
      <c r="E1240">
        <v>0</v>
      </c>
      <c r="F1240">
        <v>0</v>
      </c>
      <c r="G1240">
        <v>10.9465</v>
      </c>
      <c r="H1240">
        <v>11.0588</v>
      </c>
      <c r="I1240">
        <v>10.9434</v>
      </c>
      <c r="J1240">
        <v>10.747999999999999</v>
      </c>
      <c r="K1240">
        <v>10.749000000000001</v>
      </c>
      <c r="L1240">
        <v>10.725899999999999</v>
      </c>
      <c r="M1240">
        <v>10.530200000000001</v>
      </c>
      <c r="N1240">
        <v>10.177099999999999</v>
      </c>
      <c r="O1240">
        <v>9.8741800000000008</v>
      </c>
      <c r="P1240">
        <v>9.6305599999999991</v>
      </c>
      <c r="Q1240">
        <v>9.4203899999999994</v>
      </c>
      <c r="R1240">
        <v>9.2134300000000007</v>
      </c>
      <c r="S1240">
        <v>8.9977099999999997</v>
      </c>
      <c r="T1240">
        <v>8.7644500000000001</v>
      </c>
      <c r="U1240">
        <v>8.5349500000000003</v>
      </c>
      <c r="V1240">
        <v>8.3189899999999994</v>
      </c>
      <c r="W1240">
        <v>8.1487300000000005</v>
      </c>
      <c r="X1240" t="s">
        <v>88</v>
      </c>
    </row>
    <row r="1241" spans="1:24" x14ac:dyDescent="0.45">
      <c r="A1241" t="s">
        <v>9210</v>
      </c>
      <c r="B1241" t="s">
        <v>1284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4.0458999999999998E-3</v>
      </c>
      <c r="I1241">
        <v>6.2412400000000003E-3</v>
      </c>
      <c r="J1241">
        <v>8.7611600000000005E-3</v>
      </c>
      <c r="K1241">
        <v>1.0751E-2</v>
      </c>
      <c r="L1241">
        <v>1.2918300000000001E-2</v>
      </c>
      <c r="M1241">
        <v>1.6902299999999999E-2</v>
      </c>
      <c r="N1241">
        <v>2.1964399999999999E-2</v>
      </c>
      <c r="O1241">
        <v>2.6399700000000002E-2</v>
      </c>
      <c r="P1241">
        <v>3.1209199999999999E-2</v>
      </c>
      <c r="Q1241">
        <v>3.70348E-2</v>
      </c>
      <c r="R1241">
        <v>4.16143E-2</v>
      </c>
      <c r="S1241">
        <v>4.6327100000000003E-2</v>
      </c>
      <c r="T1241">
        <v>5.0644399999999999E-2</v>
      </c>
      <c r="U1241">
        <v>5.4407499999999998E-2</v>
      </c>
      <c r="V1241">
        <v>5.8334400000000002E-2</v>
      </c>
      <c r="W1241">
        <v>6.4302999999999999E-2</v>
      </c>
      <c r="X1241" t="s">
        <v>71</v>
      </c>
    </row>
    <row r="1242" spans="1:24" x14ac:dyDescent="0.45">
      <c r="A1242" t="s">
        <v>9210</v>
      </c>
      <c r="B1242" t="s">
        <v>1285</v>
      </c>
      <c r="C1242">
        <v>10.032</v>
      </c>
      <c r="D1242">
        <v>7.6118499999999996</v>
      </c>
      <c r="E1242">
        <v>14.676</v>
      </c>
      <c r="F1242">
        <v>16.048400000000001</v>
      </c>
      <c r="G1242">
        <v>16.682500000000001</v>
      </c>
      <c r="H1242">
        <v>16.8461</v>
      </c>
      <c r="I1242">
        <v>16.635999999999999</v>
      </c>
      <c r="J1242">
        <v>16.321100000000001</v>
      </c>
      <c r="K1242">
        <v>16.265999999999998</v>
      </c>
      <c r="L1242">
        <v>16.229600000000001</v>
      </c>
      <c r="M1242">
        <v>15.868499999999999</v>
      </c>
      <c r="N1242">
        <v>15.311199999999999</v>
      </c>
      <c r="O1242">
        <v>14.8088</v>
      </c>
      <c r="P1242">
        <v>14.410500000000001</v>
      </c>
      <c r="Q1242">
        <v>14.0328</v>
      </c>
      <c r="R1242">
        <v>13.694800000000001</v>
      </c>
      <c r="S1242">
        <v>13.355499999999999</v>
      </c>
      <c r="T1242">
        <v>12.962999999999999</v>
      </c>
      <c r="U1242">
        <v>12.588100000000001</v>
      </c>
      <c r="V1242">
        <v>12.253500000000001</v>
      </c>
      <c r="W1242">
        <v>11.9526</v>
      </c>
      <c r="X1242" t="s">
        <v>88</v>
      </c>
    </row>
    <row r="1243" spans="1:24" x14ac:dyDescent="0.45">
      <c r="A1243" t="s">
        <v>9210</v>
      </c>
      <c r="B1243" t="s">
        <v>1286</v>
      </c>
      <c r="C1243">
        <v>0</v>
      </c>
      <c r="D1243">
        <v>0</v>
      </c>
      <c r="E1243">
        <v>0</v>
      </c>
      <c r="F1243">
        <v>0</v>
      </c>
      <c r="G1243">
        <v>3.9036000000000001E-2</v>
      </c>
      <c r="H1243">
        <v>3.9574900000000003E-2</v>
      </c>
      <c r="I1243">
        <v>3.2428999999999999E-2</v>
      </c>
      <c r="J1243">
        <v>2.7473600000000001E-2</v>
      </c>
      <c r="K1243">
        <v>2.2145600000000001E-2</v>
      </c>
      <c r="L1243">
        <v>1.8844E-2</v>
      </c>
      <c r="M1243">
        <v>1.87008E-2</v>
      </c>
      <c r="N1243">
        <v>1.9306E-2</v>
      </c>
      <c r="O1243">
        <v>1.7954000000000001E-2</v>
      </c>
      <c r="P1243">
        <v>1.39288E-2</v>
      </c>
      <c r="Q1243">
        <v>1.0848699999999999E-2</v>
      </c>
      <c r="R1243">
        <v>8.0096500000000001E-3</v>
      </c>
      <c r="S1243">
        <v>5.93225E-3</v>
      </c>
      <c r="T1243">
        <v>4.5198900000000004E-3</v>
      </c>
      <c r="U1243">
        <v>3.8176999999999998E-3</v>
      </c>
      <c r="V1243">
        <v>3.4559399999999998E-3</v>
      </c>
      <c r="W1243">
        <v>3.3565499999999998E-3</v>
      </c>
      <c r="X1243" t="s">
        <v>71</v>
      </c>
    </row>
    <row r="1244" spans="1:24" x14ac:dyDescent="0.45">
      <c r="A1244" t="s">
        <v>9210</v>
      </c>
      <c r="B1244" t="s">
        <v>1287</v>
      </c>
      <c r="C1244">
        <v>12.1981</v>
      </c>
      <c r="D1244">
        <v>10.0564</v>
      </c>
      <c r="E1244">
        <v>13.5031</v>
      </c>
      <c r="F1244">
        <v>13.973100000000001</v>
      </c>
      <c r="G1244">
        <v>13.022399999999999</v>
      </c>
      <c r="H1244">
        <v>12.3446</v>
      </c>
      <c r="I1244">
        <v>11.512600000000001</v>
      </c>
      <c r="J1244">
        <v>10.9413</v>
      </c>
      <c r="K1244">
        <v>10.5738</v>
      </c>
      <c r="L1244">
        <v>10.3432</v>
      </c>
      <c r="M1244">
        <v>10.257899999999999</v>
      </c>
      <c r="N1244">
        <v>10.1112</v>
      </c>
      <c r="O1244">
        <v>9.9138400000000004</v>
      </c>
      <c r="P1244">
        <v>9.8031500000000005</v>
      </c>
      <c r="Q1244">
        <v>9.7034000000000002</v>
      </c>
      <c r="R1244">
        <v>9.5919699999999999</v>
      </c>
      <c r="S1244">
        <v>9.5078200000000006</v>
      </c>
      <c r="T1244">
        <v>9.4102300000000003</v>
      </c>
      <c r="U1244">
        <v>9.2803299999999993</v>
      </c>
      <c r="V1244">
        <v>9.1917500000000008</v>
      </c>
      <c r="W1244">
        <v>9.1866099999999999</v>
      </c>
      <c r="X1244" t="s">
        <v>88</v>
      </c>
    </row>
    <row r="1245" spans="1:24" x14ac:dyDescent="0.45">
      <c r="A1245" t="s">
        <v>9210</v>
      </c>
      <c r="B1245" t="s">
        <v>1288</v>
      </c>
      <c r="C1245">
        <v>10.0031</v>
      </c>
      <c r="D1245">
        <v>7.9463800000000004</v>
      </c>
      <c r="E1245">
        <v>11.4331</v>
      </c>
      <c r="F1245">
        <v>11.943099999999999</v>
      </c>
      <c r="G1245">
        <v>10.997400000000001</v>
      </c>
      <c r="H1245">
        <v>10.333600000000001</v>
      </c>
      <c r="I1245">
        <v>9.5305499999999999</v>
      </c>
      <c r="J1245">
        <v>8.9751100000000008</v>
      </c>
      <c r="K1245">
        <v>8.6174099999999996</v>
      </c>
      <c r="L1245">
        <v>8.3996099999999991</v>
      </c>
      <c r="M1245">
        <v>8.3298799999999993</v>
      </c>
      <c r="N1245">
        <v>8.2023200000000003</v>
      </c>
      <c r="O1245">
        <v>8.0278399999999994</v>
      </c>
      <c r="P1245">
        <v>7.9401200000000003</v>
      </c>
      <c r="Q1245">
        <v>7.8650099999999998</v>
      </c>
      <c r="R1245">
        <v>7.7807199999999996</v>
      </c>
      <c r="S1245">
        <v>7.7250300000000003</v>
      </c>
      <c r="T1245">
        <v>7.6588000000000003</v>
      </c>
      <c r="U1245">
        <v>7.56271</v>
      </c>
      <c r="V1245">
        <v>7.5059800000000001</v>
      </c>
      <c r="W1245">
        <v>7.5283899999999999</v>
      </c>
      <c r="X1245" t="s">
        <v>88</v>
      </c>
    </row>
    <row r="1246" spans="1:24" x14ac:dyDescent="0.45">
      <c r="A1246" t="s">
        <v>9210</v>
      </c>
      <c r="B1246" t="s">
        <v>1289</v>
      </c>
      <c r="C1246">
        <v>12.1981</v>
      </c>
      <c r="D1246">
        <v>10.0564</v>
      </c>
      <c r="E1246">
        <v>13.5031</v>
      </c>
      <c r="F1246">
        <v>13.973100000000001</v>
      </c>
      <c r="G1246">
        <v>12.987399999999999</v>
      </c>
      <c r="H1246">
        <v>12.2836</v>
      </c>
      <c r="I1246">
        <v>11.4406</v>
      </c>
      <c r="J1246">
        <v>10.8451</v>
      </c>
      <c r="K1246">
        <v>10.4474</v>
      </c>
      <c r="L1246">
        <v>10.1896</v>
      </c>
      <c r="M1246">
        <v>10.0799</v>
      </c>
      <c r="N1246">
        <v>9.9123199999999994</v>
      </c>
      <c r="O1246">
        <v>9.6978399999999993</v>
      </c>
      <c r="P1246">
        <v>9.5701199999999993</v>
      </c>
      <c r="Q1246">
        <v>9.4550099999999997</v>
      </c>
      <c r="R1246">
        <v>9.3307199999999995</v>
      </c>
      <c r="S1246">
        <v>9.2350300000000001</v>
      </c>
      <c r="T1246">
        <v>9.1288</v>
      </c>
      <c r="U1246">
        <v>8.9927100000000006</v>
      </c>
      <c r="V1246">
        <v>8.8959799999999998</v>
      </c>
      <c r="W1246">
        <v>8.8783899999999996</v>
      </c>
      <c r="X1246" t="s">
        <v>88</v>
      </c>
    </row>
    <row r="1247" spans="1:24" x14ac:dyDescent="0.45">
      <c r="A1247" t="s">
        <v>9210</v>
      </c>
      <c r="B1247" t="s">
        <v>1290</v>
      </c>
      <c r="C1247">
        <v>7.2178199999999997</v>
      </c>
      <c r="D1247">
        <v>5.9252700000000003</v>
      </c>
      <c r="E1247">
        <v>8.9361700000000006</v>
      </c>
      <c r="F1247">
        <v>9.5726399999999998</v>
      </c>
      <c r="G1247">
        <v>8.8140900000000002</v>
      </c>
      <c r="H1247">
        <v>8.2908000000000008</v>
      </c>
      <c r="I1247">
        <v>7.6439199999999996</v>
      </c>
      <c r="J1247">
        <v>7.2055600000000002</v>
      </c>
      <c r="K1247">
        <v>6.9349299999999996</v>
      </c>
      <c r="L1247">
        <v>6.78369</v>
      </c>
      <c r="M1247">
        <v>6.7603299999999997</v>
      </c>
      <c r="N1247">
        <v>6.6860099999999996</v>
      </c>
      <c r="O1247">
        <v>6.5698800000000004</v>
      </c>
      <c r="P1247">
        <v>6.5293000000000001</v>
      </c>
      <c r="Q1247">
        <v>6.4994899999999998</v>
      </c>
      <c r="R1247">
        <v>6.4611999999999998</v>
      </c>
      <c r="S1247">
        <v>6.4480300000000002</v>
      </c>
      <c r="T1247">
        <v>6.42516</v>
      </c>
      <c r="U1247">
        <v>6.3752800000000001</v>
      </c>
      <c r="V1247">
        <v>6.36043</v>
      </c>
      <c r="W1247">
        <v>6.4170199999999999</v>
      </c>
      <c r="X1247" t="s">
        <v>88</v>
      </c>
    </row>
    <row r="1248" spans="1:24" x14ac:dyDescent="0.45">
      <c r="A1248" t="s">
        <v>9210</v>
      </c>
      <c r="B1248" t="s">
        <v>1291</v>
      </c>
      <c r="C1248">
        <v>0.18266399999999999</v>
      </c>
      <c r="D1248">
        <v>0.37976700000000002</v>
      </c>
      <c r="E1248">
        <v>0.45094600000000001</v>
      </c>
      <c r="F1248">
        <v>0.52180400000000005</v>
      </c>
      <c r="G1248">
        <v>0.65136300000000003</v>
      </c>
      <c r="H1248">
        <v>0.79527000000000003</v>
      </c>
      <c r="I1248">
        <v>0.97040099999999996</v>
      </c>
      <c r="J1248">
        <v>1.1692400000000001</v>
      </c>
      <c r="K1248">
        <v>1.37093</v>
      </c>
      <c r="L1248">
        <v>1.54156</v>
      </c>
      <c r="M1248">
        <v>1.68855</v>
      </c>
      <c r="N1248">
        <v>1.8151600000000001</v>
      </c>
      <c r="O1248">
        <v>1.92279</v>
      </c>
      <c r="P1248">
        <v>2.0062799999999998</v>
      </c>
      <c r="Q1248">
        <v>2.0728599999999999</v>
      </c>
      <c r="R1248">
        <v>2.12344</v>
      </c>
      <c r="S1248">
        <v>2.1583299999999999</v>
      </c>
      <c r="T1248">
        <v>2.1842600000000001</v>
      </c>
      <c r="U1248">
        <v>2.2015699999999998</v>
      </c>
      <c r="V1248">
        <v>2.2092499999999999</v>
      </c>
      <c r="W1248">
        <v>2.2076199999999999</v>
      </c>
      <c r="X1248" t="s">
        <v>88</v>
      </c>
    </row>
    <row r="1249" spans="1:24" x14ac:dyDescent="0.45">
      <c r="A1249" t="s">
        <v>9210</v>
      </c>
      <c r="B1249" t="s">
        <v>1292</v>
      </c>
      <c r="C1249">
        <v>7.5104100000000003</v>
      </c>
      <c r="D1249">
        <v>6.1153599999999999</v>
      </c>
      <c r="E1249">
        <v>9.2531199999999991</v>
      </c>
      <c r="F1249">
        <v>9.8418500000000009</v>
      </c>
      <c r="G1249">
        <v>9.0619700000000005</v>
      </c>
      <c r="H1249">
        <v>8.5239600000000006</v>
      </c>
      <c r="I1249">
        <v>7.8588899999999997</v>
      </c>
      <c r="J1249">
        <v>7.4081999999999999</v>
      </c>
      <c r="K1249">
        <v>7.1299599999999996</v>
      </c>
      <c r="L1249">
        <v>6.9744700000000002</v>
      </c>
      <c r="M1249">
        <v>6.95045</v>
      </c>
      <c r="N1249">
        <v>6.8740300000000003</v>
      </c>
      <c r="O1249">
        <v>6.7546400000000002</v>
      </c>
      <c r="P1249">
        <v>6.7129200000000004</v>
      </c>
      <c r="Q1249">
        <v>6.6822699999999999</v>
      </c>
      <c r="R1249">
        <v>6.6429099999999996</v>
      </c>
      <c r="S1249">
        <v>6.6293699999999998</v>
      </c>
      <c r="T1249">
        <v>6.6058500000000002</v>
      </c>
      <c r="U1249">
        <v>6.55457</v>
      </c>
      <c r="V1249">
        <v>6.5393100000000004</v>
      </c>
      <c r="W1249">
        <v>6.5974899999999996</v>
      </c>
      <c r="X1249" t="s">
        <v>88</v>
      </c>
    </row>
    <row r="1250" spans="1:24" x14ac:dyDescent="0.45">
      <c r="A1250" t="s">
        <v>9210</v>
      </c>
      <c r="B1250" t="s">
        <v>1293</v>
      </c>
      <c r="C1250">
        <v>-0.240788</v>
      </c>
      <c r="D1250">
        <v>-1.11432</v>
      </c>
      <c r="E1250">
        <v>-0.116067</v>
      </c>
      <c r="F1250">
        <v>1.8441700000000001</v>
      </c>
      <c r="G1250">
        <v>2.0586500000000001</v>
      </c>
      <c r="H1250">
        <v>2.2219899999999999</v>
      </c>
      <c r="I1250">
        <v>1.9054599999999999</v>
      </c>
      <c r="J1250">
        <v>1.4636899999999999</v>
      </c>
      <c r="K1250">
        <v>0.92257599999999995</v>
      </c>
      <c r="L1250">
        <v>0.38395899999999999</v>
      </c>
      <c r="M1250">
        <v>-0.36568299999999998</v>
      </c>
      <c r="N1250">
        <v>-1.1189100000000001</v>
      </c>
      <c r="O1250">
        <v>-1.8117000000000001</v>
      </c>
      <c r="P1250">
        <v>-2.7849400000000002</v>
      </c>
      <c r="Q1250">
        <v>-3.58325</v>
      </c>
      <c r="R1250">
        <v>-4.60025</v>
      </c>
      <c r="S1250">
        <v>-5.8528900000000004</v>
      </c>
      <c r="T1250">
        <v>-7.2067100000000002</v>
      </c>
      <c r="U1250">
        <v>-8.7369199999999996</v>
      </c>
      <c r="V1250">
        <v>-10.255599999999999</v>
      </c>
      <c r="W1250">
        <v>-11.626099999999999</v>
      </c>
      <c r="X1250" t="s">
        <v>209</v>
      </c>
    </row>
    <row r="1251" spans="1:24" x14ac:dyDescent="0.45">
      <c r="A1251" t="s">
        <v>9210</v>
      </c>
      <c r="B1251" t="s">
        <v>1294</v>
      </c>
      <c r="C1251">
        <v>22.065799999999999</v>
      </c>
      <c r="D1251">
        <v>37.035600000000002</v>
      </c>
      <c r="E1251">
        <v>48.8977</v>
      </c>
      <c r="F1251">
        <v>61.048299999999998</v>
      </c>
      <c r="G1251">
        <v>74.9666</v>
      </c>
      <c r="H1251">
        <v>83.742699999999999</v>
      </c>
      <c r="I1251">
        <v>92.611599999999996</v>
      </c>
      <c r="J1251">
        <v>100.684</v>
      </c>
      <c r="K1251">
        <v>107.78700000000001</v>
      </c>
      <c r="L1251">
        <v>114.03100000000001</v>
      </c>
      <c r="M1251">
        <v>119.55500000000001</v>
      </c>
      <c r="N1251">
        <v>124.61799999999999</v>
      </c>
      <c r="O1251">
        <v>129.071</v>
      </c>
      <c r="P1251">
        <v>132.76900000000001</v>
      </c>
      <c r="Q1251">
        <v>135.54300000000001</v>
      </c>
      <c r="R1251">
        <v>137.637</v>
      </c>
      <c r="S1251">
        <v>139.16300000000001</v>
      </c>
      <c r="T1251">
        <v>140.34100000000001</v>
      </c>
      <c r="U1251">
        <v>141.244</v>
      </c>
      <c r="V1251">
        <v>141.77500000000001</v>
      </c>
      <c r="W1251">
        <v>141.863</v>
      </c>
      <c r="X1251" t="s">
        <v>209</v>
      </c>
    </row>
    <row r="1252" spans="1:24" x14ac:dyDescent="0.45">
      <c r="A1252" t="s">
        <v>9210</v>
      </c>
      <c r="B1252" t="s">
        <v>1295</v>
      </c>
      <c r="C1252">
        <v>1.06351</v>
      </c>
      <c r="D1252">
        <v>1.35517</v>
      </c>
      <c r="E1252">
        <v>2.0394100000000002</v>
      </c>
      <c r="F1252">
        <v>2.0837500000000002</v>
      </c>
      <c r="G1252">
        <v>2.1500400000000002</v>
      </c>
      <c r="H1252">
        <v>2.2459699999999998</v>
      </c>
      <c r="I1252">
        <v>2.2420599999999999</v>
      </c>
      <c r="J1252">
        <v>2.2623799999999998</v>
      </c>
      <c r="K1252">
        <v>2.3080699999999998</v>
      </c>
      <c r="L1252">
        <v>2.3685399999999999</v>
      </c>
      <c r="M1252">
        <v>2.4822299999999999</v>
      </c>
      <c r="N1252">
        <v>2.56148</v>
      </c>
      <c r="O1252">
        <v>2.5903200000000002</v>
      </c>
      <c r="P1252">
        <v>2.6354899999999999</v>
      </c>
      <c r="Q1252">
        <v>2.69523</v>
      </c>
      <c r="R1252">
        <v>2.71339</v>
      </c>
      <c r="S1252">
        <v>2.7315100000000001</v>
      </c>
      <c r="T1252">
        <v>2.7324899999999999</v>
      </c>
      <c r="U1252" s="1">
        <v>2.7253500000000002</v>
      </c>
      <c r="V1252" s="1">
        <v>2.7997000000000001</v>
      </c>
      <c r="W1252" s="1">
        <v>2.9203199999999998</v>
      </c>
      <c r="X1252" t="s">
        <v>88</v>
      </c>
    </row>
    <row r="1253" spans="1:24" x14ac:dyDescent="0.45">
      <c r="A1253" t="s">
        <v>9210</v>
      </c>
      <c r="B1253" t="s">
        <v>1296</v>
      </c>
      <c r="C1253">
        <v>1.05053</v>
      </c>
      <c r="D1253">
        <v>1.3069999999999999</v>
      </c>
      <c r="E1253">
        <v>1.9744200000000001</v>
      </c>
      <c r="F1253">
        <v>2.0228799999999998</v>
      </c>
      <c r="G1253">
        <v>2.0872299999999999</v>
      </c>
      <c r="H1253">
        <v>2.1803599999999999</v>
      </c>
      <c r="I1253">
        <v>2.1765599999999998</v>
      </c>
      <c r="J1253">
        <v>2.1962899999999999</v>
      </c>
      <c r="K1253">
        <v>2.24065</v>
      </c>
      <c r="L1253">
        <v>2.29935</v>
      </c>
      <c r="M1253">
        <v>2.40971</v>
      </c>
      <c r="N1253">
        <v>2.48665</v>
      </c>
      <c r="O1253">
        <v>2.5146500000000001</v>
      </c>
      <c r="P1253">
        <v>2.5585</v>
      </c>
      <c r="Q1253">
        <v>2.6164900000000002</v>
      </c>
      <c r="R1253">
        <v>2.6341199999999998</v>
      </c>
      <c r="S1253">
        <v>2.65171</v>
      </c>
      <c r="T1253">
        <v>2.6526700000000001</v>
      </c>
      <c r="U1253">
        <v>2.6457299999999999</v>
      </c>
      <c r="V1253">
        <v>2.7179199999999999</v>
      </c>
      <c r="W1253">
        <v>2.83501</v>
      </c>
      <c r="X1253" t="s">
        <v>88</v>
      </c>
    </row>
    <row r="1254" spans="1:24" x14ac:dyDescent="0.45">
      <c r="A1254" t="s">
        <v>9210</v>
      </c>
      <c r="B1254" t="s">
        <v>1297</v>
      </c>
      <c r="C1254">
        <v>4.4444400000000002E-2</v>
      </c>
      <c r="D1254">
        <v>4.4444400000000002E-2</v>
      </c>
      <c r="E1254">
        <v>4.4444400000000002E-2</v>
      </c>
      <c r="F1254">
        <v>4.4444400000000002E-2</v>
      </c>
      <c r="G1254">
        <v>7.9747999999999999E-2</v>
      </c>
      <c r="H1254">
        <v>0.105235</v>
      </c>
      <c r="I1254">
        <v>0.139934</v>
      </c>
      <c r="J1254">
        <v>0.179648</v>
      </c>
      <c r="K1254">
        <v>0.22086</v>
      </c>
      <c r="L1254">
        <v>0.25756800000000002</v>
      </c>
      <c r="M1254">
        <v>0.27859499999999998</v>
      </c>
      <c r="N1254">
        <v>0.29062199999999999</v>
      </c>
      <c r="O1254">
        <v>0.298101</v>
      </c>
      <c r="P1254">
        <v>0.314195</v>
      </c>
      <c r="Q1254">
        <v>0.32869100000000001</v>
      </c>
      <c r="R1254">
        <v>0.34538799999999997</v>
      </c>
      <c r="S1254">
        <v>0.36218299999999998</v>
      </c>
      <c r="T1254">
        <v>0.377253</v>
      </c>
      <c r="U1254">
        <v>0.38696199999999997</v>
      </c>
      <c r="V1254">
        <v>0.38925100000000001</v>
      </c>
      <c r="W1254">
        <v>0.39033200000000001</v>
      </c>
      <c r="X1254" t="s">
        <v>88</v>
      </c>
    </row>
    <row r="1255" spans="1:24" x14ac:dyDescent="0.45">
      <c r="A1255" t="s">
        <v>9210</v>
      </c>
      <c r="B1255" t="s">
        <v>9153</v>
      </c>
      <c r="C1255">
        <v>4.53E-2</v>
      </c>
      <c r="D1255">
        <v>4.53E-2</v>
      </c>
      <c r="E1255">
        <v>4.53E-2</v>
      </c>
      <c r="F1255">
        <v>4.53E-2</v>
      </c>
      <c r="G1255">
        <v>8.9515200000000003E-2</v>
      </c>
      <c r="H1255">
        <v>4.2965999999999997E-2</v>
      </c>
      <c r="I1255">
        <v>2.9331900000000001E-2</v>
      </c>
      <c r="J1255">
        <v>2.5635600000000001E-2</v>
      </c>
      <c r="K1255">
        <v>2.3585499999999999E-2</v>
      </c>
      <c r="L1255">
        <v>2.1892200000000001E-2</v>
      </c>
      <c r="M1255">
        <v>2.0355499999999999E-2</v>
      </c>
      <c r="N1255">
        <v>1.9263800000000001E-2</v>
      </c>
      <c r="O1255">
        <v>1.81149E-2</v>
      </c>
      <c r="P1255">
        <v>1.7606799999999999E-2</v>
      </c>
      <c r="Q1255">
        <v>1.7008700000000002E-2</v>
      </c>
      <c r="R1255">
        <v>1.7229000000000001E-2</v>
      </c>
      <c r="S1255">
        <v>1.7535700000000001E-2</v>
      </c>
      <c r="T1255">
        <v>1.7486499999999999E-2</v>
      </c>
      <c r="U1255">
        <v>1.70756E-2</v>
      </c>
      <c r="V1255">
        <v>1.67028E-2</v>
      </c>
      <c r="W1255">
        <v>1.6605700000000001E-2</v>
      </c>
      <c r="X1255" t="s">
        <v>64</v>
      </c>
    </row>
    <row r="1256" spans="1:24" x14ac:dyDescent="0.45">
      <c r="A1256" t="s">
        <v>9210</v>
      </c>
      <c r="B1256" t="s">
        <v>9154</v>
      </c>
      <c r="C1256">
        <v>0</v>
      </c>
      <c r="D1256">
        <v>0</v>
      </c>
      <c r="E1256">
        <v>0</v>
      </c>
      <c r="F1256">
        <v>0</v>
      </c>
      <c r="G1256">
        <v>0.12145</v>
      </c>
      <c r="H1256">
        <v>6.2536499999999995E-2</v>
      </c>
      <c r="I1256">
        <v>4.5291100000000001E-2</v>
      </c>
      <c r="J1256">
        <v>3.9075800000000001E-2</v>
      </c>
      <c r="K1256">
        <v>3.3577099999999999E-2</v>
      </c>
      <c r="L1256">
        <v>2.8701299999999999E-2</v>
      </c>
      <c r="M1256">
        <v>2.5863000000000001E-2</v>
      </c>
      <c r="N1256">
        <v>2.5907300000000001E-2</v>
      </c>
      <c r="O1256">
        <v>2.65828E-2</v>
      </c>
      <c r="P1256">
        <v>2.6497199999999999E-2</v>
      </c>
      <c r="Q1256">
        <v>2.6178300000000002E-2</v>
      </c>
      <c r="R1256">
        <v>2.5656000000000002E-2</v>
      </c>
      <c r="S1256">
        <v>2.5729200000000001E-2</v>
      </c>
      <c r="T1256">
        <v>2.5981500000000001E-2</v>
      </c>
      <c r="U1256">
        <v>2.6108599999999999E-2</v>
      </c>
      <c r="V1256">
        <v>2.6321799999999999E-2</v>
      </c>
      <c r="W1256">
        <v>2.6643799999999999E-2</v>
      </c>
      <c r="X1256" t="s">
        <v>64</v>
      </c>
    </row>
    <row r="1257" spans="1:24" x14ac:dyDescent="0.45">
      <c r="A1257" t="s">
        <v>9210</v>
      </c>
      <c r="B1257" t="s">
        <v>1298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215</v>
      </c>
    </row>
    <row r="1258" spans="1:24" x14ac:dyDescent="0.45">
      <c r="A1258" t="s">
        <v>9210</v>
      </c>
      <c r="B1258" t="s">
        <v>1299</v>
      </c>
      <c r="C1258">
        <v>2.7908700000000002E-2</v>
      </c>
      <c r="D1258">
        <v>2.21704E-2</v>
      </c>
      <c r="E1258">
        <v>3.18984E-2</v>
      </c>
      <c r="F1258">
        <v>3.3321200000000002E-2</v>
      </c>
      <c r="G1258">
        <v>3.06828E-2</v>
      </c>
      <c r="H1258">
        <v>2.88308E-2</v>
      </c>
      <c r="I1258">
        <v>2.6590200000000001E-2</v>
      </c>
      <c r="J1258">
        <v>2.50406E-2</v>
      </c>
      <c r="K1258">
        <v>2.4042600000000001E-2</v>
      </c>
      <c r="L1258">
        <v>2.3434900000000002E-2</v>
      </c>
      <c r="M1258">
        <v>2.3240400000000001E-2</v>
      </c>
      <c r="N1258">
        <v>2.2884499999999999E-2</v>
      </c>
      <c r="O1258">
        <v>2.23977E-2</v>
      </c>
      <c r="P1258">
        <v>2.21529E-2</v>
      </c>
      <c r="Q1258">
        <v>2.1943399999999998E-2</v>
      </c>
      <c r="R1258">
        <v>2.17082E-2</v>
      </c>
      <c r="S1258">
        <v>2.15528E-2</v>
      </c>
      <c r="T1258">
        <v>2.1368000000000002E-2</v>
      </c>
      <c r="U1258">
        <v>2.1100000000000001E-2</v>
      </c>
      <c r="V1258">
        <v>2.0941700000000001E-2</v>
      </c>
      <c r="W1258">
        <v>2.1004200000000001E-2</v>
      </c>
      <c r="X1258" t="s">
        <v>83</v>
      </c>
    </row>
    <row r="1259" spans="1:24" x14ac:dyDescent="0.45">
      <c r="A1259" t="s">
        <v>9210</v>
      </c>
      <c r="B1259" t="s">
        <v>1300</v>
      </c>
      <c r="C1259">
        <v>4.6154400000000002E-3</v>
      </c>
      <c r="D1259">
        <v>3.6664599999999999E-3</v>
      </c>
      <c r="E1259">
        <v>5.2752299999999997E-3</v>
      </c>
      <c r="F1259">
        <v>5.5105400000000004E-3</v>
      </c>
      <c r="G1259">
        <v>5.0742199999999999E-3</v>
      </c>
      <c r="H1259">
        <v>4.7679300000000001E-3</v>
      </c>
      <c r="I1259">
        <v>4.3974000000000001E-3</v>
      </c>
      <c r="J1259">
        <v>4.1411199999999999E-3</v>
      </c>
      <c r="K1259">
        <v>3.97607E-3</v>
      </c>
      <c r="L1259">
        <v>3.87558E-3</v>
      </c>
      <c r="M1259">
        <v>3.8434099999999998E-3</v>
      </c>
      <c r="N1259">
        <v>3.7845499999999998E-3</v>
      </c>
      <c r="O1259">
        <v>3.70404E-3</v>
      </c>
      <c r="P1259">
        <v>3.6635700000000001E-3</v>
      </c>
      <c r="Q1259">
        <v>3.6289099999999999E-3</v>
      </c>
      <c r="R1259">
        <v>3.5900300000000001E-3</v>
      </c>
      <c r="S1259">
        <v>3.5643300000000001E-3</v>
      </c>
      <c r="T1259">
        <v>3.5337699999999999E-3</v>
      </c>
      <c r="U1259">
        <v>3.48943E-3</v>
      </c>
      <c r="V1259">
        <v>3.4632600000000001E-3</v>
      </c>
      <c r="W1259">
        <v>3.4735999999999999E-3</v>
      </c>
      <c r="X1259" t="s">
        <v>83</v>
      </c>
    </row>
    <row r="1260" spans="1:24" x14ac:dyDescent="0.45">
      <c r="A1260" t="s">
        <v>9210</v>
      </c>
      <c r="B1260" t="s">
        <v>1301</v>
      </c>
      <c r="C1260">
        <v>6.3919900000000002E-3</v>
      </c>
      <c r="D1260">
        <v>5.0777399999999999E-3</v>
      </c>
      <c r="E1260">
        <v>7.3057499999999997E-3</v>
      </c>
      <c r="F1260">
        <v>7.6316300000000004E-3</v>
      </c>
      <c r="G1260">
        <v>7.0273599999999999E-3</v>
      </c>
      <c r="H1260">
        <v>6.6031800000000002E-3</v>
      </c>
      <c r="I1260">
        <v>6.0900199999999998E-3</v>
      </c>
      <c r="J1260">
        <v>5.73509E-3</v>
      </c>
      <c r="K1260">
        <v>5.50652E-3</v>
      </c>
      <c r="L1260">
        <v>5.3673499999999999E-3</v>
      </c>
      <c r="M1260">
        <v>5.32279E-3</v>
      </c>
      <c r="N1260">
        <v>5.2412800000000001E-3</v>
      </c>
      <c r="O1260">
        <v>5.1297900000000004E-3</v>
      </c>
      <c r="P1260">
        <v>5.0737400000000002E-3</v>
      </c>
      <c r="Q1260">
        <v>5.0257399999999999E-3</v>
      </c>
      <c r="R1260">
        <v>4.9718799999999997E-3</v>
      </c>
      <c r="S1260">
        <v>4.9362900000000003E-3</v>
      </c>
      <c r="T1260">
        <v>4.8939700000000001E-3</v>
      </c>
      <c r="U1260">
        <v>4.8325699999999996E-3</v>
      </c>
      <c r="V1260">
        <v>4.7963199999999998E-3</v>
      </c>
      <c r="W1260">
        <v>4.8106399999999997E-3</v>
      </c>
      <c r="X1260" t="s">
        <v>83</v>
      </c>
    </row>
    <row r="1261" spans="1:24" x14ac:dyDescent="0.45">
      <c r="A1261" t="s">
        <v>9210</v>
      </c>
      <c r="B1261" t="s">
        <v>1302</v>
      </c>
      <c r="C1261">
        <v>0.11675099999999999</v>
      </c>
      <c r="D1261">
        <v>0.115365</v>
      </c>
      <c r="E1261">
        <v>0.15421899999999999</v>
      </c>
      <c r="F1261">
        <v>0.18620600000000001</v>
      </c>
      <c r="G1261">
        <v>0.18068899999999999</v>
      </c>
      <c r="H1261">
        <v>0.178115</v>
      </c>
      <c r="I1261">
        <v>0.173791</v>
      </c>
      <c r="J1261">
        <v>0.170234</v>
      </c>
      <c r="K1261">
        <v>0.16744999999999999</v>
      </c>
      <c r="L1261">
        <v>0.165211</v>
      </c>
      <c r="M1261">
        <v>0.16345199999999999</v>
      </c>
      <c r="N1261">
        <v>0.16112799999999999</v>
      </c>
      <c r="O1261">
        <v>0.158695</v>
      </c>
      <c r="P1261">
        <v>0.15657099999999999</v>
      </c>
      <c r="Q1261">
        <v>0.154449</v>
      </c>
      <c r="R1261">
        <v>0.152333</v>
      </c>
      <c r="S1261">
        <v>0.15029799999999999</v>
      </c>
      <c r="T1261">
        <v>0.14820800000000001</v>
      </c>
      <c r="U1261">
        <v>0.14597099999999999</v>
      </c>
      <c r="V1261">
        <v>0.143764</v>
      </c>
      <c r="W1261">
        <v>0.14180400000000001</v>
      </c>
      <c r="X1261" t="s">
        <v>64</v>
      </c>
    </row>
    <row r="1262" spans="1:24" x14ac:dyDescent="0.45">
      <c r="A1262" t="s">
        <v>9210</v>
      </c>
      <c r="B1262" t="s">
        <v>1303</v>
      </c>
      <c r="C1262">
        <v>1.30941E-3</v>
      </c>
      <c r="D1262">
        <v>1.0401799999999999E-3</v>
      </c>
      <c r="E1262">
        <v>1.4965899999999999E-3</v>
      </c>
      <c r="F1262">
        <v>1.56335E-3</v>
      </c>
      <c r="G1262">
        <v>1.4395600000000001E-3</v>
      </c>
      <c r="H1262">
        <v>1.35267E-3</v>
      </c>
      <c r="I1262">
        <v>1.24755E-3</v>
      </c>
      <c r="J1262">
        <v>1.1748399999999999E-3</v>
      </c>
      <c r="K1262">
        <v>1.12802E-3</v>
      </c>
      <c r="L1262">
        <v>1.0995099999999999E-3</v>
      </c>
      <c r="M1262">
        <v>1.09038E-3</v>
      </c>
      <c r="N1262">
        <v>1.07368E-3</v>
      </c>
      <c r="O1262">
        <v>1.0508399999999999E-3</v>
      </c>
      <c r="P1262">
        <v>1.03936E-3</v>
      </c>
      <c r="Q1262">
        <v>1.0295300000000001E-3</v>
      </c>
      <c r="R1262">
        <v>1.0185000000000001E-3</v>
      </c>
      <c r="S1262">
        <v>1.01121E-3</v>
      </c>
      <c r="T1262" s="1">
        <v>1.0025399999999999E-3</v>
      </c>
      <c r="U1262" s="1">
        <v>9.8995799999999998E-4</v>
      </c>
      <c r="V1262" s="1">
        <v>9.8253300000000006E-4</v>
      </c>
      <c r="W1262" s="1">
        <v>9.8546599999999995E-4</v>
      </c>
      <c r="X1262" t="s">
        <v>83</v>
      </c>
    </row>
    <row r="1263" spans="1:24" x14ac:dyDescent="0.45">
      <c r="A1263" t="s">
        <v>9210</v>
      </c>
      <c r="B1263" t="s">
        <v>1304</v>
      </c>
      <c r="C1263">
        <v>13.389799999999999</v>
      </c>
      <c r="D1263">
        <v>13.389799999999999</v>
      </c>
      <c r="E1263">
        <v>13.389799999999999</v>
      </c>
      <c r="F1263">
        <v>13.389799999999999</v>
      </c>
      <c r="G1263">
        <v>14.2484</v>
      </c>
      <c r="H1263">
        <v>9.8522099999999995</v>
      </c>
      <c r="I1263">
        <v>8.3421199999999995</v>
      </c>
      <c r="J1263">
        <v>8.1283600000000007</v>
      </c>
      <c r="K1263">
        <v>8.3276199999999996</v>
      </c>
      <c r="L1263">
        <v>8.5387199999999996</v>
      </c>
      <c r="M1263">
        <v>8.4908599999999996</v>
      </c>
      <c r="N1263">
        <v>8.1400199999999998</v>
      </c>
      <c r="O1263">
        <v>7.6495499999999996</v>
      </c>
      <c r="P1263">
        <v>7.4880500000000003</v>
      </c>
      <c r="Q1263">
        <v>7.3313800000000002</v>
      </c>
      <c r="R1263">
        <v>7.4990600000000001</v>
      </c>
      <c r="S1263">
        <v>7.5932199999999996</v>
      </c>
      <c r="T1263">
        <v>7.5336299999999996</v>
      </c>
      <c r="U1263">
        <v>7.3673400000000004</v>
      </c>
      <c r="V1263">
        <v>7.1958299999999999</v>
      </c>
      <c r="W1263">
        <v>7.1028099999999998</v>
      </c>
      <c r="X1263" t="s">
        <v>88</v>
      </c>
    </row>
    <row r="1264" spans="1:24" x14ac:dyDescent="0.45">
      <c r="A1264" t="s">
        <v>9210</v>
      </c>
      <c r="B1264" t="s">
        <v>1305</v>
      </c>
      <c r="C1264">
        <v>0</v>
      </c>
      <c r="D1264">
        <v>0</v>
      </c>
      <c r="E1264">
        <v>0</v>
      </c>
      <c r="F1264">
        <v>0</v>
      </c>
      <c r="G1264">
        <v>43.207000000000001</v>
      </c>
      <c r="H1264">
        <v>44.121400000000001</v>
      </c>
      <c r="I1264">
        <v>44.902999999999999</v>
      </c>
      <c r="J1264">
        <v>45.521900000000002</v>
      </c>
      <c r="K1264">
        <v>46.0642</v>
      </c>
      <c r="L1264">
        <v>46.178800000000003</v>
      </c>
      <c r="M1264">
        <v>45.711599999999997</v>
      </c>
      <c r="N1264">
        <v>45.5749</v>
      </c>
      <c r="O1264">
        <v>45.440800000000003</v>
      </c>
      <c r="P1264">
        <v>45.333799999999997</v>
      </c>
      <c r="Q1264">
        <v>45.241399999999999</v>
      </c>
      <c r="R1264">
        <v>45.145800000000001</v>
      </c>
      <c r="S1264">
        <v>45.045699999999997</v>
      </c>
      <c r="T1264">
        <v>44.935400000000001</v>
      </c>
      <c r="U1264">
        <v>44.815899999999999</v>
      </c>
      <c r="V1264">
        <v>44.719700000000003</v>
      </c>
      <c r="W1264">
        <v>44.668399999999998</v>
      </c>
      <c r="X1264" t="s">
        <v>88</v>
      </c>
    </row>
    <row r="1265" spans="1:24" x14ac:dyDescent="0.45">
      <c r="A1265" t="s">
        <v>9210</v>
      </c>
      <c r="B1265" t="s">
        <v>1306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 t="s">
        <v>71</v>
      </c>
    </row>
    <row r="1266" spans="1:24" x14ac:dyDescent="0.45">
      <c r="A1266" t="s">
        <v>9210</v>
      </c>
      <c r="B1266" t="s">
        <v>1307</v>
      </c>
      <c r="C1266">
        <v>2.6225999999999999E-2</v>
      </c>
      <c r="D1266">
        <v>2.16212E-2</v>
      </c>
      <c r="E1266">
        <v>2.9031700000000001E-2</v>
      </c>
      <c r="F1266">
        <v>3.0042099999999999E-2</v>
      </c>
      <c r="G1266">
        <v>2.7998200000000001E-2</v>
      </c>
      <c r="H1266">
        <v>2.6540899999999999E-2</v>
      </c>
      <c r="I1266">
        <v>2.4752E-2</v>
      </c>
      <c r="J1266">
        <v>2.3523800000000001E-2</v>
      </c>
      <c r="K1266">
        <v>2.27336E-2</v>
      </c>
      <c r="L1266">
        <v>2.2237799999999999E-2</v>
      </c>
      <c r="M1266">
        <v>2.2054500000000001E-2</v>
      </c>
      <c r="N1266">
        <v>2.1739000000000001E-2</v>
      </c>
      <c r="O1266">
        <v>2.1314799999999998E-2</v>
      </c>
      <c r="P1266">
        <v>2.10768E-2</v>
      </c>
      <c r="Q1266">
        <v>2.08623E-2</v>
      </c>
      <c r="R1266">
        <v>2.0622700000000001E-2</v>
      </c>
      <c r="S1266">
        <v>2.04418E-2</v>
      </c>
      <c r="T1266">
        <v>2.0232E-2</v>
      </c>
      <c r="U1266">
        <v>1.99527E-2</v>
      </c>
      <c r="V1266">
        <v>1.97623E-2</v>
      </c>
      <c r="W1266">
        <v>1.97512E-2</v>
      </c>
      <c r="X1266" t="s">
        <v>83</v>
      </c>
    </row>
    <row r="1267" spans="1:24" x14ac:dyDescent="0.45">
      <c r="A1267" t="s">
        <v>9210</v>
      </c>
      <c r="B1267" t="s">
        <v>1308</v>
      </c>
      <c r="C1267" s="1">
        <v>0.10130599999999999</v>
      </c>
      <c r="D1267">
        <v>9.7364699999999998E-2</v>
      </c>
      <c r="E1267" s="1">
        <v>0.105903</v>
      </c>
      <c r="F1267">
        <v>0.10746699999999999</v>
      </c>
      <c r="G1267">
        <v>0.11422599999999999</v>
      </c>
      <c r="H1267">
        <v>0.120465</v>
      </c>
      <c r="I1267">
        <v>0.1244</v>
      </c>
      <c r="J1267">
        <v>0.127688</v>
      </c>
      <c r="K1267">
        <v>0.13063900000000001</v>
      </c>
      <c r="L1267">
        <v>0.13348099999999999</v>
      </c>
      <c r="M1267">
        <v>0.13564000000000001</v>
      </c>
      <c r="N1267">
        <v>0.136548</v>
      </c>
      <c r="O1267">
        <v>0.13705500000000001</v>
      </c>
      <c r="P1267">
        <v>0.137984</v>
      </c>
      <c r="Q1267">
        <v>0.138742</v>
      </c>
      <c r="R1267">
        <v>0.13928399999999999</v>
      </c>
      <c r="S1267">
        <v>0.139768</v>
      </c>
      <c r="T1267">
        <v>0.139983</v>
      </c>
      <c r="U1267">
        <v>0.13988</v>
      </c>
      <c r="V1267">
        <v>0.139825</v>
      </c>
      <c r="W1267">
        <v>0.14005400000000001</v>
      </c>
      <c r="X1267" t="s">
        <v>37</v>
      </c>
    </row>
    <row r="1268" spans="1:24" x14ac:dyDescent="0.45">
      <c r="A1268" t="s">
        <v>9210</v>
      </c>
      <c r="B1268" t="s">
        <v>1309</v>
      </c>
      <c r="C1268">
        <v>5.6282099999999998E-3</v>
      </c>
      <c r="D1268">
        <v>4.64001E-3</v>
      </c>
      <c r="E1268">
        <v>6.2303300000000001E-3</v>
      </c>
      <c r="F1268">
        <v>6.4471800000000003E-3</v>
      </c>
      <c r="G1268">
        <v>6.0085399999999997E-3</v>
      </c>
      <c r="H1268">
        <v>5.6958099999999999E-3</v>
      </c>
      <c r="I1268">
        <v>5.3118999999999996E-3</v>
      </c>
      <c r="J1268">
        <v>5.0483300000000002E-3</v>
      </c>
      <c r="K1268">
        <v>4.8787500000000003E-3</v>
      </c>
      <c r="L1268">
        <v>4.77233E-3</v>
      </c>
      <c r="M1268">
        <v>4.7329900000000003E-3</v>
      </c>
      <c r="N1268">
        <v>4.6652899999999999E-3</v>
      </c>
      <c r="O1268">
        <v>4.5742500000000002E-3</v>
      </c>
      <c r="P1268">
        <v>4.52317E-3</v>
      </c>
      <c r="Q1268">
        <v>4.4771500000000001E-3</v>
      </c>
      <c r="R1268">
        <v>4.4257400000000001E-3</v>
      </c>
      <c r="S1268">
        <v>4.3869099999999999E-3</v>
      </c>
      <c r="T1268">
        <v>4.3418800000000002E-3</v>
      </c>
      <c r="U1268">
        <v>4.2819499999999996E-3</v>
      </c>
      <c r="V1268">
        <v>4.2410700000000004E-3</v>
      </c>
      <c r="W1268">
        <v>4.2386999999999998E-3</v>
      </c>
      <c r="X1268" t="s">
        <v>83</v>
      </c>
    </row>
    <row r="1269" spans="1:24" x14ac:dyDescent="0.45">
      <c r="A1269" t="s">
        <v>9210</v>
      </c>
      <c r="B1269" t="s">
        <v>1310</v>
      </c>
      <c r="C1269">
        <v>1.0844100000000001E-2</v>
      </c>
      <c r="D1269">
        <v>8.9401199999999993E-3</v>
      </c>
      <c r="E1269">
        <v>1.2004300000000001E-2</v>
      </c>
      <c r="F1269">
        <v>1.24221E-2</v>
      </c>
      <c r="G1269">
        <v>1.1576899999999999E-2</v>
      </c>
      <c r="H1269">
        <v>1.09744E-2</v>
      </c>
      <c r="I1269">
        <v>1.0234699999999999E-2</v>
      </c>
      <c r="J1269">
        <v>9.7268300000000005E-3</v>
      </c>
      <c r="K1269">
        <v>9.4000999999999998E-3</v>
      </c>
      <c r="L1269">
        <v>9.1950599999999997E-3</v>
      </c>
      <c r="M1269">
        <v>9.1192700000000005E-3</v>
      </c>
      <c r="N1269">
        <v>8.9888199999999998E-3</v>
      </c>
      <c r="O1269">
        <v>8.8134100000000007E-3</v>
      </c>
      <c r="P1269">
        <v>8.7150000000000005E-3</v>
      </c>
      <c r="Q1269">
        <v>8.6263199999999998E-3</v>
      </c>
      <c r="R1269">
        <v>8.52727E-3</v>
      </c>
      <c r="S1269">
        <v>8.4524500000000002E-3</v>
      </c>
      <c r="T1269">
        <v>8.3657000000000002E-3</v>
      </c>
      <c r="U1269">
        <v>8.2502200000000008E-3</v>
      </c>
      <c r="V1269">
        <v>8.1714700000000001E-3</v>
      </c>
      <c r="W1269">
        <v>8.1668899999999996E-3</v>
      </c>
      <c r="X1269" t="s">
        <v>83</v>
      </c>
    </row>
    <row r="1270" spans="1:24" x14ac:dyDescent="0.45">
      <c r="A1270" t="s">
        <v>9210</v>
      </c>
      <c r="B1270" t="s">
        <v>1311</v>
      </c>
      <c r="C1270">
        <v>1.03196E-2</v>
      </c>
      <c r="D1270">
        <v>8.5077E-3</v>
      </c>
      <c r="E1270">
        <v>1.1423600000000001E-2</v>
      </c>
      <c r="F1270">
        <v>1.18212E-2</v>
      </c>
      <c r="G1270">
        <v>1.1017000000000001E-2</v>
      </c>
      <c r="H1270">
        <v>1.0443600000000001E-2</v>
      </c>
      <c r="I1270">
        <v>9.7396400000000008E-3</v>
      </c>
      <c r="J1270">
        <v>9.2563599999999999E-3</v>
      </c>
      <c r="K1270">
        <v>8.9454300000000007E-3</v>
      </c>
      <c r="L1270">
        <v>8.7503100000000007E-3</v>
      </c>
      <c r="M1270">
        <v>8.6781800000000006E-3</v>
      </c>
      <c r="N1270">
        <v>8.5540400000000006E-3</v>
      </c>
      <c r="O1270">
        <v>8.3871099999999997E-3</v>
      </c>
      <c r="P1270">
        <v>8.2934700000000007E-3</v>
      </c>
      <c r="Q1270">
        <v>8.2090700000000006E-3</v>
      </c>
      <c r="R1270">
        <v>8.1148100000000001E-3</v>
      </c>
      <c r="S1270">
        <v>8.0436199999999996E-3</v>
      </c>
      <c r="T1270">
        <v>7.9610600000000007E-3</v>
      </c>
      <c r="U1270">
        <v>7.8511599999999994E-3</v>
      </c>
      <c r="V1270">
        <v>7.7762200000000004E-3</v>
      </c>
      <c r="W1270">
        <v>7.7718700000000002E-3</v>
      </c>
      <c r="X1270" t="s">
        <v>83</v>
      </c>
    </row>
    <row r="1271" spans="1:24" x14ac:dyDescent="0.45">
      <c r="A1271" t="s">
        <v>9210</v>
      </c>
      <c r="B1271" t="s">
        <v>1312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 t="s">
        <v>71</v>
      </c>
    </row>
    <row r="1272" spans="1:24" x14ac:dyDescent="0.45">
      <c r="A1272" t="s">
        <v>9210</v>
      </c>
      <c r="B1272" t="s">
        <v>1313</v>
      </c>
      <c r="C1272">
        <v>0.81200000000000006</v>
      </c>
      <c r="D1272">
        <v>1.107</v>
      </c>
      <c r="E1272">
        <v>1.746</v>
      </c>
      <c r="F1272">
        <v>1.746</v>
      </c>
      <c r="G1272">
        <v>1.8027299999999999</v>
      </c>
      <c r="H1272">
        <v>1.8853</v>
      </c>
      <c r="I1272">
        <v>1.87032</v>
      </c>
      <c r="J1272">
        <v>1.87419</v>
      </c>
      <c r="K1272">
        <v>1.9038299999999999</v>
      </c>
      <c r="L1272">
        <v>1.95187</v>
      </c>
      <c r="M1272">
        <v>2.05403</v>
      </c>
      <c r="N1272">
        <v>2.1238199999999998</v>
      </c>
      <c r="O1272">
        <v>2.1403500000000002</v>
      </c>
      <c r="P1272">
        <v>2.1686399999999999</v>
      </c>
      <c r="Q1272">
        <v>2.2109200000000002</v>
      </c>
      <c r="R1272">
        <v>2.2136900000000002</v>
      </c>
      <c r="S1272">
        <v>2.2162899999999999</v>
      </c>
      <c r="T1272">
        <v>2.2054499999999999</v>
      </c>
      <c r="U1272">
        <v>2.1890800000000001</v>
      </c>
      <c r="V1272">
        <v>2.24248</v>
      </c>
      <c r="W1272">
        <v>2.3378700000000001</v>
      </c>
      <c r="X1272" t="s">
        <v>88</v>
      </c>
    </row>
    <row r="1273" spans="1:24" x14ac:dyDescent="0.45">
      <c r="A1273" t="s">
        <v>9210</v>
      </c>
      <c r="B1273" t="s">
        <v>1314</v>
      </c>
      <c r="C1273">
        <v>0.193415</v>
      </c>
      <c r="D1273">
        <v>0.222913</v>
      </c>
      <c r="E1273">
        <v>0.232707</v>
      </c>
      <c r="F1273">
        <v>0.24184</v>
      </c>
      <c r="G1273">
        <v>0.24963399999999999</v>
      </c>
      <c r="H1273">
        <v>0.258245</v>
      </c>
      <c r="I1273">
        <v>0.26821899999999999</v>
      </c>
      <c r="J1273">
        <v>0.27957799999999999</v>
      </c>
      <c r="K1273">
        <v>0.29232799999999998</v>
      </c>
      <c r="L1273">
        <v>0.30665900000000001</v>
      </c>
      <c r="M1273">
        <v>0.32232699999999997</v>
      </c>
      <c r="N1273">
        <v>0.339281</v>
      </c>
      <c r="O1273">
        <v>0.35766799999999999</v>
      </c>
      <c r="P1273">
        <v>0.37161499999999997</v>
      </c>
      <c r="Q1273">
        <v>0.384685</v>
      </c>
      <c r="R1273">
        <v>0.39868399999999998</v>
      </c>
      <c r="S1273">
        <v>0.413354</v>
      </c>
      <c r="T1273">
        <v>0.42846400000000001</v>
      </c>
      <c r="U1273">
        <v>0.44375300000000001</v>
      </c>
      <c r="V1273">
        <v>0.45906599999999997</v>
      </c>
      <c r="W1273">
        <v>0.474246</v>
      </c>
      <c r="X1273" t="s">
        <v>88</v>
      </c>
    </row>
    <row r="1274" spans="1:24" x14ac:dyDescent="0.45">
      <c r="A1274" t="s">
        <v>9210</v>
      </c>
      <c r="B1274" t="s">
        <v>1315</v>
      </c>
      <c r="C1274">
        <v>0.193415</v>
      </c>
      <c r="D1274">
        <v>0.222913</v>
      </c>
      <c r="E1274">
        <v>0.232707</v>
      </c>
      <c r="F1274">
        <v>0.24184</v>
      </c>
      <c r="G1274">
        <v>0.24963399999999999</v>
      </c>
      <c r="H1274">
        <v>0.258245</v>
      </c>
      <c r="I1274">
        <v>0.26821899999999999</v>
      </c>
      <c r="J1274">
        <v>0.27957799999999999</v>
      </c>
      <c r="K1274">
        <v>0.29232799999999998</v>
      </c>
      <c r="L1274">
        <v>0.30665900000000001</v>
      </c>
      <c r="M1274">
        <v>0.32232699999999997</v>
      </c>
      <c r="N1274">
        <v>0.339281</v>
      </c>
      <c r="O1274">
        <v>0.35766799999999999</v>
      </c>
      <c r="P1274">
        <v>0.37161499999999997</v>
      </c>
      <c r="Q1274">
        <v>0.384685</v>
      </c>
      <c r="R1274">
        <v>0.39868399999999998</v>
      </c>
      <c r="S1274">
        <v>0.413354</v>
      </c>
      <c r="T1274">
        <v>0.42846400000000001</v>
      </c>
      <c r="U1274">
        <v>0.44375300000000001</v>
      </c>
      <c r="V1274">
        <v>0.45906599999999997</v>
      </c>
      <c r="W1274">
        <v>0.474246</v>
      </c>
      <c r="X1274" t="s">
        <v>88</v>
      </c>
    </row>
    <row r="1275" spans="1:24" x14ac:dyDescent="0.45">
      <c r="A1275" t="s">
        <v>9210</v>
      </c>
      <c r="B1275" t="s">
        <v>1316</v>
      </c>
      <c r="C1275">
        <v>1.40573E-2</v>
      </c>
      <c r="D1275">
        <v>1.6650399999999999E-2</v>
      </c>
      <c r="E1275">
        <v>1.9254299999999998E-2</v>
      </c>
      <c r="F1275">
        <v>1.31583E-2</v>
      </c>
      <c r="G1275">
        <v>5.7861999999999997E-2</v>
      </c>
      <c r="H1275">
        <v>8.0374100000000004E-2</v>
      </c>
      <c r="I1275">
        <v>0.118355</v>
      </c>
      <c r="J1275">
        <v>0.15743599999999999</v>
      </c>
      <c r="K1275">
        <v>0.19570199999999999</v>
      </c>
      <c r="L1275">
        <v>0.227688</v>
      </c>
      <c r="M1275">
        <v>0.25782100000000002</v>
      </c>
      <c r="N1275">
        <v>0.28237600000000002</v>
      </c>
      <c r="O1275">
        <v>0.304894</v>
      </c>
      <c r="P1275">
        <v>0.33120899999999998</v>
      </c>
      <c r="Q1275">
        <v>0.35192000000000001</v>
      </c>
      <c r="R1275">
        <v>0.36708600000000002</v>
      </c>
      <c r="S1275">
        <v>0.37997399999999998</v>
      </c>
      <c r="T1275">
        <v>0.38940399999999997</v>
      </c>
      <c r="U1275">
        <v>0.39212999999999998</v>
      </c>
      <c r="V1275">
        <v>0.39649800000000002</v>
      </c>
      <c r="W1275">
        <v>0.399451</v>
      </c>
      <c r="X1275" t="s">
        <v>88</v>
      </c>
    </row>
    <row r="1276" spans="1:24" x14ac:dyDescent="0.45">
      <c r="A1276" t="s">
        <v>9210</v>
      </c>
      <c r="B1276" t="s">
        <v>1317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1.0000100000000001</v>
      </c>
      <c r="K1276">
        <v>1.00003</v>
      </c>
      <c r="L1276">
        <v>1.0000500000000001</v>
      </c>
      <c r="M1276">
        <v>1.00007</v>
      </c>
      <c r="N1276">
        <v>1.0001</v>
      </c>
      <c r="O1276">
        <v>1.00013</v>
      </c>
      <c r="P1276">
        <v>1.0001599999999999</v>
      </c>
      <c r="Q1276">
        <v>1.0001899999999999</v>
      </c>
      <c r="R1276">
        <v>1.0002200000000001</v>
      </c>
      <c r="S1276">
        <v>1.0002500000000001</v>
      </c>
      <c r="T1276">
        <v>1.0002800000000001</v>
      </c>
      <c r="U1276">
        <v>1.0003</v>
      </c>
      <c r="V1276">
        <v>1.0003299999999999</v>
      </c>
      <c r="W1276">
        <v>1.0003599999999999</v>
      </c>
      <c r="X1276" t="s">
        <v>138</v>
      </c>
    </row>
    <row r="1277" spans="1:24" x14ac:dyDescent="0.45">
      <c r="A1277" t="s">
        <v>9210</v>
      </c>
      <c r="B1277" t="s">
        <v>1318</v>
      </c>
      <c r="C1277" s="1">
        <v>3.3831999999999997E-5</v>
      </c>
      <c r="D1277">
        <v>1.5589200000000001E-3</v>
      </c>
      <c r="E1277" s="1">
        <v>7.90068E-4</v>
      </c>
      <c r="F1277">
        <v>5.6368199999999999E-3</v>
      </c>
      <c r="G1277">
        <v>1.8306699999999999E-2</v>
      </c>
      <c r="H1277">
        <v>3.09222E-2</v>
      </c>
      <c r="I1277">
        <v>4.4353999999999998E-2</v>
      </c>
      <c r="J1277">
        <v>5.7184199999999998E-2</v>
      </c>
      <c r="K1277">
        <v>6.8674600000000002E-2</v>
      </c>
      <c r="L1277">
        <v>7.7198500000000003E-2</v>
      </c>
      <c r="M1277">
        <v>8.2527100000000006E-2</v>
      </c>
      <c r="N1277">
        <v>8.5860400000000003E-2</v>
      </c>
      <c r="O1277">
        <v>8.7915099999999996E-2</v>
      </c>
      <c r="P1277">
        <v>9.1193399999999994E-2</v>
      </c>
      <c r="Q1277">
        <v>9.3633099999999997E-2</v>
      </c>
      <c r="R1277">
        <v>9.6277399999999999E-2</v>
      </c>
      <c r="S1277">
        <v>9.9102200000000001E-2</v>
      </c>
      <c r="T1277">
        <v>0.101601</v>
      </c>
      <c r="U1277">
        <v>0.103117</v>
      </c>
      <c r="V1277">
        <v>0.103057</v>
      </c>
      <c r="W1277">
        <v>0.102726</v>
      </c>
      <c r="X1277" t="s">
        <v>88</v>
      </c>
    </row>
    <row r="1278" spans="1:24" x14ac:dyDescent="0.45">
      <c r="A1278" t="s">
        <v>9210</v>
      </c>
      <c r="B1278" t="s">
        <v>1319</v>
      </c>
      <c r="C1278">
        <v>5.7747400000000004</v>
      </c>
      <c r="D1278">
        <v>5.9978400000000001</v>
      </c>
      <c r="E1278">
        <v>7.8147399999999996</v>
      </c>
      <c r="F1278">
        <v>7.4531400000000003</v>
      </c>
      <c r="G1278">
        <v>7.6692600000000004</v>
      </c>
      <c r="H1278">
        <v>7.8245500000000003</v>
      </c>
      <c r="I1278">
        <v>7.84436</v>
      </c>
      <c r="J1278">
        <v>7.8661700000000003</v>
      </c>
      <c r="K1278">
        <v>7.9292999999999996</v>
      </c>
      <c r="L1278">
        <v>7.9965999999999999</v>
      </c>
      <c r="M1278">
        <v>8.1205200000000008</v>
      </c>
      <c r="N1278">
        <v>8.1729599999999998</v>
      </c>
      <c r="O1278">
        <v>8.1603200000000005</v>
      </c>
      <c r="P1278">
        <v>8.1680499999999991</v>
      </c>
      <c r="Q1278">
        <v>8.1854800000000001</v>
      </c>
      <c r="R1278">
        <v>8.1625999999999994</v>
      </c>
      <c r="S1278">
        <v>8.1367100000000008</v>
      </c>
      <c r="T1278">
        <v>8.0911299999999997</v>
      </c>
      <c r="U1278">
        <v>8.0330100000000009</v>
      </c>
      <c r="V1278">
        <v>8.0388199999999994</v>
      </c>
      <c r="W1278">
        <v>8.1046800000000001</v>
      </c>
      <c r="X1278" t="s">
        <v>88</v>
      </c>
    </row>
    <row r="1279" spans="1:24" x14ac:dyDescent="0.45">
      <c r="A1279" t="s">
        <v>9210</v>
      </c>
      <c r="B1279" t="s">
        <v>1320</v>
      </c>
      <c r="C1279">
        <v>2.3687800000000001</v>
      </c>
      <c r="D1279">
        <v>2.1232799999999998</v>
      </c>
      <c r="E1279">
        <v>4.2167899999999996</v>
      </c>
      <c r="F1279">
        <v>5.8630199999999997</v>
      </c>
      <c r="G1279">
        <v>6.1631400000000003</v>
      </c>
      <c r="H1279">
        <v>6.3510799999999996</v>
      </c>
      <c r="I1279">
        <v>6.3980800000000002</v>
      </c>
      <c r="J1279">
        <v>6.3851199999999997</v>
      </c>
      <c r="K1279">
        <v>6.4887300000000003</v>
      </c>
      <c r="L1279">
        <v>6.5673199999999996</v>
      </c>
      <c r="M1279">
        <v>6.5279600000000002</v>
      </c>
      <c r="N1279">
        <v>6.3866899999999998</v>
      </c>
      <c r="O1279">
        <v>6.26234</v>
      </c>
      <c r="P1279">
        <v>6.16256</v>
      </c>
      <c r="Q1279">
        <v>6.0818399999999997</v>
      </c>
      <c r="R1279">
        <v>6.0008499999999998</v>
      </c>
      <c r="S1279">
        <v>5.9028200000000002</v>
      </c>
      <c r="T1279">
        <v>5.7911000000000001</v>
      </c>
      <c r="U1279">
        <v>5.6713199999999997</v>
      </c>
      <c r="V1279">
        <v>5.5671299999999997</v>
      </c>
      <c r="W1279">
        <v>5.47593</v>
      </c>
      <c r="X1279" t="s">
        <v>88</v>
      </c>
    </row>
    <row r="1280" spans="1:24" x14ac:dyDescent="0.45">
      <c r="A1280" t="s">
        <v>9210</v>
      </c>
      <c r="B1280" t="s">
        <v>1321</v>
      </c>
      <c r="C1280">
        <v>30.331600000000002</v>
      </c>
      <c r="D1280">
        <v>30.2974</v>
      </c>
      <c r="E1280">
        <v>32.161700000000003</v>
      </c>
      <c r="F1280">
        <v>32.468499999999999</v>
      </c>
      <c r="G1280">
        <v>32.721699999999998</v>
      </c>
      <c r="H1280">
        <v>32.907800000000002</v>
      </c>
      <c r="I1280">
        <v>32.947899999999997</v>
      </c>
      <c r="J1280">
        <v>32.982999999999997</v>
      </c>
      <c r="K1280">
        <v>33.06</v>
      </c>
      <c r="L1280">
        <v>33.1389</v>
      </c>
      <c r="M1280">
        <v>33.262300000000003</v>
      </c>
      <c r="N1280">
        <v>33.306399999999996</v>
      </c>
      <c r="O1280">
        <v>33.287500000000001</v>
      </c>
      <c r="P1280">
        <v>33.290300000000002</v>
      </c>
      <c r="Q1280">
        <v>33.302199999999999</v>
      </c>
      <c r="R1280">
        <v>33.274799999999999</v>
      </c>
      <c r="S1280">
        <v>33.242899999999999</v>
      </c>
      <c r="T1280">
        <v>33.190399999999997</v>
      </c>
      <c r="U1280">
        <v>33.123899999999999</v>
      </c>
      <c r="V1280">
        <v>33.118000000000002</v>
      </c>
      <c r="W1280">
        <v>33.169400000000003</v>
      </c>
      <c r="X1280" t="s">
        <v>88</v>
      </c>
    </row>
    <row r="1281" spans="1:24" x14ac:dyDescent="0.45">
      <c r="A1281" t="s">
        <v>9210</v>
      </c>
      <c r="B1281" t="s">
        <v>1322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 t="s">
        <v>71</v>
      </c>
    </row>
    <row r="1282" spans="1:24" x14ac:dyDescent="0.45">
      <c r="A1282" t="s">
        <v>9210</v>
      </c>
      <c r="B1282" t="s">
        <v>1323</v>
      </c>
      <c r="C1282" s="1">
        <v>4.7800000000000002E-2</v>
      </c>
      <c r="D1282" s="1">
        <v>4.7800000000000002E-2</v>
      </c>
      <c r="E1282" s="1">
        <v>4.7800000000000002E-2</v>
      </c>
      <c r="F1282" s="1">
        <v>4.7800000000000002E-2</v>
      </c>
      <c r="G1282" s="1">
        <v>9.2401999999999998E-2</v>
      </c>
      <c r="H1282">
        <v>4.1529400000000001E-2</v>
      </c>
      <c r="I1282">
        <v>2.65489E-2</v>
      </c>
      <c r="J1282">
        <v>2.2326800000000001E-2</v>
      </c>
      <c r="K1282">
        <v>1.9729500000000001E-2</v>
      </c>
      <c r="L1282">
        <v>1.7518200000000001E-2</v>
      </c>
      <c r="M1282">
        <v>1.5701199999999998E-2</v>
      </c>
      <c r="N1282">
        <v>1.47038E-2</v>
      </c>
      <c r="O1282">
        <v>1.37573E-2</v>
      </c>
      <c r="P1282">
        <v>1.32826E-2</v>
      </c>
      <c r="Q1282">
        <v>1.26941E-2</v>
      </c>
      <c r="R1282">
        <v>1.28124E-2</v>
      </c>
      <c r="S1282">
        <v>1.31001E-2</v>
      </c>
      <c r="T1282">
        <v>1.3097599999999999E-2</v>
      </c>
      <c r="U1282">
        <v>1.2752100000000001E-2</v>
      </c>
      <c r="V1282">
        <v>1.24499E-2</v>
      </c>
      <c r="W1282">
        <v>1.24093E-2</v>
      </c>
      <c r="X1282" t="s">
        <v>64</v>
      </c>
    </row>
    <row r="1283" spans="1:24" x14ac:dyDescent="0.45">
      <c r="A1283" t="s">
        <v>9210</v>
      </c>
      <c r="B1283" t="s">
        <v>1324</v>
      </c>
      <c r="C1283">
        <v>0</v>
      </c>
      <c r="D1283">
        <v>0</v>
      </c>
      <c r="E1283">
        <v>0</v>
      </c>
      <c r="F1283">
        <v>0</v>
      </c>
      <c r="G1283">
        <v>0.15356700000000001</v>
      </c>
      <c r="H1283">
        <v>8.1648299999999993E-2</v>
      </c>
      <c r="I1283">
        <v>6.04226E-2</v>
      </c>
      <c r="J1283">
        <v>5.2784600000000001E-2</v>
      </c>
      <c r="K1283">
        <v>4.5951100000000002E-2</v>
      </c>
      <c r="L1283">
        <v>3.9831699999999998E-2</v>
      </c>
      <c r="M1283">
        <v>3.62701E-2</v>
      </c>
      <c r="N1283">
        <v>3.6427500000000002E-2</v>
      </c>
      <c r="O1283">
        <v>3.7442299999999998E-2</v>
      </c>
      <c r="P1283">
        <v>3.7386799999999998E-2</v>
      </c>
      <c r="Q1283">
        <v>3.7040099999999999E-2</v>
      </c>
      <c r="R1283">
        <v>3.6317700000000001E-2</v>
      </c>
      <c r="S1283">
        <v>3.6375200000000003E-2</v>
      </c>
      <c r="T1283">
        <v>3.6723100000000002E-2</v>
      </c>
      <c r="U1283">
        <v>3.6956700000000002E-2</v>
      </c>
      <c r="V1283">
        <v>3.72906E-2</v>
      </c>
      <c r="W1283">
        <v>3.7725500000000002E-2</v>
      </c>
      <c r="X1283" t="s">
        <v>64</v>
      </c>
    </row>
    <row r="1284" spans="1:24" x14ac:dyDescent="0.45">
      <c r="A1284" t="s">
        <v>9210</v>
      </c>
      <c r="B1284" t="s">
        <v>1325</v>
      </c>
      <c r="C1284">
        <v>3.7499999999999999E-2</v>
      </c>
      <c r="D1284">
        <v>3.7499999999999999E-2</v>
      </c>
      <c r="E1284">
        <v>3.7499999999999999E-2</v>
      </c>
      <c r="F1284">
        <v>3.7499999999999999E-2</v>
      </c>
      <c r="G1284">
        <v>6.7334199999999997E-2</v>
      </c>
      <c r="H1284">
        <v>2.9480200000000002E-2</v>
      </c>
      <c r="I1284">
        <v>1.8595400000000002E-2</v>
      </c>
      <c r="J1284">
        <v>1.6009900000000001E-2</v>
      </c>
      <c r="K1284">
        <v>1.4974299999999999E-2</v>
      </c>
      <c r="L1284">
        <v>1.4368799999999999E-2</v>
      </c>
      <c r="M1284">
        <v>1.37511E-2</v>
      </c>
      <c r="N1284">
        <v>1.3103500000000001E-2</v>
      </c>
      <c r="O1284">
        <v>1.2356499999999999E-2</v>
      </c>
      <c r="P1284">
        <v>1.2070300000000001E-2</v>
      </c>
      <c r="Q1284">
        <v>1.1820799999999999E-2</v>
      </c>
      <c r="R1284">
        <v>1.19647E-2</v>
      </c>
      <c r="S1284">
        <v>1.2123200000000001E-2</v>
      </c>
      <c r="T1284">
        <v>1.2106499999999999E-2</v>
      </c>
      <c r="U1284">
        <v>1.19165E-2</v>
      </c>
      <c r="V1284">
        <v>1.18014E-2</v>
      </c>
      <c r="W1284">
        <v>1.18347E-2</v>
      </c>
      <c r="X1284" t="s">
        <v>64</v>
      </c>
    </row>
    <row r="1285" spans="1:24" x14ac:dyDescent="0.45">
      <c r="A1285" t="s">
        <v>9210</v>
      </c>
      <c r="B1285" t="s">
        <v>1326</v>
      </c>
      <c r="C1285">
        <v>0</v>
      </c>
      <c r="D1285">
        <v>0</v>
      </c>
      <c r="E1285">
        <v>0</v>
      </c>
      <c r="F1285">
        <v>0</v>
      </c>
      <c r="G1285">
        <v>0.118491</v>
      </c>
      <c r="H1285">
        <v>6.5250000000000002E-2</v>
      </c>
      <c r="I1285">
        <v>5.0094E-2</v>
      </c>
      <c r="J1285">
        <v>4.5618600000000002E-2</v>
      </c>
      <c r="K1285">
        <v>4.2460199999999997E-2</v>
      </c>
      <c r="L1285">
        <v>4.0134900000000001E-2</v>
      </c>
      <c r="M1285">
        <v>3.9058099999999998E-2</v>
      </c>
      <c r="N1285">
        <v>3.93798E-2</v>
      </c>
      <c r="O1285">
        <v>4.0046100000000001E-2</v>
      </c>
      <c r="P1285">
        <v>4.0149299999999999E-2</v>
      </c>
      <c r="Q1285">
        <v>4.02946E-2</v>
      </c>
      <c r="R1285">
        <v>3.9876500000000002E-2</v>
      </c>
      <c r="S1285">
        <v>3.9799899999999999E-2</v>
      </c>
      <c r="T1285">
        <v>4.0026800000000001E-2</v>
      </c>
      <c r="U1285">
        <v>4.0344199999999997E-2</v>
      </c>
      <c r="V1285">
        <v>4.0826800000000003E-2</v>
      </c>
      <c r="W1285">
        <v>4.1285099999999998E-2</v>
      </c>
      <c r="X1285" t="s">
        <v>64</v>
      </c>
    </row>
    <row r="1286" spans="1:24" x14ac:dyDescent="0.45">
      <c r="A1286" t="s">
        <v>9210</v>
      </c>
      <c r="B1286" t="s">
        <v>1327</v>
      </c>
      <c r="C1286">
        <v>2.6625100000000002</v>
      </c>
      <c r="D1286">
        <v>2.7478699999999998</v>
      </c>
      <c r="E1286">
        <v>4.0583</v>
      </c>
      <c r="F1286">
        <v>4.2749600000000001</v>
      </c>
      <c r="G1286">
        <v>4.3257399999999997</v>
      </c>
      <c r="H1286">
        <v>4.4338100000000003</v>
      </c>
      <c r="I1286">
        <v>4.66174</v>
      </c>
      <c r="J1286">
        <v>4.82341</v>
      </c>
      <c r="K1286">
        <v>5.0105899999999997</v>
      </c>
      <c r="L1286">
        <v>5.2073099999999997</v>
      </c>
      <c r="M1286">
        <v>5.4544800000000002</v>
      </c>
      <c r="N1286">
        <v>5.5481199999999999</v>
      </c>
      <c r="O1286">
        <v>5.5981399999999999</v>
      </c>
      <c r="P1286">
        <v>5.6482200000000002</v>
      </c>
      <c r="Q1286">
        <v>5.6903300000000003</v>
      </c>
      <c r="R1286">
        <v>5.7040699999999998</v>
      </c>
      <c r="S1286">
        <v>5.7038200000000003</v>
      </c>
      <c r="T1286">
        <v>5.6910400000000001</v>
      </c>
      <c r="U1286">
        <v>5.6680900000000003</v>
      </c>
      <c r="V1286">
        <v>5.6748700000000003</v>
      </c>
      <c r="W1286">
        <v>5.6883800000000004</v>
      </c>
      <c r="X1286" t="s">
        <v>88</v>
      </c>
    </row>
    <row r="1287" spans="1:24" x14ac:dyDescent="0.45">
      <c r="A1287" t="s">
        <v>9210</v>
      </c>
      <c r="B1287" t="s">
        <v>1328</v>
      </c>
      <c r="C1287">
        <v>3.5801400000000001</v>
      </c>
      <c r="D1287">
        <v>3.6470799999999999</v>
      </c>
      <c r="E1287">
        <v>6.4685899999999998</v>
      </c>
      <c r="F1287">
        <v>6.9630200000000002</v>
      </c>
      <c r="G1287">
        <v>7.2631399999999999</v>
      </c>
      <c r="H1287">
        <v>7.4510800000000001</v>
      </c>
      <c r="I1287">
        <v>7.4980799999999999</v>
      </c>
      <c r="J1287">
        <v>7.4851200000000002</v>
      </c>
      <c r="K1287">
        <v>7.58873</v>
      </c>
      <c r="L1287">
        <v>7.6673200000000001</v>
      </c>
      <c r="M1287">
        <v>7.6279599999999999</v>
      </c>
      <c r="N1287">
        <v>7.4866900000000003</v>
      </c>
      <c r="O1287">
        <v>7.3623399999999997</v>
      </c>
      <c r="P1287">
        <v>7.2625599999999997</v>
      </c>
      <c r="Q1287">
        <v>7.1818400000000002</v>
      </c>
      <c r="R1287">
        <v>7.1008500000000003</v>
      </c>
      <c r="S1287">
        <v>7.0028199999999998</v>
      </c>
      <c r="T1287">
        <v>6.8910999999999998</v>
      </c>
      <c r="U1287">
        <v>6.7713200000000002</v>
      </c>
      <c r="V1287">
        <v>6.6671300000000002</v>
      </c>
      <c r="W1287">
        <v>6.5759299999999996</v>
      </c>
      <c r="X1287" t="s">
        <v>88</v>
      </c>
    </row>
    <row r="1288" spans="1:24" x14ac:dyDescent="0.45">
      <c r="A1288" t="s">
        <v>9210</v>
      </c>
      <c r="B1288" t="s">
        <v>1329</v>
      </c>
      <c r="C1288">
        <v>2.48014</v>
      </c>
      <c r="D1288">
        <v>2.5470799999999998</v>
      </c>
      <c r="E1288">
        <v>5.3685900000000002</v>
      </c>
      <c r="F1288">
        <v>5.8630199999999997</v>
      </c>
      <c r="G1288">
        <v>6.1631400000000003</v>
      </c>
      <c r="H1288">
        <v>6.3510799999999996</v>
      </c>
      <c r="I1288">
        <v>6.3980800000000002</v>
      </c>
      <c r="J1288">
        <v>6.3851199999999997</v>
      </c>
      <c r="K1288">
        <v>6.4887300000000003</v>
      </c>
      <c r="L1288">
        <v>6.5673199999999996</v>
      </c>
      <c r="M1288">
        <v>6.5279600000000002</v>
      </c>
      <c r="N1288">
        <v>6.3866899999999998</v>
      </c>
      <c r="O1288">
        <v>6.26234</v>
      </c>
      <c r="P1288">
        <v>6.16256</v>
      </c>
      <c r="Q1288">
        <v>6.0818399999999997</v>
      </c>
      <c r="R1288">
        <v>6.0008499999999998</v>
      </c>
      <c r="S1288">
        <v>5.9028200000000002</v>
      </c>
      <c r="T1288">
        <v>5.7911000000000001</v>
      </c>
      <c r="U1288">
        <v>5.6713199999999997</v>
      </c>
      <c r="V1288">
        <v>5.5671299999999997</v>
      </c>
      <c r="W1288">
        <v>5.47593</v>
      </c>
      <c r="X1288" t="s">
        <v>88</v>
      </c>
    </row>
    <row r="1289" spans="1:24" x14ac:dyDescent="0.45">
      <c r="A1289" t="s">
        <v>9210</v>
      </c>
      <c r="B1289" t="s">
        <v>1330</v>
      </c>
      <c r="C1289">
        <v>2.48014</v>
      </c>
      <c r="D1289">
        <v>2.5470799999999998</v>
      </c>
      <c r="E1289">
        <v>5.3685900000000002</v>
      </c>
      <c r="F1289">
        <v>5.8630199999999997</v>
      </c>
      <c r="G1289">
        <v>6.1631400000000003</v>
      </c>
      <c r="H1289">
        <v>6.3510799999999996</v>
      </c>
      <c r="I1289">
        <v>6.3980800000000002</v>
      </c>
      <c r="J1289">
        <v>6.3851199999999997</v>
      </c>
      <c r="K1289">
        <v>6.4887300000000003</v>
      </c>
      <c r="L1289">
        <v>6.5673199999999996</v>
      </c>
      <c r="M1289">
        <v>6.5279600000000002</v>
      </c>
      <c r="N1289">
        <v>6.3866899999999998</v>
      </c>
      <c r="O1289">
        <v>6.26234</v>
      </c>
      <c r="P1289">
        <v>6.16256</v>
      </c>
      <c r="Q1289">
        <v>6.0818399999999997</v>
      </c>
      <c r="R1289">
        <v>6.0008499999999998</v>
      </c>
      <c r="S1289">
        <v>5.9028200000000002</v>
      </c>
      <c r="T1289">
        <v>5.7911000000000001</v>
      </c>
      <c r="U1289">
        <v>5.6713199999999997</v>
      </c>
      <c r="V1289">
        <v>5.5671299999999997</v>
      </c>
      <c r="W1289">
        <v>5.47593</v>
      </c>
      <c r="X1289" t="s">
        <v>88</v>
      </c>
    </row>
    <row r="1290" spans="1:24" x14ac:dyDescent="0.45">
      <c r="A1290" t="s">
        <v>9210</v>
      </c>
      <c r="B1290" t="s">
        <v>1331</v>
      </c>
      <c r="C1290">
        <v>0.76761500000000005</v>
      </c>
      <c r="D1290">
        <v>1.0833699999999999</v>
      </c>
      <c r="E1290">
        <v>1.34528</v>
      </c>
      <c r="F1290">
        <v>1.5159199999999999</v>
      </c>
      <c r="G1290">
        <v>1.6567499999999999</v>
      </c>
      <c r="H1290">
        <v>1.7260599999999999</v>
      </c>
      <c r="I1290">
        <v>1.74586</v>
      </c>
      <c r="J1290">
        <v>1.7490300000000001</v>
      </c>
      <c r="K1290">
        <v>1.74031</v>
      </c>
      <c r="L1290">
        <v>1.73844</v>
      </c>
      <c r="M1290">
        <v>1.76535</v>
      </c>
      <c r="N1290">
        <v>1.82382</v>
      </c>
      <c r="O1290">
        <v>1.88653</v>
      </c>
      <c r="P1290">
        <v>1.9567000000000001</v>
      </c>
      <c r="Q1290">
        <v>2.0131399999999999</v>
      </c>
      <c r="R1290">
        <v>2.0598800000000002</v>
      </c>
      <c r="S1290">
        <v>2.1091199999999999</v>
      </c>
      <c r="T1290">
        <v>2.1567699999999999</v>
      </c>
      <c r="U1290">
        <v>2.2031499999999999</v>
      </c>
      <c r="V1290">
        <v>2.2521200000000001</v>
      </c>
      <c r="W1290">
        <v>2.30565</v>
      </c>
      <c r="X1290" t="s">
        <v>88</v>
      </c>
    </row>
    <row r="1291" spans="1:24" x14ac:dyDescent="0.45">
      <c r="A1291" t="s">
        <v>9210</v>
      </c>
      <c r="B1291" t="s">
        <v>1332</v>
      </c>
      <c r="C1291">
        <v>1.4146399999999999</v>
      </c>
      <c r="D1291">
        <v>1.17062</v>
      </c>
      <c r="E1291">
        <v>1.2006399999999999</v>
      </c>
      <c r="F1291">
        <v>1.30782</v>
      </c>
      <c r="G1291">
        <v>1.35236</v>
      </c>
      <c r="H1291" s="1">
        <v>1.40168</v>
      </c>
      <c r="I1291">
        <v>1.4450099999999999</v>
      </c>
      <c r="J1291">
        <v>1.48404</v>
      </c>
      <c r="K1291">
        <v>1.51901</v>
      </c>
      <c r="L1291">
        <v>1.55064</v>
      </c>
      <c r="M1291">
        <v>1.57582</v>
      </c>
      <c r="N1291">
        <v>1.60066</v>
      </c>
      <c r="O1291">
        <v>1.6212599999999999</v>
      </c>
      <c r="P1291">
        <v>1.639</v>
      </c>
      <c r="Q1291">
        <v>1.6533599999999999</v>
      </c>
      <c r="R1291">
        <v>1.66499</v>
      </c>
      <c r="S1291">
        <v>1.67415</v>
      </c>
      <c r="T1291">
        <v>1.68089</v>
      </c>
      <c r="U1291">
        <v>1.6851</v>
      </c>
      <c r="V1291">
        <v>1.68693</v>
      </c>
      <c r="W1291">
        <v>1.6863900000000001</v>
      </c>
      <c r="X1291" t="s">
        <v>64</v>
      </c>
    </row>
    <row r="1292" spans="1:24" x14ac:dyDescent="0.45">
      <c r="A1292" t="s">
        <v>9210</v>
      </c>
      <c r="B1292" t="s">
        <v>1333</v>
      </c>
      <c r="C1292">
        <v>1.8976200000000001</v>
      </c>
      <c r="D1292">
        <v>1.81995</v>
      </c>
      <c r="E1292">
        <v>1.8805700000000001</v>
      </c>
      <c r="F1292">
        <v>1.88334</v>
      </c>
      <c r="G1292">
        <v>1.9296599999999999</v>
      </c>
      <c r="H1292">
        <v>1.7230399999999999</v>
      </c>
      <c r="I1292">
        <v>1.7026699999999999</v>
      </c>
      <c r="J1292">
        <v>1.69472</v>
      </c>
      <c r="K1292">
        <v>1.7378899999999999</v>
      </c>
      <c r="L1292">
        <v>1.7845800000000001</v>
      </c>
      <c r="M1292">
        <v>1.90174</v>
      </c>
      <c r="N1292">
        <v>1.9882899999999999</v>
      </c>
      <c r="O1292">
        <v>2.03748</v>
      </c>
      <c r="P1292">
        <v>2.0740099999999999</v>
      </c>
      <c r="Q1292">
        <v>2.08562</v>
      </c>
      <c r="R1292">
        <v>2.08595</v>
      </c>
      <c r="S1292">
        <v>2.0817000000000001</v>
      </c>
      <c r="T1292">
        <v>2.0716100000000002</v>
      </c>
      <c r="U1292">
        <v>2.0555300000000001</v>
      </c>
      <c r="V1292">
        <v>2.0410900000000001</v>
      </c>
      <c r="W1292">
        <v>2.0143900000000001</v>
      </c>
      <c r="X1292" t="s">
        <v>88</v>
      </c>
    </row>
    <row r="1293" spans="1:24" x14ac:dyDescent="0.45">
      <c r="A1293" t="s">
        <v>9210</v>
      </c>
      <c r="B1293" t="s">
        <v>1334</v>
      </c>
      <c r="C1293">
        <v>0</v>
      </c>
      <c r="D1293">
        <v>7.6030499999999996</v>
      </c>
      <c r="E1293">
        <v>7.6467499999999999</v>
      </c>
      <c r="F1293">
        <v>7.6582699999999999</v>
      </c>
      <c r="G1293">
        <v>7.9438300000000002</v>
      </c>
      <c r="H1293">
        <v>7.7656900000000002</v>
      </c>
      <c r="I1293">
        <v>7.3854300000000004</v>
      </c>
      <c r="J1293">
        <v>6.9447099999999997</v>
      </c>
      <c r="K1293">
        <v>6.7083300000000001</v>
      </c>
      <c r="L1293">
        <v>6.9053500000000003</v>
      </c>
      <c r="M1293">
        <v>7.165</v>
      </c>
      <c r="N1293">
        <v>7.4154799999999996</v>
      </c>
      <c r="O1293">
        <v>7.4005999999999998</v>
      </c>
      <c r="P1293">
        <v>7.3463599999999998</v>
      </c>
      <c r="Q1293">
        <v>7.0533099999999997</v>
      </c>
      <c r="R1293">
        <v>6.7219499999999996</v>
      </c>
      <c r="S1293">
        <v>6.4806499999999998</v>
      </c>
      <c r="T1293">
        <v>6.3388200000000001</v>
      </c>
      <c r="U1293">
        <v>6.2518599999999998</v>
      </c>
      <c r="V1293">
        <v>6.1846899999999998</v>
      </c>
      <c r="W1293">
        <v>6.1107199999999997</v>
      </c>
      <c r="X1293" t="s">
        <v>88</v>
      </c>
    </row>
    <row r="1294" spans="1:24" x14ac:dyDescent="0.45">
      <c r="A1294" t="s">
        <v>9210</v>
      </c>
      <c r="B1294" t="s">
        <v>1335</v>
      </c>
      <c r="C1294">
        <v>0.55933100000000002</v>
      </c>
      <c r="D1294">
        <v>0.52986599999999995</v>
      </c>
      <c r="E1294">
        <v>0.64014599999999999</v>
      </c>
      <c r="F1294">
        <v>0.69445699999999999</v>
      </c>
      <c r="G1294">
        <v>0.71057099999999995</v>
      </c>
      <c r="H1294">
        <v>0.76458400000000004</v>
      </c>
      <c r="I1294">
        <v>0.82008999999999999</v>
      </c>
      <c r="J1294">
        <v>0.85050400000000004</v>
      </c>
      <c r="K1294">
        <v>0.87309599999999998</v>
      </c>
      <c r="L1294">
        <v>0.89679200000000003</v>
      </c>
      <c r="M1294">
        <v>0.91848600000000002</v>
      </c>
      <c r="N1294">
        <v>0.94230400000000003</v>
      </c>
      <c r="O1294">
        <v>0.96689599999999998</v>
      </c>
      <c r="P1294">
        <v>0.99301700000000004</v>
      </c>
      <c r="Q1294">
        <v>1.01772</v>
      </c>
      <c r="R1294">
        <v>1.0383199999999999</v>
      </c>
      <c r="S1294">
        <v>1.0516700000000001</v>
      </c>
      <c r="T1294">
        <v>1.06708</v>
      </c>
      <c r="U1294">
        <v>1.08253</v>
      </c>
      <c r="V1294">
        <v>1.1000700000000001</v>
      </c>
      <c r="W1294">
        <v>1.1195999999999999</v>
      </c>
      <c r="X1294" t="s">
        <v>88</v>
      </c>
    </row>
    <row r="1295" spans="1:24" x14ac:dyDescent="0.45">
      <c r="A1295" t="s">
        <v>9210</v>
      </c>
      <c r="B1295" t="s">
        <v>1336</v>
      </c>
      <c r="C1295">
        <v>5.8096799999999997E-2</v>
      </c>
      <c r="D1295">
        <v>5.8091400000000001E-2</v>
      </c>
      <c r="E1295">
        <v>5.8071600000000001E-2</v>
      </c>
      <c r="F1295">
        <v>5.8067399999999998E-2</v>
      </c>
      <c r="G1295">
        <v>5.8982399999999997E-2</v>
      </c>
      <c r="H1295">
        <v>5.9690500000000001E-2</v>
      </c>
      <c r="I1295">
        <v>6.0015600000000002E-2</v>
      </c>
      <c r="J1295">
        <v>6.0333100000000001E-2</v>
      </c>
      <c r="K1295">
        <v>6.0873099999999999E-2</v>
      </c>
      <c r="L1295">
        <v>6.1752399999999999E-2</v>
      </c>
      <c r="M1295">
        <v>6.23622E-2</v>
      </c>
      <c r="N1295">
        <v>6.3025300000000006E-2</v>
      </c>
      <c r="O1295">
        <v>6.3320699999999994E-2</v>
      </c>
      <c r="P1295">
        <v>6.34932E-2</v>
      </c>
      <c r="Q1295">
        <v>6.3465300000000002E-2</v>
      </c>
      <c r="R1295">
        <v>6.3395199999999999E-2</v>
      </c>
      <c r="S1295">
        <v>6.3351099999999994E-2</v>
      </c>
      <c r="T1295">
        <v>6.3293799999999997E-2</v>
      </c>
      <c r="U1295">
        <v>6.3176700000000002E-2</v>
      </c>
      <c r="V1295">
        <v>6.3047699999999998E-2</v>
      </c>
      <c r="W1295">
        <v>6.2897800000000004E-2</v>
      </c>
      <c r="X1295" t="s">
        <v>64</v>
      </c>
    </row>
    <row r="1296" spans="1:24" x14ac:dyDescent="0.45">
      <c r="A1296" t="s">
        <v>9210</v>
      </c>
      <c r="B1296" t="s">
        <v>1337</v>
      </c>
      <c r="C1296">
        <v>4.6106400000000001</v>
      </c>
      <c r="D1296">
        <v>4.6100399999999997</v>
      </c>
      <c r="E1296">
        <v>4.6078200000000002</v>
      </c>
      <c r="F1296">
        <v>4.6073500000000003</v>
      </c>
      <c r="G1296">
        <v>4.6974600000000004</v>
      </c>
      <c r="H1296">
        <v>4.7031499999999999</v>
      </c>
      <c r="I1296">
        <v>4.6477899999999996</v>
      </c>
      <c r="J1296">
        <v>4.5719099999999999</v>
      </c>
      <c r="K1296">
        <v>4.5603600000000002</v>
      </c>
      <c r="L1296">
        <v>4.6831300000000002</v>
      </c>
      <c r="M1296">
        <v>4.8158599999999998</v>
      </c>
      <c r="N1296">
        <v>4.8986200000000002</v>
      </c>
      <c r="O1296">
        <v>4.8950899999999997</v>
      </c>
      <c r="P1296">
        <v>4.8761200000000002</v>
      </c>
      <c r="Q1296">
        <v>4.7893699999999999</v>
      </c>
      <c r="R1296">
        <v>4.6881700000000004</v>
      </c>
      <c r="S1296">
        <v>4.6090499999999999</v>
      </c>
      <c r="T1296">
        <v>4.5578099999999999</v>
      </c>
      <c r="U1296">
        <v>4.5234500000000004</v>
      </c>
      <c r="V1296">
        <v>4.5031800000000004</v>
      </c>
      <c r="W1296">
        <v>4.4904000000000002</v>
      </c>
      <c r="X1296" t="s">
        <v>88</v>
      </c>
    </row>
    <row r="1297" spans="1:24" x14ac:dyDescent="0.45">
      <c r="A1297" t="s">
        <v>9210</v>
      </c>
      <c r="B1297" t="s">
        <v>1338</v>
      </c>
      <c r="C1297">
        <v>0.11340600000000001</v>
      </c>
      <c r="D1297">
        <v>0.100463</v>
      </c>
      <c r="E1297">
        <v>9.5866699999999999E-2</v>
      </c>
      <c r="F1297">
        <v>0.104227</v>
      </c>
      <c r="G1297">
        <v>0.105529</v>
      </c>
      <c r="H1297" s="1">
        <v>0.106889</v>
      </c>
      <c r="I1297">
        <v>0.108061</v>
      </c>
      <c r="J1297">
        <v>0.109095</v>
      </c>
      <c r="K1297">
        <v>0.109995</v>
      </c>
      <c r="L1297">
        <v>0.110805</v>
      </c>
      <c r="M1297">
        <v>0.11153</v>
      </c>
      <c r="N1297">
        <v>0.11251700000000001</v>
      </c>
      <c r="O1297">
        <v>0.11344899999999999</v>
      </c>
      <c r="P1297">
        <v>0.114145</v>
      </c>
      <c r="Q1297">
        <v>0.114732</v>
      </c>
      <c r="R1297">
        <v>0.11512500000000001</v>
      </c>
      <c r="S1297">
        <v>0.115435</v>
      </c>
      <c r="T1297">
        <v>0.115707</v>
      </c>
      <c r="U1297">
        <v>0.11591799999999999</v>
      </c>
      <c r="V1297">
        <v>0.11602</v>
      </c>
      <c r="W1297">
        <v>0.116004</v>
      </c>
      <c r="X1297" t="s">
        <v>64</v>
      </c>
    </row>
    <row r="1298" spans="1:24" x14ac:dyDescent="0.45">
      <c r="A1298" t="s">
        <v>9210</v>
      </c>
      <c r="B1298" t="s">
        <v>1339</v>
      </c>
      <c r="C1298">
        <v>0.21737000000000001</v>
      </c>
      <c r="D1298">
        <v>0.21756300000000001</v>
      </c>
      <c r="E1298">
        <v>0.21709899999999999</v>
      </c>
      <c r="F1298">
        <v>0.216974</v>
      </c>
      <c r="G1298">
        <v>0.21409</v>
      </c>
      <c r="H1298">
        <v>0.21157799999999999</v>
      </c>
      <c r="I1298">
        <v>0.20864099999999999</v>
      </c>
      <c r="J1298">
        <v>0.20912600000000001</v>
      </c>
      <c r="K1298">
        <v>0.209535</v>
      </c>
      <c r="L1298">
        <v>0.20989099999999999</v>
      </c>
      <c r="M1298">
        <v>0.209674</v>
      </c>
      <c r="N1298">
        <v>0.21177699999999999</v>
      </c>
      <c r="O1298">
        <v>0.21348300000000001</v>
      </c>
      <c r="P1298">
        <v>0.21491299999999999</v>
      </c>
      <c r="Q1298">
        <v>0.215971</v>
      </c>
      <c r="R1298">
        <v>0.216754</v>
      </c>
      <c r="S1298">
        <v>0.21729200000000001</v>
      </c>
      <c r="T1298">
        <v>0.21756</v>
      </c>
      <c r="U1298">
        <v>0.217552</v>
      </c>
      <c r="V1298">
        <v>0.21734100000000001</v>
      </c>
      <c r="W1298">
        <v>0.21689800000000001</v>
      </c>
      <c r="X1298" t="s">
        <v>64</v>
      </c>
    </row>
    <row r="1299" spans="1:24" x14ac:dyDescent="0.45">
      <c r="A1299" t="s">
        <v>9210</v>
      </c>
      <c r="B1299" t="s">
        <v>1340</v>
      </c>
      <c r="C1299">
        <v>66.895300000000006</v>
      </c>
      <c r="D1299">
        <v>66.891599999999997</v>
      </c>
      <c r="E1299">
        <v>66.898600000000002</v>
      </c>
      <c r="F1299">
        <v>66.900899999999993</v>
      </c>
      <c r="G1299">
        <v>68.239699999999999</v>
      </c>
      <c r="H1299">
        <v>69.592399999999998</v>
      </c>
      <c r="I1299">
        <v>70.816199999999995</v>
      </c>
      <c r="J1299">
        <v>71.962800000000001</v>
      </c>
      <c r="K1299">
        <v>73.024600000000007</v>
      </c>
      <c r="L1299">
        <v>74.019199999999998</v>
      </c>
      <c r="M1299">
        <v>74.816800000000001</v>
      </c>
      <c r="N1299">
        <v>75.528599999999997</v>
      </c>
      <c r="O1299">
        <v>76.107900000000001</v>
      </c>
      <c r="P1299">
        <v>76.597099999999998</v>
      </c>
      <c r="Q1299">
        <v>76.964500000000001</v>
      </c>
      <c r="R1299">
        <v>77.233599999999996</v>
      </c>
      <c r="S1299">
        <v>77.423299999999998</v>
      </c>
      <c r="T1299">
        <v>77.554299999999998</v>
      </c>
      <c r="U1299">
        <v>77.626599999999996</v>
      </c>
      <c r="V1299">
        <v>77.639700000000005</v>
      </c>
      <c r="W1299">
        <v>77.590299999999999</v>
      </c>
      <c r="X1299" t="s">
        <v>83</v>
      </c>
    </row>
    <row r="1300" spans="1:24" x14ac:dyDescent="0.45">
      <c r="A1300" t="s">
        <v>9210</v>
      </c>
      <c r="B1300" t="s">
        <v>1341</v>
      </c>
      <c r="C1300">
        <v>0.155283</v>
      </c>
      <c r="D1300">
        <v>0.15695400000000001</v>
      </c>
      <c r="E1300">
        <v>0.15714500000000001</v>
      </c>
      <c r="F1300">
        <v>0.15720300000000001</v>
      </c>
      <c r="G1300">
        <v>0.15731999999999999</v>
      </c>
      <c r="H1300">
        <v>0.157502</v>
      </c>
      <c r="I1300">
        <v>0.15754299999999999</v>
      </c>
      <c r="J1300">
        <v>0.15762899999999999</v>
      </c>
      <c r="K1300">
        <v>0.15765399999999999</v>
      </c>
      <c r="L1300">
        <v>0.157663</v>
      </c>
      <c r="M1300">
        <v>0.157614</v>
      </c>
      <c r="N1300">
        <v>0.157663</v>
      </c>
      <c r="O1300">
        <v>0.15765100000000001</v>
      </c>
      <c r="P1300">
        <v>0.15763099999999999</v>
      </c>
      <c r="Q1300">
        <v>0.15759300000000001</v>
      </c>
      <c r="R1300">
        <v>0.157531</v>
      </c>
      <c r="S1300">
        <v>0.15745700000000001</v>
      </c>
      <c r="T1300">
        <v>0.15736700000000001</v>
      </c>
      <c r="U1300">
        <v>0.15725900000000001</v>
      </c>
      <c r="V1300">
        <v>0.157163</v>
      </c>
      <c r="W1300">
        <v>0.15707199999999999</v>
      </c>
      <c r="X1300" t="s">
        <v>64</v>
      </c>
    </row>
    <row r="1301" spans="1:24" x14ac:dyDescent="0.45">
      <c r="A1301" t="s">
        <v>9210</v>
      </c>
      <c r="B1301" t="s">
        <v>1342</v>
      </c>
      <c r="C1301">
        <v>0.119507</v>
      </c>
      <c r="D1301">
        <v>0.120086</v>
      </c>
      <c r="E1301">
        <v>0.151702</v>
      </c>
      <c r="F1301">
        <v>0.17683699999999999</v>
      </c>
      <c r="G1301">
        <v>0.17372299999999999</v>
      </c>
      <c r="H1301">
        <v>0.172571</v>
      </c>
      <c r="I1301">
        <v>0.16952700000000001</v>
      </c>
      <c r="J1301">
        <v>0.16689799999999999</v>
      </c>
      <c r="K1301">
        <v>0.164828</v>
      </c>
      <c r="L1301">
        <v>0.16312499999999999</v>
      </c>
      <c r="M1301">
        <v>0.161802</v>
      </c>
      <c r="N1301">
        <v>0.159912</v>
      </c>
      <c r="O1301">
        <v>0.157883</v>
      </c>
      <c r="P1301">
        <v>0.15609999999999999</v>
      </c>
      <c r="Q1301">
        <v>0.15426000000000001</v>
      </c>
      <c r="R1301">
        <v>0.15238099999999999</v>
      </c>
      <c r="S1301">
        <v>0.150556</v>
      </c>
      <c r="T1301">
        <v>0.14865700000000001</v>
      </c>
      <c r="U1301">
        <v>0.146596</v>
      </c>
      <c r="V1301">
        <v>0.14454700000000001</v>
      </c>
      <c r="W1301">
        <v>0.142709</v>
      </c>
      <c r="X1301" t="s">
        <v>64</v>
      </c>
    </row>
    <row r="1302" spans="1:24" x14ac:dyDescent="0.45">
      <c r="A1302" t="s">
        <v>9210</v>
      </c>
      <c r="B1302" t="s">
        <v>1343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 t="s">
        <v>71</v>
      </c>
    </row>
    <row r="1303" spans="1:24" x14ac:dyDescent="0.45">
      <c r="A1303" t="s">
        <v>9210</v>
      </c>
      <c r="B1303" t="s">
        <v>1344</v>
      </c>
      <c r="C1303">
        <v>0.20774799999999999</v>
      </c>
      <c r="D1303">
        <v>0.20153199999999999</v>
      </c>
      <c r="E1303">
        <v>0.206429</v>
      </c>
      <c r="F1303">
        <v>0.20722599999999999</v>
      </c>
      <c r="G1303">
        <v>0.211232</v>
      </c>
      <c r="H1303">
        <v>0.215701</v>
      </c>
      <c r="I1303">
        <v>0.21846299999999999</v>
      </c>
      <c r="J1303">
        <v>0.222082</v>
      </c>
      <c r="K1303">
        <v>0.22523000000000001</v>
      </c>
      <c r="L1303">
        <v>0.228048</v>
      </c>
      <c r="M1303">
        <v>0.22964699999999999</v>
      </c>
      <c r="N1303">
        <v>0.23320299999999999</v>
      </c>
      <c r="O1303">
        <v>0.23574800000000001</v>
      </c>
      <c r="P1303">
        <v>0.23754</v>
      </c>
      <c r="Q1303">
        <v>0.23860899999999999</v>
      </c>
      <c r="R1303">
        <v>0.23902999999999999</v>
      </c>
      <c r="S1303">
        <v>0.23896999999999999</v>
      </c>
      <c r="T1303">
        <v>0.23839099999999999</v>
      </c>
      <c r="U1303">
        <v>0.23728099999999999</v>
      </c>
      <c r="V1303">
        <v>0.2359</v>
      </c>
      <c r="W1303">
        <v>0.23423099999999999</v>
      </c>
      <c r="X1303" t="s">
        <v>64</v>
      </c>
    </row>
    <row r="1304" spans="1:24" x14ac:dyDescent="0.45">
      <c r="A1304" t="s">
        <v>9210</v>
      </c>
      <c r="B1304" t="s">
        <v>1345</v>
      </c>
      <c r="C1304">
        <v>0.34110499999999999</v>
      </c>
      <c r="D1304">
        <v>0.32844099999999998</v>
      </c>
      <c r="E1304">
        <v>0.33112000000000003</v>
      </c>
      <c r="F1304">
        <v>0.264071</v>
      </c>
      <c r="G1304">
        <v>0.26427600000000001</v>
      </c>
      <c r="H1304">
        <v>0.26435399999999998</v>
      </c>
      <c r="I1304">
        <v>0.26389200000000002</v>
      </c>
      <c r="J1304">
        <v>0.26402700000000001</v>
      </c>
      <c r="K1304">
        <v>0.264154</v>
      </c>
      <c r="L1304">
        <v>0.26427099999999998</v>
      </c>
      <c r="M1304">
        <v>0.26424599999999998</v>
      </c>
      <c r="N1304">
        <v>0.264266</v>
      </c>
      <c r="O1304">
        <v>0.26418000000000003</v>
      </c>
      <c r="P1304">
        <v>0.26406499999999999</v>
      </c>
      <c r="Q1304">
        <v>0.263909</v>
      </c>
      <c r="R1304">
        <v>0.26372699999999999</v>
      </c>
      <c r="S1304">
        <v>0.26353900000000002</v>
      </c>
      <c r="T1304">
        <v>0.26333699999999999</v>
      </c>
      <c r="U1304">
        <v>0.26310899999999998</v>
      </c>
      <c r="V1304">
        <v>0.26288600000000001</v>
      </c>
      <c r="W1304">
        <v>0.26266299999999998</v>
      </c>
      <c r="X1304" t="s">
        <v>64</v>
      </c>
    </row>
    <row r="1305" spans="1:24" x14ac:dyDescent="0.45">
      <c r="A1305" t="s">
        <v>9210</v>
      </c>
      <c r="B1305" t="s">
        <v>1346</v>
      </c>
      <c r="C1305">
        <v>0.850526</v>
      </c>
      <c r="D1305">
        <v>1.107</v>
      </c>
      <c r="E1305">
        <v>1.7744200000000001</v>
      </c>
      <c r="F1305">
        <v>1.8228800000000001</v>
      </c>
      <c r="G1305">
        <v>1.8867</v>
      </c>
      <c r="H1305">
        <v>1.9788699999999999</v>
      </c>
      <c r="I1305">
        <v>1.97421</v>
      </c>
      <c r="J1305">
        <v>1.99275</v>
      </c>
      <c r="K1305">
        <v>2.0354299999999999</v>
      </c>
      <c r="L1305">
        <v>2.0918399999999999</v>
      </c>
      <c r="M1305">
        <v>2.19821</v>
      </c>
      <c r="N1305">
        <v>2.2708900000000001</v>
      </c>
      <c r="O1305">
        <v>2.29555</v>
      </c>
      <c r="P1305">
        <v>2.3351199999999999</v>
      </c>
      <c r="Q1305">
        <v>2.3875199999999999</v>
      </c>
      <c r="R1305">
        <v>2.40116</v>
      </c>
      <c r="S1305">
        <v>2.4144100000000002</v>
      </c>
      <c r="T1305">
        <v>2.4121100000000002</v>
      </c>
      <c r="U1305">
        <v>2.4025400000000001</v>
      </c>
      <c r="V1305">
        <v>2.4656400000000001</v>
      </c>
      <c r="W1305">
        <v>2.5679500000000002</v>
      </c>
      <c r="X1305" t="s">
        <v>88</v>
      </c>
    </row>
    <row r="1306" spans="1:24" x14ac:dyDescent="0.45">
      <c r="A1306" t="s">
        <v>9210</v>
      </c>
      <c r="B1306" t="s">
        <v>1347</v>
      </c>
      <c r="C1306">
        <v>0.43312499999999998</v>
      </c>
      <c r="D1306">
        <v>0.57881000000000005</v>
      </c>
      <c r="E1306">
        <v>0.52858300000000003</v>
      </c>
      <c r="F1306">
        <v>0.282827</v>
      </c>
      <c r="G1306">
        <v>0.29278399999999999</v>
      </c>
      <c r="H1306">
        <v>0.30224600000000001</v>
      </c>
      <c r="I1306">
        <v>0.30769099999999999</v>
      </c>
      <c r="J1306">
        <v>0.31803399999999998</v>
      </c>
      <c r="K1306">
        <v>0.32708199999999998</v>
      </c>
      <c r="L1306">
        <v>0.33527400000000002</v>
      </c>
      <c r="M1306">
        <v>0.34033099999999999</v>
      </c>
      <c r="N1306">
        <v>0.34499400000000002</v>
      </c>
      <c r="O1306">
        <v>0.34725200000000001</v>
      </c>
      <c r="P1306">
        <v>0.34754800000000002</v>
      </c>
      <c r="Q1306">
        <v>0.34634100000000001</v>
      </c>
      <c r="R1306">
        <v>0.34387699999999999</v>
      </c>
      <c r="S1306">
        <v>0.34068700000000002</v>
      </c>
      <c r="T1306">
        <v>0.33680399999999999</v>
      </c>
      <c r="U1306">
        <v>0.33221299999999998</v>
      </c>
      <c r="V1306">
        <v>0.32729200000000003</v>
      </c>
      <c r="W1306">
        <v>0.32210299999999997</v>
      </c>
      <c r="X1306" t="s">
        <v>64</v>
      </c>
    </row>
    <row r="1307" spans="1:24" x14ac:dyDescent="0.45">
      <c r="A1307" t="s">
        <v>9210</v>
      </c>
      <c r="B1307" t="s">
        <v>1348</v>
      </c>
      <c r="C1307">
        <v>1.3700300000000001</v>
      </c>
      <c r="D1307">
        <v>1.5460799999999999</v>
      </c>
      <c r="E1307">
        <v>3.93512</v>
      </c>
      <c r="F1307">
        <v>4.5383699999999996</v>
      </c>
      <c r="G1307">
        <v>4.7907700000000002</v>
      </c>
      <c r="H1307">
        <v>4.8222500000000004</v>
      </c>
      <c r="I1307">
        <v>4.8035800000000002</v>
      </c>
      <c r="J1307">
        <v>4.7962600000000002</v>
      </c>
      <c r="K1307">
        <v>4.9066599999999996</v>
      </c>
      <c r="L1307">
        <v>4.99831</v>
      </c>
      <c r="M1307">
        <v>4.97004</v>
      </c>
      <c r="N1307">
        <v>4.84206</v>
      </c>
      <c r="O1307">
        <v>4.7302</v>
      </c>
      <c r="P1307">
        <v>4.6381899999999998</v>
      </c>
      <c r="Q1307">
        <v>4.5590400000000004</v>
      </c>
      <c r="R1307">
        <v>4.4806499999999998</v>
      </c>
      <c r="S1307">
        <v>4.3851000000000004</v>
      </c>
      <c r="T1307">
        <v>4.2770000000000001</v>
      </c>
      <c r="U1307">
        <v>4.1614699999999996</v>
      </c>
      <c r="V1307">
        <v>4.05741</v>
      </c>
      <c r="W1307">
        <v>3.9640900000000001</v>
      </c>
      <c r="X1307" t="s">
        <v>88</v>
      </c>
    </row>
    <row r="1308" spans="1:24" x14ac:dyDescent="0.45">
      <c r="A1308" t="s">
        <v>9210</v>
      </c>
      <c r="B1308" t="s">
        <v>1349</v>
      </c>
      <c r="C1308">
        <v>0.13078200000000001</v>
      </c>
      <c r="D1308">
        <v>0.13084899999999999</v>
      </c>
      <c r="E1308">
        <v>0.13037299999999999</v>
      </c>
      <c r="F1308">
        <v>0.130272</v>
      </c>
      <c r="G1308">
        <v>0.13052800000000001</v>
      </c>
      <c r="H1308">
        <v>0.13034200000000001</v>
      </c>
      <c r="I1308">
        <v>0.12909200000000001</v>
      </c>
      <c r="J1308">
        <v>0.128412</v>
      </c>
      <c r="K1308">
        <v>0.128298</v>
      </c>
      <c r="L1308">
        <v>0.12877</v>
      </c>
      <c r="M1308">
        <v>0.128604</v>
      </c>
      <c r="N1308">
        <v>0.129411</v>
      </c>
      <c r="O1308">
        <v>0.12953300000000001</v>
      </c>
      <c r="P1308">
        <v>0.12934300000000001</v>
      </c>
      <c r="Q1308">
        <v>0.12890199999999999</v>
      </c>
      <c r="R1308">
        <v>0.128501</v>
      </c>
      <c r="S1308">
        <v>0.12831300000000001</v>
      </c>
      <c r="T1308">
        <v>0.128107</v>
      </c>
      <c r="U1308">
        <v>0.127833</v>
      </c>
      <c r="V1308">
        <v>0.12748200000000001</v>
      </c>
      <c r="W1308">
        <v>0.12703900000000001</v>
      </c>
      <c r="X1308" t="s">
        <v>64</v>
      </c>
    </row>
    <row r="1309" spans="1:24" x14ac:dyDescent="0.45">
      <c r="A1309" t="s">
        <v>9210</v>
      </c>
      <c r="B1309" t="s">
        <v>1350</v>
      </c>
      <c r="C1309">
        <v>0</v>
      </c>
      <c r="D1309">
        <v>3.3632500000000003E-2</v>
      </c>
      <c r="E1309">
        <v>0</v>
      </c>
      <c r="F1309">
        <v>3.23781E-2</v>
      </c>
      <c r="G1309">
        <v>3.27386E-2</v>
      </c>
      <c r="H1309" s="1">
        <v>3.2984800000000002E-2</v>
      </c>
      <c r="I1309">
        <v>3.3145399999999998E-2</v>
      </c>
      <c r="J1309">
        <v>3.3234199999999998E-2</v>
      </c>
      <c r="K1309">
        <v>3.3446299999999998E-2</v>
      </c>
      <c r="L1309">
        <v>3.3679899999999999E-2</v>
      </c>
      <c r="M1309">
        <v>3.3783399999999998E-2</v>
      </c>
      <c r="N1309">
        <v>3.4123300000000002E-2</v>
      </c>
      <c r="O1309">
        <v>3.4274499999999999E-2</v>
      </c>
      <c r="P1309">
        <v>3.4330699999999999E-2</v>
      </c>
      <c r="Q1309">
        <v>3.4274399999999997E-2</v>
      </c>
      <c r="R1309">
        <v>3.41775E-2</v>
      </c>
      <c r="S1309">
        <v>3.4070200000000002E-2</v>
      </c>
      <c r="T1309">
        <v>3.3943099999999997E-2</v>
      </c>
      <c r="U1309">
        <v>3.3808199999999997E-2</v>
      </c>
      <c r="V1309">
        <v>3.3678699999999999E-2</v>
      </c>
      <c r="W1309">
        <v>3.3545699999999998E-2</v>
      </c>
      <c r="X1309" t="s">
        <v>64</v>
      </c>
    </row>
    <row r="1310" spans="1:24" x14ac:dyDescent="0.45">
      <c r="A1310" t="s">
        <v>9210</v>
      </c>
      <c r="B1310" t="s">
        <v>1351</v>
      </c>
      <c r="C1310">
        <v>5.4096600000000002E-2</v>
      </c>
      <c r="D1310">
        <v>5.4086799999999997E-2</v>
      </c>
      <c r="E1310">
        <v>5.4066099999999999E-2</v>
      </c>
      <c r="F1310">
        <v>5.40659E-2</v>
      </c>
      <c r="G1310">
        <v>5.4493600000000003E-2</v>
      </c>
      <c r="H1310">
        <v>5.4945399999999998E-2</v>
      </c>
      <c r="I1310">
        <v>5.5007399999999998E-2</v>
      </c>
      <c r="J1310">
        <v>5.52249E-2</v>
      </c>
      <c r="K1310">
        <v>5.5404299999999997E-2</v>
      </c>
      <c r="L1310">
        <v>5.5530700000000002E-2</v>
      </c>
      <c r="M1310">
        <v>5.5434700000000003E-2</v>
      </c>
      <c r="N1310">
        <v>5.5946999999999997E-2</v>
      </c>
      <c r="O1310">
        <v>5.62934E-2</v>
      </c>
      <c r="P1310">
        <v>5.6568199999999999E-2</v>
      </c>
      <c r="Q1310">
        <v>5.6740400000000003E-2</v>
      </c>
      <c r="R1310">
        <v>5.6840000000000002E-2</v>
      </c>
      <c r="S1310">
        <v>5.6869599999999999E-2</v>
      </c>
      <c r="T1310">
        <v>5.6807400000000001E-2</v>
      </c>
      <c r="U1310">
        <v>5.6658800000000002E-2</v>
      </c>
      <c r="V1310">
        <v>5.6472500000000002E-2</v>
      </c>
      <c r="W1310">
        <v>5.6233400000000003E-2</v>
      </c>
      <c r="X1310" t="s">
        <v>64</v>
      </c>
    </row>
    <row r="1311" spans="1:24" x14ac:dyDescent="0.45">
      <c r="A1311" t="s">
        <v>9210</v>
      </c>
      <c r="B1311" t="s">
        <v>1352</v>
      </c>
      <c r="C1311">
        <v>0.71492299999999998</v>
      </c>
      <c r="D1311">
        <v>0.60056399999999999</v>
      </c>
      <c r="E1311">
        <v>0.60850499999999996</v>
      </c>
      <c r="F1311">
        <v>0.74242200000000003</v>
      </c>
      <c r="G1311">
        <v>0.74799099999999996</v>
      </c>
      <c r="H1311">
        <v>0.75489899999999999</v>
      </c>
      <c r="I1311">
        <v>0.75962099999999999</v>
      </c>
      <c r="J1311">
        <v>0.76439800000000002</v>
      </c>
      <c r="K1311">
        <v>0.76878800000000003</v>
      </c>
      <c r="L1311">
        <v>0.77266599999999996</v>
      </c>
      <c r="M1311">
        <v>0.77454699999999999</v>
      </c>
      <c r="N1311">
        <v>0.77818100000000001</v>
      </c>
      <c r="O1311">
        <v>0.78153499999999998</v>
      </c>
      <c r="P1311">
        <v>0.78449400000000002</v>
      </c>
      <c r="Q1311">
        <v>0.78754500000000005</v>
      </c>
      <c r="R1311">
        <v>0.79022800000000004</v>
      </c>
      <c r="S1311">
        <v>0.79238200000000003</v>
      </c>
      <c r="T1311">
        <v>0.79385399999999995</v>
      </c>
      <c r="U1311">
        <v>0.79459500000000005</v>
      </c>
      <c r="V1311">
        <v>0.79479500000000003</v>
      </c>
      <c r="W1311">
        <v>0.79441600000000001</v>
      </c>
      <c r="X1311" t="s">
        <v>64</v>
      </c>
    </row>
    <row r="1312" spans="1:24" x14ac:dyDescent="0.45">
      <c r="A1312" t="s">
        <v>9210</v>
      </c>
      <c r="B1312" t="s">
        <v>1353</v>
      </c>
      <c r="C1312">
        <v>0.29114299999999999</v>
      </c>
      <c r="D1312">
        <v>0.25474200000000002</v>
      </c>
      <c r="E1312">
        <v>0.258687</v>
      </c>
      <c r="F1312">
        <v>0.36712699999999998</v>
      </c>
      <c r="G1312">
        <v>0.370195</v>
      </c>
      <c r="H1312">
        <v>0.37388500000000002</v>
      </c>
      <c r="I1312">
        <v>0.37642500000000001</v>
      </c>
      <c r="J1312">
        <v>0.37854399999999999</v>
      </c>
      <c r="K1312">
        <v>0.38018600000000002</v>
      </c>
      <c r="L1312">
        <v>0.381415</v>
      </c>
      <c r="M1312">
        <v>0.381552</v>
      </c>
      <c r="N1312">
        <v>0.38341500000000001</v>
      </c>
      <c r="O1312">
        <v>0.38551400000000002</v>
      </c>
      <c r="P1312">
        <v>0.38718200000000003</v>
      </c>
      <c r="Q1312">
        <v>0.38911699999999999</v>
      </c>
      <c r="R1312">
        <v>0.39065299999999997</v>
      </c>
      <c r="S1312">
        <v>0.39188600000000001</v>
      </c>
      <c r="T1312">
        <v>0.39282</v>
      </c>
      <c r="U1312">
        <v>0.39340599999999998</v>
      </c>
      <c r="V1312">
        <v>0.39359300000000003</v>
      </c>
      <c r="W1312">
        <v>0.39330300000000001</v>
      </c>
      <c r="X1312" t="s">
        <v>64</v>
      </c>
    </row>
    <row r="1313" spans="1:24" x14ac:dyDescent="0.45">
      <c r="A1313" t="s">
        <v>9210</v>
      </c>
      <c r="B1313" t="s">
        <v>1354</v>
      </c>
      <c r="C1313">
        <v>0.112469</v>
      </c>
      <c r="D1313">
        <v>0.11218599999999999</v>
      </c>
      <c r="E1313">
        <v>0.11235199999999999</v>
      </c>
      <c r="F1313">
        <v>0.112473</v>
      </c>
      <c r="G1313">
        <v>0.113678</v>
      </c>
      <c r="H1313">
        <v>0.114785</v>
      </c>
      <c r="I1313">
        <v>0.115338</v>
      </c>
      <c r="J1313">
        <v>0.116575</v>
      </c>
      <c r="K1313">
        <v>0.11773400000000001</v>
      </c>
      <c r="L1313">
        <v>0.11883100000000001</v>
      </c>
      <c r="M1313">
        <v>0.119447</v>
      </c>
      <c r="N1313">
        <v>0.120694</v>
      </c>
      <c r="O1313">
        <v>0.12163400000000001</v>
      </c>
      <c r="P1313">
        <v>0.122312</v>
      </c>
      <c r="Q1313">
        <v>0.12272</v>
      </c>
      <c r="R1313">
        <v>0.12292599999999999</v>
      </c>
      <c r="S1313">
        <v>0.12295200000000001</v>
      </c>
      <c r="T1313">
        <v>0.122791</v>
      </c>
      <c r="U1313">
        <v>0.12245200000000001</v>
      </c>
      <c r="V1313">
        <v>0.121984</v>
      </c>
      <c r="W1313">
        <v>0.121382</v>
      </c>
      <c r="X1313" t="s">
        <v>64</v>
      </c>
    </row>
    <row r="1314" spans="1:24" x14ac:dyDescent="0.45">
      <c r="A1314" t="s">
        <v>9210</v>
      </c>
      <c r="B1314" t="s">
        <v>1355</v>
      </c>
      <c r="C1314">
        <v>9.96832E-2</v>
      </c>
      <c r="D1314">
        <v>9.9179400000000001E-2</v>
      </c>
      <c r="E1314">
        <v>9.9004499999999995E-2</v>
      </c>
      <c r="F1314">
        <v>9.8769899999999994E-2</v>
      </c>
      <c r="G1314">
        <v>9.8561800000000005E-2</v>
      </c>
      <c r="H1314">
        <v>9.8375799999999999E-2</v>
      </c>
      <c r="I1314">
        <v>9.8130300000000004E-2</v>
      </c>
      <c r="J1314">
        <v>9.7503599999999996E-2</v>
      </c>
      <c r="K1314">
        <v>9.6768900000000005E-2</v>
      </c>
      <c r="L1314">
        <v>9.60559E-2</v>
      </c>
      <c r="M1314">
        <v>9.5391599999999993E-2</v>
      </c>
      <c r="N1314">
        <v>9.5408599999999996E-2</v>
      </c>
      <c r="O1314">
        <v>9.5392099999999994E-2</v>
      </c>
      <c r="P1314">
        <v>9.5362299999999997E-2</v>
      </c>
      <c r="Q1314">
        <v>9.5317399999999997E-2</v>
      </c>
      <c r="R1314">
        <v>9.5263500000000001E-2</v>
      </c>
      <c r="S1314">
        <v>9.5206499999999999E-2</v>
      </c>
      <c r="T1314">
        <v>9.5145300000000002E-2</v>
      </c>
      <c r="U1314">
        <v>9.5076300000000002E-2</v>
      </c>
      <c r="V1314">
        <v>9.5007599999999998E-2</v>
      </c>
      <c r="W1314">
        <v>9.4931299999999996E-2</v>
      </c>
      <c r="X1314" t="s">
        <v>64</v>
      </c>
    </row>
    <row r="1315" spans="1:24" x14ac:dyDescent="0.45">
      <c r="A1315" t="s">
        <v>9210</v>
      </c>
      <c r="B1315" t="s">
        <v>1356</v>
      </c>
      <c r="C1315">
        <v>2.0566499999999999</v>
      </c>
      <c r="D1315">
        <v>1.75038</v>
      </c>
      <c r="E1315">
        <v>1.7248000000000001</v>
      </c>
      <c r="F1315">
        <v>1.70953</v>
      </c>
      <c r="G1315">
        <v>1.7479</v>
      </c>
      <c r="H1315">
        <v>1.7853399999999999</v>
      </c>
      <c r="I1315">
        <v>1.81656</v>
      </c>
      <c r="J1315">
        <v>1.8426400000000001</v>
      </c>
      <c r="K1315">
        <v>1.8661399999999999</v>
      </c>
      <c r="L1315">
        <v>1.8894299999999999</v>
      </c>
      <c r="M1315">
        <v>1.90978</v>
      </c>
      <c r="N1315">
        <v>1.93042</v>
      </c>
      <c r="O1315">
        <v>1.94912</v>
      </c>
      <c r="P1315">
        <v>1.96485</v>
      </c>
      <c r="Q1315">
        <v>1.9782299999999999</v>
      </c>
      <c r="R1315">
        <v>1.9875700000000001</v>
      </c>
      <c r="S1315">
        <v>1.9946900000000001</v>
      </c>
      <c r="T1315">
        <v>2.0007100000000002</v>
      </c>
      <c r="U1315">
        <v>2.0055100000000001</v>
      </c>
      <c r="V1315">
        <v>2.0081500000000001</v>
      </c>
      <c r="W1315">
        <v>2.0081000000000002</v>
      </c>
      <c r="X1315" t="s">
        <v>64</v>
      </c>
    </row>
    <row r="1316" spans="1:24" x14ac:dyDescent="0.45">
      <c r="A1316" t="s">
        <v>9210</v>
      </c>
      <c r="B1316" t="s">
        <v>1357</v>
      </c>
      <c r="C1316">
        <v>0.103103</v>
      </c>
      <c r="D1316" s="1">
        <v>0.102663</v>
      </c>
      <c r="E1316" s="1">
        <v>0.102969</v>
      </c>
      <c r="F1316" s="1">
        <v>0.10305</v>
      </c>
      <c r="G1316">
        <v>0.10537199999999999</v>
      </c>
      <c r="H1316">
        <v>0.106047</v>
      </c>
      <c r="I1316">
        <v>0.105781</v>
      </c>
      <c r="J1316">
        <v>0.10560600000000001</v>
      </c>
      <c r="K1316">
        <v>0.10583099999999999</v>
      </c>
      <c r="L1316">
        <v>0.106572</v>
      </c>
      <c r="M1316">
        <v>0.10670300000000001</v>
      </c>
      <c r="N1316">
        <v>0.108234</v>
      </c>
      <c r="O1316">
        <v>0.109086</v>
      </c>
      <c r="P1316">
        <v>0.109708</v>
      </c>
      <c r="Q1316">
        <v>0.109842</v>
      </c>
      <c r="R1316">
        <v>0.10996300000000001</v>
      </c>
      <c r="S1316">
        <v>0.11021300000000001</v>
      </c>
      <c r="T1316">
        <v>0.110392</v>
      </c>
      <c r="U1316">
        <v>0.11033900000000001</v>
      </c>
      <c r="V1316">
        <v>0.11002099999999999</v>
      </c>
      <c r="W1316">
        <v>0.109398</v>
      </c>
      <c r="X1316" t="s">
        <v>64</v>
      </c>
    </row>
    <row r="1317" spans="1:24" x14ac:dyDescent="0.45">
      <c r="A1317" t="s">
        <v>9210</v>
      </c>
      <c r="B1317" t="s">
        <v>1358</v>
      </c>
      <c r="C1317">
        <v>7.1076699999999997</v>
      </c>
      <c r="D1317">
        <v>7.1060600000000003</v>
      </c>
      <c r="E1317">
        <v>7.1055700000000002</v>
      </c>
      <c r="F1317">
        <v>7.1099500000000004</v>
      </c>
      <c r="G1317">
        <v>7.1938700000000004</v>
      </c>
      <c r="H1317">
        <v>7.2697399999999996</v>
      </c>
      <c r="I1317">
        <v>7.3205400000000003</v>
      </c>
      <c r="J1317">
        <v>7.3690899999999999</v>
      </c>
      <c r="K1317">
        <v>7.4170800000000003</v>
      </c>
      <c r="L1317">
        <v>7.4629700000000003</v>
      </c>
      <c r="M1317">
        <v>7.49139</v>
      </c>
      <c r="N1317">
        <v>7.5230300000000003</v>
      </c>
      <c r="O1317">
        <v>7.5407799999999998</v>
      </c>
      <c r="P1317">
        <v>7.5545499999999999</v>
      </c>
      <c r="Q1317">
        <v>7.5608399999999998</v>
      </c>
      <c r="R1317">
        <v>7.5620399999999997</v>
      </c>
      <c r="S1317">
        <v>7.5602799999999997</v>
      </c>
      <c r="T1317">
        <v>7.5546800000000003</v>
      </c>
      <c r="U1317">
        <v>7.5445200000000003</v>
      </c>
      <c r="V1317">
        <v>7.53376</v>
      </c>
      <c r="W1317">
        <v>7.51945</v>
      </c>
      <c r="X1317" t="s">
        <v>88</v>
      </c>
    </row>
    <row r="1318" spans="1:24" x14ac:dyDescent="0.45">
      <c r="A1318" t="s">
        <v>9210</v>
      </c>
      <c r="B1318" t="s">
        <v>1359</v>
      </c>
      <c r="C1318">
        <v>1.22024E-2</v>
      </c>
      <c r="D1318">
        <v>1.2199700000000001E-2</v>
      </c>
      <c r="E1318">
        <v>1.2198799999999999E-2</v>
      </c>
      <c r="F1318">
        <v>1.22063E-2</v>
      </c>
      <c r="G1318">
        <v>1.2350399999999999E-2</v>
      </c>
      <c r="H1318">
        <v>1.2480700000000001E-2</v>
      </c>
      <c r="I1318">
        <v>1.25679E-2</v>
      </c>
      <c r="J1318">
        <v>1.26512E-2</v>
      </c>
      <c r="K1318">
        <v>1.2733599999999999E-2</v>
      </c>
      <c r="L1318">
        <v>1.28124E-2</v>
      </c>
      <c r="M1318">
        <v>1.28612E-2</v>
      </c>
      <c r="N1318">
        <v>1.29155E-2</v>
      </c>
      <c r="O1318">
        <v>1.2945999999999999E-2</v>
      </c>
      <c r="P1318">
        <v>1.29696E-2</v>
      </c>
      <c r="Q1318">
        <v>1.29804E-2</v>
      </c>
      <c r="R1318">
        <v>1.2982499999999999E-2</v>
      </c>
      <c r="S1318">
        <v>1.29795E-2</v>
      </c>
      <c r="T1318">
        <v>1.2969899999999999E-2</v>
      </c>
      <c r="U1318">
        <v>1.2952399999999999E-2</v>
      </c>
      <c r="V1318">
        <v>1.29339E-2</v>
      </c>
      <c r="W1318">
        <v>1.29094E-2</v>
      </c>
      <c r="X1318" t="s">
        <v>64</v>
      </c>
    </row>
    <row r="1319" spans="1:24" x14ac:dyDescent="0.45">
      <c r="A1319" t="s">
        <v>9210</v>
      </c>
      <c r="B1319" t="s">
        <v>1360</v>
      </c>
      <c r="C1319">
        <v>0.18149899999999999</v>
      </c>
      <c r="D1319">
        <v>0.18115500000000001</v>
      </c>
      <c r="E1319">
        <v>0.18101500000000001</v>
      </c>
      <c r="F1319">
        <v>0.180785</v>
      </c>
      <c r="G1319">
        <v>0.180563</v>
      </c>
      <c r="H1319">
        <v>0.18041599999999999</v>
      </c>
      <c r="I1319">
        <v>0.18019299999999999</v>
      </c>
      <c r="J1319">
        <v>0.18032699999999999</v>
      </c>
      <c r="K1319">
        <v>0.180426</v>
      </c>
      <c r="L1319">
        <v>0.180505</v>
      </c>
      <c r="M1319">
        <v>0.18052299999999999</v>
      </c>
      <c r="N1319">
        <v>0.18064</v>
      </c>
      <c r="O1319">
        <v>0.1807</v>
      </c>
      <c r="P1319">
        <v>0.18074699999999999</v>
      </c>
      <c r="Q1319">
        <v>0.18077199999999999</v>
      </c>
      <c r="R1319">
        <v>0.18077299999999999</v>
      </c>
      <c r="S1319">
        <v>0.18076100000000001</v>
      </c>
      <c r="T1319">
        <v>0.180732</v>
      </c>
      <c r="U1319">
        <v>0.18068500000000001</v>
      </c>
      <c r="V1319">
        <v>0.180645</v>
      </c>
      <c r="W1319">
        <v>0.18059800000000001</v>
      </c>
      <c r="X1319" t="s">
        <v>64</v>
      </c>
    </row>
    <row r="1320" spans="1:24" x14ac:dyDescent="0.45">
      <c r="A1320" t="s">
        <v>9210</v>
      </c>
      <c r="B1320" t="s">
        <v>1361</v>
      </c>
      <c r="C1320">
        <v>6.9075200000000003E-2</v>
      </c>
      <c r="D1320">
        <v>6.9080799999999998E-2</v>
      </c>
      <c r="E1320">
        <v>6.1989000000000002E-2</v>
      </c>
      <c r="F1320">
        <v>6.9051899999999999E-2</v>
      </c>
      <c r="G1320">
        <v>6.8756200000000003E-2</v>
      </c>
      <c r="H1320">
        <v>6.8844500000000003E-2</v>
      </c>
      <c r="I1320">
        <v>6.8298399999999995E-2</v>
      </c>
      <c r="J1320">
        <v>6.8703799999999995E-2</v>
      </c>
      <c r="K1320">
        <v>6.9095400000000001E-2</v>
      </c>
      <c r="L1320">
        <v>6.9422200000000003E-2</v>
      </c>
      <c r="M1320">
        <v>6.94245E-2</v>
      </c>
      <c r="N1320">
        <v>7.0108199999999996E-2</v>
      </c>
      <c r="O1320">
        <v>7.0552100000000006E-2</v>
      </c>
      <c r="P1320">
        <v>7.0898600000000006E-2</v>
      </c>
      <c r="Q1320">
        <v>7.1130200000000005E-2</v>
      </c>
      <c r="R1320">
        <v>7.1264499999999995E-2</v>
      </c>
      <c r="S1320">
        <v>7.1315400000000001E-2</v>
      </c>
      <c r="T1320">
        <v>7.12198E-2</v>
      </c>
      <c r="U1320">
        <v>7.1002899999999994E-2</v>
      </c>
      <c r="V1320">
        <v>7.0743200000000006E-2</v>
      </c>
      <c r="W1320">
        <v>7.0400299999999999E-2</v>
      </c>
      <c r="X1320" t="s">
        <v>64</v>
      </c>
    </row>
    <row r="1321" spans="1:24" x14ac:dyDescent="0.45">
      <c r="A1321" t="s">
        <v>9210</v>
      </c>
      <c r="B1321" t="s">
        <v>1362</v>
      </c>
      <c r="C1321">
        <v>12.6478</v>
      </c>
      <c r="D1321">
        <v>11.124700000000001</v>
      </c>
      <c r="E1321">
        <v>12.4018</v>
      </c>
      <c r="F1321">
        <v>12.3668</v>
      </c>
      <c r="G1321">
        <v>11.774100000000001</v>
      </c>
      <c r="H1321">
        <v>11.3299</v>
      </c>
      <c r="I1321">
        <v>10.8568</v>
      </c>
      <c r="J1321">
        <v>10.503399999999999</v>
      </c>
      <c r="K1321">
        <v>10.2395</v>
      </c>
      <c r="L1321">
        <v>10.0343</v>
      </c>
      <c r="M1321">
        <v>9.8845799999999997</v>
      </c>
      <c r="N1321">
        <v>9.7224900000000005</v>
      </c>
      <c r="O1321">
        <v>9.5537700000000001</v>
      </c>
      <c r="P1321">
        <v>9.4175199999999997</v>
      </c>
      <c r="Q1321">
        <v>9.2905300000000004</v>
      </c>
      <c r="R1321">
        <v>9.1663999999999994</v>
      </c>
      <c r="S1321">
        <v>9.0548000000000002</v>
      </c>
      <c r="T1321">
        <v>8.9484200000000005</v>
      </c>
      <c r="U1321">
        <v>8.8393200000000007</v>
      </c>
      <c r="V1321">
        <v>8.7443500000000007</v>
      </c>
      <c r="W1321">
        <v>8.68337</v>
      </c>
      <c r="X1321" t="s">
        <v>88</v>
      </c>
    </row>
    <row r="1322" spans="1:24" x14ac:dyDescent="0.45">
      <c r="A1322" t="s">
        <v>9210</v>
      </c>
      <c r="B1322" t="s">
        <v>1363</v>
      </c>
      <c r="C1322">
        <v>6.8078500000000002</v>
      </c>
      <c r="D1322">
        <v>6.6656500000000003</v>
      </c>
      <c r="E1322">
        <v>8.9674700000000005</v>
      </c>
      <c r="F1322">
        <v>9.0656999999999996</v>
      </c>
      <c r="G1322">
        <v>9.1785599999999992</v>
      </c>
      <c r="H1322">
        <v>9.2841500000000003</v>
      </c>
      <c r="I1322">
        <v>9.2185199999999998</v>
      </c>
      <c r="J1322">
        <v>9.1597000000000008</v>
      </c>
      <c r="K1322">
        <v>9.14818</v>
      </c>
      <c r="L1322">
        <v>9.1514500000000005</v>
      </c>
      <c r="M1322">
        <v>9.2324400000000004</v>
      </c>
      <c r="N1322">
        <v>9.2129899999999996</v>
      </c>
      <c r="O1322">
        <v>9.1069600000000008</v>
      </c>
      <c r="P1322">
        <v>9.0299200000000006</v>
      </c>
      <c r="Q1322">
        <v>8.9697300000000002</v>
      </c>
      <c r="R1322">
        <v>8.8540600000000005</v>
      </c>
      <c r="S1322">
        <v>8.7395700000000005</v>
      </c>
      <c r="T1322">
        <v>8.6127500000000001</v>
      </c>
      <c r="U1322">
        <v>8.4722000000000008</v>
      </c>
      <c r="V1322">
        <v>8.4235199999999999</v>
      </c>
      <c r="W1322">
        <v>8.4684000000000008</v>
      </c>
      <c r="X1322" t="s">
        <v>88</v>
      </c>
    </row>
    <row r="1323" spans="1:24" x14ac:dyDescent="0.45">
      <c r="A1323" t="s">
        <v>9210</v>
      </c>
      <c r="B1323" t="s">
        <v>1364</v>
      </c>
      <c r="C1323">
        <v>10.881600000000001</v>
      </c>
      <c r="D1323">
        <v>10.477399999999999</v>
      </c>
      <c r="E1323">
        <v>12.969799999999999</v>
      </c>
      <c r="F1323">
        <v>13.286</v>
      </c>
      <c r="G1323">
        <v>13.1538</v>
      </c>
      <c r="H1323">
        <v>13.041</v>
      </c>
      <c r="I1323">
        <v>12.6517</v>
      </c>
      <c r="J1323">
        <v>12.3096</v>
      </c>
      <c r="K1323">
        <v>12.046799999999999</v>
      </c>
      <c r="L1323">
        <v>11.8391</v>
      </c>
      <c r="M1323">
        <v>11.738899999999999</v>
      </c>
      <c r="N1323">
        <v>11.5458</v>
      </c>
      <c r="O1323">
        <v>11.277699999999999</v>
      </c>
      <c r="P1323">
        <v>11.0685</v>
      </c>
      <c r="Q1323">
        <v>10.8733</v>
      </c>
      <c r="R1323">
        <v>10.646699999999999</v>
      </c>
      <c r="S1323">
        <v>10.439299999999999</v>
      </c>
      <c r="T1323">
        <v>10.2302</v>
      </c>
      <c r="U1323">
        <v>10.0021</v>
      </c>
      <c r="V1323">
        <v>9.8353199999999994</v>
      </c>
      <c r="W1323">
        <v>9.7771399999999993</v>
      </c>
      <c r="X1323" t="s">
        <v>88</v>
      </c>
    </row>
    <row r="1324" spans="1:24" x14ac:dyDescent="0.45">
      <c r="A1324" t="s">
        <v>9210</v>
      </c>
      <c r="B1324" t="s">
        <v>1365</v>
      </c>
      <c r="C1324">
        <v>5.7001299999999998E-2</v>
      </c>
      <c r="D1324">
        <v>9.8810400000000007E-2</v>
      </c>
      <c r="E1324">
        <v>0.121548</v>
      </c>
      <c r="F1324">
        <v>0.135297</v>
      </c>
      <c r="G1324">
        <v>0.14030999999999999</v>
      </c>
      <c r="H1324">
        <v>0.141656</v>
      </c>
      <c r="I1324">
        <v>0.13997899999999999</v>
      </c>
      <c r="J1324">
        <v>0.13722799999999999</v>
      </c>
      <c r="K1324">
        <v>0.133382</v>
      </c>
      <c r="L1324">
        <v>0.128994</v>
      </c>
      <c r="M1324">
        <v>0.123237</v>
      </c>
      <c r="N1324">
        <v>0.117589</v>
      </c>
      <c r="O1324">
        <v>0.112541</v>
      </c>
      <c r="P1324">
        <v>0.10774300000000001</v>
      </c>
      <c r="Q1324">
        <v>0.10205</v>
      </c>
      <c r="R1324">
        <v>9.7433699999999998E-2</v>
      </c>
      <c r="S1324">
        <v>9.3130599999999994E-2</v>
      </c>
      <c r="T1324">
        <v>8.9246300000000001E-2</v>
      </c>
      <c r="U1324">
        <v>8.5044800000000004E-2</v>
      </c>
      <c r="V1324">
        <v>7.8863100000000005E-2</v>
      </c>
      <c r="W1324">
        <v>7.3430700000000002E-2</v>
      </c>
      <c r="X1324" t="s">
        <v>71</v>
      </c>
    </row>
    <row r="1325" spans="1:24" x14ac:dyDescent="0.45">
      <c r="A1325" t="s">
        <v>9210</v>
      </c>
      <c r="B1325" t="s">
        <v>1366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37</v>
      </c>
    </row>
    <row r="1326" spans="1:24" x14ac:dyDescent="0.45">
      <c r="A1326" t="s">
        <v>9210</v>
      </c>
      <c r="B1326" t="s">
        <v>1367</v>
      </c>
      <c r="C1326">
        <v>0</v>
      </c>
      <c r="D1326" s="1">
        <v>1.34097E-25</v>
      </c>
      <c r="E1326">
        <v>0</v>
      </c>
      <c r="F1326" s="1">
        <v>1.03476E-4</v>
      </c>
      <c r="G1326">
        <v>1.1509E-2</v>
      </c>
      <c r="H1326">
        <v>4.5677599999999999E-2</v>
      </c>
      <c r="I1326">
        <v>8.42281E-2</v>
      </c>
      <c r="J1326">
        <v>0.110872</v>
      </c>
      <c r="K1326">
        <v>0.12756500000000001</v>
      </c>
      <c r="L1326">
        <v>0.13944200000000001</v>
      </c>
      <c r="M1326">
        <v>0.14882999999999999</v>
      </c>
      <c r="N1326">
        <v>0.15381300000000001</v>
      </c>
      <c r="O1326">
        <v>0.15571499999999999</v>
      </c>
      <c r="P1326">
        <v>0.15890499999999999</v>
      </c>
      <c r="Q1326">
        <v>0.15984400000000001</v>
      </c>
      <c r="R1326">
        <v>0.161167</v>
      </c>
      <c r="S1326">
        <v>0.16336000000000001</v>
      </c>
      <c r="T1326">
        <v>0.16511000000000001</v>
      </c>
      <c r="U1326">
        <v>0.16600400000000001</v>
      </c>
      <c r="V1326">
        <v>0.16608999999999999</v>
      </c>
      <c r="W1326">
        <v>0.16699600000000001</v>
      </c>
      <c r="X1326" t="s">
        <v>285</v>
      </c>
    </row>
    <row r="1327" spans="1:24" x14ac:dyDescent="0.45">
      <c r="A1327" t="s">
        <v>9210</v>
      </c>
      <c r="B1327" t="s">
        <v>1368</v>
      </c>
      <c r="C1327">
        <v>1.16062</v>
      </c>
      <c r="D1327">
        <v>1.0829500000000001</v>
      </c>
      <c r="E1327">
        <v>1.14357</v>
      </c>
      <c r="F1327">
        <v>1.1463399999999999</v>
      </c>
      <c r="G1327">
        <v>1.1926600000000001</v>
      </c>
      <c r="H1327">
        <v>0.986043</v>
      </c>
      <c r="I1327">
        <v>0.96566600000000002</v>
      </c>
      <c r="J1327">
        <v>0.95772100000000004</v>
      </c>
      <c r="K1327">
        <v>1.0008900000000001</v>
      </c>
      <c r="L1327">
        <v>1.04758</v>
      </c>
      <c r="M1327">
        <v>1.1647400000000001</v>
      </c>
      <c r="N1327">
        <v>1.25129</v>
      </c>
      <c r="O1327">
        <v>1.3004800000000001</v>
      </c>
      <c r="P1327">
        <v>1.33701</v>
      </c>
      <c r="Q1327">
        <v>1.3486199999999999</v>
      </c>
      <c r="R1327">
        <v>1.3489500000000001</v>
      </c>
      <c r="S1327">
        <v>1.3447</v>
      </c>
      <c r="T1327">
        <v>1.3346100000000001</v>
      </c>
      <c r="U1327">
        <v>1.31853</v>
      </c>
      <c r="V1327">
        <v>1.30409</v>
      </c>
      <c r="W1327">
        <v>1.27739</v>
      </c>
      <c r="X1327" t="s">
        <v>88</v>
      </c>
    </row>
    <row r="1328" spans="1:24" x14ac:dyDescent="0.45">
      <c r="A1328" t="s">
        <v>9210</v>
      </c>
      <c r="B1328" t="s">
        <v>1369</v>
      </c>
      <c r="C1328">
        <v>0.22401499999999999</v>
      </c>
      <c r="D1328">
        <v>0.21327699999999999</v>
      </c>
      <c r="E1328">
        <v>0.20507600000000001</v>
      </c>
      <c r="F1328">
        <v>0.21640100000000001</v>
      </c>
      <c r="G1328">
        <v>0.21332400000000001</v>
      </c>
      <c r="H1328">
        <v>0.210895</v>
      </c>
      <c r="I1328">
        <v>0.20855699999999999</v>
      </c>
      <c r="J1328">
        <v>0.20683000000000001</v>
      </c>
      <c r="K1328">
        <v>0.205647</v>
      </c>
      <c r="L1328">
        <v>0.204759</v>
      </c>
      <c r="M1328">
        <v>0.20408399999999999</v>
      </c>
      <c r="N1328">
        <v>0.203407</v>
      </c>
      <c r="O1328">
        <v>0.20278599999999999</v>
      </c>
      <c r="P1328">
        <v>0.20231099999999999</v>
      </c>
      <c r="Q1328">
        <v>0.20192399999999999</v>
      </c>
      <c r="R1328">
        <v>0.20158799999999999</v>
      </c>
      <c r="S1328">
        <v>0.20131299999999999</v>
      </c>
      <c r="T1328">
        <v>0.20108400000000001</v>
      </c>
      <c r="U1328">
        <v>0.20089000000000001</v>
      </c>
      <c r="V1328">
        <v>0.20074800000000001</v>
      </c>
      <c r="W1328">
        <v>0.20065</v>
      </c>
      <c r="X1328" t="s">
        <v>88</v>
      </c>
    </row>
    <row r="1329" spans="1:24" x14ac:dyDescent="0.45">
      <c r="A1329" t="s">
        <v>9210</v>
      </c>
      <c r="B1329" t="s">
        <v>1370</v>
      </c>
      <c r="C1329">
        <v>8.8752300000000006E-2</v>
      </c>
      <c r="D1329">
        <v>9.2627100000000004E-2</v>
      </c>
      <c r="E1329">
        <v>0.105827</v>
      </c>
      <c r="F1329">
        <v>0.10606500000000001</v>
      </c>
      <c r="G1329">
        <v>0.10752299999999999</v>
      </c>
      <c r="H1329">
        <v>0.101352</v>
      </c>
      <c r="I1329">
        <v>9.8789600000000005E-2</v>
      </c>
      <c r="J1329">
        <v>0.100303</v>
      </c>
      <c r="K1329">
        <v>0.10249800000000001</v>
      </c>
      <c r="L1329">
        <v>0.10463</v>
      </c>
      <c r="M1329">
        <v>0.106623</v>
      </c>
      <c r="N1329">
        <v>0.10922800000000001</v>
      </c>
      <c r="O1329">
        <v>0.11208799999999999</v>
      </c>
      <c r="P1329">
        <v>0.11518</v>
      </c>
      <c r="Q1329">
        <v>0.118454</v>
      </c>
      <c r="R1329">
        <v>0.12178899999999999</v>
      </c>
      <c r="S1329">
        <v>0.12518899999999999</v>
      </c>
      <c r="T1329">
        <v>0.128661</v>
      </c>
      <c r="U1329">
        <v>0.13225400000000001</v>
      </c>
      <c r="V1329">
        <v>0.136014</v>
      </c>
      <c r="W1329">
        <v>0.13991100000000001</v>
      </c>
      <c r="X1329" t="s">
        <v>289</v>
      </c>
    </row>
    <row r="1330" spans="1:24" x14ac:dyDescent="0.45">
      <c r="A1330" t="s">
        <v>9210</v>
      </c>
      <c r="B1330" t="s">
        <v>1371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 t="s">
        <v>71</v>
      </c>
    </row>
    <row r="1331" spans="1:24" x14ac:dyDescent="0.45">
      <c r="A1331" t="s">
        <v>9210</v>
      </c>
      <c r="B1331" t="s">
        <v>1372</v>
      </c>
      <c r="C1331">
        <v>6.2771099999999996E-2</v>
      </c>
      <c r="D1331">
        <v>5.4669200000000001E-2</v>
      </c>
      <c r="E1331">
        <v>5.6579900000000002E-2</v>
      </c>
      <c r="F1331">
        <v>5.8762300000000003E-2</v>
      </c>
      <c r="G1331">
        <v>5.9424200000000003E-2</v>
      </c>
      <c r="H1331">
        <v>5.9936099999999999E-2</v>
      </c>
      <c r="I1331">
        <v>5.9382999999999998E-2</v>
      </c>
      <c r="J1331">
        <v>5.8380099999999997E-2</v>
      </c>
      <c r="K1331">
        <v>5.8284200000000001E-2</v>
      </c>
      <c r="L1331">
        <v>5.8155400000000003E-2</v>
      </c>
      <c r="M1331">
        <v>5.7769399999999999E-2</v>
      </c>
      <c r="N1331">
        <v>5.7312700000000001E-2</v>
      </c>
      <c r="O1331">
        <v>5.6825599999999997E-2</v>
      </c>
      <c r="P1331">
        <v>5.63156E-2</v>
      </c>
      <c r="Q1331">
        <v>5.5816600000000001E-2</v>
      </c>
      <c r="R1331">
        <v>5.5302799999999999E-2</v>
      </c>
      <c r="S1331">
        <v>5.4692400000000002E-2</v>
      </c>
      <c r="T1331">
        <v>5.4026299999999999E-2</v>
      </c>
      <c r="U1331">
        <v>5.3320600000000003E-2</v>
      </c>
      <c r="V1331">
        <v>5.26767E-2</v>
      </c>
      <c r="W1331">
        <v>5.2299900000000003E-2</v>
      </c>
      <c r="X1331" t="s">
        <v>292</v>
      </c>
    </row>
    <row r="1332" spans="1:24" x14ac:dyDescent="0.45">
      <c r="A1332" t="s">
        <v>9210</v>
      </c>
      <c r="B1332" t="s">
        <v>1373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 t="s">
        <v>71</v>
      </c>
    </row>
    <row r="1333" spans="1:24" x14ac:dyDescent="0.45">
      <c r="A1333" t="s">
        <v>9210</v>
      </c>
      <c r="B1333" t="s">
        <v>1374</v>
      </c>
      <c r="C1333">
        <v>7.6205300000000004E-2</v>
      </c>
      <c r="D1333">
        <v>7.6516100000000004E-2</v>
      </c>
      <c r="E1333">
        <v>8.8155300000000006E-2</v>
      </c>
      <c r="F1333">
        <v>8.8956800000000003E-2</v>
      </c>
      <c r="G1333">
        <v>8.9205699999999999E-2</v>
      </c>
      <c r="H1333">
        <v>9.0032699999999993E-2</v>
      </c>
      <c r="I1333">
        <v>8.8894299999999996E-2</v>
      </c>
      <c r="J1333">
        <v>8.7281200000000003E-2</v>
      </c>
      <c r="K1333">
        <v>8.6174700000000007E-2</v>
      </c>
      <c r="L1333">
        <v>8.51243E-2</v>
      </c>
      <c r="M1333">
        <v>8.3880999999999997E-2</v>
      </c>
      <c r="N1333">
        <v>8.2537600000000003E-2</v>
      </c>
      <c r="O1333">
        <v>8.1277699999999994E-2</v>
      </c>
      <c r="P1333">
        <v>8.0128199999999997E-2</v>
      </c>
      <c r="Q1333">
        <v>7.9066300000000006E-2</v>
      </c>
      <c r="R1333">
        <v>7.8023700000000001E-2</v>
      </c>
      <c r="S1333">
        <v>7.6903899999999997E-2</v>
      </c>
      <c r="T1333">
        <v>7.5738799999999995E-2</v>
      </c>
      <c r="U1333">
        <v>7.4530299999999994E-2</v>
      </c>
      <c r="V1333">
        <v>7.3427500000000007E-2</v>
      </c>
      <c r="W1333">
        <v>7.30576E-2</v>
      </c>
      <c r="X1333" t="s">
        <v>292</v>
      </c>
    </row>
    <row r="1334" spans="1:24" x14ac:dyDescent="0.45">
      <c r="A1334" t="s">
        <v>9210</v>
      </c>
      <c r="B1334" t="s">
        <v>1375</v>
      </c>
      <c r="C1334">
        <v>80531.5</v>
      </c>
      <c r="D1334">
        <v>89748.5</v>
      </c>
      <c r="E1334">
        <v>109153</v>
      </c>
      <c r="F1334">
        <v>123667</v>
      </c>
      <c r="G1334">
        <v>142577</v>
      </c>
      <c r="H1334">
        <v>160954</v>
      </c>
      <c r="I1334">
        <v>182441</v>
      </c>
      <c r="J1334">
        <v>205106</v>
      </c>
      <c r="K1334">
        <v>227731</v>
      </c>
      <c r="L1334">
        <v>249876</v>
      </c>
      <c r="M1334">
        <v>272763</v>
      </c>
      <c r="N1334">
        <v>296630</v>
      </c>
      <c r="O1334">
        <v>320684</v>
      </c>
      <c r="P1334">
        <v>344639</v>
      </c>
      <c r="Q1334">
        <v>368247</v>
      </c>
      <c r="R1334">
        <v>391375</v>
      </c>
      <c r="S1334">
        <v>414656</v>
      </c>
      <c r="T1334">
        <v>438271</v>
      </c>
      <c r="U1334">
        <v>462437</v>
      </c>
      <c r="V1334">
        <v>486361</v>
      </c>
      <c r="W1334">
        <v>505884</v>
      </c>
      <c r="X1334" t="s">
        <v>292</v>
      </c>
    </row>
    <row r="1335" spans="1:24" x14ac:dyDescent="0.45">
      <c r="A1335" t="s">
        <v>9210</v>
      </c>
      <c r="B1335" t="s">
        <v>1376</v>
      </c>
      <c r="C1335" s="1">
        <v>0.22620599999999999</v>
      </c>
      <c r="D1335" s="1">
        <v>0.26854499999999998</v>
      </c>
      <c r="E1335" s="1">
        <v>0.30320999999999998</v>
      </c>
      <c r="F1335">
        <v>0.30432500000000001</v>
      </c>
      <c r="G1335">
        <v>0.329623</v>
      </c>
      <c r="H1335">
        <v>0.35285499999999997</v>
      </c>
      <c r="I1335">
        <v>0.37345099999999998</v>
      </c>
      <c r="J1335">
        <v>0.39607300000000001</v>
      </c>
      <c r="K1335">
        <v>0.41800199999999998</v>
      </c>
      <c r="L1335">
        <v>0.43861099999999997</v>
      </c>
      <c r="M1335">
        <v>0.46015899999999998</v>
      </c>
      <c r="N1335">
        <v>0.48136800000000002</v>
      </c>
      <c r="O1335">
        <v>0.50293500000000002</v>
      </c>
      <c r="P1335">
        <v>0.52571500000000004</v>
      </c>
      <c r="Q1335">
        <v>0.550562</v>
      </c>
      <c r="R1335">
        <v>0.57554400000000006</v>
      </c>
      <c r="S1335">
        <v>0.60119900000000004</v>
      </c>
      <c r="T1335">
        <v>0.62745399999999996</v>
      </c>
      <c r="U1335">
        <v>0.65449000000000002</v>
      </c>
      <c r="V1335">
        <v>0.68230199999999996</v>
      </c>
      <c r="W1335">
        <v>0.71080399999999999</v>
      </c>
      <c r="X1335" t="s">
        <v>289</v>
      </c>
    </row>
    <row r="1336" spans="1:24" x14ac:dyDescent="0.45">
      <c r="A1336" t="s">
        <v>9210</v>
      </c>
      <c r="B1336" t="s">
        <v>1377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 t="s">
        <v>71</v>
      </c>
    </row>
    <row r="1337" spans="1:24" x14ac:dyDescent="0.45">
      <c r="A1337" t="s">
        <v>9210</v>
      </c>
      <c r="B1337" t="s">
        <v>1378</v>
      </c>
      <c r="C1337" s="1">
        <v>0.192384</v>
      </c>
      <c r="D1337" s="1">
        <v>0.22242700000000001</v>
      </c>
      <c r="E1337" s="1">
        <v>0.246805</v>
      </c>
      <c r="F1337">
        <v>0.25162299999999999</v>
      </c>
      <c r="G1337">
        <v>0.27351599999999998</v>
      </c>
      <c r="H1337">
        <v>0.29477999999999999</v>
      </c>
      <c r="I1337">
        <v>0.31414700000000001</v>
      </c>
      <c r="J1337">
        <v>0.33502399999999999</v>
      </c>
      <c r="K1337">
        <v>0.35527900000000001</v>
      </c>
      <c r="L1337">
        <v>0.37448700000000001</v>
      </c>
      <c r="M1337">
        <v>0.39465800000000001</v>
      </c>
      <c r="N1337">
        <v>0.41457300000000002</v>
      </c>
      <c r="O1337">
        <v>0.43484400000000001</v>
      </c>
      <c r="P1337">
        <v>0.45619399999999999</v>
      </c>
      <c r="Q1337">
        <v>0.47941499999999998</v>
      </c>
      <c r="R1337">
        <v>0.50288500000000003</v>
      </c>
      <c r="S1337">
        <v>0.52711600000000003</v>
      </c>
      <c r="T1337">
        <v>0.55201800000000001</v>
      </c>
      <c r="U1337">
        <v>0.577739</v>
      </c>
      <c r="V1337">
        <v>0.60422500000000001</v>
      </c>
      <c r="W1337">
        <v>0.63136300000000001</v>
      </c>
      <c r="X1337" t="s">
        <v>289</v>
      </c>
    </row>
    <row r="1338" spans="1:24" x14ac:dyDescent="0.45">
      <c r="A1338" t="s">
        <v>9210</v>
      </c>
      <c r="B1338" t="s">
        <v>1379</v>
      </c>
      <c r="C1338">
        <v>0.22562699999999999</v>
      </c>
      <c r="D1338">
        <v>0.25118800000000002</v>
      </c>
      <c r="E1338">
        <v>0.27575100000000002</v>
      </c>
      <c r="F1338">
        <v>0.28166600000000003</v>
      </c>
      <c r="G1338">
        <v>0.29986299999999999</v>
      </c>
      <c r="H1338">
        <v>0.31900099999999998</v>
      </c>
      <c r="I1338">
        <v>0.33556799999999998</v>
      </c>
      <c r="J1338">
        <v>0.35482999999999998</v>
      </c>
      <c r="K1338">
        <v>0.37440499999999999</v>
      </c>
      <c r="L1338">
        <v>0.39377800000000002</v>
      </c>
      <c r="M1338">
        <v>0.413794</v>
      </c>
      <c r="N1338">
        <v>0.43230299999999999</v>
      </c>
      <c r="O1338">
        <v>0.45180100000000001</v>
      </c>
      <c r="P1338">
        <v>0.47214099999999998</v>
      </c>
      <c r="Q1338">
        <v>0.49324499999999999</v>
      </c>
      <c r="R1338">
        <v>0.51482600000000001</v>
      </c>
      <c r="S1338">
        <v>0.537331</v>
      </c>
      <c r="T1338">
        <v>0.56065699999999996</v>
      </c>
      <c r="U1338">
        <v>0.58492200000000005</v>
      </c>
      <c r="V1338">
        <v>0.61006700000000003</v>
      </c>
      <c r="W1338">
        <v>0.63599399999999995</v>
      </c>
      <c r="X1338" t="s">
        <v>289</v>
      </c>
    </row>
    <row r="1339" spans="1:24" x14ac:dyDescent="0.45">
      <c r="A1339" t="s">
        <v>9210</v>
      </c>
      <c r="B1339" t="s">
        <v>1380</v>
      </c>
      <c r="C1339">
        <v>0.180253</v>
      </c>
      <c r="D1339">
        <v>0.18302099999999999</v>
      </c>
      <c r="E1339">
        <v>0.19290599999999999</v>
      </c>
      <c r="F1339">
        <v>0.196772</v>
      </c>
      <c r="G1339">
        <v>0.20014499999999999</v>
      </c>
      <c r="H1339">
        <v>0.20494100000000001</v>
      </c>
      <c r="I1339">
        <v>0.205405</v>
      </c>
      <c r="J1339">
        <v>0.208037</v>
      </c>
      <c r="K1339">
        <v>0.211148</v>
      </c>
      <c r="L1339">
        <v>0.214145</v>
      </c>
      <c r="M1339">
        <v>0.21701200000000001</v>
      </c>
      <c r="N1339">
        <v>0.21759100000000001</v>
      </c>
      <c r="O1339">
        <v>0.218136</v>
      </c>
      <c r="P1339">
        <v>0.21870400000000001</v>
      </c>
      <c r="Q1339">
        <v>0.21926599999999999</v>
      </c>
      <c r="R1339">
        <v>0.21978500000000001</v>
      </c>
      <c r="S1339">
        <v>0.22028700000000001</v>
      </c>
      <c r="T1339">
        <v>0.22076299999999999</v>
      </c>
      <c r="U1339">
        <v>0.22120000000000001</v>
      </c>
      <c r="V1339">
        <v>0.22165699999999999</v>
      </c>
      <c r="W1339">
        <v>0.22222800000000001</v>
      </c>
      <c r="X1339" t="s">
        <v>289</v>
      </c>
    </row>
    <row r="1340" spans="1:24" x14ac:dyDescent="0.45">
      <c r="A1340" t="s">
        <v>9210</v>
      </c>
      <c r="B1340" t="s">
        <v>1381</v>
      </c>
      <c r="C1340">
        <v>1.6699799999999999E-3</v>
      </c>
      <c r="D1340">
        <v>1.6857E-3</v>
      </c>
      <c r="E1340">
        <v>2.3410200000000001E-3</v>
      </c>
      <c r="F1340">
        <v>2.4484699999999999E-3</v>
      </c>
      <c r="G1340">
        <v>2.5077300000000001E-3</v>
      </c>
      <c r="H1340">
        <v>2.5373800000000001E-3</v>
      </c>
      <c r="I1340">
        <v>2.5040399999999999E-3</v>
      </c>
      <c r="J1340">
        <v>2.3776600000000002E-3</v>
      </c>
      <c r="K1340">
        <v>2.3595000000000001E-3</v>
      </c>
      <c r="L1340">
        <v>2.3520500000000001E-3</v>
      </c>
      <c r="M1340">
        <v>2.3315100000000002E-3</v>
      </c>
      <c r="N1340">
        <v>2.3140600000000002E-3</v>
      </c>
      <c r="O1340">
        <v>2.2971799999999998E-3</v>
      </c>
      <c r="P1340">
        <v>2.2805E-3</v>
      </c>
      <c r="Q1340">
        <v>2.2649900000000001E-3</v>
      </c>
      <c r="R1340">
        <v>2.2490100000000001E-3</v>
      </c>
      <c r="S1340">
        <v>2.22851E-3</v>
      </c>
      <c r="T1340">
        <v>2.20542E-3</v>
      </c>
      <c r="U1340">
        <v>2.1807699999999998E-3</v>
      </c>
      <c r="V1340">
        <v>2.1582699999999999E-3</v>
      </c>
      <c r="W1340">
        <v>2.1397399999999998E-3</v>
      </c>
      <c r="X1340" t="s">
        <v>292</v>
      </c>
    </row>
    <row r="1341" spans="1:24" x14ac:dyDescent="0.45">
      <c r="A1341" t="s">
        <v>9210</v>
      </c>
      <c r="B1341" t="s">
        <v>1382</v>
      </c>
      <c r="C1341" s="1">
        <v>1</v>
      </c>
      <c r="D1341" s="1">
        <v>1</v>
      </c>
      <c r="E1341" s="1">
        <v>1</v>
      </c>
      <c r="F1341" s="1">
        <v>1</v>
      </c>
      <c r="G1341" s="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 t="s">
        <v>71</v>
      </c>
    </row>
    <row r="1342" spans="1:24" x14ac:dyDescent="0.45">
      <c r="A1342" t="s">
        <v>9210</v>
      </c>
      <c r="B1342" t="s">
        <v>1383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215</v>
      </c>
    </row>
    <row r="1343" spans="1:24" x14ac:dyDescent="0.45">
      <c r="A1343" t="s">
        <v>9210</v>
      </c>
      <c r="B1343" t="s">
        <v>1384</v>
      </c>
      <c r="C1343" s="1">
        <v>1</v>
      </c>
      <c r="D1343" s="1">
        <v>1</v>
      </c>
      <c r="E1343" s="1">
        <v>1</v>
      </c>
      <c r="F1343" s="1">
        <v>1</v>
      </c>
      <c r="G1343" s="1">
        <v>1</v>
      </c>
      <c r="H1343" s="1">
        <v>1</v>
      </c>
      <c r="I1343" s="1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 t="s">
        <v>71</v>
      </c>
    </row>
    <row r="1344" spans="1:24" x14ac:dyDescent="0.45">
      <c r="A1344" t="s">
        <v>9210</v>
      </c>
      <c r="B1344" t="s">
        <v>1385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37</v>
      </c>
    </row>
    <row r="1345" spans="1:24" x14ac:dyDescent="0.45">
      <c r="A1345" t="s">
        <v>9210</v>
      </c>
      <c r="B1345" t="s">
        <v>1386</v>
      </c>
      <c r="C1345" s="1">
        <v>2.0670500000000001E-4</v>
      </c>
      <c r="D1345" s="1">
        <v>4.7715000000000002E-4</v>
      </c>
      <c r="E1345" s="1">
        <v>7.4396E-4</v>
      </c>
      <c r="F1345" s="1">
        <v>1.2312200000000001E-3</v>
      </c>
      <c r="G1345" s="1">
        <v>5.2157799999999997E-3</v>
      </c>
      <c r="H1345" s="1">
        <v>9.3266500000000006E-3</v>
      </c>
      <c r="I1345" s="1">
        <v>1.28264E-2</v>
      </c>
      <c r="J1345" s="1">
        <v>1.5788099999999999E-2</v>
      </c>
      <c r="K1345" s="1">
        <v>1.8484400000000002E-2</v>
      </c>
      <c r="L1345" s="1">
        <v>2.1146100000000001E-2</v>
      </c>
      <c r="M1345">
        <v>2.2903099999999999E-2</v>
      </c>
      <c r="N1345">
        <v>2.3981800000000001E-2</v>
      </c>
      <c r="O1345">
        <v>2.4914100000000002E-2</v>
      </c>
      <c r="P1345">
        <v>2.5708499999999999E-2</v>
      </c>
      <c r="Q1345">
        <v>2.63059E-2</v>
      </c>
      <c r="R1345">
        <v>2.6829700000000001E-2</v>
      </c>
      <c r="S1345">
        <v>2.72576E-2</v>
      </c>
      <c r="T1345">
        <v>2.7552699999999999E-2</v>
      </c>
      <c r="U1345">
        <v>2.7718300000000001E-2</v>
      </c>
      <c r="V1345">
        <v>2.7812300000000002E-2</v>
      </c>
      <c r="W1345">
        <v>2.7872500000000001E-2</v>
      </c>
      <c r="X1345" t="s">
        <v>37</v>
      </c>
    </row>
    <row r="1346" spans="1:24" x14ac:dyDescent="0.45">
      <c r="A1346" t="s">
        <v>9210</v>
      </c>
      <c r="B1346" t="s">
        <v>1387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37</v>
      </c>
    </row>
    <row r="1347" spans="1:24" x14ac:dyDescent="0.45">
      <c r="A1347" t="s">
        <v>9210</v>
      </c>
      <c r="B1347" t="s">
        <v>1388</v>
      </c>
      <c r="C1347" s="1">
        <v>2.16837E-4</v>
      </c>
      <c r="D1347" s="1">
        <v>5.2006399999999999E-4</v>
      </c>
      <c r="E1347" s="1">
        <v>8.0740100000000002E-4</v>
      </c>
      <c r="F1347" s="1">
        <v>1.2992699999999999E-3</v>
      </c>
      <c r="G1347" s="1">
        <v>5.80621E-3</v>
      </c>
      <c r="H1347">
        <v>1.06061E-2</v>
      </c>
      <c r="I1347">
        <v>1.46371E-2</v>
      </c>
      <c r="J1347">
        <v>1.79893E-2</v>
      </c>
      <c r="K1347">
        <v>2.08804E-2</v>
      </c>
      <c r="L1347">
        <v>2.35351E-2</v>
      </c>
      <c r="M1347">
        <v>2.5188800000000001E-2</v>
      </c>
      <c r="N1347">
        <v>2.5944399999999999E-2</v>
      </c>
      <c r="O1347">
        <v>2.6603999999999999E-2</v>
      </c>
      <c r="P1347">
        <v>2.7471700000000002E-2</v>
      </c>
      <c r="Q1347">
        <v>2.8210499999999999E-2</v>
      </c>
      <c r="R1347">
        <v>2.88472E-2</v>
      </c>
      <c r="S1347">
        <v>2.9373699999999999E-2</v>
      </c>
      <c r="T1347">
        <v>2.97259E-2</v>
      </c>
      <c r="U1347">
        <v>2.9921199999999998E-2</v>
      </c>
      <c r="V1347">
        <v>3.0036799999999999E-2</v>
      </c>
      <c r="W1347">
        <v>3.01382E-2</v>
      </c>
      <c r="X1347" t="s">
        <v>37</v>
      </c>
    </row>
    <row r="1348" spans="1:24" x14ac:dyDescent="0.45">
      <c r="A1348" t="s">
        <v>9210</v>
      </c>
      <c r="B1348" t="s">
        <v>1389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37</v>
      </c>
    </row>
    <row r="1349" spans="1:24" x14ac:dyDescent="0.45">
      <c r="A1349" t="s">
        <v>9210</v>
      </c>
      <c r="B1349" t="s">
        <v>1390</v>
      </c>
      <c r="C1349" s="1">
        <v>1.1428900000000001E-2</v>
      </c>
      <c r="D1349" s="1">
        <v>9.9228500000000004E-3</v>
      </c>
      <c r="E1349" s="1">
        <v>1.48142E-2</v>
      </c>
      <c r="F1349" s="1">
        <v>1.5923099999999999E-2</v>
      </c>
      <c r="G1349" s="1">
        <v>2.4147399999999999E-2</v>
      </c>
      <c r="H1349" s="1">
        <v>3.1354699999999999E-2</v>
      </c>
      <c r="I1349" s="1">
        <v>3.6267399999999998E-2</v>
      </c>
      <c r="J1349" s="1">
        <v>4.0180399999999998E-2</v>
      </c>
      <c r="K1349" s="1">
        <v>4.3519700000000001E-2</v>
      </c>
      <c r="L1349" s="1">
        <v>4.6623199999999997E-2</v>
      </c>
      <c r="M1349" s="1">
        <v>4.8931700000000002E-2</v>
      </c>
      <c r="N1349" s="1">
        <v>5.0033599999999998E-2</v>
      </c>
      <c r="O1349" s="1">
        <v>5.0771499999999997E-2</v>
      </c>
      <c r="P1349" s="1">
        <v>5.1867000000000003E-2</v>
      </c>
      <c r="Q1349" s="1">
        <v>5.27865E-2</v>
      </c>
      <c r="R1349" s="1">
        <v>5.3501600000000003E-2</v>
      </c>
      <c r="S1349" s="1">
        <v>5.4143700000000003E-2</v>
      </c>
      <c r="T1349" s="1">
        <v>5.4532200000000003E-2</v>
      </c>
      <c r="U1349" s="1">
        <v>5.4629400000000002E-2</v>
      </c>
      <c r="V1349" s="1">
        <v>5.4742300000000001E-2</v>
      </c>
      <c r="W1349" s="1">
        <v>5.5074600000000001E-2</v>
      </c>
      <c r="X1349" t="s">
        <v>37</v>
      </c>
    </row>
    <row r="1350" spans="1:24" x14ac:dyDescent="0.45">
      <c r="A1350" t="s">
        <v>9210</v>
      </c>
      <c r="B1350" t="s">
        <v>1391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37</v>
      </c>
    </row>
    <row r="1351" spans="1:24" x14ac:dyDescent="0.45">
      <c r="A1351" t="s">
        <v>9210</v>
      </c>
      <c r="B1351" t="s">
        <v>1392</v>
      </c>
      <c r="C1351" s="1">
        <v>1.3275799999999999E-4</v>
      </c>
      <c r="D1351" s="1">
        <v>1.4032500000000001E-4</v>
      </c>
      <c r="E1351" s="1">
        <v>2.0007900000000001E-4</v>
      </c>
      <c r="F1351" s="1">
        <v>1.8226900000000001E-4</v>
      </c>
      <c r="G1351" s="1">
        <v>6.12777E-4</v>
      </c>
      <c r="H1351" s="1">
        <v>1.3446E-3</v>
      </c>
      <c r="I1351" s="1">
        <v>1.91771E-3</v>
      </c>
      <c r="J1351">
        <v>2.28232E-3</v>
      </c>
      <c r="K1351">
        <v>2.3727399999999999E-3</v>
      </c>
      <c r="L1351">
        <v>2.4698699999999999E-3</v>
      </c>
      <c r="M1351">
        <v>2.5553400000000001E-3</v>
      </c>
      <c r="N1351">
        <v>2.63014E-3</v>
      </c>
      <c r="O1351">
        <v>2.6617500000000001E-3</v>
      </c>
      <c r="P1351">
        <v>2.7176700000000002E-3</v>
      </c>
      <c r="Q1351">
        <v>2.7762099999999999E-3</v>
      </c>
      <c r="R1351">
        <v>2.81175E-3</v>
      </c>
      <c r="S1351">
        <v>2.8492600000000002E-3</v>
      </c>
      <c r="T1351">
        <v>2.88084E-3</v>
      </c>
      <c r="U1351">
        <v>2.90158E-3</v>
      </c>
      <c r="V1351">
        <v>2.93246E-3</v>
      </c>
      <c r="W1351">
        <v>2.9841400000000001E-3</v>
      </c>
      <c r="X1351" t="s">
        <v>37</v>
      </c>
    </row>
    <row r="1352" spans="1:24" x14ac:dyDescent="0.45">
      <c r="A1352" t="s">
        <v>9210</v>
      </c>
      <c r="B1352" t="s">
        <v>1393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37</v>
      </c>
    </row>
    <row r="1353" spans="1:24" x14ac:dyDescent="0.45">
      <c r="A1353" t="s">
        <v>9210</v>
      </c>
      <c r="B1353" t="s">
        <v>1394</v>
      </c>
      <c r="C1353" s="1">
        <v>1.05875E-4</v>
      </c>
      <c r="D1353" s="1">
        <v>1.00708E-4</v>
      </c>
      <c r="E1353" s="1">
        <v>1.50693E-4</v>
      </c>
      <c r="F1353" s="1">
        <v>1.90223E-4</v>
      </c>
      <c r="G1353" s="1">
        <v>4.67532E-4</v>
      </c>
      <c r="H1353" s="1">
        <v>7.4554199999999997E-4</v>
      </c>
      <c r="I1353" s="1">
        <v>9.8477500000000002E-4</v>
      </c>
      <c r="J1353">
        <v>1.1772099999999999E-3</v>
      </c>
      <c r="K1353">
        <v>1.3641E-3</v>
      </c>
      <c r="L1353">
        <v>1.56101E-3</v>
      </c>
      <c r="M1353">
        <v>1.74132E-3</v>
      </c>
      <c r="N1353">
        <v>1.89835E-3</v>
      </c>
      <c r="O1353">
        <v>2.0274799999999999E-3</v>
      </c>
      <c r="P1353">
        <v>2.1165099999999998E-3</v>
      </c>
      <c r="Q1353">
        <v>2.17022E-3</v>
      </c>
      <c r="R1353">
        <v>2.2235699999999998E-3</v>
      </c>
      <c r="S1353">
        <v>2.2713E-3</v>
      </c>
      <c r="T1353">
        <v>2.30752E-3</v>
      </c>
      <c r="U1353">
        <v>2.3312900000000002E-3</v>
      </c>
      <c r="V1353">
        <v>2.3476199999999999E-3</v>
      </c>
      <c r="W1353">
        <v>2.3557199999999999E-3</v>
      </c>
      <c r="X1353" t="s">
        <v>37</v>
      </c>
    </row>
    <row r="1354" spans="1:24" x14ac:dyDescent="0.45">
      <c r="A1354" t="s">
        <v>9210</v>
      </c>
      <c r="B1354" t="s">
        <v>1395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37</v>
      </c>
    </row>
    <row r="1355" spans="1:24" x14ac:dyDescent="0.45">
      <c r="A1355" t="s">
        <v>9210</v>
      </c>
      <c r="B1355" t="s">
        <v>1396</v>
      </c>
      <c r="C1355" s="1">
        <v>1.28854E-4</v>
      </c>
      <c r="D1355" s="1">
        <v>1.2687899999999999E-4</v>
      </c>
      <c r="E1355" s="1">
        <v>1.7055999999999999E-4</v>
      </c>
      <c r="F1355" s="1">
        <v>1.84002E-4</v>
      </c>
      <c r="G1355" s="1">
        <v>2.1968899999999999E-4</v>
      </c>
      <c r="H1355" s="1">
        <v>3.76418E-4</v>
      </c>
      <c r="I1355" s="1">
        <v>5.2521499999999999E-4</v>
      </c>
      <c r="J1355" s="1">
        <v>6.7638099999999999E-4</v>
      </c>
      <c r="K1355" s="1">
        <v>8.1319900000000002E-4</v>
      </c>
      <c r="L1355" s="1">
        <v>9.6552400000000005E-4</v>
      </c>
      <c r="M1355">
        <v>1.0406599999999999E-3</v>
      </c>
      <c r="N1355">
        <v>1.0814799999999999E-3</v>
      </c>
      <c r="O1355">
        <v>1.11363E-3</v>
      </c>
      <c r="P1355">
        <v>1.1405E-3</v>
      </c>
      <c r="Q1355">
        <v>1.1606100000000001E-3</v>
      </c>
      <c r="R1355">
        <v>1.17454E-3</v>
      </c>
      <c r="S1355">
        <v>1.1834E-3</v>
      </c>
      <c r="T1355">
        <v>1.18911E-3</v>
      </c>
      <c r="U1355">
        <v>1.1924399999999999E-3</v>
      </c>
      <c r="V1355">
        <v>1.19439E-3</v>
      </c>
      <c r="W1355">
        <v>1.1927999999999999E-3</v>
      </c>
      <c r="X1355" t="s">
        <v>37</v>
      </c>
    </row>
    <row r="1356" spans="1:24" x14ac:dyDescent="0.45">
      <c r="A1356" t="s">
        <v>9210</v>
      </c>
      <c r="B1356" t="s">
        <v>1397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37</v>
      </c>
    </row>
    <row r="1357" spans="1:24" x14ac:dyDescent="0.45">
      <c r="A1357" t="s">
        <v>9210</v>
      </c>
      <c r="B1357" t="s">
        <v>1398</v>
      </c>
      <c r="C1357" s="1">
        <v>9.9777800000000005E-5</v>
      </c>
      <c r="D1357" s="1">
        <v>9.5744500000000005E-5</v>
      </c>
      <c r="E1357" s="1">
        <v>1.50486E-4</v>
      </c>
      <c r="F1357" s="1">
        <v>2.4596200000000001E-4</v>
      </c>
      <c r="G1357" s="1">
        <v>1.1256199999999999E-3</v>
      </c>
      <c r="H1357" s="1">
        <v>1.7796699999999999E-3</v>
      </c>
      <c r="I1357" s="1">
        <v>2.3335399999999998E-3</v>
      </c>
      <c r="J1357" s="1">
        <v>2.75033E-3</v>
      </c>
      <c r="K1357" s="1">
        <v>2.9280700000000001E-3</v>
      </c>
      <c r="L1357">
        <v>3.0730699999999998E-3</v>
      </c>
      <c r="M1357">
        <v>3.2034400000000001E-3</v>
      </c>
      <c r="N1357">
        <v>3.2553999999999999E-3</v>
      </c>
      <c r="O1357">
        <v>3.2760100000000002E-3</v>
      </c>
      <c r="P1357">
        <v>3.3183700000000002E-3</v>
      </c>
      <c r="Q1357">
        <v>3.3665700000000002E-3</v>
      </c>
      <c r="R1357">
        <v>3.4139800000000001E-3</v>
      </c>
      <c r="S1357">
        <v>3.47109E-3</v>
      </c>
      <c r="T1357">
        <v>3.52214E-3</v>
      </c>
      <c r="U1357">
        <v>3.56771E-3</v>
      </c>
      <c r="V1357">
        <v>3.6146199999999998E-3</v>
      </c>
      <c r="W1357">
        <v>3.67506E-3</v>
      </c>
      <c r="X1357" t="s">
        <v>37</v>
      </c>
    </row>
    <row r="1358" spans="1:24" x14ac:dyDescent="0.45">
      <c r="A1358" t="s">
        <v>9210</v>
      </c>
      <c r="B1358" t="s">
        <v>1399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37</v>
      </c>
    </row>
    <row r="1359" spans="1:24" x14ac:dyDescent="0.45">
      <c r="A1359" t="s">
        <v>9210</v>
      </c>
      <c r="B1359" t="s">
        <v>1400</v>
      </c>
      <c r="C1359" s="1">
        <v>9.4265700000000001E-5</v>
      </c>
      <c r="D1359" s="1">
        <v>7.5046499999999994E-5</v>
      </c>
      <c r="E1359" s="1">
        <v>1.07655E-4</v>
      </c>
      <c r="F1359" s="1">
        <v>1.12428E-4</v>
      </c>
      <c r="G1359" s="1">
        <v>1.03591E-4</v>
      </c>
      <c r="H1359" s="1">
        <v>9.7387199999999995E-5</v>
      </c>
      <c r="I1359" s="1">
        <v>8.9881400000000003E-5</v>
      </c>
      <c r="J1359" s="1">
        <v>8.4690899999999999E-5</v>
      </c>
      <c r="K1359" s="1">
        <v>8.1349399999999997E-5</v>
      </c>
      <c r="L1359" s="1">
        <v>7.9316399999999998E-5</v>
      </c>
      <c r="M1359" s="1">
        <v>7.8666999999999997E-5</v>
      </c>
      <c r="N1359" s="1">
        <v>7.7477299999999998E-5</v>
      </c>
      <c r="O1359" s="1">
        <v>7.5848199999999997E-5</v>
      </c>
      <c r="P1359" s="1">
        <v>7.5029800000000005E-5</v>
      </c>
      <c r="Q1359" s="1">
        <v>7.4328799999999999E-5</v>
      </c>
      <c r="R1359" s="1">
        <v>7.3541599999999994E-5</v>
      </c>
      <c r="S1359" s="1">
        <v>7.3021499999999999E-5</v>
      </c>
      <c r="T1359" s="1">
        <v>7.2402699999999997E-5</v>
      </c>
      <c r="U1359" s="1">
        <v>7.15046E-5</v>
      </c>
      <c r="V1359" s="1">
        <v>7.0974299999999996E-5</v>
      </c>
      <c r="W1359" s="1">
        <v>7.1183499999999994E-5</v>
      </c>
      <c r="X1359" t="s">
        <v>37</v>
      </c>
    </row>
    <row r="1360" spans="1:24" x14ac:dyDescent="0.45">
      <c r="A1360" t="s">
        <v>9210</v>
      </c>
      <c r="B1360" t="s">
        <v>1401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37</v>
      </c>
    </row>
    <row r="1361" spans="1:24" x14ac:dyDescent="0.45">
      <c r="A1361" t="s">
        <v>9210</v>
      </c>
      <c r="B1361" t="s">
        <v>1402</v>
      </c>
      <c r="C1361" s="1">
        <v>1.0244200000000001E-4</v>
      </c>
      <c r="D1361" s="1">
        <v>1.0751600000000001E-4</v>
      </c>
      <c r="E1361" s="1">
        <v>1.53311E-4</v>
      </c>
      <c r="F1361" s="1">
        <v>1.86961E-4</v>
      </c>
      <c r="G1361" s="1">
        <v>5.0906499999999995E-4</v>
      </c>
      <c r="H1361" s="1">
        <v>7.7646099999999999E-4</v>
      </c>
      <c r="I1361" s="1">
        <v>9.9719700000000001E-4</v>
      </c>
      <c r="J1361">
        <v>1.1316E-3</v>
      </c>
      <c r="K1361">
        <v>1.2604300000000001E-3</v>
      </c>
      <c r="L1361">
        <v>1.3863599999999999E-3</v>
      </c>
      <c r="M1361">
        <v>1.47941E-3</v>
      </c>
      <c r="N1361">
        <v>1.5793700000000001E-3</v>
      </c>
      <c r="O1361">
        <v>1.6526500000000001E-3</v>
      </c>
      <c r="P1361">
        <v>1.7093399999999999E-3</v>
      </c>
      <c r="Q1361">
        <v>1.74789E-3</v>
      </c>
      <c r="R1361">
        <v>1.7721E-3</v>
      </c>
      <c r="S1361">
        <v>1.78411E-3</v>
      </c>
      <c r="T1361">
        <v>1.7859E-3</v>
      </c>
      <c r="U1361">
        <v>1.7780199999999999E-3</v>
      </c>
      <c r="V1361">
        <v>1.76451E-3</v>
      </c>
      <c r="W1361">
        <v>1.74478E-3</v>
      </c>
      <c r="X1361" t="s">
        <v>37</v>
      </c>
    </row>
    <row r="1362" spans="1:24" x14ac:dyDescent="0.45">
      <c r="A1362" t="s">
        <v>9210</v>
      </c>
      <c r="B1362" t="s">
        <v>1403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37</v>
      </c>
    </row>
    <row r="1363" spans="1:24" x14ac:dyDescent="0.45">
      <c r="A1363" t="s">
        <v>9210</v>
      </c>
      <c r="B1363" t="s">
        <v>1404</v>
      </c>
      <c r="C1363" s="1">
        <v>1.07314E-4</v>
      </c>
      <c r="D1363" s="1">
        <v>1.08238E-4</v>
      </c>
      <c r="E1363" s="1">
        <v>1.59789E-4</v>
      </c>
      <c r="F1363" s="1">
        <v>2.1002099999999999E-4</v>
      </c>
      <c r="G1363" s="1">
        <v>7.7014900000000003E-4</v>
      </c>
      <c r="H1363" s="1">
        <v>1.34775E-3</v>
      </c>
      <c r="I1363" s="1">
        <v>1.83782E-3</v>
      </c>
      <c r="J1363" s="1">
        <v>2.2332599999999999E-3</v>
      </c>
      <c r="K1363" s="1">
        <v>2.5879599999999998E-3</v>
      </c>
      <c r="L1363" s="1">
        <v>2.6789100000000001E-3</v>
      </c>
      <c r="M1363" s="1">
        <v>2.87682E-3</v>
      </c>
      <c r="N1363" s="1">
        <v>2.8606399999999998E-3</v>
      </c>
      <c r="O1363" s="1">
        <v>2.8387299999999998E-3</v>
      </c>
      <c r="P1363" s="1">
        <v>3.1531300000000001E-3</v>
      </c>
      <c r="Q1363" s="1">
        <v>3.4442299999999999E-3</v>
      </c>
      <c r="R1363" s="1">
        <v>3.7003299999999999E-3</v>
      </c>
      <c r="S1363" s="1">
        <v>3.9000699999999998E-3</v>
      </c>
      <c r="T1363" s="1">
        <v>4.0475800000000003E-3</v>
      </c>
      <c r="U1363" s="1">
        <v>4.1488200000000001E-3</v>
      </c>
      <c r="V1363" s="1">
        <v>4.2196899999999999E-3</v>
      </c>
      <c r="W1363" s="1">
        <v>4.2661299999999999E-3</v>
      </c>
      <c r="X1363" t="s">
        <v>37</v>
      </c>
    </row>
    <row r="1364" spans="1:24" x14ac:dyDescent="0.45">
      <c r="A1364" t="s">
        <v>9210</v>
      </c>
      <c r="B1364" t="s">
        <v>1405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37</v>
      </c>
    </row>
    <row r="1365" spans="1:24" x14ac:dyDescent="0.45">
      <c r="A1365" t="s">
        <v>9210</v>
      </c>
      <c r="B1365" t="s">
        <v>1406</v>
      </c>
      <c r="C1365" s="1">
        <v>1.1472399999999999E-4</v>
      </c>
      <c r="D1365" s="1">
        <v>1.2487199999999999E-4</v>
      </c>
      <c r="E1365" s="1">
        <v>1.76002E-4</v>
      </c>
      <c r="F1365" s="1">
        <v>1.83728E-4</v>
      </c>
      <c r="G1365" s="1">
        <v>3.6627099999999999E-4</v>
      </c>
      <c r="H1365" s="1">
        <v>6.0242399999999995E-4</v>
      </c>
      <c r="I1365" s="1">
        <v>8.0567599999999996E-4</v>
      </c>
      <c r="J1365" s="1">
        <v>9.9690099999999991E-4</v>
      </c>
      <c r="K1365">
        <v>1.1686999999999999E-3</v>
      </c>
      <c r="L1365">
        <v>1.34216E-3</v>
      </c>
      <c r="M1365">
        <v>1.4695000000000001E-3</v>
      </c>
      <c r="N1365">
        <v>1.56157E-3</v>
      </c>
      <c r="O1365">
        <v>1.63159E-3</v>
      </c>
      <c r="P1365">
        <v>1.6913200000000001E-3</v>
      </c>
      <c r="Q1365">
        <v>1.7357900000000001E-3</v>
      </c>
      <c r="R1365">
        <v>1.76691E-3</v>
      </c>
      <c r="S1365">
        <v>1.7886E-3</v>
      </c>
      <c r="T1365">
        <v>1.8018000000000001E-3</v>
      </c>
      <c r="U1365">
        <v>1.8062899999999999E-3</v>
      </c>
      <c r="V1365">
        <v>1.8043600000000001E-3</v>
      </c>
      <c r="W1365">
        <v>1.7953299999999999E-3</v>
      </c>
      <c r="X1365" t="s">
        <v>37</v>
      </c>
    </row>
    <row r="1366" spans="1:24" x14ac:dyDescent="0.45">
      <c r="A1366" t="s">
        <v>9210</v>
      </c>
      <c r="B1366" t="s">
        <v>1407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37</v>
      </c>
    </row>
    <row r="1367" spans="1:24" x14ac:dyDescent="0.45">
      <c r="A1367" t="s">
        <v>9210</v>
      </c>
      <c r="B1367" t="s">
        <v>1408</v>
      </c>
      <c r="C1367" s="1">
        <v>1.1142E-4</v>
      </c>
      <c r="D1367" s="1">
        <v>1.07792E-4</v>
      </c>
      <c r="E1367" s="1">
        <v>1.5617499999999999E-4</v>
      </c>
      <c r="F1367" s="1">
        <v>1.8483799999999999E-4</v>
      </c>
      <c r="G1367" s="1">
        <v>3.6747499999999997E-4</v>
      </c>
      <c r="H1367" s="1">
        <v>5.5062700000000004E-4</v>
      </c>
      <c r="I1367" s="1">
        <v>7.1142899999999997E-4</v>
      </c>
      <c r="J1367" s="1">
        <v>8.5757599999999998E-4</v>
      </c>
      <c r="K1367" s="1">
        <v>9.9342099999999997E-4</v>
      </c>
      <c r="L1367">
        <v>1.12516E-3</v>
      </c>
      <c r="M1367">
        <v>1.2477E-3</v>
      </c>
      <c r="N1367">
        <v>1.34829E-3</v>
      </c>
      <c r="O1367">
        <v>1.4283799999999999E-3</v>
      </c>
      <c r="P1367">
        <v>1.4908E-3</v>
      </c>
      <c r="Q1367">
        <v>1.53684E-3</v>
      </c>
      <c r="R1367">
        <v>1.56602E-3</v>
      </c>
      <c r="S1367">
        <v>1.57625E-3</v>
      </c>
      <c r="T1367">
        <v>1.5887099999999999E-3</v>
      </c>
      <c r="U1367">
        <v>1.5971900000000001E-3</v>
      </c>
      <c r="V1367">
        <v>1.6041E-3</v>
      </c>
      <c r="W1367">
        <v>1.6074100000000001E-3</v>
      </c>
      <c r="X1367" t="s">
        <v>37</v>
      </c>
    </row>
    <row r="1368" spans="1:24" x14ac:dyDescent="0.45">
      <c r="A1368" t="s">
        <v>9210</v>
      </c>
      <c r="B1368" t="s">
        <v>1409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37</v>
      </c>
    </row>
    <row r="1369" spans="1:24" x14ac:dyDescent="0.45">
      <c r="A1369" t="s">
        <v>9210</v>
      </c>
      <c r="B1369" t="s">
        <v>1410</v>
      </c>
      <c r="C1369" s="1">
        <v>9.4251299999999997E-5</v>
      </c>
      <c r="D1369" s="1">
        <v>7.5022899999999996E-5</v>
      </c>
      <c r="E1369" s="1">
        <v>1.07625E-4</v>
      </c>
      <c r="F1369" s="1">
        <v>1.1239399999999999E-4</v>
      </c>
      <c r="G1369" s="1">
        <v>1.03553E-4</v>
      </c>
      <c r="H1369" s="1">
        <v>9.7348400000000005E-5</v>
      </c>
      <c r="I1369" s="1">
        <v>8.9841700000000004E-5</v>
      </c>
      <c r="J1369" s="1">
        <v>8.4650199999999998E-5</v>
      </c>
      <c r="K1369" s="1">
        <v>8.13074E-5</v>
      </c>
      <c r="L1369" s="1">
        <v>7.9272700000000004E-5</v>
      </c>
      <c r="M1369" s="1">
        <v>7.86217E-5</v>
      </c>
      <c r="N1369" s="1">
        <v>7.7429599999999995E-5</v>
      </c>
      <c r="O1369" s="1">
        <v>7.5798599999999996E-5</v>
      </c>
      <c r="P1369" s="1">
        <v>7.4978899999999995E-5</v>
      </c>
      <c r="Q1369" s="1">
        <v>7.42769E-5</v>
      </c>
      <c r="R1369" s="1">
        <v>7.3489000000000001E-5</v>
      </c>
      <c r="S1369" s="1">
        <v>7.2968399999999997E-5</v>
      </c>
      <c r="T1369" s="1">
        <v>7.2349199999999995E-5</v>
      </c>
      <c r="U1369" s="1">
        <v>7.1450800000000004E-5</v>
      </c>
      <c r="V1369" s="1">
        <v>7.09205E-5</v>
      </c>
      <c r="W1369" s="1">
        <v>7.1129899999999998E-5</v>
      </c>
      <c r="X1369" t="s">
        <v>37</v>
      </c>
    </row>
    <row r="1370" spans="1:24" x14ac:dyDescent="0.45">
      <c r="A1370" t="s">
        <v>9210</v>
      </c>
      <c r="B1370" t="s">
        <v>1411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37</v>
      </c>
    </row>
    <row r="1371" spans="1:24" x14ac:dyDescent="0.45">
      <c r="A1371" t="s">
        <v>9210</v>
      </c>
      <c r="B1371" t="s">
        <v>1412</v>
      </c>
      <c r="C1371" s="1">
        <v>1.05102E-4</v>
      </c>
      <c r="D1371" s="1">
        <v>1.09981E-4</v>
      </c>
      <c r="E1371" s="1">
        <v>1.6549499999999999E-4</v>
      </c>
      <c r="F1371" s="1">
        <v>2.2006400000000001E-4</v>
      </c>
      <c r="G1371" s="1">
        <v>5.5296299999999996E-4</v>
      </c>
      <c r="H1371" s="1">
        <v>8.6693700000000002E-4</v>
      </c>
      <c r="I1371">
        <v>1.1290899999999999E-3</v>
      </c>
      <c r="J1371">
        <v>1.36352E-3</v>
      </c>
      <c r="K1371">
        <v>1.59369E-3</v>
      </c>
      <c r="L1371">
        <v>1.8265200000000001E-3</v>
      </c>
      <c r="M1371">
        <v>1.9388000000000001E-3</v>
      </c>
      <c r="N1371">
        <v>1.9782599999999999E-3</v>
      </c>
      <c r="O1371">
        <v>2.0205700000000002E-3</v>
      </c>
      <c r="P1371">
        <v>2.0529599999999999E-3</v>
      </c>
      <c r="Q1371">
        <v>2.0807400000000002E-3</v>
      </c>
      <c r="R1371">
        <v>2.1064199999999999E-3</v>
      </c>
      <c r="S1371">
        <v>2.12926E-3</v>
      </c>
      <c r="T1371">
        <v>2.1403500000000001E-3</v>
      </c>
      <c r="U1371">
        <v>2.14212E-3</v>
      </c>
      <c r="V1371">
        <v>2.1388599999999998E-3</v>
      </c>
      <c r="W1371">
        <v>2.1374599999999999E-3</v>
      </c>
      <c r="X1371" t="s">
        <v>37</v>
      </c>
    </row>
    <row r="1372" spans="1:24" x14ac:dyDescent="0.45">
      <c r="A1372" t="s">
        <v>9210</v>
      </c>
      <c r="B1372" t="s">
        <v>1413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37</v>
      </c>
    </row>
    <row r="1373" spans="1:24" x14ac:dyDescent="0.45">
      <c r="A1373" t="s">
        <v>9210</v>
      </c>
      <c r="B1373" t="s">
        <v>1414</v>
      </c>
      <c r="C1373" s="1">
        <v>9.4459700000000006E-5</v>
      </c>
      <c r="D1373" s="1">
        <v>7.5383199999999993E-5</v>
      </c>
      <c r="E1373" s="1">
        <v>1.08176E-4</v>
      </c>
      <c r="F1373" s="1">
        <v>1.13113E-4</v>
      </c>
      <c r="G1373" s="1">
        <v>1.04509E-4</v>
      </c>
      <c r="H1373" s="1">
        <v>9.8620299999999995E-5</v>
      </c>
      <c r="I1373" s="1">
        <v>9.13975E-5</v>
      </c>
      <c r="J1373" s="1">
        <v>8.6353800000000007E-5</v>
      </c>
      <c r="K1373" s="1">
        <v>8.3153999999999997E-5</v>
      </c>
      <c r="L1373" s="1">
        <v>8.1285099999999999E-5</v>
      </c>
      <c r="M1373" s="1">
        <v>8.0781599999999999E-5</v>
      </c>
      <c r="N1373" s="1">
        <v>7.9779500000000004E-5</v>
      </c>
      <c r="O1373" s="1">
        <v>7.8302199999999997E-5</v>
      </c>
      <c r="P1373" s="1">
        <v>7.7643400000000003E-5</v>
      </c>
      <c r="Q1373" s="1">
        <v>7.7121799999999997E-5</v>
      </c>
      <c r="R1373" s="1">
        <v>7.6475400000000003E-5</v>
      </c>
      <c r="S1373" s="1">
        <v>7.6071199999999998E-5</v>
      </c>
      <c r="T1373" s="1">
        <v>7.5548699999999997E-5</v>
      </c>
      <c r="U1373" s="1">
        <v>7.4719400000000002E-5</v>
      </c>
      <c r="V1373" s="1">
        <v>7.4219899999999997E-5</v>
      </c>
      <c r="W1373" s="1">
        <v>7.4420900000000004E-5</v>
      </c>
      <c r="X1373" t="s">
        <v>37</v>
      </c>
    </row>
    <row r="1374" spans="1:24" x14ac:dyDescent="0.45">
      <c r="A1374" t="s">
        <v>9210</v>
      </c>
      <c r="B1374" t="s">
        <v>1415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37</v>
      </c>
    </row>
    <row r="1375" spans="1:24" x14ac:dyDescent="0.45">
      <c r="A1375" t="s">
        <v>9210</v>
      </c>
      <c r="B1375" t="s">
        <v>1416</v>
      </c>
      <c r="C1375" s="1">
        <v>2.7205900000000002E-2</v>
      </c>
      <c r="D1375">
        <v>2.3264699999999999E-2</v>
      </c>
      <c r="E1375" s="1">
        <v>3.18033E-2</v>
      </c>
      <c r="F1375" s="1">
        <v>3.3366699999999999E-2</v>
      </c>
      <c r="G1375">
        <v>4.0126000000000002E-2</v>
      </c>
      <c r="H1375">
        <v>4.6365000000000003E-2</v>
      </c>
      <c r="I1375">
        <v>5.0299999999999997E-2</v>
      </c>
      <c r="J1375">
        <v>5.3587900000000001E-2</v>
      </c>
      <c r="K1375">
        <v>5.6538600000000001E-2</v>
      </c>
      <c r="L1375">
        <v>5.9380500000000003E-2</v>
      </c>
      <c r="M1375">
        <v>6.15396E-2</v>
      </c>
      <c r="N1375">
        <v>6.2447700000000002E-2</v>
      </c>
      <c r="O1375">
        <v>6.2955300000000006E-2</v>
      </c>
      <c r="P1375">
        <v>6.3883800000000004E-2</v>
      </c>
      <c r="Q1375">
        <v>6.4642199999999997E-2</v>
      </c>
      <c r="R1375">
        <v>6.5184300000000001E-2</v>
      </c>
      <c r="S1375">
        <v>6.5668299999999999E-2</v>
      </c>
      <c r="T1375">
        <v>6.5882899999999994E-2</v>
      </c>
      <c r="U1375">
        <v>6.5780000000000005E-2</v>
      </c>
      <c r="V1375">
        <v>6.57253E-2</v>
      </c>
      <c r="W1375">
        <v>6.5954399999999996E-2</v>
      </c>
      <c r="X1375" t="s">
        <v>37</v>
      </c>
    </row>
    <row r="1376" spans="1:24" x14ac:dyDescent="0.45">
      <c r="A1376" t="s">
        <v>9210</v>
      </c>
      <c r="B1376" t="s">
        <v>1417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37</v>
      </c>
    </row>
    <row r="1377" spans="1:24" x14ac:dyDescent="0.45">
      <c r="A1377" t="s">
        <v>9210</v>
      </c>
      <c r="B1377" t="s">
        <v>1418</v>
      </c>
      <c r="C1377" s="1">
        <v>2.16858E-4</v>
      </c>
      <c r="D1377" s="1">
        <v>5.2006899999999996E-4</v>
      </c>
      <c r="E1377" s="1">
        <v>8.0738700000000001E-4</v>
      </c>
      <c r="F1377" s="1">
        <v>1.2991700000000001E-3</v>
      </c>
      <c r="G1377" s="1">
        <v>5.8056699999999998E-3</v>
      </c>
      <c r="H1377" s="1">
        <v>1.0605399999999999E-2</v>
      </c>
      <c r="I1377" s="1">
        <v>1.4636100000000001E-2</v>
      </c>
      <c r="J1377" s="1">
        <v>1.7988199999999999E-2</v>
      </c>
      <c r="K1377" s="1">
        <v>2.0879000000000002E-2</v>
      </c>
      <c r="L1377" s="1">
        <v>2.3533499999999999E-2</v>
      </c>
      <c r="M1377" s="1">
        <v>2.51871E-2</v>
      </c>
      <c r="N1377" s="1">
        <v>2.5942699999999999E-2</v>
      </c>
      <c r="O1377" s="1">
        <v>2.6602299999999999E-2</v>
      </c>
      <c r="P1377" s="1">
        <v>2.7469899999999998E-2</v>
      </c>
      <c r="Q1377" s="1">
        <v>2.82086E-2</v>
      </c>
      <c r="R1377" s="1">
        <v>2.8845200000000001E-2</v>
      </c>
      <c r="S1377" s="1">
        <v>2.9371600000000001E-2</v>
      </c>
      <c r="T1377" s="1">
        <v>2.9723800000000002E-2</v>
      </c>
      <c r="U1377" s="1">
        <v>2.9919000000000001E-2</v>
      </c>
      <c r="V1377" s="1">
        <v>3.0034600000000002E-2</v>
      </c>
      <c r="W1377" s="1">
        <v>3.0136E-2</v>
      </c>
      <c r="X1377" t="s">
        <v>37</v>
      </c>
    </row>
    <row r="1378" spans="1:24" x14ac:dyDescent="0.45">
      <c r="A1378" t="s">
        <v>9210</v>
      </c>
      <c r="B1378" t="s">
        <v>1419</v>
      </c>
      <c r="C1378">
        <v>1.06351</v>
      </c>
      <c r="D1378">
        <v>1.35517</v>
      </c>
      <c r="E1378">
        <v>2.0394100000000002</v>
      </c>
      <c r="F1378">
        <v>2.0837500000000002</v>
      </c>
      <c r="G1378">
        <v>2.1500400000000002</v>
      </c>
      <c r="H1378">
        <v>2.2459699999999998</v>
      </c>
      <c r="I1378">
        <v>2.2420599999999999</v>
      </c>
      <c r="J1378">
        <v>2.2623799999999998</v>
      </c>
      <c r="K1378">
        <v>2.3080699999999998</v>
      </c>
      <c r="L1378">
        <v>2.3685399999999999</v>
      </c>
      <c r="M1378">
        <v>2.4822299999999999</v>
      </c>
      <c r="N1378">
        <v>2.56148</v>
      </c>
      <c r="O1378">
        <v>2.5903200000000002</v>
      </c>
      <c r="P1378">
        <v>2.6354899999999999</v>
      </c>
      <c r="Q1378">
        <v>2.69523</v>
      </c>
      <c r="R1378">
        <v>2.71339</v>
      </c>
      <c r="S1378">
        <v>2.7315100000000001</v>
      </c>
      <c r="T1378">
        <v>2.7324899999999999</v>
      </c>
      <c r="U1378">
        <v>2.7253500000000002</v>
      </c>
      <c r="V1378">
        <v>2.7997000000000001</v>
      </c>
      <c r="W1378">
        <v>2.9203199999999998</v>
      </c>
      <c r="X1378" t="s">
        <v>88</v>
      </c>
    </row>
    <row r="1379" spans="1:24" x14ac:dyDescent="0.45">
      <c r="A1379" t="s">
        <v>9210</v>
      </c>
      <c r="B1379" t="s">
        <v>1420</v>
      </c>
      <c r="C1379" s="1">
        <v>0</v>
      </c>
      <c r="D1379" s="1">
        <v>7.1101200000000002E-4</v>
      </c>
      <c r="E1379" s="1">
        <v>1.9958000000000001E-4</v>
      </c>
      <c r="F1379" s="1">
        <v>4.1321400000000003E-3</v>
      </c>
      <c r="G1379">
        <v>2.5437100000000001E-2</v>
      </c>
      <c r="H1379">
        <v>5.4266000000000002E-2</v>
      </c>
      <c r="I1379">
        <v>8.7211200000000003E-2</v>
      </c>
      <c r="J1379">
        <v>0.118509</v>
      </c>
      <c r="K1379">
        <v>0.14629</v>
      </c>
      <c r="L1379">
        <v>0.16755300000000001</v>
      </c>
      <c r="M1379">
        <v>0.18073700000000001</v>
      </c>
      <c r="N1379">
        <v>0.188615</v>
      </c>
      <c r="O1379">
        <v>0.19400000000000001</v>
      </c>
      <c r="P1379">
        <v>0.206931</v>
      </c>
      <c r="Q1379">
        <v>0.21751599999999999</v>
      </c>
      <c r="R1379">
        <v>0.2286</v>
      </c>
      <c r="S1379">
        <v>0.241033</v>
      </c>
      <c r="T1379">
        <v>0.25173600000000002</v>
      </c>
      <c r="U1379">
        <v>0.25676900000000002</v>
      </c>
      <c r="V1379">
        <v>0.25823600000000002</v>
      </c>
      <c r="W1379">
        <v>0.25907799999999997</v>
      </c>
      <c r="X1379" t="s">
        <v>285</v>
      </c>
    </row>
    <row r="1380" spans="1:24" x14ac:dyDescent="0.45">
      <c r="A1380" t="s">
        <v>9210</v>
      </c>
      <c r="B1380" t="s">
        <v>1421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37</v>
      </c>
    </row>
    <row r="1381" spans="1:24" x14ac:dyDescent="0.45">
      <c r="A1381" t="s">
        <v>9210</v>
      </c>
      <c r="B1381" t="s">
        <v>1422</v>
      </c>
      <c r="C1381" s="1">
        <v>8.5876400000000003E-4</v>
      </c>
      <c r="D1381" s="1">
        <v>3.6409599999999999E-3</v>
      </c>
      <c r="E1381">
        <v>4.5081699999999997E-3</v>
      </c>
      <c r="F1381" s="1">
        <v>5.6802700000000003E-3</v>
      </c>
      <c r="G1381" s="1">
        <v>2.5899800000000001E-2</v>
      </c>
      <c r="H1381">
        <v>3.0949600000000001E-2</v>
      </c>
      <c r="I1381">
        <v>3.3647200000000002E-2</v>
      </c>
      <c r="J1381">
        <v>3.5834499999999998E-2</v>
      </c>
      <c r="K1381">
        <v>3.7547299999999999E-2</v>
      </c>
      <c r="L1381">
        <v>3.9715599999999997E-2</v>
      </c>
      <c r="M1381">
        <v>4.23141E-2</v>
      </c>
      <c r="N1381">
        <v>4.5069999999999999E-2</v>
      </c>
      <c r="O1381">
        <v>4.7846600000000003E-2</v>
      </c>
      <c r="P1381">
        <v>5.1009899999999997E-2</v>
      </c>
      <c r="Q1381">
        <v>5.3992100000000001E-2</v>
      </c>
      <c r="R1381">
        <v>5.6843100000000001E-2</v>
      </c>
      <c r="S1381">
        <v>5.9519200000000001E-2</v>
      </c>
      <c r="T1381">
        <v>6.2645500000000007E-2</v>
      </c>
      <c r="U1381">
        <v>6.5690499999999999E-2</v>
      </c>
      <c r="V1381">
        <v>6.8648700000000007E-2</v>
      </c>
      <c r="W1381">
        <v>7.18144E-2</v>
      </c>
      <c r="X1381" t="s">
        <v>37</v>
      </c>
    </row>
    <row r="1382" spans="1:24" x14ac:dyDescent="0.45">
      <c r="A1382" t="s">
        <v>9210</v>
      </c>
      <c r="B1382" t="s">
        <v>1423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37</v>
      </c>
    </row>
    <row r="1383" spans="1:24" x14ac:dyDescent="0.45">
      <c r="A1383" t="s">
        <v>9210</v>
      </c>
      <c r="B1383" t="s">
        <v>1424</v>
      </c>
      <c r="C1383" s="1">
        <v>2.0774299999999999E-5</v>
      </c>
      <c r="D1383" s="1">
        <v>4.4337800000000001E-5</v>
      </c>
      <c r="E1383" s="1">
        <v>3.6875200000000002E-5</v>
      </c>
      <c r="F1383" s="1">
        <v>4.0232499999999998E-5</v>
      </c>
      <c r="G1383" s="1">
        <v>5.3323699999999999E-5</v>
      </c>
      <c r="H1383" s="1">
        <v>6.9817800000000001E-5</v>
      </c>
      <c r="I1383" s="1">
        <v>8.5884599999999994E-5</v>
      </c>
      <c r="J1383" s="1">
        <v>9.6175300000000001E-5</v>
      </c>
      <c r="K1383" s="1">
        <v>1.15585E-4</v>
      </c>
      <c r="L1383" s="1">
        <v>1.4170200000000001E-4</v>
      </c>
      <c r="M1383" s="1">
        <v>1.64482E-4</v>
      </c>
      <c r="N1383" s="1">
        <v>1.9002299999999999E-4</v>
      </c>
      <c r="O1383" s="1">
        <v>2.21723E-4</v>
      </c>
      <c r="P1383" s="1">
        <v>2.5061799999999998E-4</v>
      </c>
      <c r="Q1383" s="1">
        <v>2.7445300000000002E-4</v>
      </c>
      <c r="R1383" s="1">
        <v>2.9324100000000002E-4</v>
      </c>
      <c r="S1383" s="1">
        <v>3.0375500000000001E-4</v>
      </c>
      <c r="T1383" s="1">
        <v>3.1758099999999999E-4</v>
      </c>
      <c r="U1383" s="1">
        <v>3.2750100000000001E-4</v>
      </c>
      <c r="V1383" s="1">
        <v>3.3407899999999998E-4</v>
      </c>
      <c r="W1383" s="1">
        <v>3.3651299999999998E-4</v>
      </c>
      <c r="X1383" t="s">
        <v>37</v>
      </c>
    </row>
    <row r="1384" spans="1:24" x14ac:dyDescent="0.45">
      <c r="A1384" t="s">
        <v>9210</v>
      </c>
      <c r="B1384" t="s">
        <v>1425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t="s">
        <v>37</v>
      </c>
    </row>
    <row r="1385" spans="1:24" x14ac:dyDescent="0.45">
      <c r="A1385" t="s">
        <v>9210</v>
      </c>
      <c r="B1385" t="s">
        <v>1426</v>
      </c>
      <c r="C1385" s="1">
        <v>6.8810599999999996E-4</v>
      </c>
      <c r="D1385">
        <v>1.1362399999999999E-3</v>
      </c>
      <c r="E1385" s="1">
        <v>9.3180699999999999E-4</v>
      </c>
      <c r="F1385" s="1">
        <v>9.8004899999999998E-4</v>
      </c>
      <c r="G1385" s="1">
        <v>1.35016E-3</v>
      </c>
      <c r="H1385">
        <v>1.6671100000000001E-3</v>
      </c>
      <c r="I1385">
        <v>1.9595400000000001E-3</v>
      </c>
      <c r="J1385">
        <v>2.1577200000000001E-3</v>
      </c>
      <c r="K1385">
        <v>2.3517199999999999E-3</v>
      </c>
      <c r="L1385">
        <v>2.6157799999999998E-3</v>
      </c>
      <c r="M1385">
        <v>2.8293300000000001E-3</v>
      </c>
      <c r="N1385">
        <v>3.0823299999999999E-3</v>
      </c>
      <c r="O1385">
        <v>3.3298199999999998E-3</v>
      </c>
      <c r="P1385">
        <v>3.5504400000000002E-3</v>
      </c>
      <c r="Q1385">
        <v>3.7345999999999998E-3</v>
      </c>
      <c r="R1385">
        <v>3.8745799999999999E-3</v>
      </c>
      <c r="S1385">
        <v>3.9393700000000002E-3</v>
      </c>
      <c r="T1385">
        <v>4.0017000000000004E-3</v>
      </c>
      <c r="U1385">
        <v>4.04077E-3</v>
      </c>
      <c r="V1385">
        <v>4.0637399999999997E-3</v>
      </c>
      <c r="W1385">
        <v>4.0620400000000003E-3</v>
      </c>
      <c r="X1385" t="s">
        <v>37</v>
      </c>
    </row>
    <row r="1386" spans="1:24" x14ac:dyDescent="0.45">
      <c r="A1386" t="s">
        <v>9210</v>
      </c>
      <c r="B1386" t="s">
        <v>1427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t="s">
        <v>37</v>
      </c>
    </row>
    <row r="1387" spans="1:24" x14ac:dyDescent="0.45">
      <c r="A1387" t="s">
        <v>9210</v>
      </c>
      <c r="B1387" t="s">
        <v>1428</v>
      </c>
      <c r="C1387" s="1">
        <v>1.4450199999999999E-5</v>
      </c>
      <c r="D1387" s="1">
        <v>1.9368499999999999E-5</v>
      </c>
      <c r="E1387" s="1">
        <v>2.1051099999999999E-5</v>
      </c>
      <c r="F1387" s="1">
        <v>2.1914799999999999E-5</v>
      </c>
      <c r="G1387" s="1">
        <v>2.5749200000000001E-5</v>
      </c>
      <c r="H1387" s="1">
        <v>2.96905E-5</v>
      </c>
      <c r="I1387" s="1">
        <v>3.3205099999999998E-5</v>
      </c>
      <c r="J1387" s="1">
        <v>3.5921399999999998E-5</v>
      </c>
      <c r="K1387" s="1">
        <v>3.8250300000000002E-5</v>
      </c>
      <c r="L1387" s="1">
        <v>4.1260400000000002E-5</v>
      </c>
      <c r="M1387" s="1">
        <v>4.3582199999999998E-5</v>
      </c>
      <c r="N1387" s="1">
        <v>4.6132299999999999E-5</v>
      </c>
      <c r="O1387" s="1">
        <v>5.0818200000000001E-5</v>
      </c>
      <c r="P1387" s="1">
        <v>5.6113100000000003E-5</v>
      </c>
      <c r="Q1387" s="1">
        <v>6.1119100000000002E-5</v>
      </c>
      <c r="R1387" s="1">
        <v>6.4910200000000001E-5</v>
      </c>
      <c r="S1387" s="1">
        <v>6.4396300000000005E-5</v>
      </c>
      <c r="T1387" s="1">
        <v>6.4941699999999995E-5</v>
      </c>
      <c r="U1387" s="1">
        <v>6.4882999999999995E-5</v>
      </c>
      <c r="V1387" s="1">
        <v>6.4177599999999994E-5</v>
      </c>
      <c r="W1387" s="1">
        <v>6.2945000000000001E-5</v>
      </c>
      <c r="X1387" t="s">
        <v>37</v>
      </c>
    </row>
    <row r="1388" spans="1:24" x14ac:dyDescent="0.45">
      <c r="A1388" t="s">
        <v>9210</v>
      </c>
      <c r="B1388" t="s">
        <v>1429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37</v>
      </c>
    </row>
    <row r="1389" spans="1:24" x14ac:dyDescent="0.45">
      <c r="A1389" t="s">
        <v>9210</v>
      </c>
      <c r="B1389" t="s">
        <v>1430</v>
      </c>
      <c r="C1389" s="1">
        <v>3.2487899999999998E-4</v>
      </c>
      <c r="D1389" s="1">
        <v>7.9314100000000003E-4</v>
      </c>
      <c r="E1389">
        <v>1.0306600000000001E-3</v>
      </c>
      <c r="F1389" s="1">
        <v>9.8417399999999999E-4</v>
      </c>
      <c r="G1389">
        <v>3.20338E-3</v>
      </c>
      <c r="H1389">
        <v>5.5543700000000003E-3</v>
      </c>
      <c r="I1389">
        <v>7.7403599999999999E-3</v>
      </c>
      <c r="J1389">
        <v>9.1998900000000005E-3</v>
      </c>
      <c r="K1389">
        <v>1.04645E-2</v>
      </c>
      <c r="L1389">
        <v>1.2287599999999999E-2</v>
      </c>
      <c r="M1389">
        <v>1.3691999999999999E-2</v>
      </c>
      <c r="N1389">
        <v>1.51366E-2</v>
      </c>
      <c r="O1389">
        <v>1.6710699999999998E-2</v>
      </c>
      <c r="P1389">
        <v>1.8324300000000002E-2</v>
      </c>
      <c r="Q1389">
        <v>1.9853300000000001E-2</v>
      </c>
      <c r="R1389">
        <v>2.1001599999999999E-2</v>
      </c>
      <c r="S1389">
        <v>2.0767999999999998E-2</v>
      </c>
      <c r="T1389">
        <v>2.09237E-2</v>
      </c>
      <c r="U1389">
        <v>2.0904300000000001E-2</v>
      </c>
      <c r="V1389">
        <v>2.06947E-2</v>
      </c>
      <c r="W1389">
        <v>2.0328599999999999E-2</v>
      </c>
      <c r="X1389" t="s">
        <v>37</v>
      </c>
    </row>
    <row r="1390" spans="1:24" x14ac:dyDescent="0.45">
      <c r="A1390" t="s">
        <v>9210</v>
      </c>
      <c r="B1390" t="s">
        <v>1431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t="s">
        <v>37</v>
      </c>
    </row>
    <row r="1391" spans="1:24" x14ac:dyDescent="0.45">
      <c r="A1391" t="s">
        <v>9210</v>
      </c>
      <c r="B1391" t="s">
        <v>1432</v>
      </c>
      <c r="C1391" s="1">
        <v>5.5164999999999999E-4</v>
      </c>
      <c r="D1391" s="1">
        <v>8.8195799999999996E-4</v>
      </c>
      <c r="E1391">
        <v>1.0008899999999999E-3</v>
      </c>
      <c r="F1391" s="1">
        <v>9.869080000000001E-4</v>
      </c>
      <c r="G1391" s="1">
        <v>1.6372800000000001E-3</v>
      </c>
      <c r="H1391" s="1">
        <v>2.3431900000000002E-3</v>
      </c>
      <c r="I1391">
        <v>2.97526E-3</v>
      </c>
      <c r="J1391">
        <v>3.4523800000000001E-3</v>
      </c>
      <c r="K1391">
        <v>3.8349E-3</v>
      </c>
      <c r="L1391">
        <v>4.3494199999999997E-3</v>
      </c>
      <c r="M1391">
        <v>4.72121E-3</v>
      </c>
      <c r="N1391">
        <v>5.1470400000000003E-3</v>
      </c>
      <c r="O1391">
        <v>5.6156399999999999E-3</v>
      </c>
      <c r="P1391">
        <v>6.1136999999999997E-3</v>
      </c>
      <c r="Q1391">
        <v>6.60452E-3</v>
      </c>
      <c r="R1391">
        <v>6.9772499999999999E-3</v>
      </c>
      <c r="S1391">
        <v>6.8838800000000002E-3</v>
      </c>
      <c r="T1391">
        <v>6.91823E-3</v>
      </c>
      <c r="U1391">
        <v>6.89793E-3</v>
      </c>
      <c r="V1391">
        <v>6.8206100000000004E-3</v>
      </c>
      <c r="W1391">
        <v>6.6982099999999996E-3</v>
      </c>
      <c r="X1391" t="s">
        <v>37</v>
      </c>
    </row>
    <row r="1392" spans="1:24" x14ac:dyDescent="0.45">
      <c r="A1392" t="s">
        <v>9210</v>
      </c>
      <c r="B1392" t="s">
        <v>1433</v>
      </c>
      <c r="C1392">
        <v>0.57852499999999996</v>
      </c>
      <c r="D1392">
        <v>0.509274</v>
      </c>
      <c r="E1392">
        <v>0.53186900000000004</v>
      </c>
      <c r="F1392">
        <v>0.51470099999999996</v>
      </c>
      <c r="G1392">
        <v>0.51671400000000001</v>
      </c>
      <c r="H1392">
        <v>0.51864399999999999</v>
      </c>
      <c r="I1392">
        <v>0.51417800000000002</v>
      </c>
      <c r="J1392">
        <v>0.51537599999999995</v>
      </c>
      <c r="K1392">
        <v>0.51890199999999997</v>
      </c>
      <c r="L1392">
        <v>0.51827199999999995</v>
      </c>
      <c r="M1392">
        <v>0.51724199999999998</v>
      </c>
      <c r="N1392">
        <v>0.51498500000000003</v>
      </c>
      <c r="O1392">
        <v>0.51068800000000003</v>
      </c>
      <c r="P1392">
        <v>0.50645300000000004</v>
      </c>
      <c r="Q1392">
        <v>0.50217500000000004</v>
      </c>
      <c r="R1392">
        <v>0.498083</v>
      </c>
      <c r="S1392">
        <v>0.49463299999999999</v>
      </c>
      <c r="T1392">
        <v>0.49093500000000001</v>
      </c>
      <c r="U1392">
        <v>0.487313</v>
      </c>
      <c r="V1392">
        <v>0.48380499999999999</v>
      </c>
      <c r="W1392">
        <v>0.48031299999999999</v>
      </c>
      <c r="X1392" t="s">
        <v>37</v>
      </c>
    </row>
    <row r="1393" spans="1:24" x14ac:dyDescent="0.45">
      <c r="A1393" t="s">
        <v>9210</v>
      </c>
      <c r="B1393" t="s">
        <v>1434</v>
      </c>
      <c r="C1393">
        <v>0.57852499999999996</v>
      </c>
      <c r="D1393">
        <v>0.509274</v>
      </c>
      <c r="E1393">
        <v>0.53186900000000004</v>
      </c>
      <c r="F1393">
        <v>0.51470099999999996</v>
      </c>
      <c r="G1393">
        <v>0.51671400000000001</v>
      </c>
      <c r="H1393">
        <v>0.51864399999999999</v>
      </c>
      <c r="I1393">
        <v>0.51417800000000002</v>
      </c>
      <c r="J1393">
        <v>0.51537599999999995</v>
      </c>
      <c r="K1393">
        <v>0.51890199999999997</v>
      </c>
      <c r="L1393">
        <v>0.51827199999999995</v>
      </c>
      <c r="M1393">
        <v>0.51724199999999998</v>
      </c>
      <c r="N1393">
        <v>0.51498500000000003</v>
      </c>
      <c r="O1393">
        <v>0.51068800000000003</v>
      </c>
      <c r="P1393">
        <v>0.50645300000000004</v>
      </c>
      <c r="Q1393">
        <v>0.50217500000000004</v>
      </c>
      <c r="R1393">
        <v>0.498083</v>
      </c>
      <c r="S1393">
        <v>0.49463299999999999</v>
      </c>
      <c r="T1393">
        <v>0.49093500000000001</v>
      </c>
      <c r="U1393">
        <v>0.487313</v>
      </c>
      <c r="V1393">
        <v>0.48380499999999999</v>
      </c>
      <c r="W1393">
        <v>0.48031299999999999</v>
      </c>
      <c r="X1393" t="s">
        <v>37</v>
      </c>
    </row>
    <row r="1394" spans="1:24" x14ac:dyDescent="0.45">
      <c r="A1394" t="s">
        <v>9210</v>
      </c>
      <c r="B1394" t="s">
        <v>1435</v>
      </c>
      <c r="C1394">
        <v>0.57852499999999996</v>
      </c>
      <c r="D1394">
        <v>0.509274</v>
      </c>
      <c r="E1394">
        <v>0.53186900000000004</v>
      </c>
      <c r="F1394">
        <v>0.51470099999999996</v>
      </c>
      <c r="G1394">
        <v>0.51671400000000001</v>
      </c>
      <c r="H1394">
        <v>0.51864399999999999</v>
      </c>
      <c r="I1394">
        <v>0.51417800000000002</v>
      </c>
      <c r="J1394">
        <v>0.51537599999999995</v>
      </c>
      <c r="K1394">
        <v>0.51890199999999997</v>
      </c>
      <c r="L1394">
        <v>0.51827199999999995</v>
      </c>
      <c r="M1394">
        <v>0.51724199999999998</v>
      </c>
      <c r="N1394">
        <v>0.51498500000000003</v>
      </c>
      <c r="O1394">
        <v>0.51068800000000003</v>
      </c>
      <c r="P1394">
        <v>0.50645300000000004</v>
      </c>
      <c r="Q1394">
        <v>0.50217500000000004</v>
      </c>
      <c r="R1394">
        <v>0.498083</v>
      </c>
      <c r="S1394">
        <v>0.49463299999999999</v>
      </c>
      <c r="T1394">
        <v>0.49093500000000001</v>
      </c>
      <c r="U1394">
        <v>0.487313</v>
      </c>
      <c r="V1394">
        <v>0.48380499999999999</v>
      </c>
      <c r="W1394">
        <v>0.48031299999999999</v>
      </c>
      <c r="X1394" t="s">
        <v>37</v>
      </c>
    </row>
    <row r="1395" spans="1:24" x14ac:dyDescent="0.45">
      <c r="A1395" t="s">
        <v>9210</v>
      </c>
      <c r="B1395" t="s">
        <v>1436</v>
      </c>
      <c r="C1395">
        <v>0.57852499999999996</v>
      </c>
      <c r="D1395">
        <v>0.509274</v>
      </c>
      <c r="E1395">
        <v>0.53186900000000004</v>
      </c>
      <c r="F1395">
        <v>0.51470099999999996</v>
      </c>
      <c r="G1395">
        <v>0.51671400000000001</v>
      </c>
      <c r="H1395">
        <v>0.51864399999999999</v>
      </c>
      <c r="I1395">
        <v>0.51417800000000002</v>
      </c>
      <c r="J1395">
        <v>0.51537599999999995</v>
      </c>
      <c r="K1395">
        <v>0.51890199999999997</v>
      </c>
      <c r="L1395">
        <v>0.51827199999999995</v>
      </c>
      <c r="M1395">
        <v>0.51724199999999998</v>
      </c>
      <c r="N1395">
        <v>0.51498500000000003</v>
      </c>
      <c r="O1395">
        <v>0.51068800000000003</v>
      </c>
      <c r="P1395">
        <v>0.50645300000000004</v>
      </c>
      <c r="Q1395">
        <v>0.50217500000000004</v>
      </c>
      <c r="R1395">
        <v>0.498083</v>
      </c>
      <c r="S1395">
        <v>0.49463299999999999</v>
      </c>
      <c r="T1395">
        <v>0.49093500000000001</v>
      </c>
      <c r="U1395">
        <v>0.487313</v>
      </c>
      <c r="V1395">
        <v>0.48380499999999999</v>
      </c>
      <c r="W1395">
        <v>0.48031299999999999</v>
      </c>
      <c r="X1395" t="s">
        <v>37</v>
      </c>
    </row>
    <row r="1396" spans="1:24" x14ac:dyDescent="0.45">
      <c r="A1396" t="s">
        <v>9210</v>
      </c>
      <c r="B1396" t="s">
        <v>1437</v>
      </c>
      <c r="C1396">
        <v>0.57852499999999996</v>
      </c>
      <c r="D1396">
        <v>0.509274</v>
      </c>
      <c r="E1396">
        <v>0.53186900000000004</v>
      </c>
      <c r="F1396">
        <v>0.51470099999999996</v>
      </c>
      <c r="G1396">
        <v>0.51671400000000001</v>
      </c>
      <c r="H1396">
        <v>0.51864399999999999</v>
      </c>
      <c r="I1396">
        <v>0.51417800000000002</v>
      </c>
      <c r="J1396">
        <v>0.51537599999999995</v>
      </c>
      <c r="K1396">
        <v>0.51890199999999997</v>
      </c>
      <c r="L1396">
        <v>0.51827199999999995</v>
      </c>
      <c r="M1396">
        <v>0.51724199999999998</v>
      </c>
      <c r="N1396">
        <v>0.51498500000000003</v>
      </c>
      <c r="O1396">
        <v>0.51068800000000003</v>
      </c>
      <c r="P1396">
        <v>0.50645300000000004</v>
      </c>
      <c r="Q1396">
        <v>0.50217500000000004</v>
      </c>
      <c r="R1396">
        <v>0.498083</v>
      </c>
      <c r="S1396">
        <v>0.49463299999999999</v>
      </c>
      <c r="T1396">
        <v>0.49093500000000001</v>
      </c>
      <c r="U1396">
        <v>0.487313</v>
      </c>
      <c r="V1396">
        <v>0.48380499999999999</v>
      </c>
      <c r="W1396">
        <v>0.48031299999999999</v>
      </c>
      <c r="X1396" t="s">
        <v>37</v>
      </c>
    </row>
    <row r="1397" spans="1:24" x14ac:dyDescent="0.45">
      <c r="A1397" t="s">
        <v>9210</v>
      </c>
      <c r="B1397" t="s">
        <v>1438</v>
      </c>
      <c r="C1397">
        <v>1.0016499999999999</v>
      </c>
      <c r="D1397">
        <v>0.89484900000000001</v>
      </c>
      <c r="E1397">
        <v>0.88467600000000002</v>
      </c>
      <c r="F1397">
        <v>0.77476900000000004</v>
      </c>
      <c r="G1397">
        <v>0.79925800000000002</v>
      </c>
      <c r="H1397">
        <v>0.82409299999999996</v>
      </c>
      <c r="I1397">
        <v>0.84253599999999995</v>
      </c>
      <c r="J1397">
        <v>0.85889400000000005</v>
      </c>
      <c r="K1397">
        <v>0.87362399999999996</v>
      </c>
      <c r="L1397">
        <v>0.887737</v>
      </c>
      <c r="M1397">
        <v>0.89991699999999997</v>
      </c>
      <c r="N1397">
        <v>0.91446700000000003</v>
      </c>
      <c r="O1397">
        <v>0.92810599999999999</v>
      </c>
      <c r="P1397">
        <v>0.94098499999999996</v>
      </c>
      <c r="Q1397">
        <v>0.95286000000000004</v>
      </c>
      <c r="R1397">
        <v>0.963565</v>
      </c>
      <c r="S1397">
        <v>0.97287999999999997</v>
      </c>
      <c r="T1397">
        <v>0.98060700000000001</v>
      </c>
      <c r="U1397">
        <v>0.98672099999999996</v>
      </c>
      <c r="V1397">
        <v>0.99140099999999998</v>
      </c>
      <c r="W1397">
        <v>0.99442799999999998</v>
      </c>
      <c r="X1397" t="s">
        <v>64</v>
      </c>
    </row>
    <row r="1398" spans="1:24" x14ac:dyDescent="0.45">
      <c r="A1398" t="s">
        <v>9210</v>
      </c>
      <c r="B1398" t="s">
        <v>1439</v>
      </c>
      <c r="C1398">
        <v>6.9900000000000004E-2</v>
      </c>
      <c r="D1398">
        <v>6.9900000000000004E-2</v>
      </c>
      <c r="E1398">
        <v>6.9900000000000004E-2</v>
      </c>
      <c r="F1398">
        <v>6.9900000000000004E-2</v>
      </c>
      <c r="G1398">
        <v>7.5377399999999997E-2</v>
      </c>
      <c r="H1398">
        <v>7.7595899999999995E-2</v>
      </c>
      <c r="I1398">
        <v>7.7893500000000004E-2</v>
      </c>
      <c r="J1398">
        <v>7.9334100000000005E-2</v>
      </c>
      <c r="K1398">
        <v>8.2506499999999997E-2</v>
      </c>
      <c r="L1398">
        <v>8.5686399999999996E-2</v>
      </c>
      <c r="M1398">
        <v>8.7439199999999995E-2</v>
      </c>
      <c r="N1398">
        <v>8.8210899999999995E-2</v>
      </c>
      <c r="O1398">
        <v>8.8431499999999996E-2</v>
      </c>
      <c r="P1398">
        <v>8.8516800000000007E-2</v>
      </c>
      <c r="Q1398">
        <v>8.8066900000000004E-2</v>
      </c>
      <c r="R1398">
        <v>8.7578500000000004E-2</v>
      </c>
      <c r="S1398">
        <v>8.7310499999999999E-2</v>
      </c>
      <c r="T1398">
        <v>8.7233500000000005E-2</v>
      </c>
      <c r="U1398">
        <v>8.7220400000000003E-2</v>
      </c>
      <c r="V1398">
        <v>8.7187899999999999E-2</v>
      </c>
      <c r="W1398">
        <v>8.7071499999999996E-2</v>
      </c>
      <c r="X1398" t="s">
        <v>64</v>
      </c>
    </row>
    <row r="1399" spans="1:24" x14ac:dyDescent="0.45">
      <c r="A1399" t="s">
        <v>9210</v>
      </c>
      <c r="B1399" t="s">
        <v>1440</v>
      </c>
      <c r="C1399">
        <v>6.2799999999999995E-2</v>
      </c>
      <c r="D1399">
        <v>6.2799999999999995E-2</v>
      </c>
      <c r="E1399">
        <v>6.2799999999999995E-2</v>
      </c>
      <c r="F1399">
        <v>6.2799999999999995E-2</v>
      </c>
      <c r="G1399">
        <v>5.07144E-2</v>
      </c>
      <c r="H1399">
        <v>5.0842699999999998E-2</v>
      </c>
      <c r="I1399">
        <v>5.2658000000000003E-2</v>
      </c>
      <c r="J1399">
        <v>5.2455399999999999E-2</v>
      </c>
      <c r="K1399">
        <v>4.8424500000000002E-2</v>
      </c>
      <c r="L1399">
        <v>4.51697E-2</v>
      </c>
      <c r="M1399">
        <v>4.3994699999999998E-2</v>
      </c>
      <c r="N1399">
        <v>4.4562499999999998E-2</v>
      </c>
      <c r="O1399">
        <v>4.5894600000000001E-2</v>
      </c>
      <c r="P1399">
        <v>4.76257E-2</v>
      </c>
      <c r="Q1399">
        <v>5.0074500000000001E-2</v>
      </c>
      <c r="R1399">
        <v>5.2494699999999998E-2</v>
      </c>
      <c r="S1399">
        <v>5.4420200000000002E-2</v>
      </c>
      <c r="T1399">
        <v>5.5828799999999998E-2</v>
      </c>
      <c r="U1399">
        <v>5.6898400000000002E-2</v>
      </c>
      <c r="V1399">
        <v>5.7773499999999998E-2</v>
      </c>
      <c r="W1399">
        <v>5.8459299999999999E-2</v>
      </c>
      <c r="X1399" t="s">
        <v>64</v>
      </c>
    </row>
    <row r="1400" spans="1:24" x14ac:dyDescent="0.45">
      <c r="A1400" t="s">
        <v>9210</v>
      </c>
      <c r="B1400" t="s">
        <v>1441</v>
      </c>
      <c r="C1400">
        <v>9.5359100000000002E-2</v>
      </c>
      <c r="D1400">
        <v>9.2188000000000006E-2</v>
      </c>
      <c r="E1400">
        <v>9.1394000000000003E-2</v>
      </c>
      <c r="F1400">
        <v>9.1602699999999995E-2</v>
      </c>
      <c r="G1400">
        <v>9.2538899999999993E-2</v>
      </c>
      <c r="H1400">
        <v>9.3525700000000003E-2</v>
      </c>
      <c r="I1400" s="1">
        <v>9.4338900000000003E-2</v>
      </c>
      <c r="J1400" s="1">
        <v>9.4991599999999995E-2</v>
      </c>
      <c r="K1400" s="1">
        <v>9.5498100000000002E-2</v>
      </c>
      <c r="L1400" s="1">
        <v>9.5995200000000003E-2</v>
      </c>
      <c r="M1400" s="1">
        <v>9.6506400000000006E-2</v>
      </c>
      <c r="N1400" s="1">
        <v>9.72166E-2</v>
      </c>
      <c r="O1400" s="1">
        <v>9.7886799999999996E-2</v>
      </c>
      <c r="P1400" s="1">
        <v>9.8464800000000005E-2</v>
      </c>
      <c r="Q1400" s="1">
        <v>9.8984199999999994E-2</v>
      </c>
      <c r="R1400" s="1">
        <v>9.94279E-2</v>
      </c>
      <c r="S1400" s="1">
        <v>9.9816600000000005E-2</v>
      </c>
      <c r="T1400" s="1">
        <v>0.100148</v>
      </c>
      <c r="U1400" s="1">
        <v>0.100415</v>
      </c>
      <c r="V1400" s="1">
        <v>0.100617</v>
      </c>
      <c r="W1400" s="1">
        <v>0.10074</v>
      </c>
      <c r="X1400" t="s">
        <v>64</v>
      </c>
    </row>
    <row r="1401" spans="1:24" x14ac:dyDescent="0.45">
      <c r="A1401" t="s">
        <v>9210</v>
      </c>
      <c r="B1401" t="s">
        <v>1442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69</v>
      </c>
    </row>
    <row r="1402" spans="1:24" x14ac:dyDescent="0.45">
      <c r="A1402" t="s">
        <v>9210</v>
      </c>
      <c r="B1402" t="s">
        <v>1443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 t="s">
        <v>71</v>
      </c>
    </row>
    <row r="1403" spans="1:24" x14ac:dyDescent="0.45">
      <c r="A1403" t="s">
        <v>9210</v>
      </c>
      <c r="B1403" t="s">
        <v>1444</v>
      </c>
      <c r="C1403">
        <v>8.0247499999999999E-2</v>
      </c>
      <c r="D1403">
        <v>7.1809399999999995E-2</v>
      </c>
      <c r="E1403">
        <v>6.3174599999999997E-2</v>
      </c>
      <c r="F1403">
        <v>6.2823900000000002E-2</v>
      </c>
      <c r="G1403">
        <v>6.2256400000000003E-2</v>
      </c>
      <c r="H1403" s="1">
        <v>6.2019100000000001E-2</v>
      </c>
      <c r="I1403">
        <v>6.1546900000000002E-2</v>
      </c>
      <c r="J1403">
        <v>6.1620599999999998E-2</v>
      </c>
      <c r="K1403">
        <v>6.1612800000000002E-2</v>
      </c>
      <c r="L1403">
        <v>6.1442200000000002E-2</v>
      </c>
      <c r="M1403">
        <v>6.1152600000000001E-2</v>
      </c>
      <c r="N1403">
        <v>6.1555100000000001E-2</v>
      </c>
      <c r="O1403">
        <v>6.1712999999999997E-2</v>
      </c>
      <c r="P1403">
        <v>6.18147E-2</v>
      </c>
      <c r="Q1403">
        <v>6.18538E-2</v>
      </c>
      <c r="R1403">
        <v>6.1846400000000003E-2</v>
      </c>
      <c r="S1403">
        <v>6.1774999999999997E-2</v>
      </c>
      <c r="T1403">
        <v>6.1625699999999999E-2</v>
      </c>
      <c r="U1403">
        <v>6.1431800000000002E-2</v>
      </c>
      <c r="V1403">
        <v>6.1235699999999997E-2</v>
      </c>
      <c r="W1403">
        <v>6.1015E-2</v>
      </c>
      <c r="X1403" t="s">
        <v>64</v>
      </c>
    </row>
    <row r="1404" spans="1:24" x14ac:dyDescent="0.45">
      <c r="A1404" t="s">
        <v>9210</v>
      </c>
      <c r="B1404" t="s">
        <v>1445</v>
      </c>
      <c r="C1404">
        <v>0.49359999999999998</v>
      </c>
      <c r="D1404">
        <v>0.49359999999999998</v>
      </c>
      <c r="E1404">
        <v>0.49359999999999998</v>
      </c>
      <c r="F1404">
        <v>0.49359999999999998</v>
      </c>
      <c r="G1404">
        <v>0.499471</v>
      </c>
      <c r="H1404">
        <v>0.50901700000000005</v>
      </c>
      <c r="I1404">
        <v>0.51355700000000004</v>
      </c>
      <c r="J1404">
        <v>0.52011600000000002</v>
      </c>
      <c r="K1404">
        <v>0.52626600000000001</v>
      </c>
      <c r="L1404">
        <v>0.53194699999999995</v>
      </c>
      <c r="M1404">
        <v>0.53649800000000003</v>
      </c>
      <c r="N1404">
        <v>0.54404300000000005</v>
      </c>
      <c r="O1404">
        <v>0.551091</v>
      </c>
      <c r="P1404">
        <v>0.55728299999999997</v>
      </c>
      <c r="Q1404">
        <v>0.56266799999999995</v>
      </c>
      <c r="R1404">
        <v>0.56726399999999999</v>
      </c>
      <c r="S1404">
        <v>0.57109500000000002</v>
      </c>
      <c r="T1404">
        <v>0.57397299999999996</v>
      </c>
      <c r="U1404">
        <v>0.57601999999999998</v>
      </c>
      <c r="V1404">
        <v>0.57738100000000003</v>
      </c>
      <c r="W1404">
        <v>0.57793700000000003</v>
      </c>
      <c r="X1404" t="s">
        <v>64</v>
      </c>
    </row>
    <row r="1405" spans="1:24" x14ac:dyDescent="0.45">
      <c r="A1405" t="s">
        <v>9210</v>
      </c>
      <c r="B1405" t="s">
        <v>1446</v>
      </c>
      <c r="C1405">
        <v>3.2899999999999999E-2</v>
      </c>
      <c r="D1405">
        <v>3.2899999999999999E-2</v>
      </c>
      <c r="E1405">
        <v>3.2899999999999999E-2</v>
      </c>
      <c r="F1405">
        <v>3.2899999999999999E-2</v>
      </c>
      <c r="G1405">
        <v>3.3855900000000001E-2</v>
      </c>
      <c r="H1405">
        <v>3.4879399999999998E-2</v>
      </c>
      <c r="I1405">
        <v>3.5618200000000003E-2</v>
      </c>
      <c r="J1405">
        <v>3.6359900000000001E-2</v>
      </c>
      <c r="K1405">
        <v>3.7032500000000003E-2</v>
      </c>
      <c r="L1405">
        <v>3.7642000000000002E-2</v>
      </c>
      <c r="M1405">
        <v>3.8158200000000003E-2</v>
      </c>
      <c r="N1405">
        <v>3.87512E-2</v>
      </c>
      <c r="O1405">
        <v>3.9289699999999997E-2</v>
      </c>
      <c r="P1405">
        <v>3.9806899999999999E-2</v>
      </c>
      <c r="Q1405">
        <v>4.02847E-2</v>
      </c>
      <c r="R1405">
        <v>4.0720899999999997E-2</v>
      </c>
      <c r="S1405">
        <v>4.11008E-2</v>
      </c>
      <c r="T1405">
        <v>4.1413800000000001E-2</v>
      </c>
      <c r="U1405">
        <v>4.1658599999999997E-2</v>
      </c>
      <c r="V1405">
        <v>4.1844699999999999E-2</v>
      </c>
      <c r="W1405">
        <v>4.1961900000000003E-2</v>
      </c>
      <c r="X1405" t="s">
        <v>64</v>
      </c>
    </row>
    <row r="1406" spans="1:24" x14ac:dyDescent="0.45">
      <c r="A1406" t="s">
        <v>9210</v>
      </c>
      <c r="B1406" t="s">
        <v>1447</v>
      </c>
      <c r="C1406">
        <v>4.8099999999999997E-2</v>
      </c>
      <c r="D1406">
        <v>4.8099999999999997E-2</v>
      </c>
      <c r="E1406">
        <v>4.8099999999999997E-2</v>
      </c>
      <c r="F1406">
        <v>4.8099999999999997E-2</v>
      </c>
      <c r="G1406">
        <v>4.8681599999999998E-2</v>
      </c>
      <c r="H1406">
        <v>4.9374899999999999E-2</v>
      </c>
      <c r="I1406">
        <v>4.98187E-2</v>
      </c>
      <c r="J1406">
        <v>5.03112E-2</v>
      </c>
      <c r="K1406">
        <v>5.0795199999999999E-2</v>
      </c>
      <c r="L1406">
        <v>5.1272199999999997E-2</v>
      </c>
      <c r="M1406">
        <v>5.1618600000000001E-2</v>
      </c>
      <c r="N1406">
        <v>5.2094300000000003E-2</v>
      </c>
      <c r="O1406">
        <v>5.2503399999999999E-2</v>
      </c>
      <c r="P1406">
        <v>5.2874400000000002E-2</v>
      </c>
      <c r="Q1406">
        <v>5.3186499999999998E-2</v>
      </c>
      <c r="R1406">
        <v>5.3446199999999999E-2</v>
      </c>
      <c r="S1406">
        <v>5.3653199999999998E-2</v>
      </c>
      <c r="T1406">
        <v>5.3800399999999998E-2</v>
      </c>
      <c r="U1406">
        <v>5.3878500000000003E-2</v>
      </c>
      <c r="V1406">
        <v>5.3885299999999997E-2</v>
      </c>
      <c r="W1406">
        <v>5.3833300000000001E-2</v>
      </c>
      <c r="X1406" t="s">
        <v>64</v>
      </c>
    </row>
    <row r="1407" spans="1:24" x14ac:dyDescent="0.45">
      <c r="A1407" t="s">
        <v>9210</v>
      </c>
      <c r="B1407" t="s">
        <v>1448</v>
      </c>
      <c r="C1407">
        <v>0.29214699999999999</v>
      </c>
      <c r="D1407">
        <v>0.309475</v>
      </c>
      <c r="E1407">
        <v>0.27696999999999999</v>
      </c>
      <c r="F1407">
        <v>0.25591199999999997</v>
      </c>
      <c r="G1407">
        <v>0.25811899999999999</v>
      </c>
      <c r="H1407">
        <v>0.26057999999999998</v>
      </c>
      <c r="I1407">
        <v>0.26212200000000002</v>
      </c>
      <c r="J1407">
        <v>0.26373000000000002</v>
      </c>
      <c r="K1407">
        <v>0.26495200000000002</v>
      </c>
      <c r="L1407">
        <v>0.26600800000000002</v>
      </c>
      <c r="M1407">
        <v>0.26680900000000002</v>
      </c>
      <c r="N1407">
        <v>0.268349</v>
      </c>
      <c r="O1407">
        <v>0.26960499999999998</v>
      </c>
      <c r="P1407">
        <v>0.27059299999999997</v>
      </c>
      <c r="Q1407">
        <v>0.27136300000000002</v>
      </c>
      <c r="R1407">
        <v>0.27188800000000002</v>
      </c>
      <c r="S1407">
        <v>0.27226299999999998</v>
      </c>
      <c r="T1407">
        <v>0.27248800000000001</v>
      </c>
      <c r="U1407">
        <v>0.27257300000000001</v>
      </c>
      <c r="V1407">
        <v>0.27255800000000002</v>
      </c>
      <c r="W1407">
        <v>0.27239400000000002</v>
      </c>
      <c r="X1407" t="s">
        <v>77</v>
      </c>
    </row>
    <row r="1408" spans="1:24" x14ac:dyDescent="0.45">
      <c r="A1408" t="s">
        <v>9210</v>
      </c>
      <c r="B1408" t="s">
        <v>1449</v>
      </c>
      <c r="C1408">
        <v>3.5177100000000003E-2</v>
      </c>
      <c r="D1408">
        <v>2.94168E-2</v>
      </c>
      <c r="E1408">
        <v>2.56534E-2</v>
      </c>
      <c r="F1408">
        <v>2.2696000000000001E-2</v>
      </c>
      <c r="G1408">
        <v>2.0835699999999999E-2</v>
      </c>
      <c r="H1408">
        <v>1.9890100000000001E-2</v>
      </c>
      <c r="I1408">
        <v>1.9082700000000001E-2</v>
      </c>
      <c r="J1408">
        <v>1.8374100000000001E-2</v>
      </c>
      <c r="K1408">
        <v>1.7665299999999998E-2</v>
      </c>
      <c r="L1408">
        <v>1.6956800000000001E-2</v>
      </c>
      <c r="M1408">
        <v>1.6320399999999999E-2</v>
      </c>
      <c r="N1408">
        <v>1.5761600000000001E-2</v>
      </c>
      <c r="O1408">
        <v>1.5144599999999999E-2</v>
      </c>
      <c r="P1408">
        <v>1.44812E-2</v>
      </c>
      <c r="Q1408">
        <v>1.3813199999999999E-2</v>
      </c>
      <c r="R1408">
        <v>1.31799E-2</v>
      </c>
      <c r="S1408">
        <v>1.2574E-2</v>
      </c>
      <c r="T1408">
        <v>1.19974E-2</v>
      </c>
      <c r="U1408">
        <v>1.14311E-2</v>
      </c>
      <c r="V1408">
        <v>1.0863299999999999E-2</v>
      </c>
      <c r="W1408">
        <v>1.02994E-2</v>
      </c>
      <c r="X1408" t="s">
        <v>79</v>
      </c>
    </row>
    <row r="1409" spans="1:24" x14ac:dyDescent="0.45">
      <c r="A1409" t="s">
        <v>9210</v>
      </c>
      <c r="B1409" t="s">
        <v>1450</v>
      </c>
      <c r="C1409">
        <v>3.3929300000000003E-2</v>
      </c>
      <c r="D1409">
        <v>3.2493800000000003E-2</v>
      </c>
      <c r="E1409">
        <v>3.43778E-2</v>
      </c>
      <c r="F1409">
        <v>3.2010999999999998E-2</v>
      </c>
      <c r="G1409">
        <v>3.1892299999999998E-2</v>
      </c>
      <c r="H1409">
        <v>3.1966000000000001E-2</v>
      </c>
      <c r="I1409">
        <v>3.1832600000000003E-2</v>
      </c>
      <c r="J1409">
        <v>3.2003900000000002E-2</v>
      </c>
      <c r="K1409">
        <v>3.21619E-2</v>
      </c>
      <c r="L1409">
        <v>3.22712E-2</v>
      </c>
      <c r="M1409">
        <v>3.2299300000000003E-2</v>
      </c>
      <c r="N1409">
        <v>3.2497600000000001E-2</v>
      </c>
      <c r="O1409">
        <v>3.2626299999999997E-2</v>
      </c>
      <c r="P1409">
        <v>3.2725299999999999E-2</v>
      </c>
      <c r="Q1409">
        <v>3.2793299999999997E-2</v>
      </c>
      <c r="R1409">
        <v>3.2838600000000003E-2</v>
      </c>
      <c r="S1409">
        <v>3.28607E-2</v>
      </c>
      <c r="T1409">
        <v>3.2845300000000001E-2</v>
      </c>
      <c r="U1409">
        <v>3.2798500000000001E-2</v>
      </c>
      <c r="V1409">
        <v>3.2735899999999998E-2</v>
      </c>
      <c r="W1409">
        <v>3.2647500000000003E-2</v>
      </c>
      <c r="X1409" t="s">
        <v>77</v>
      </c>
    </row>
    <row r="1410" spans="1:24" x14ac:dyDescent="0.45">
      <c r="A1410" t="s">
        <v>9210</v>
      </c>
      <c r="B1410" t="s">
        <v>1451</v>
      </c>
      <c r="C1410">
        <v>2.07391E-3</v>
      </c>
      <c r="D1410">
        <v>1.4352900000000001E-3</v>
      </c>
      <c r="E1410">
        <v>1.4475899999999999E-3</v>
      </c>
      <c r="F1410">
        <v>1.2598799999999999E-3</v>
      </c>
      <c r="G1410" s="1">
        <v>1.1278099999999999E-3</v>
      </c>
      <c r="H1410" s="1">
        <v>1.05119E-3</v>
      </c>
      <c r="I1410" s="1">
        <v>9.84946E-4</v>
      </c>
      <c r="J1410" s="1">
        <v>9.3638399999999996E-4</v>
      </c>
      <c r="K1410" s="1">
        <v>8.9008200000000005E-4</v>
      </c>
      <c r="L1410" s="1">
        <v>8.4407700000000004E-4</v>
      </c>
      <c r="M1410" s="1">
        <v>8.02373E-4</v>
      </c>
      <c r="N1410" s="1">
        <v>7.6788900000000001E-4</v>
      </c>
      <c r="O1410" s="1">
        <v>7.2983200000000003E-4</v>
      </c>
      <c r="P1410" s="1">
        <v>6.8995700000000005E-4</v>
      </c>
      <c r="Q1410" s="1">
        <v>6.5059799999999995E-4</v>
      </c>
      <c r="R1410" s="1">
        <v>6.1417100000000005E-4</v>
      </c>
      <c r="S1410" s="1">
        <v>5.7987299999999996E-4</v>
      </c>
      <c r="T1410" s="1">
        <v>5.4749200000000001E-4</v>
      </c>
      <c r="U1410" s="1">
        <v>5.1603300000000005E-4</v>
      </c>
      <c r="V1410" s="1">
        <v>4.8504100000000002E-4</v>
      </c>
      <c r="W1410" s="1">
        <v>4.5473099999999999E-4</v>
      </c>
      <c r="X1410" t="s">
        <v>79</v>
      </c>
    </row>
    <row r="1411" spans="1:24" x14ac:dyDescent="0.45">
      <c r="A1411" t="s">
        <v>9210</v>
      </c>
      <c r="B1411" t="s">
        <v>1452</v>
      </c>
      <c r="C1411">
        <v>28.804500000000001</v>
      </c>
      <c r="D1411">
        <v>28.804500000000001</v>
      </c>
      <c r="E1411">
        <v>28.804500000000001</v>
      </c>
      <c r="F1411">
        <v>28.804500000000001</v>
      </c>
      <c r="G1411">
        <v>29.520299999999999</v>
      </c>
      <c r="H1411">
        <v>30.322600000000001</v>
      </c>
      <c r="I1411">
        <v>30.994900000000001</v>
      </c>
      <c r="J1411">
        <v>31.625399999999999</v>
      </c>
      <c r="K1411">
        <v>32.215499999999999</v>
      </c>
      <c r="L1411">
        <v>32.800800000000002</v>
      </c>
      <c r="M1411">
        <v>33.308900000000001</v>
      </c>
      <c r="N1411">
        <v>33.796700000000001</v>
      </c>
      <c r="O1411">
        <v>34.252099999999999</v>
      </c>
      <c r="P1411">
        <v>34.658700000000003</v>
      </c>
      <c r="Q1411">
        <v>35.009799999999998</v>
      </c>
      <c r="R1411">
        <v>35.302700000000002</v>
      </c>
      <c r="S1411">
        <v>35.539900000000003</v>
      </c>
      <c r="T1411">
        <v>35.716700000000003</v>
      </c>
      <c r="U1411">
        <v>35.833300000000001</v>
      </c>
      <c r="V1411">
        <v>35.892200000000003</v>
      </c>
      <c r="W1411">
        <v>35.892400000000002</v>
      </c>
      <c r="X1411" t="s">
        <v>83</v>
      </c>
    </row>
    <row r="1412" spans="1:24" x14ac:dyDescent="0.45">
      <c r="A1412" t="s">
        <v>9210</v>
      </c>
      <c r="B1412" t="s">
        <v>1453</v>
      </c>
      <c r="C1412">
        <v>0.24779999999999999</v>
      </c>
      <c r="D1412">
        <v>0.24779999999999999</v>
      </c>
      <c r="E1412">
        <v>0.24779999999999999</v>
      </c>
      <c r="F1412">
        <v>0.24779999999999999</v>
      </c>
      <c r="G1412">
        <v>0.24821499999999999</v>
      </c>
      <c r="H1412">
        <v>0.248998</v>
      </c>
      <c r="I1412">
        <v>0.24926899999999999</v>
      </c>
      <c r="J1412">
        <v>0.249946</v>
      </c>
      <c r="K1412">
        <v>0.250502</v>
      </c>
      <c r="L1412">
        <v>0.25081599999999998</v>
      </c>
      <c r="M1412">
        <v>0.25101899999999999</v>
      </c>
      <c r="N1412">
        <v>0.25121199999999999</v>
      </c>
      <c r="O1412">
        <v>0.251245</v>
      </c>
      <c r="P1412">
        <v>0.251245</v>
      </c>
      <c r="Q1412">
        <v>0.251218</v>
      </c>
      <c r="R1412">
        <v>0.25117299999999998</v>
      </c>
      <c r="S1412">
        <v>0.25109500000000001</v>
      </c>
      <c r="T1412">
        <v>0.250971</v>
      </c>
      <c r="U1412">
        <v>0.25080400000000003</v>
      </c>
      <c r="V1412">
        <v>0.25061499999999998</v>
      </c>
      <c r="W1412">
        <v>0.25040499999999999</v>
      </c>
      <c r="X1412" t="s">
        <v>64</v>
      </c>
    </row>
    <row r="1413" spans="1:24" x14ac:dyDescent="0.45">
      <c r="A1413" t="s">
        <v>9210</v>
      </c>
      <c r="B1413" t="s">
        <v>1454</v>
      </c>
      <c r="C1413">
        <v>475381</v>
      </c>
      <c r="D1413">
        <v>772867</v>
      </c>
      <c r="E1413">
        <v>882794</v>
      </c>
      <c r="F1413">
        <v>1013760</v>
      </c>
      <c r="G1413">
        <v>1188820</v>
      </c>
      <c r="H1413">
        <v>1359630</v>
      </c>
      <c r="I1413">
        <v>1526830</v>
      </c>
      <c r="J1413">
        <v>1696810</v>
      </c>
      <c r="K1413">
        <v>1878330</v>
      </c>
      <c r="L1413">
        <v>2074820</v>
      </c>
      <c r="M1413">
        <v>2273720</v>
      </c>
      <c r="N1413">
        <v>2479150</v>
      </c>
      <c r="O1413">
        <v>2705270</v>
      </c>
      <c r="P1413">
        <v>2947650</v>
      </c>
      <c r="Q1413">
        <v>3200290</v>
      </c>
      <c r="R1413">
        <v>3452160</v>
      </c>
      <c r="S1413">
        <v>3703000</v>
      </c>
      <c r="T1413">
        <v>3948200</v>
      </c>
      <c r="U1413">
        <v>4190210</v>
      </c>
      <c r="V1413">
        <v>4431830</v>
      </c>
      <c r="W1413">
        <v>4672090</v>
      </c>
      <c r="X1413" t="s">
        <v>86</v>
      </c>
    </row>
    <row r="1414" spans="1:24" x14ac:dyDescent="0.45">
      <c r="A1414" t="s">
        <v>9210</v>
      </c>
      <c r="B1414" t="s">
        <v>1455</v>
      </c>
      <c r="C1414">
        <v>0</v>
      </c>
      <c r="D1414">
        <v>0</v>
      </c>
      <c r="E1414">
        <v>0</v>
      </c>
      <c r="F1414">
        <v>0</v>
      </c>
      <c r="G1414">
        <v>4.3767500000000004</v>
      </c>
      <c r="H1414">
        <v>4.6226599999999998</v>
      </c>
      <c r="I1414">
        <v>4.6343300000000003</v>
      </c>
      <c r="J1414">
        <v>4.8630000000000004</v>
      </c>
      <c r="K1414">
        <v>5.1797000000000004</v>
      </c>
      <c r="L1414">
        <v>5.2912600000000003</v>
      </c>
      <c r="M1414">
        <v>5.4207700000000001</v>
      </c>
      <c r="N1414">
        <v>5.4958299999999998</v>
      </c>
      <c r="O1414">
        <v>5.4409900000000002</v>
      </c>
      <c r="P1414">
        <v>5.3784299999999998</v>
      </c>
      <c r="Q1414">
        <v>5.3198699999999999</v>
      </c>
      <c r="R1414">
        <v>5.2564700000000002</v>
      </c>
      <c r="S1414">
        <v>5.2016900000000001</v>
      </c>
      <c r="T1414">
        <v>5.1488300000000002</v>
      </c>
      <c r="U1414">
        <v>5.1034100000000002</v>
      </c>
      <c r="V1414">
        <v>5.0726000000000004</v>
      </c>
      <c r="W1414">
        <v>5.0437599999999998</v>
      </c>
      <c r="X1414" t="s">
        <v>88</v>
      </c>
    </row>
    <row r="1415" spans="1:24" x14ac:dyDescent="0.45">
      <c r="A1415" t="s">
        <v>9210</v>
      </c>
      <c r="B1415" t="s">
        <v>1456</v>
      </c>
      <c r="C1415">
        <v>0</v>
      </c>
      <c r="D1415">
        <v>0</v>
      </c>
      <c r="E1415">
        <v>0</v>
      </c>
      <c r="F1415">
        <v>0</v>
      </c>
      <c r="G1415">
        <v>12.0815</v>
      </c>
      <c r="H1415">
        <v>12.2903</v>
      </c>
      <c r="I1415">
        <v>8.4370899999999995</v>
      </c>
      <c r="J1415">
        <v>8.6973599999999998</v>
      </c>
      <c r="K1415">
        <v>9.0554199999999998</v>
      </c>
      <c r="L1415">
        <v>9.1457899999999999</v>
      </c>
      <c r="M1415">
        <v>9.2520500000000006</v>
      </c>
      <c r="N1415">
        <v>9.2854600000000005</v>
      </c>
      <c r="O1415">
        <v>9.1584699999999994</v>
      </c>
      <c r="P1415">
        <v>9.0250000000000004</v>
      </c>
      <c r="Q1415">
        <v>8.8981899999999996</v>
      </c>
      <c r="R1415">
        <v>8.7725799999999996</v>
      </c>
      <c r="S1415">
        <v>8.6657600000000006</v>
      </c>
      <c r="T1415">
        <v>8.5591699999999999</v>
      </c>
      <c r="U1415">
        <v>8.46204</v>
      </c>
      <c r="V1415">
        <v>8.3818400000000004</v>
      </c>
      <c r="W1415">
        <v>8.3044200000000004</v>
      </c>
      <c r="X1415" t="s">
        <v>88</v>
      </c>
    </row>
    <row r="1416" spans="1:24" x14ac:dyDescent="0.45">
      <c r="A1416" t="s">
        <v>9210</v>
      </c>
      <c r="B1416" t="s">
        <v>1457</v>
      </c>
      <c r="C1416">
        <v>0</v>
      </c>
      <c r="D1416">
        <v>0</v>
      </c>
      <c r="E1416">
        <v>0</v>
      </c>
      <c r="F1416">
        <v>0</v>
      </c>
      <c r="G1416">
        <v>11.148999999999999</v>
      </c>
      <c r="H1416">
        <v>11.3667</v>
      </c>
      <c r="I1416">
        <v>11.1691</v>
      </c>
      <c r="J1416">
        <v>11.1975</v>
      </c>
      <c r="K1416">
        <v>11.3635</v>
      </c>
      <c r="L1416">
        <v>11.3287</v>
      </c>
      <c r="M1416">
        <v>11.3134</v>
      </c>
      <c r="N1416">
        <v>11.23</v>
      </c>
      <c r="O1416">
        <v>11.0069</v>
      </c>
      <c r="P1416">
        <v>10.8378</v>
      </c>
      <c r="Q1416">
        <v>10.673</v>
      </c>
      <c r="R1416">
        <v>10.510899999999999</v>
      </c>
      <c r="S1416">
        <v>10.378500000000001</v>
      </c>
      <c r="T1416">
        <v>10.243</v>
      </c>
      <c r="U1416">
        <v>10.117000000000001</v>
      </c>
      <c r="V1416">
        <v>10.005000000000001</v>
      </c>
      <c r="W1416">
        <v>9.8954400000000007</v>
      </c>
      <c r="X1416" t="s">
        <v>88</v>
      </c>
    </row>
    <row r="1417" spans="1:24" x14ac:dyDescent="0.45">
      <c r="A1417" t="s">
        <v>9210</v>
      </c>
      <c r="B1417" t="s">
        <v>1458</v>
      </c>
      <c r="C1417">
        <v>0</v>
      </c>
      <c r="D1417">
        <v>0</v>
      </c>
      <c r="E1417">
        <v>0</v>
      </c>
      <c r="F1417">
        <v>0</v>
      </c>
      <c r="G1417">
        <v>10.532299999999999</v>
      </c>
      <c r="H1417">
        <v>10.776199999999999</v>
      </c>
      <c r="I1417">
        <v>6.7873900000000003</v>
      </c>
      <c r="J1417">
        <v>6.9742300000000004</v>
      </c>
      <c r="K1417">
        <v>7.25298</v>
      </c>
      <c r="L1417">
        <v>7.3256100000000002</v>
      </c>
      <c r="M1417">
        <v>7.4166999999999996</v>
      </c>
      <c r="N1417">
        <v>7.4528299999999996</v>
      </c>
      <c r="O1417">
        <v>7.3586099999999997</v>
      </c>
      <c r="P1417">
        <v>7.2573499999999997</v>
      </c>
      <c r="Q1417">
        <v>7.1607700000000003</v>
      </c>
      <c r="R1417">
        <v>7.0605599999999997</v>
      </c>
      <c r="S1417">
        <v>6.9712899999999998</v>
      </c>
      <c r="T1417">
        <v>6.8841299999999999</v>
      </c>
      <c r="U1417">
        <v>6.8050600000000001</v>
      </c>
      <c r="V1417">
        <v>6.7411199999999996</v>
      </c>
      <c r="W1417">
        <v>6.6797700000000004</v>
      </c>
      <c r="X1417" t="s">
        <v>88</v>
      </c>
    </row>
    <row r="1418" spans="1:24" x14ac:dyDescent="0.45">
      <c r="A1418" t="s">
        <v>9210</v>
      </c>
      <c r="B1418" t="s">
        <v>1459</v>
      </c>
      <c r="C1418">
        <v>0</v>
      </c>
      <c r="D1418">
        <v>0</v>
      </c>
      <c r="E1418">
        <v>0</v>
      </c>
      <c r="F1418">
        <v>0</v>
      </c>
      <c r="G1418">
        <v>12.064399999999999</v>
      </c>
      <c r="H1418">
        <v>12.2979</v>
      </c>
      <c r="I1418">
        <v>8.8404900000000008</v>
      </c>
      <c r="J1418">
        <v>9.0460700000000003</v>
      </c>
      <c r="K1418">
        <v>9.3512400000000007</v>
      </c>
      <c r="L1418">
        <v>9.4276300000000006</v>
      </c>
      <c r="M1418">
        <v>9.5232399999999995</v>
      </c>
      <c r="N1418">
        <v>9.5571699999999993</v>
      </c>
      <c r="O1418">
        <v>9.4479500000000005</v>
      </c>
      <c r="P1418">
        <v>9.3341700000000003</v>
      </c>
      <c r="Q1418">
        <v>9.2254500000000004</v>
      </c>
      <c r="R1418">
        <v>9.1131200000000003</v>
      </c>
      <c r="S1418">
        <v>9.0137400000000003</v>
      </c>
      <c r="T1418">
        <v>8.9163300000000003</v>
      </c>
      <c r="U1418">
        <v>8.8277999999999999</v>
      </c>
      <c r="V1418">
        <v>8.7556200000000004</v>
      </c>
      <c r="W1418">
        <v>8.6862200000000005</v>
      </c>
      <c r="X1418" t="s">
        <v>88</v>
      </c>
    </row>
    <row r="1419" spans="1:24" x14ac:dyDescent="0.45">
      <c r="A1419" t="s">
        <v>9210</v>
      </c>
      <c r="B1419" t="s">
        <v>1460</v>
      </c>
      <c r="C1419">
        <v>0</v>
      </c>
      <c r="D1419">
        <v>0</v>
      </c>
      <c r="E1419">
        <v>0</v>
      </c>
      <c r="F1419">
        <v>0</v>
      </c>
      <c r="G1419">
        <v>15.7233</v>
      </c>
      <c r="H1419">
        <v>15.9842</v>
      </c>
      <c r="I1419">
        <v>15.263</v>
      </c>
      <c r="J1419">
        <v>15.3955</v>
      </c>
      <c r="K1419">
        <v>15.6837</v>
      </c>
      <c r="L1419">
        <v>15.677099999999999</v>
      </c>
      <c r="M1419">
        <v>15.672800000000001</v>
      </c>
      <c r="N1419">
        <v>15.5899</v>
      </c>
      <c r="O1419">
        <v>15.3262</v>
      </c>
      <c r="P1419">
        <v>15.0642</v>
      </c>
      <c r="Q1419">
        <v>14.7989</v>
      </c>
      <c r="R1419">
        <v>14.541700000000001</v>
      </c>
      <c r="S1419">
        <v>14.3432</v>
      </c>
      <c r="T1419">
        <v>14.145099999999999</v>
      </c>
      <c r="U1419">
        <v>13.958</v>
      </c>
      <c r="V1419">
        <v>13.7912</v>
      </c>
      <c r="W1419">
        <v>13.629099999999999</v>
      </c>
      <c r="X1419" t="s">
        <v>88</v>
      </c>
    </row>
    <row r="1420" spans="1:24" x14ac:dyDescent="0.45">
      <c r="A1420" t="s">
        <v>9210</v>
      </c>
      <c r="B1420" t="s">
        <v>1461</v>
      </c>
      <c r="C1420">
        <v>0</v>
      </c>
      <c r="D1420">
        <v>0</v>
      </c>
      <c r="E1420">
        <v>0</v>
      </c>
      <c r="F1420">
        <v>0</v>
      </c>
      <c r="G1420">
        <v>10.814399999999999</v>
      </c>
      <c r="H1420">
        <v>11.0479</v>
      </c>
      <c r="I1420">
        <v>7.59049</v>
      </c>
      <c r="J1420">
        <v>7.7960700000000003</v>
      </c>
      <c r="K1420">
        <v>8.1012400000000007</v>
      </c>
      <c r="L1420">
        <v>8.1776300000000006</v>
      </c>
      <c r="M1420">
        <v>8.2732399999999995</v>
      </c>
      <c r="N1420">
        <v>8.3071699999999993</v>
      </c>
      <c r="O1420">
        <v>8.1979500000000005</v>
      </c>
      <c r="P1420">
        <v>8.0841700000000003</v>
      </c>
      <c r="Q1420">
        <v>7.9754500000000004</v>
      </c>
      <c r="R1420">
        <v>7.8631200000000003</v>
      </c>
      <c r="S1420">
        <v>7.7637400000000003</v>
      </c>
      <c r="T1420">
        <v>7.6663300000000003</v>
      </c>
      <c r="U1420">
        <v>7.5777999999999999</v>
      </c>
      <c r="V1420">
        <v>7.5056200000000004</v>
      </c>
      <c r="W1420">
        <v>7.4362199999999996</v>
      </c>
      <c r="X1420" t="s">
        <v>88</v>
      </c>
    </row>
    <row r="1421" spans="1:24" x14ac:dyDescent="0.45">
      <c r="A1421" t="s">
        <v>9210</v>
      </c>
      <c r="B1421" t="s">
        <v>1462</v>
      </c>
      <c r="C1421">
        <v>0</v>
      </c>
      <c r="D1421">
        <v>0</v>
      </c>
      <c r="E1421">
        <v>0</v>
      </c>
      <c r="F1421">
        <v>0</v>
      </c>
      <c r="G1421">
        <v>14.4733</v>
      </c>
      <c r="H1421">
        <v>14.7342</v>
      </c>
      <c r="I1421">
        <v>14.013</v>
      </c>
      <c r="J1421">
        <v>14.1455</v>
      </c>
      <c r="K1421">
        <v>14.4337</v>
      </c>
      <c r="L1421">
        <v>14.427099999999999</v>
      </c>
      <c r="M1421">
        <v>14.422800000000001</v>
      </c>
      <c r="N1421">
        <v>14.3399</v>
      </c>
      <c r="O1421">
        <v>14.0762</v>
      </c>
      <c r="P1421">
        <v>13.8142</v>
      </c>
      <c r="Q1421">
        <v>13.5489</v>
      </c>
      <c r="R1421">
        <v>13.291700000000001</v>
      </c>
      <c r="S1421">
        <v>13.0932</v>
      </c>
      <c r="T1421">
        <v>12.895099999999999</v>
      </c>
      <c r="U1421">
        <v>12.708</v>
      </c>
      <c r="V1421">
        <v>12.5412</v>
      </c>
      <c r="W1421">
        <v>12.379099999999999</v>
      </c>
      <c r="X1421" t="s">
        <v>88</v>
      </c>
    </row>
    <row r="1422" spans="1:24" x14ac:dyDescent="0.45">
      <c r="A1422" t="s">
        <v>9210</v>
      </c>
      <c r="B1422" t="s">
        <v>1463</v>
      </c>
      <c r="C1422">
        <v>0.1293</v>
      </c>
      <c r="D1422">
        <v>0.1293</v>
      </c>
      <c r="E1422">
        <v>0.1293</v>
      </c>
      <c r="F1422">
        <v>0.1293</v>
      </c>
      <c r="G1422">
        <v>0.12865599999999999</v>
      </c>
      <c r="H1422">
        <v>0.129249</v>
      </c>
      <c r="I1422">
        <v>0.12864400000000001</v>
      </c>
      <c r="J1422">
        <v>0.12875900000000001</v>
      </c>
      <c r="K1422">
        <v>0.12865299999999999</v>
      </c>
      <c r="L1422">
        <v>0.12806899999999999</v>
      </c>
      <c r="M1422">
        <v>0.127025</v>
      </c>
      <c r="N1422">
        <v>0.12879199999999999</v>
      </c>
      <c r="O1422">
        <v>0.129881</v>
      </c>
      <c r="P1422">
        <v>0.130663</v>
      </c>
      <c r="Q1422">
        <v>0.13114600000000001</v>
      </c>
      <c r="R1422">
        <v>0.131353</v>
      </c>
      <c r="S1422">
        <v>0.13128699999999999</v>
      </c>
      <c r="T1422">
        <v>0.13092500000000001</v>
      </c>
      <c r="U1422">
        <v>0.130303</v>
      </c>
      <c r="V1422">
        <v>0.12957199999999999</v>
      </c>
      <c r="W1422">
        <v>0.12872400000000001</v>
      </c>
      <c r="X1422" t="s">
        <v>64</v>
      </c>
    </row>
    <row r="1423" spans="1:24" x14ac:dyDescent="0.45">
      <c r="A1423" t="s">
        <v>9210</v>
      </c>
      <c r="B1423" t="s">
        <v>1464</v>
      </c>
      <c r="C1423">
        <v>0.97319999999999995</v>
      </c>
      <c r="D1423">
        <v>0.97319999999999995</v>
      </c>
      <c r="E1423">
        <v>0.97319999999999995</v>
      </c>
      <c r="F1423">
        <v>0.97319999999999995</v>
      </c>
      <c r="G1423">
        <v>0.97513499999999997</v>
      </c>
      <c r="H1423">
        <v>0.97766699999999995</v>
      </c>
      <c r="I1423">
        <v>0.97898499999999999</v>
      </c>
      <c r="J1423">
        <v>0.98154300000000005</v>
      </c>
      <c r="K1423">
        <v>0.983792</v>
      </c>
      <c r="L1423">
        <v>0.98551</v>
      </c>
      <c r="M1423">
        <v>0.98676200000000003</v>
      </c>
      <c r="N1423">
        <v>0.98736900000000005</v>
      </c>
      <c r="O1423">
        <v>0.98753199999999997</v>
      </c>
      <c r="P1423">
        <v>0.98751599999999995</v>
      </c>
      <c r="Q1423">
        <v>0.98734599999999995</v>
      </c>
      <c r="R1423">
        <v>0.98703099999999999</v>
      </c>
      <c r="S1423">
        <v>0.986591</v>
      </c>
      <c r="T1423">
        <v>0.98600200000000005</v>
      </c>
      <c r="U1423">
        <v>0.98524299999999998</v>
      </c>
      <c r="V1423">
        <v>0.98443599999999998</v>
      </c>
      <c r="W1423">
        <v>0.98355000000000004</v>
      </c>
      <c r="X1423" t="s">
        <v>64</v>
      </c>
    </row>
    <row r="1424" spans="1:24" x14ac:dyDescent="0.45">
      <c r="A1424" t="s">
        <v>9210</v>
      </c>
      <c r="B1424" t="s">
        <v>1465</v>
      </c>
      <c r="C1424">
        <v>0.57852499999999996</v>
      </c>
      <c r="D1424">
        <v>0.509274</v>
      </c>
      <c r="E1424">
        <v>0.53186900000000004</v>
      </c>
      <c r="F1424">
        <v>0.51470099999999996</v>
      </c>
      <c r="G1424">
        <v>0.51671400000000001</v>
      </c>
      <c r="H1424">
        <v>0.51864399999999999</v>
      </c>
      <c r="I1424">
        <v>0.51417800000000002</v>
      </c>
      <c r="J1424">
        <v>0.51537599999999995</v>
      </c>
      <c r="K1424">
        <v>0.51890199999999997</v>
      </c>
      <c r="L1424">
        <v>0.51827199999999995</v>
      </c>
      <c r="M1424">
        <v>0.51724199999999998</v>
      </c>
      <c r="N1424">
        <v>0.51498500000000003</v>
      </c>
      <c r="O1424">
        <v>0.51068800000000003</v>
      </c>
      <c r="P1424">
        <v>0.50645300000000004</v>
      </c>
      <c r="Q1424">
        <v>0.50217500000000004</v>
      </c>
      <c r="R1424">
        <v>0.498083</v>
      </c>
      <c r="S1424">
        <v>0.49463299999999999</v>
      </c>
      <c r="T1424">
        <v>0.49093500000000001</v>
      </c>
      <c r="U1424">
        <v>0.487313</v>
      </c>
      <c r="V1424">
        <v>0.48380499999999999</v>
      </c>
      <c r="W1424">
        <v>0.48031299999999999</v>
      </c>
      <c r="X1424" t="s">
        <v>37</v>
      </c>
    </row>
    <row r="1425" spans="1:24" x14ac:dyDescent="0.45">
      <c r="A1425" t="s">
        <v>9210</v>
      </c>
      <c r="B1425" t="s">
        <v>1466</v>
      </c>
      <c r="C1425">
        <v>0.18437300000000001</v>
      </c>
      <c r="D1425">
        <v>0.20081099999999999</v>
      </c>
      <c r="E1425">
        <v>0.22927400000000001</v>
      </c>
      <c r="F1425">
        <v>0.22964999999999999</v>
      </c>
      <c r="G1425">
        <v>0.238645</v>
      </c>
      <c r="H1425">
        <v>0.262457</v>
      </c>
      <c r="I1425">
        <v>0.26863700000000001</v>
      </c>
      <c r="J1425">
        <v>0.29420400000000002</v>
      </c>
      <c r="K1425">
        <v>0.31418400000000002</v>
      </c>
      <c r="L1425">
        <v>0.31978099999999998</v>
      </c>
      <c r="M1425">
        <v>0.32255</v>
      </c>
      <c r="N1425">
        <v>0.32428200000000001</v>
      </c>
      <c r="O1425">
        <v>0.31790400000000002</v>
      </c>
      <c r="P1425">
        <v>0.312865</v>
      </c>
      <c r="Q1425">
        <v>0.30832599999999999</v>
      </c>
      <c r="R1425">
        <v>0.30526700000000001</v>
      </c>
      <c r="S1425">
        <v>0.30167899999999997</v>
      </c>
      <c r="T1425">
        <v>0.29722700000000002</v>
      </c>
      <c r="U1425">
        <v>0.29263600000000001</v>
      </c>
      <c r="V1425">
        <v>0.28855999999999998</v>
      </c>
      <c r="W1425">
        <v>0.28511700000000001</v>
      </c>
      <c r="X1425" t="s">
        <v>69</v>
      </c>
    </row>
    <row r="1426" spans="1:24" x14ac:dyDescent="0.45">
      <c r="A1426" t="s">
        <v>9210</v>
      </c>
      <c r="B1426" t="s">
        <v>1467</v>
      </c>
      <c r="C1426">
        <v>2.73294E-2</v>
      </c>
      <c r="D1426">
        <v>2.4851999999999999E-2</v>
      </c>
      <c r="E1426">
        <v>4.21471E-2</v>
      </c>
      <c r="F1426">
        <v>4.9582899999999999E-2</v>
      </c>
      <c r="G1426">
        <v>4.9387599999999997E-2</v>
      </c>
      <c r="H1426">
        <v>4.9457399999999999E-2</v>
      </c>
      <c r="I1426">
        <v>4.9231499999999997E-2</v>
      </c>
      <c r="J1426">
        <v>4.9417299999999997E-2</v>
      </c>
      <c r="K1426">
        <v>4.9566899999999997E-2</v>
      </c>
      <c r="L1426">
        <v>4.9609300000000002E-2</v>
      </c>
      <c r="M1426">
        <v>4.9546899999999998E-2</v>
      </c>
      <c r="N1426">
        <v>4.98339E-2</v>
      </c>
      <c r="O1426">
        <v>4.9985799999999997E-2</v>
      </c>
      <c r="P1426">
        <v>5.0092999999999999E-2</v>
      </c>
      <c r="Q1426">
        <v>5.0151899999999999E-2</v>
      </c>
      <c r="R1426">
        <v>5.0179599999999998E-2</v>
      </c>
      <c r="S1426">
        <v>5.0171E-2</v>
      </c>
      <c r="T1426">
        <v>5.0112499999999997E-2</v>
      </c>
      <c r="U1426">
        <v>5.00139E-2</v>
      </c>
      <c r="V1426">
        <v>4.9898600000000001E-2</v>
      </c>
      <c r="W1426">
        <v>4.9756700000000001E-2</v>
      </c>
      <c r="X1426" t="s">
        <v>64</v>
      </c>
    </row>
    <row r="1427" spans="1:24" x14ac:dyDescent="0.45">
      <c r="A1427" t="s">
        <v>9210</v>
      </c>
      <c r="B1427" t="s">
        <v>1468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 t="s">
        <v>71</v>
      </c>
    </row>
    <row r="1428" spans="1:24" x14ac:dyDescent="0.45">
      <c r="A1428" t="s">
        <v>9210</v>
      </c>
      <c r="B1428" t="s">
        <v>1469</v>
      </c>
      <c r="C1428">
        <v>28.811900000000001</v>
      </c>
      <c r="D1428">
        <v>28.8048</v>
      </c>
      <c r="E1428">
        <v>28.8049</v>
      </c>
      <c r="F1428">
        <v>28.805499999999999</v>
      </c>
      <c r="G1428">
        <v>29.5213</v>
      </c>
      <c r="H1428">
        <v>30.323599999999999</v>
      </c>
      <c r="I1428">
        <v>30.995899999999999</v>
      </c>
      <c r="J1428">
        <v>31.626300000000001</v>
      </c>
      <c r="K1428">
        <v>32.216500000000003</v>
      </c>
      <c r="L1428">
        <v>32.801699999999997</v>
      </c>
      <c r="M1428">
        <v>33.309800000000003</v>
      </c>
      <c r="N1428">
        <v>33.797400000000003</v>
      </c>
      <c r="O1428">
        <v>34.252800000000001</v>
      </c>
      <c r="P1428">
        <v>34.659300000000002</v>
      </c>
      <c r="Q1428">
        <v>35.010300000000001</v>
      </c>
      <c r="R1428">
        <v>35.303100000000001</v>
      </c>
      <c r="S1428">
        <v>35.540199999999999</v>
      </c>
      <c r="T1428">
        <v>35.716900000000003</v>
      </c>
      <c r="U1428">
        <v>35.833399999999997</v>
      </c>
      <c r="V1428">
        <v>35.892299999999999</v>
      </c>
      <c r="W1428">
        <v>35.892400000000002</v>
      </c>
      <c r="X1428" t="s">
        <v>83</v>
      </c>
    </row>
    <row r="1429" spans="1:24" x14ac:dyDescent="0.45">
      <c r="A1429" t="s">
        <v>9210</v>
      </c>
      <c r="B1429" t="s">
        <v>1470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 t="s">
        <v>71</v>
      </c>
    </row>
    <row r="1430" spans="1:24" x14ac:dyDescent="0.45">
      <c r="A1430" t="s">
        <v>9210</v>
      </c>
      <c r="B1430" t="s">
        <v>1471</v>
      </c>
      <c r="C1430">
        <v>0.32300899999999999</v>
      </c>
      <c r="D1430">
        <v>0.23343900000000001</v>
      </c>
      <c r="E1430">
        <v>0.204322</v>
      </c>
      <c r="F1430">
        <v>0.19937099999999999</v>
      </c>
      <c r="G1430">
        <v>0.200456</v>
      </c>
      <c r="H1430">
        <v>0.20161200000000001</v>
      </c>
      <c r="I1430">
        <v>0.202512</v>
      </c>
      <c r="J1430">
        <v>0.20327100000000001</v>
      </c>
      <c r="K1430">
        <v>0.20385600000000001</v>
      </c>
      <c r="L1430">
        <v>0.20441799999999999</v>
      </c>
      <c r="M1430">
        <v>0.20497299999999999</v>
      </c>
      <c r="N1430">
        <v>0.20579</v>
      </c>
      <c r="O1430">
        <v>0.20655799999999999</v>
      </c>
      <c r="P1430">
        <v>0.207229</v>
      </c>
      <c r="Q1430">
        <v>0.20783299999999999</v>
      </c>
      <c r="R1430">
        <v>0.20834800000000001</v>
      </c>
      <c r="S1430">
        <v>0.20879500000000001</v>
      </c>
      <c r="T1430">
        <v>0.209171</v>
      </c>
      <c r="U1430">
        <v>0.20946999999999999</v>
      </c>
      <c r="V1430">
        <v>0.20969299999999999</v>
      </c>
      <c r="W1430">
        <v>0.20982400000000001</v>
      </c>
      <c r="X1430" t="s">
        <v>64</v>
      </c>
    </row>
    <row r="1431" spans="1:24" x14ac:dyDescent="0.45">
      <c r="A1431" t="s">
        <v>9210</v>
      </c>
      <c r="B1431" t="s">
        <v>1472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 t="s">
        <v>71</v>
      </c>
    </row>
    <row r="1432" spans="1:24" x14ac:dyDescent="0.45">
      <c r="A1432" t="s">
        <v>9210</v>
      </c>
      <c r="B1432" t="s">
        <v>1473</v>
      </c>
      <c r="C1432">
        <v>1.3148</v>
      </c>
      <c r="D1432">
        <v>1.3148</v>
      </c>
      <c r="E1432">
        <v>1.3148</v>
      </c>
      <c r="F1432">
        <v>1.3148</v>
      </c>
      <c r="G1432">
        <v>1.37808</v>
      </c>
      <c r="H1432">
        <v>1.44059</v>
      </c>
      <c r="I1432">
        <v>1.48319</v>
      </c>
      <c r="J1432">
        <v>1.5220400000000001</v>
      </c>
      <c r="K1432">
        <v>1.55325</v>
      </c>
      <c r="L1432">
        <v>1.5793200000000001</v>
      </c>
      <c r="M1432">
        <v>1.59138</v>
      </c>
      <c r="N1432">
        <v>1.6130899999999999</v>
      </c>
      <c r="O1432">
        <v>1.6241000000000001</v>
      </c>
      <c r="P1432">
        <v>1.6253299999999999</v>
      </c>
      <c r="Q1432">
        <v>1.61951</v>
      </c>
      <c r="R1432">
        <v>1.60724</v>
      </c>
      <c r="S1432">
        <v>1.5911200000000001</v>
      </c>
      <c r="T1432">
        <v>1.5716000000000001</v>
      </c>
      <c r="U1432">
        <v>1.5488500000000001</v>
      </c>
      <c r="V1432">
        <v>1.52484</v>
      </c>
      <c r="W1432">
        <v>1.4998199999999999</v>
      </c>
      <c r="X1432" t="s">
        <v>64</v>
      </c>
    </row>
    <row r="1433" spans="1:24" x14ac:dyDescent="0.45">
      <c r="A1433" t="s">
        <v>9210</v>
      </c>
      <c r="B1433" t="s">
        <v>1474</v>
      </c>
      <c r="C1433">
        <v>0.1007</v>
      </c>
      <c r="D1433">
        <v>0.1007</v>
      </c>
      <c r="E1433">
        <v>0.1007</v>
      </c>
      <c r="F1433">
        <v>0.1007</v>
      </c>
      <c r="G1433">
        <v>0.100914</v>
      </c>
      <c r="H1433">
        <v>0.100745</v>
      </c>
      <c r="I1433">
        <v>9.9053500000000003E-2</v>
      </c>
      <c r="J1433">
        <v>0.10057000000000001</v>
      </c>
      <c r="K1433">
        <v>0.102996</v>
      </c>
      <c r="L1433">
        <v>0.105655</v>
      </c>
      <c r="M1433">
        <v>0.107491</v>
      </c>
      <c r="N1433">
        <v>0.108546</v>
      </c>
      <c r="O1433">
        <v>0.108514</v>
      </c>
      <c r="P1433">
        <v>0.108209</v>
      </c>
      <c r="Q1433">
        <v>0.1076</v>
      </c>
      <c r="R1433">
        <v>0.107171</v>
      </c>
      <c r="S1433">
        <v>0.107046</v>
      </c>
      <c r="T1433">
        <v>0.10695399999999999</v>
      </c>
      <c r="U1433">
        <v>0.10681300000000001</v>
      </c>
      <c r="V1433">
        <v>0.106598</v>
      </c>
      <c r="W1433">
        <v>0.106294</v>
      </c>
      <c r="X1433" t="s">
        <v>64</v>
      </c>
    </row>
    <row r="1434" spans="1:24" x14ac:dyDescent="0.45">
      <c r="A1434" t="s">
        <v>9210</v>
      </c>
      <c r="B1434" t="s">
        <v>1475</v>
      </c>
      <c r="C1434">
        <v>5.3400000000000003E-2</v>
      </c>
      <c r="D1434">
        <v>5.3400000000000003E-2</v>
      </c>
      <c r="E1434">
        <v>5.3400000000000003E-2</v>
      </c>
      <c r="F1434">
        <v>5.3400000000000003E-2</v>
      </c>
      <c r="G1434">
        <v>5.2152700000000003E-2</v>
      </c>
      <c r="H1434">
        <v>5.15573E-2</v>
      </c>
      <c r="I1434">
        <v>5.05759E-2</v>
      </c>
      <c r="J1434">
        <v>5.0382400000000001E-2</v>
      </c>
      <c r="K1434">
        <v>5.0134699999999997E-2</v>
      </c>
      <c r="L1434">
        <v>4.9669400000000002E-2</v>
      </c>
      <c r="M1434">
        <v>4.9113999999999998E-2</v>
      </c>
      <c r="N1434">
        <v>4.9559100000000002E-2</v>
      </c>
      <c r="O1434">
        <v>4.9793299999999999E-2</v>
      </c>
      <c r="P1434">
        <v>4.99982E-2</v>
      </c>
      <c r="Q1434">
        <v>5.0152200000000001E-2</v>
      </c>
      <c r="R1434">
        <v>5.0279200000000003E-2</v>
      </c>
      <c r="S1434">
        <v>5.0340299999999998E-2</v>
      </c>
      <c r="T1434">
        <v>5.0318500000000002E-2</v>
      </c>
      <c r="U1434">
        <v>5.0230299999999999E-2</v>
      </c>
      <c r="V1434">
        <v>5.0101199999999999E-2</v>
      </c>
      <c r="W1434">
        <v>4.9925400000000002E-2</v>
      </c>
      <c r="X1434" t="s">
        <v>64</v>
      </c>
    </row>
    <row r="1435" spans="1:24" x14ac:dyDescent="0.45">
      <c r="A1435" t="s">
        <v>9210</v>
      </c>
      <c r="B1435" t="s">
        <v>1476</v>
      </c>
      <c r="C1435">
        <v>1.6400000000000001E-2</v>
      </c>
      <c r="D1435">
        <v>1.6400000000000001E-2</v>
      </c>
      <c r="E1435">
        <v>1.6400000000000001E-2</v>
      </c>
      <c r="F1435">
        <v>1.6400000000000001E-2</v>
      </c>
      <c r="G1435">
        <v>1.7112800000000001E-2</v>
      </c>
      <c r="H1435">
        <v>1.7810200000000002E-2</v>
      </c>
      <c r="I1435">
        <v>1.8341300000000001E-2</v>
      </c>
      <c r="J1435">
        <v>1.8817199999999999E-2</v>
      </c>
      <c r="K1435">
        <v>1.9251600000000001E-2</v>
      </c>
      <c r="L1435">
        <v>1.9674000000000001E-2</v>
      </c>
      <c r="M1435">
        <v>2.0040200000000001E-2</v>
      </c>
      <c r="N1435">
        <v>2.0461300000000002E-2</v>
      </c>
      <c r="O1435">
        <v>2.08658E-2</v>
      </c>
      <c r="P1435">
        <v>2.1252E-2</v>
      </c>
      <c r="Q1435">
        <v>2.1611200000000001E-2</v>
      </c>
      <c r="R1435">
        <v>2.1937399999999999E-2</v>
      </c>
      <c r="S1435">
        <v>2.2224000000000001E-2</v>
      </c>
      <c r="T1435">
        <v>2.2465499999999999E-2</v>
      </c>
      <c r="U1435">
        <v>2.26594E-2</v>
      </c>
      <c r="V1435">
        <v>2.2810299999999999E-2</v>
      </c>
      <c r="W1435">
        <v>2.29117E-2</v>
      </c>
      <c r="X1435" t="s">
        <v>64</v>
      </c>
    </row>
    <row r="1436" spans="1:24" x14ac:dyDescent="0.45">
      <c r="A1436" t="s">
        <v>9210</v>
      </c>
      <c r="B1436" t="s">
        <v>1477</v>
      </c>
      <c r="C1436">
        <v>1.82347E-2</v>
      </c>
      <c r="D1436">
        <v>1.7639800000000001E-2</v>
      </c>
      <c r="E1436">
        <v>1.76113E-2</v>
      </c>
      <c r="F1436">
        <v>1.7629200000000001E-2</v>
      </c>
      <c r="G1436">
        <v>1.8384399999999999E-2</v>
      </c>
      <c r="H1436">
        <v>1.91249E-2</v>
      </c>
      <c r="I1436">
        <v>1.96876E-2</v>
      </c>
      <c r="J1436">
        <v>2.0193699999999998E-2</v>
      </c>
      <c r="K1436">
        <v>2.06555E-2</v>
      </c>
      <c r="L1436">
        <v>2.1103199999999999E-2</v>
      </c>
      <c r="M1436">
        <v>2.1491E-2</v>
      </c>
      <c r="N1436">
        <v>2.1936799999999999E-2</v>
      </c>
      <c r="O1436">
        <v>2.2363899999999999E-2</v>
      </c>
      <c r="P1436">
        <v>2.2771699999999999E-2</v>
      </c>
      <c r="Q1436">
        <v>2.3150899999999999E-2</v>
      </c>
      <c r="R1436">
        <v>2.3495200000000001E-2</v>
      </c>
      <c r="S1436">
        <v>2.3797499999999999E-2</v>
      </c>
      <c r="T1436">
        <v>2.4051900000000001E-2</v>
      </c>
      <c r="U1436">
        <v>2.4256099999999999E-2</v>
      </c>
      <c r="V1436">
        <v>2.4414700000000001E-2</v>
      </c>
      <c r="W1436">
        <v>2.4521100000000001E-2</v>
      </c>
      <c r="X1436" t="s">
        <v>64</v>
      </c>
    </row>
    <row r="1437" spans="1:24" x14ac:dyDescent="0.45">
      <c r="A1437" t="s">
        <v>9210</v>
      </c>
      <c r="B1437" t="s">
        <v>1478</v>
      </c>
      <c r="C1437">
        <v>0.727738</v>
      </c>
      <c r="D1437">
        <v>0.61816400000000005</v>
      </c>
      <c r="E1437">
        <v>0.590198</v>
      </c>
      <c r="F1437">
        <v>0.60573999999999995</v>
      </c>
      <c r="G1437">
        <v>0.60430200000000001</v>
      </c>
      <c r="H1437">
        <v>0.60470800000000002</v>
      </c>
      <c r="I1437">
        <v>0.60365899999999995</v>
      </c>
      <c r="J1437">
        <v>0.60440400000000005</v>
      </c>
      <c r="K1437">
        <v>0.60461200000000004</v>
      </c>
      <c r="L1437">
        <v>0.60432600000000003</v>
      </c>
      <c r="M1437">
        <v>0.60370000000000001</v>
      </c>
      <c r="N1437">
        <v>0.60596700000000003</v>
      </c>
      <c r="O1437">
        <v>0.60723000000000005</v>
      </c>
      <c r="P1437">
        <v>0.60818000000000005</v>
      </c>
      <c r="Q1437">
        <v>0.60883200000000004</v>
      </c>
      <c r="R1437">
        <v>0.60919299999999998</v>
      </c>
      <c r="S1437">
        <v>0.60924699999999998</v>
      </c>
      <c r="T1437">
        <v>0.60896099999999997</v>
      </c>
      <c r="U1437">
        <v>0.60846299999999998</v>
      </c>
      <c r="V1437">
        <v>0.607873</v>
      </c>
      <c r="W1437">
        <v>0.60708899999999999</v>
      </c>
      <c r="X1437" t="s">
        <v>64</v>
      </c>
    </row>
    <row r="1438" spans="1:24" x14ac:dyDescent="0.45">
      <c r="A1438" t="s">
        <v>9210</v>
      </c>
      <c r="B1438" t="s">
        <v>1479</v>
      </c>
      <c r="C1438">
        <v>0.49646400000000002</v>
      </c>
      <c r="D1438">
        <v>0.47638000000000003</v>
      </c>
      <c r="E1438">
        <v>0.452343</v>
      </c>
      <c r="F1438">
        <v>0.46672599999999997</v>
      </c>
      <c r="G1438">
        <v>0.46465899999999999</v>
      </c>
      <c r="H1438">
        <v>0.46317799999999998</v>
      </c>
      <c r="I1438">
        <v>0.46088299999999999</v>
      </c>
      <c r="J1438">
        <v>0.45979799999999998</v>
      </c>
      <c r="K1438">
        <v>0.45689600000000002</v>
      </c>
      <c r="L1438">
        <v>0.45385399999999998</v>
      </c>
      <c r="M1438">
        <v>0.45151200000000002</v>
      </c>
      <c r="N1438">
        <v>0.452318</v>
      </c>
      <c r="O1438">
        <v>0.45325500000000002</v>
      </c>
      <c r="P1438">
        <v>0.45384400000000003</v>
      </c>
      <c r="Q1438">
        <v>0.45425399999999999</v>
      </c>
      <c r="R1438">
        <v>0.45405699999999999</v>
      </c>
      <c r="S1438">
        <v>0.45382800000000001</v>
      </c>
      <c r="T1438">
        <v>0.45365299999999997</v>
      </c>
      <c r="U1438">
        <v>0.45354800000000001</v>
      </c>
      <c r="V1438">
        <v>0.45344899999999999</v>
      </c>
      <c r="W1438">
        <v>0.453098</v>
      </c>
      <c r="X1438" t="s">
        <v>64</v>
      </c>
    </row>
    <row r="1439" spans="1:24" x14ac:dyDescent="0.45">
      <c r="A1439" t="s">
        <v>9210</v>
      </c>
      <c r="B1439" t="s">
        <v>1480</v>
      </c>
      <c r="C1439">
        <v>6.8400000000000002E-2</v>
      </c>
      <c r="D1439">
        <v>6.8400000000000002E-2</v>
      </c>
      <c r="E1439">
        <v>6.8400000000000002E-2</v>
      </c>
      <c r="F1439">
        <v>6.8400000000000002E-2</v>
      </c>
      <c r="G1439">
        <v>6.96523E-2</v>
      </c>
      <c r="H1439">
        <v>7.2473800000000005E-2</v>
      </c>
      <c r="I1439">
        <v>7.4190900000000004E-2</v>
      </c>
      <c r="J1439">
        <v>7.5302400000000005E-2</v>
      </c>
      <c r="K1439">
        <v>7.6371999999999995E-2</v>
      </c>
      <c r="L1439">
        <v>7.7304300000000006E-2</v>
      </c>
      <c r="M1439">
        <v>7.8085600000000005E-2</v>
      </c>
      <c r="N1439">
        <v>7.9106499999999996E-2</v>
      </c>
      <c r="O1439">
        <v>7.9985600000000004E-2</v>
      </c>
      <c r="P1439">
        <v>8.0683900000000003E-2</v>
      </c>
      <c r="Q1439">
        <v>8.1252000000000005E-2</v>
      </c>
      <c r="R1439">
        <v>8.1727900000000006E-2</v>
      </c>
      <c r="S1439">
        <v>8.2131800000000005E-2</v>
      </c>
      <c r="T1439">
        <v>8.2404599999999995E-2</v>
      </c>
      <c r="U1439">
        <v>8.2578600000000002E-2</v>
      </c>
      <c r="V1439">
        <v>8.2645300000000005E-2</v>
      </c>
      <c r="W1439">
        <v>8.2597699999999996E-2</v>
      </c>
      <c r="X1439" t="s">
        <v>64</v>
      </c>
    </row>
    <row r="1440" spans="1:24" x14ac:dyDescent="0.45">
      <c r="A1440" t="s">
        <v>9210</v>
      </c>
      <c r="B1440" t="s">
        <v>1481</v>
      </c>
      <c r="C1440">
        <v>9.9699999999999997E-2</v>
      </c>
      <c r="D1440">
        <v>9.9699999999999997E-2</v>
      </c>
      <c r="E1440">
        <v>9.9699999999999997E-2</v>
      </c>
      <c r="F1440">
        <v>9.9699999999999997E-2</v>
      </c>
      <c r="G1440">
        <v>9.9863800000000003E-2</v>
      </c>
      <c r="H1440">
        <v>0.10022200000000001</v>
      </c>
      <c r="I1440">
        <v>0.10037</v>
      </c>
      <c r="J1440">
        <v>0.100714</v>
      </c>
      <c r="K1440">
        <v>0.101026</v>
      </c>
      <c r="L1440">
        <v>0.101287</v>
      </c>
      <c r="M1440">
        <v>0.10149900000000001</v>
      </c>
      <c r="N1440">
        <v>0.10166799999999999</v>
      </c>
      <c r="O1440">
        <v>0.101786</v>
      </c>
      <c r="P1440">
        <v>0.101865</v>
      </c>
      <c r="Q1440">
        <v>0.10192</v>
      </c>
      <c r="R1440">
        <v>0.101951</v>
      </c>
      <c r="S1440">
        <v>0.101963</v>
      </c>
      <c r="T1440">
        <v>0.101948</v>
      </c>
      <c r="U1440">
        <v>0.10190100000000001</v>
      </c>
      <c r="V1440">
        <v>0.10183</v>
      </c>
      <c r="W1440">
        <v>0.10172200000000001</v>
      </c>
      <c r="X1440" t="s">
        <v>64</v>
      </c>
    </row>
    <row r="1441" spans="1:24" x14ac:dyDescent="0.45">
      <c r="A1441" t="s">
        <v>9210</v>
      </c>
      <c r="B1441" t="s">
        <v>1482</v>
      </c>
      <c r="C1441">
        <v>1.7314400000000001E-3</v>
      </c>
      <c r="D1441">
        <v>1.85009E-3</v>
      </c>
      <c r="E1441">
        <v>1.9201000000000001E-3</v>
      </c>
      <c r="F1441">
        <v>1.9802600000000002E-3</v>
      </c>
      <c r="G1441">
        <v>2.1019400000000001E-3</v>
      </c>
      <c r="H1441">
        <v>2.37456E-3</v>
      </c>
      <c r="I1441">
        <v>2.7422499999999999E-3</v>
      </c>
      <c r="J1441">
        <v>3.1696099999999998E-3</v>
      </c>
      <c r="K1441">
        <v>3.6196399999999999E-3</v>
      </c>
      <c r="L1441">
        <v>4.0692899999999997E-3</v>
      </c>
      <c r="M1441">
        <v>4.5016600000000002E-3</v>
      </c>
      <c r="N1441">
        <v>4.9357100000000003E-3</v>
      </c>
      <c r="O1441">
        <v>5.3254299999999999E-3</v>
      </c>
      <c r="P1441">
        <v>5.68075E-3</v>
      </c>
      <c r="Q1441">
        <v>5.9851000000000001E-3</v>
      </c>
      <c r="R1441">
        <v>6.2437899999999999E-3</v>
      </c>
      <c r="S1441">
        <v>6.4538199999999999E-3</v>
      </c>
      <c r="T1441">
        <v>6.6110400000000003E-3</v>
      </c>
      <c r="U1441">
        <v>6.7183E-3</v>
      </c>
      <c r="V1441">
        <v>6.7732399999999998E-3</v>
      </c>
      <c r="W1441">
        <v>6.7967399999999999E-3</v>
      </c>
      <c r="X1441" t="s">
        <v>64</v>
      </c>
    </row>
    <row r="1442" spans="1:24" x14ac:dyDescent="0.45">
      <c r="A1442" t="s">
        <v>9210</v>
      </c>
      <c r="B1442" t="s">
        <v>1483</v>
      </c>
      <c r="C1442">
        <v>1.1529</v>
      </c>
      <c r="D1442">
        <v>1.0959099999999999</v>
      </c>
      <c r="E1442">
        <v>1.0751299999999999</v>
      </c>
      <c r="F1442">
        <v>1.0680000000000001</v>
      </c>
      <c r="G1442">
        <v>1.0901400000000001</v>
      </c>
      <c r="H1442">
        <v>1.1142399999999999</v>
      </c>
      <c r="I1442">
        <v>1.13374</v>
      </c>
      <c r="J1442">
        <v>1.1484399999999999</v>
      </c>
      <c r="K1442">
        <v>1.1600999999999999</v>
      </c>
      <c r="L1442">
        <v>1.1721200000000001</v>
      </c>
      <c r="M1442">
        <v>1.18455</v>
      </c>
      <c r="N1442">
        <v>1.20001</v>
      </c>
      <c r="O1442">
        <v>1.2157199999999999</v>
      </c>
      <c r="P1442">
        <v>1.2296499999999999</v>
      </c>
      <c r="Q1442">
        <v>1.2422599999999999</v>
      </c>
      <c r="R1442">
        <v>1.2523899999999999</v>
      </c>
      <c r="S1442">
        <v>1.26166</v>
      </c>
      <c r="T1442">
        <v>1.2702100000000001</v>
      </c>
      <c r="U1442">
        <v>1.2777000000000001</v>
      </c>
      <c r="V1442">
        <v>1.28369</v>
      </c>
      <c r="W1442">
        <v>1.2876000000000001</v>
      </c>
      <c r="X1442" t="s">
        <v>64</v>
      </c>
    </row>
    <row r="1443" spans="1:24" x14ac:dyDescent="0.45">
      <c r="A1443" t="s">
        <v>9210</v>
      </c>
      <c r="B1443" t="s">
        <v>1484</v>
      </c>
      <c r="C1443">
        <v>9.6799999999999997E-2</v>
      </c>
      <c r="D1443">
        <v>9.6799999999999997E-2</v>
      </c>
      <c r="E1443">
        <v>9.6799999999999997E-2</v>
      </c>
      <c r="F1443">
        <v>9.6799999999999997E-2</v>
      </c>
      <c r="G1443">
        <v>9.3984799999999993E-2</v>
      </c>
      <c r="H1443">
        <v>9.1211399999999998E-2</v>
      </c>
      <c r="I1443">
        <v>8.8330699999999998E-2</v>
      </c>
      <c r="J1443">
        <v>8.7860900000000006E-2</v>
      </c>
      <c r="K1443">
        <v>8.7586999999999998E-2</v>
      </c>
      <c r="L1443">
        <v>8.7580000000000005E-2</v>
      </c>
      <c r="M1443">
        <v>8.7188199999999993E-2</v>
      </c>
      <c r="N1443">
        <v>8.8323299999999993E-2</v>
      </c>
      <c r="O1443">
        <v>8.9116000000000001E-2</v>
      </c>
      <c r="P1443">
        <v>8.9754500000000001E-2</v>
      </c>
      <c r="Q1443">
        <v>9.0131199999999995E-2</v>
      </c>
      <c r="R1443">
        <v>9.0463000000000002E-2</v>
      </c>
      <c r="S1443">
        <v>9.0804399999999993E-2</v>
      </c>
      <c r="T1443">
        <v>9.1038499999999994E-2</v>
      </c>
      <c r="U1443">
        <v>9.1089799999999999E-2</v>
      </c>
      <c r="V1443">
        <v>9.0958200000000003E-2</v>
      </c>
      <c r="W1443">
        <v>9.0618500000000005E-2</v>
      </c>
      <c r="X1443" t="s">
        <v>64</v>
      </c>
    </row>
    <row r="1444" spans="1:24" x14ac:dyDescent="0.45">
      <c r="A1444" t="s">
        <v>9210</v>
      </c>
      <c r="B1444" t="s">
        <v>1485</v>
      </c>
      <c r="C1444">
        <v>8.5000000000000006E-3</v>
      </c>
      <c r="D1444">
        <v>8.5000000000000006E-3</v>
      </c>
      <c r="E1444">
        <v>8.5000000000000006E-3</v>
      </c>
      <c r="F1444">
        <v>8.5000000000000006E-3</v>
      </c>
      <c r="G1444">
        <v>8.5349999999999992E-3</v>
      </c>
      <c r="H1444">
        <v>8.5851999999999994E-3</v>
      </c>
      <c r="I1444">
        <v>8.5772599999999997E-3</v>
      </c>
      <c r="J1444">
        <v>8.6633000000000005E-3</v>
      </c>
      <c r="K1444">
        <v>8.7436900000000001E-3</v>
      </c>
      <c r="L1444">
        <v>8.7978099999999997E-3</v>
      </c>
      <c r="M1444">
        <v>8.8315400000000006E-3</v>
      </c>
      <c r="N1444">
        <v>8.8870900000000003E-3</v>
      </c>
      <c r="O1444">
        <v>8.9122799999999999E-3</v>
      </c>
      <c r="P1444">
        <v>8.9314900000000003E-3</v>
      </c>
      <c r="Q1444">
        <v>8.9420899999999998E-3</v>
      </c>
      <c r="R1444">
        <v>8.9489400000000007E-3</v>
      </c>
      <c r="S1444">
        <v>8.9504100000000007E-3</v>
      </c>
      <c r="T1444">
        <v>8.9453799999999993E-3</v>
      </c>
      <c r="U1444">
        <v>8.9349700000000004E-3</v>
      </c>
      <c r="V1444">
        <v>8.9237399999999995E-3</v>
      </c>
      <c r="W1444">
        <v>8.9079099999999998E-3</v>
      </c>
      <c r="X1444" t="s">
        <v>64</v>
      </c>
    </row>
    <row r="1445" spans="1:24" x14ac:dyDescent="0.45">
      <c r="A1445" t="s">
        <v>9210</v>
      </c>
      <c r="B1445" t="s">
        <v>1486</v>
      </c>
      <c r="C1445" s="1">
        <v>0.57852499999999996</v>
      </c>
      <c r="D1445" s="1">
        <v>0.509274</v>
      </c>
      <c r="E1445" s="1">
        <v>0.53186900000000004</v>
      </c>
      <c r="F1445" s="1">
        <v>0.51470099999999996</v>
      </c>
      <c r="G1445" s="1">
        <v>0.51671400000000001</v>
      </c>
      <c r="H1445" s="1">
        <v>0.51864399999999999</v>
      </c>
      <c r="I1445" s="1">
        <v>0.51417800000000002</v>
      </c>
      <c r="J1445" s="1">
        <v>0.51537599999999995</v>
      </c>
      <c r="K1445" s="1">
        <v>0.51890199999999997</v>
      </c>
      <c r="L1445">
        <v>0.51827199999999995</v>
      </c>
      <c r="M1445">
        <v>0.51724199999999998</v>
      </c>
      <c r="N1445">
        <v>0.51498500000000003</v>
      </c>
      <c r="O1445" s="1">
        <v>0.51068800000000003</v>
      </c>
      <c r="P1445" s="1">
        <v>0.50645300000000004</v>
      </c>
      <c r="Q1445" s="1">
        <v>0.50217500000000004</v>
      </c>
      <c r="R1445" s="1">
        <v>0.498083</v>
      </c>
      <c r="S1445" s="1">
        <v>0.49463299999999999</v>
      </c>
      <c r="T1445" s="1">
        <v>0.49093500000000001</v>
      </c>
      <c r="U1445" s="1">
        <v>0.487313</v>
      </c>
      <c r="V1445" s="1">
        <v>0.48380499999999999</v>
      </c>
      <c r="W1445" s="1">
        <v>0.48031299999999999</v>
      </c>
      <c r="X1445" t="s">
        <v>37</v>
      </c>
    </row>
    <row r="1446" spans="1:24" x14ac:dyDescent="0.45">
      <c r="A1446" t="s">
        <v>9210</v>
      </c>
      <c r="B1446" t="s">
        <v>1487</v>
      </c>
      <c r="C1446">
        <v>-1</v>
      </c>
      <c r="D1446">
        <v>-1</v>
      </c>
      <c r="E1446">
        <v>-1</v>
      </c>
      <c r="F1446">
        <v>-1</v>
      </c>
      <c r="G1446">
        <v>-1</v>
      </c>
      <c r="H1446">
        <v>-1</v>
      </c>
      <c r="I1446">
        <v>-1</v>
      </c>
      <c r="J1446">
        <v>-1</v>
      </c>
      <c r="K1446">
        <v>-1</v>
      </c>
      <c r="L1446">
        <v>-1</v>
      </c>
      <c r="M1446">
        <v>-1</v>
      </c>
      <c r="N1446">
        <v>-1</v>
      </c>
      <c r="O1446">
        <v>-1</v>
      </c>
      <c r="P1446">
        <v>-1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 t="s">
        <v>122</v>
      </c>
    </row>
    <row r="1447" spans="1:24" x14ac:dyDescent="0.45">
      <c r="A1447" t="s">
        <v>9210</v>
      </c>
      <c r="B1447" t="s">
        <v>1488</v>
      </c>
      <c r="C1447">
        <v>0.18290000000000001</v>
      </c>
      <c r="D1447">
        <v>0.18290000000000001</v>
      </c>
      <c r="E1447">
        <v>0.18290000000000001</v>
      </c>
      <c r="F1447">
        <v>0.18290000000000001</v>
      </c>
      <c r="G1447">
        <v>0.18337899999999999</v>
      </c>
      <c r="H1447">
        <v>0.184005</v>
      </c>
      <c r="I1447">
        <v>0.184366</v>
      </c>
      <c r="J1447">
        <v>0.18490599999999999</v>
      </c>
      <c r="K1447">
        <v>0.18537500000000001</v>
      </c>
      <c r="L1447">
        <v>0.18570400000000001</v>
      </c>
      <c r="M1447">
        <v>0.18595400000000001</v>
      </c>
      <c r="N1447">
        <v>0.18618999999999999</v>
      </c>
      <c r="O1447">
        <v>0.18632599999999999</v>
      </c>
      <c r="P1447">
        <v>0.18643599999999999</v>
      </c>
      <c r="Q1447">
        <v>0.18652299999999999</v>
      </c>
      <c r="R1447">
        <v>0.18659000000000001</v>
      </c>
      <c r="S1447">
        <v>0.18662799999999999</v>
      </c>
      <c r="T1447">
        <v>0.18663099999999999</v>
      </c>
      <c r="U1447">
        <v>0.18659700000000001</v>
      </c>
      <c r="V1447">
        <v>0.18654299999999999</v>
      </c>
      <c r="W1447">
        <v>0.18645200000000001</v>
      </c>
      <c r="X1447" t="s">
        <v>64</v>
      </c>
    </row>
    <row r="1448" spans="1:24" x14ac:dyDescent="0.45">
      <c r="A1448" t="s">
        <v>9210</v>
      </c>
      <c r="B1448" t="s">
        <v>1489</v>
      </c>
      <c r="C1448">
        <v>5.9799999999999999E-2</v>
      </c>
      <c r="D1448">
        <v>5.9799999999999999E-2</v>
      </c>
      <c r="E1448">
        <v>5.9799999999999999E-2</v>
      </c>
      <c r="F1448">
        <v>5.9799999999999999E-2</v>
      </c>
      <c r="G1448">
        <v>5.8978000000000003E-2</v>
      </c>
      <c r="H1448">
        <v>5.8671800000000003E-2</v>
      </c>
      <c r="I1448">
        <v>5.7834200000000002E-2</v>
      </c>
      <c r="J1448">
        <v>5.8441399999999998E-2</v>
      </c>
      <c r="K1448">
        <v>5.8976599999999997E-2</v>
      </c>
      <c r="L1448">
        <v>5.9344000000000001E-2</v>
      </c>
      <c r="M1448">
        <v>5.9444999999999998E-2</v>
      </c>
      <c r="N1448">
        <v>6.00148E-2</v>
      </c>
      <c r="O1448">
        <v>6.0383199999999998E-2</v>
      </c>
      <c r="P1448">
        <v>6.0674400000000003E-2</v>
      </c>
      <c r="Q1448">
        <v>6.0886099999999999E-2</v>
      </c>
      <c r="R1448">
        <v>6.10261E-2</v>
      </c>
      <c r="S1448">
        <v>6.1089400000000002E-2</v>
      </c>
      <c r="T1448">
        <v>6.1027900000000003E-2</v>
      </c>
      <c r="U1448">
        <v>6.0868100000000001E-2</v>
      </c>
      <c r="V1448">
        <v>6.0663300000000003E-2</v>
      </c>
      <c r="W1448">
        <v>6.0383800000000001E-2</v>
      </c>
      <c r="X1448" t="s">
        <v>64</v>
      </c>
    </row>
    <row r="1449" spans="1:24" x14ac:dyDescent="0.45">
      <c r="A1449" t="s">
        <v>9210</v>
      </c>
      <c r="B1449" t="s">
        <v>1490</v>
      </c>
      <c r="C1449">
        <v>17.7623</v>
      </c>
      <c r="D1449">
        <v>18.0855</v>
      </c>
      <c r="E1449">
        <v>20.238800000000001</v>
      </c>
      <c r="F1449">
        <v>20.6678</v>
      </c>
      <c r="G1449">
        <v>21.064</v>
      </c>
      <c r="H1449">
        <v>21.572800000000001</v>
      </c>
      <c r="I1449">
        <v>21.99</v>
      </c>
      <c r="J1449">
        <v>22.286000000000001</v>
      </c>
      <c r="K1449">
        <v>22.412500000000001</v>
      </c>
      <c r="L1449">
        <v>22.236699999999999</v>
      </c>
      <c r="M1449">
        <v>21.856400000000001</v>
      </c>
      <c r="N1449">
        <v>21.7423</v>
      </c>
      <c r="O1449">
        <v>21.6386</v>
      </c>
      <c r="P1449">
        <v>21.547799999999999</v>
      </c>
      <c r="Q1449">
        <v>21.457100000000001</v>
      </c>
      <c r="R1449">
        <v>21.369900000000001</v>
      </c>
      <c r="S1449">
        <v>21.279199999999999</v>
      </c>
      <c r="T1449">
        <v>21.173500000000001</v>
      </c>
      <c r="U1449">
        <v>21.063600000000001</v>
      </c>
      <c r="V1449">
        <v>20.959700000000002</v>
      </c>
      <c r="W1449">
        <v>20.882999999999999</v>
      </c>
      <c r="X1449" t="s">
        <v>88</v>
      </c>
    </row>
    <row r="1450" spans="1:24" x14ac:dyDescent="0.45">
      <c r="A1450" t="s">
        <v>9210</v>
      </c>
      <c r="B1450" t="s">
        <v>1491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 t="s">
        <v>71</v>
      </c>
    </row>
    <row r="1451" spans="1:24" x14ac:dyDescent="0.45">
      <c r="A1451" t="s">
        <v>9210</v>
      </c>
      <c r="B1451" t="s">
        <v>1492</v>
      </c>
      <c r="C1451">
        <v>3.0145400000000002</v>
      </c>
      <c r="D1451">
        <v>3.0137100000000001</v>
      </c>
      <c r="E1451">
        <v>3.0184899999999999</v>
      </c>
      <c r="F1451">
        <v>3.0176500000000002</v>
      </c>
      <c r="G1451">
        <v>3.0189900000000001</v>
      </c>
      <c r="H1451">
        <v>3.0205600000000001</v>
      </c>
      <c r="I1451">
        <v>3.0211000000000001</v>
      </c>
      <c r="J1451">
        <v>3.0227200000000001</v>
      </c>
      <c r="K1451">
        <v>3.0249600000000001</v>
      </c>
      <c r="L1451">
        <v>3.0261200000000001</v>
      </c>
      <c r="M1451">
        <v>3.0272700000000001</v>
      </c>
      <c r="N1451">
        <v>3.0277799999999999</v>
      </c>
      <c r="O1451">
        <v>3.0273400000000001</v>
      </c>
      <c r="P1451">
        <v>3.0268700000000002</v>
      </c>
      <c r="Q1451">
        <v>3.0263399999999998</v>
      </c>
      <c r="R1451">
        <v>3.0257700000000001</v>
      </c>
      <c r="S1451">
        <v>3.02522</v>
      </c>
      <c r="T1451">
        <v>3.0247099999999998</v>
      </c>
      <c r="U1451">
        <v>3.0242300000000002</v>
      </c>
      <c r="V1451">
        <v>3.0238299999999998</v>
      </c>
      <c r="W1451">
        <v>3.0234299999999998</v>
      </c>
      <c r="X1451" t="s">
        <v>64</v>
      </c>
    </row>
    <row r="1452" spans="1:24" x14ac:dyDescent="0.45">
      <c r="A1452" t="s">
        <v>9210</v>
      </c>
      <c r="B1452" t="s">
        <v>1493</v>
      </c>
      <c r="C1452">
        <v>25.645600000000002</v>
      </c>
      <c r="D1452">
        <v>27.184799999999999</v>
      </c>
      <c r="E1452">
        <v>29.3902</v>
      </c>
      <c r="F1452">
        <v>33.907600000000002</v>
      </c>
      <c r="G1452">
        <v>33.911999999999999</v>
      </c>
      <c r="H1452">
        <v>33.921100000000003</v>
      </c>
      <c r="I1452">
        <v>33.905200000000001</v>
      </c>
      <c r="J1452">
        <v>33.917999999999999</v>
      </c>
      <c r="K1452">
        <v>33.947400000000002</v>
      </c>
      <c r="L1452">
        <v>33.959699999999998</v>
      </c>
      <c r="M1452">
        <v>33.971200000000003</v>
      </c>
      <c r="N1452">
        <v>33.971899999999998</v>
      </c>
      <c r="O1452">
        <v>33.959000000000003</v>
      </c>
      <c r="P1452">
        <v>33.945599999999999</v>
      </c>
      <c r="Q1452">
        <v>33.9313</v>
      </c>
      <c r="R1452">
        <v>33.918199999999999</v>
      </c>
      <c r="S1452">
        <v>33.910800000000002</v>
      </c>
      <c r="T1452">
        <v>33.901899999999998</v>
      </c>
      <c r="U1452">
        <v>33.893700000000003</v>
      </c>
      <c r="V1452">
        <v>33.8855</v>
      </c>
      <c r="W1452">
        <v>33.877200000000002</v>
      </c>
      <c r="X1452" t="s">
        <v>64</v>
      </c>
    </row>
    <row r="1453" spans="1:24" x14ac:dyDescent="0.45">
      <c r="A1453" t="s">
        <v>9210</v>
      </c>
      <c r="B1453" t="s">
        <v>1494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 t="s">
        <v>71</v>
      </c>
    </row>
    <row r="1454" spans="1:24" x14ac:dyDescent="0.45">
      <c r="A1454" t="s">
        <v>9210</v>
      </c>
      <c r="B1454" t="s">
        <v>1495</v>
      </c>
      <c r="C1454">
        <v>4.5749899999999997</v>
      </c>
      <c r="D1454">
        <v>5.5723900000000004</v>
      </c>
      <c r="E1454">
        <v>7.2484999999999999</v>
      </c>
      <c r="F1454">
        <v>7.2347299999999999</v>
      </c>
      <c r="G1454">
        <v>7.5727099999999998</v>
      </c>
      <c r="H1454">
        <v>8.0435099999999995</v>
      </c>
      <c r="I1454">
        <v>8.0227000000000004</v>
      </c>
      <c r="J1454">
        <v>8.4602400000000006</v>
      </c>
      <c r="K1454">
        <v>9.1677300000000006</v>
      </c>
      <c r="L1454">
        <v>9.4358000000000004</v>
      </c>
      <c r="M1454">
        <v>9.6679899999999996</v>
      </c>
      <c r="N1454">
        <v>9.7654800000000002</v>
      </c>
      <c r="O1454">
        <v>9.4750399999999999</v>
      </c>
      <c r="P1454">
        <v>9.1917200000000001</v>
      </c>
      <c r="Q1454">
        <v>8.8850999999999996</v>
      </c>
      <c r="R1454">
        <v>8.5751299999999997</v>
      </c>
      <c r="S1454">
        <v>8.3109599999999997</v>
      </c>
      <c r="T1454">
        <v>8.0461500000000008</v>
      </c>
      <c r="U1454">
        <v>7.8042600000000002</v>
      </c>
      <c r="V1454">
        <v>7.6041600000000003</v>
      </c>
      <c r="W1454">
        <v>7.39513</v>
      </c>
      <c r="X1454" t="s">
        <v>88</v>
      </c>
    </row>
    <row r="1455" spans="1:24" x14ac:dyDescent="0.45">
      <c r="A1455" t="s">
        <v>9210</v>
      </c>
      <c r="B1455" t="s">
        <v>1496</v>
      </c>
      <c r="C1455" s="1">
        <v>1.6299999999999999E-2</v>
      </c>
      <c r="D1455" s="1">
        <v>1.6299999999999999E-2</v>
      </c>
      <c r="E1455" s="1">
        <v>1.6299999999999999E-2</v>
      </c>
      <c r="F1455" s="1">
        <v>1.6299999999999999E-2</v>
      </c>
      <c r="G1455">
        <v>2.83682E-2</v>
      </c>
      <c r="H1455">
        <v>7.65944E-3</v>
      </c>
      <c r="I1455" s="1">
        <v>1.2121499999999999E-3</v>
      </c>
      <c r="J1455" s="1">
        <v>1.4524200000000001E-3</v>
      </c>
      <c r="K1455" s="1">
        <v>1.8613600000000001E-3</v>
      </c>
      <c r="L1455" s="1">
        <v>1.7477700000000001E-3</v>
      </c>
      <c r="M1455" s="1">
        <v>1.3189300000000001E-3</v>
      </c>
      <c r="N1455" s="1">
        <v>9.0982300000000003E-4</v>
      </c>
      <c r="O1455" s="1">
        <v>6.0731900000000004E-4</v>
      </c>
      <c r="P1455" s="1">
        <v>5.0337799999999996E-4</v>
      </c>
      <c r="Q1455" s="1">
        <v>4.45742E-4</v>
      </c>
      <c r="R1455" s="1">
        <v>4.8495999999999999E-4</v>
      </c>
      <c r="S1455" s="1">
        <v>4.9908600000000004E-4</v>
      </c>
      <c r="T1455" s="1">
        <v>4.5847699999999999E-4</v>
      </c>
      <c r="U1455" s="1">
        <v>3.8623599999999998E-4</v>
      </c>
      <c r="V1455" s="1">
        <v>3.2093600000000002E-4</v>
      </c>
      <c r="W1455" s="1">
        <v>2.8481300000000003E-4</v>
      </c>
      <c r="X1455" t="s">
        <v>64</v>
      </c>
    </row>
    <row r="1456" spans="1:24" x14ac:dyDescent="0.45">
      <c r="A1456" t="s">
        <v>9210</v>
      </c>
      <c r="B1456" t="s">
        <v>1497</v>
      </c>
      <c r="C1456">
        <v>0</v>
      </c>
      <c r="D1456">
        <v>0</v>
      </c>
      <c r="E1456">
        <v>0</v>
      </c>
      <c r="F1456">
        <v>0</v>
      </c>
      <c r="G1456">
        <v>4.1354099999999998E-2</v>
      </c>
      <c r="H1456">
        <v>2.4222400000000002E-2</v>
      </c>
      <c r="I1456">
        <v>2.71226E-2</v>
      </c>
      <c r="J1456">
        <v>1.7569100000000001E-2</v>
      </c>
      <c r="K1456">
        <v>1.47235E-2</v>
      </c>
      <c r="L1456">
        <v>1.3743099999999999E-2</v>
      </c>
      <c r="M1456">
        <v>1.3733499999999999E-2</v>
      </c>
      <c r="N1456">
        <v>1.47066E-2</v>
      </c>
      <c r="O1456">
        <v>1.62898E-2</v>
      </c>
      <c r="P1456">
        <v>1.68524E-2</v>
      </c>
      <c r="Q1456">
        <v>1.6992299999999998E-2</v>
      </c>
      <c r="R1456">
        <v>1.59545E-2</v>
      </c>
      <c r="S1456">
        <v>1.55161E-2</v>
      </c>
      <c r="T1456">
        <v>1.576E-2</v>
      </c>
      <c r="U1456">
        <v>1.64242E-2</v>
      </c>
      <c r="V1456">
        <v>1.7162E-2</v>
      </c>
      <c r="W1456">
        <v>1.7507999999999999E-2</v>
      </c>
      <c r="X1456" t="s">
        <v>64</v>
      </c>
    </row>
    <row r="1457" spans="1:24" x14ac:dyDescent="0.45">
      <c r="A1457" t="s">
        <v>9210</v>
      </c>
      <c r="B1457" t="s">
        <v>1498</v>
      </c>
      <c r="C1457">
        <v>1.45122</v>
      </c>
      <c r="D1457">
        <v>1.47237</v>
      </c>
      <c r="E1457">
        <v>1.4570799999999999</v>
      </c>
      <c r="F1457">
        <v>1.4033800000000001</v>
      </c>
      <c r="G1457">
        <v>1.3929499999999999</v>
      </c>
      <c r="H1457">
        <v>1.2080599999999999</v>
      </c>
      <c r="I1457">
        <v>1.1748000000000001</v>
      </c>
      <c r="J1457">
        <v>1.1852400000000001</v>
      </c>
      <c r="K1457">
        <v>1.2532399999999999</v>
      </c>
      <c r="L1457">
        <v>1.3190500000000001</v>
      </c>
      <c r="M1457">
        <v>1.4367799999999999</v>
      </c>
      <c r="N1457">
        <v>1.52441</v>
      </c>
      <c r="O1457">
        <v>1.5789200000000001</v>
      </c>
      <c r="P1457">
        <v>1.6163700000000001</v>
      </c>
      <c r="Q1457">
        <v>1.6228</v>
      </c>
      <c r="R1457">
        <v>1.61557</v>
      </c>
      <c r="S1457">
        <v>1.60362</v>
      </c>
      <c r="T1457">
        <v>1.5852999999999999</v>
      </c>
      <c r="U1457">
        <v>1.5608500000000001</v>
      </c>
      <c r="V1457">
        <v>1.53868</v>
      </c>
      <c r="W1457">
        <v>1.5022800000000001</v>
      </c>
      <c r="X1457" t="s">
        <v>88</v>
      </c>
    </row>
    <row r="1458" spans="1:24" x14ac:dyDescent="0.45">
      <c r="A1458" t="s">
        <v>9210</v>
      </c>
      <c r="B1458" t="s">
        <v>1499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37</v>
      </c>
    </row>
    <row r="1459" spans="1:24" x14ac:dyDescent="0.45">
      <c r="A1459" t="s">
        <v>9210</v>
      </c>
      <c r="B1459" t="s">
        <v>1500</v>
      </c>
      <c r="C1459">
        <v>448.28699999999998</v>
      </c>
      <c r="D1459">
        <v>337.86099999999999</v>
      </c>
      <c r="E1459">
        <v>139.74100000000001</v>
      </c>
      <c r="F1459">
        <v>109.196</v>
      </c>
      <c r="G1459">
        <v>107.81100000000001</v>
      </c>
      <c r="H1459">
        <v>121.85299999999999</v>
      </c>
      <c r="I1459">
        <v>243.857</v>
      </c>
      <c r="J1459">
        <v>393.11099999999999</v>
      </c>
      <c r="K1459">
        <v>387.31299999999999</v>
      </c>
      <c r="L1459">
        <v>323.23500000000001</v>
      </c>
      <c r="M1459">
        <v>330.78300000000002</v>
      </c>
      <c r="N1459">
        <v>395.05599999999998</v>
      </c>
      <c r="O1459">
        <v>432.64699999999999</v>
      </c>
      <c r="P1459">
        <v>436.12</v>
      </c>
      <c r="Q1459">
        <v>424.83600000000001</v>
      </c>
      <c r="R1459">
        <v>433.238</v>
      </c>
      <c r="S1459">
        <v>451.04300000000001</v>
      </c>
      <c r="T1459">
        <v>462.61</v>
      </c>
      <c r="U1459">
        <v>460.43900000000002</v>
      </c>
      <c r="V1459">
        <v>456.1</v>
      </c>
      <c r="W1459">
        <v>458.28300000000002</v>
      </c>
      <c r="X1459" t="s">
        <v>136</v>
      </c>
    </row>
    <row r="1460" spans="1:24" x14ac:dyDescent="0.45">
      <c r="A1460" t="s">
        <v>9210</v>
      </c>
      <c r="B1460" t="s">
        <v>1501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1.0000100000000001</v>
      </c>
      <c r="K1460">
        <v>1.00003</v>
      </c>
      <c r="L1460">
        <v>1.0000500000000001</v>
      </c>
      <c r="M1460">
        <v>1.0000800000000001</v>
      </c>
      <c r="N1460">
        <v>1.0001199999999999</v>
      </c>
      <c r="O1460">
        <v>1.0001599999999999</v>
      </c>
      <c r="P1460">
        <v>1.0002</v>
      </c>
      <c r="Q1460">
        <v>1.0002500000000001</v>
      </c>
      <c r="R1460">
        <v>1.0002899999999999</v>
      </c>
      <c r="S1460">
        <v>1.00034</v>
      </c>
      <c r="T1460">
        <v>1.00038</v>
      </c>
      <c r="U1460">
        <v>1.0004299999999999</v>
      </c>
      <c r="V1460">
        <v>1.00047</v>
      </c>
      <c r="W1460">
        <v>1.00051</v>
      </c>
      <c r="X1460" t="s">
        <v>138</v>
      </c>
    </row>
    <row r="1461" spans="1:24" x14ac:dyDescent="0.45">
      <c r="A1461" t="s">
        <v>9210</v>
      </c>
      <c r="B1461" t="s">
        <v>1502</v>
      </c>
      <c r="C1461">
        <v>1.6518600000000001E-2</v>
      </c>
      <c r="D1461">
        <v>1.60486E-2</v>
      </c>
      <c r="E1461">
        <v>1.7279099999999999E-2</v>
      </c>
      <c r="F1461">
        <v>1.7425599999999999E-2</v>
      </c>
      <c r="G1461">
        <v>2.03178E-2</v>
      </c>
      <c r="H1461">
        <v>2.0448999999999998E-2</v>
      </c>
      <c r="I1461">
        <v>2.0441899999999999E-2</v>
      </c>
      <c r="J1461">
        <v>2.0540699999999999E-2</v>
      </c>
      <c r="K1461">
        <v>2.0686E-2</v>
      </c>
      <c r="L1461">
        <v>2.0752300000000001E-2</v>
      </c>
      <c r="M1461">
        <v>2.0788000000000001E-2</v>
      </c>
      <c r="N1461">
        <v>2.0745300000000001E-2</v>
      </c>
      <c r="O1461">
        <v>2.0645199999999999E-2</v>
      </c>
      <c r="P1461">
        <v>2.0522700000000001E-2</v>
      </c>
      <c r="Q1461">
        <v>2.03606E-2</v>
      </c>
      <c r="R1461">
        <v>2.0171399999999999E-2</v>
      </c>
      <c r="S1461">
        <v>1.9987700000000001E-2</v>
      </c>
      <c r="T1461">
        <v>1.9789000000000001E-2</v>
      </c>
      <c r="U1461">
        <v>1.9587199999999999E-2</v>
      </c>
      <c r="V1461">
        <v>1.9384599999999998E-2</v>
      </c>
      <c r="W1461">
        <v>1.9172100000000001E-2</v>
      </c>
      <c r="X1461" t="s">
        <v>64</v>
      </c>
    </row>
    <row r="1462" spans="1:24" x14ac:dyDescent="0.45">
      <c r="A1462" t="s">
        <v>9210</v>
      </c>
      <c r="B1462" t="s">
        <v>1503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 t="s">
        <v>71</v>
      </c>
    </row>
    <row r="1463" spans="1:24" x14ac:dyDescent="0.45">
      <c r="A1463" t="s">
        <v>9210</v>
      </c>
      <c r="B1463" t="s">
        <v>1504</v>
      </c>
      <c r="C1463">
        <v>28.688800000000001</v>
      </c>
      <c r="D1463">
        <v>29.047699999999999</v>
      </c>
      <c r="E1463">
        <v>30.264900000000001</v>
      </c>
      <c r="F1463">
        <v>30.142600000000002</v>
      </c>
      <c r="G1463">
        <v>30.412299999999998</v>
      </c>
      <c r="H1463">
        <v>30.659500000000001</v>
      </c>
      <c r="I1463">
        <v>30.705200000000001</v>
      </c>
      <c r="J1463">
        <v>30.904</v>
      </c>
      <c r="K1463">
        <v>31.164400000000001</v>
      </c>
      <c r="L1463">
        <v>31.2239</v>
      </c>
      <c r="M1463">
        <v>31.267800000000001</v>
      </c>
      <c r="N1463">
        <v>31.302499999999998</v>
      </c>
      <c r="O1463">
        <v>31.206399999999999</v>
      </c>
      <c r="P1463">
        <v>31.1128</v>
      </c>
      <c r="Q1463">
        <v>31.0151</v>
      </c>
      <c r="R1463">
        <v>30.9133</v>
      </c>
      <c r="S1463">
        <v>30.805299999999999</v>
      </c>
      <c r="T1463">
        <v>30.694800000000001</v>
      </c>
      <c r="U1463">
        <v>30.588699999999999</v>
      </c>
      <c r="V1463">
        <v>30.493200000000002</v>
      </c>
      <c r="W1463">
        <v>30.4069</v>
      </c>
      <c r="X1463" t="s">
        <v>88</v>
      </c>
    </row>
    <row r="1464" spans="1:24" x14ac:dyDescent="0.45">
      <c r="A1464" t="s">
        <v>9210</v>
      </c>
      <c r="B1464" t="s">
        <v>1505</v>
      </c>
      <c r="C1464">
        <v>5.61517</v>
      </c>
      <c r="D1464">
        <v>6.2244400000000004</v>
      </c>
      <c r="E1464">
        <v>6.7703800000000003</v>
      </c>
      <c r="F1464">
        <v>6.4859999999999998</v>
      </c>
      <c r="G1464">
        <v>6.6973700000000003</v>
      </c>
      <c r="H1464">
        <v>6.9314799999999996</v>
      </c>
      <c r="I1464">
        <v>6.9475300000000004</v>
      </c>
      <c r="J1464">
        <v>7.1639299999999997</v>
      </c>
      <c r="K1464">
        <v>7.4879300000000004</v>
      </c>
      <c r="L1464">
        <v>7.6077000000000004</v>
      </c>
      <c r="M1464">
        <v>7.7270099999999999</v>
      </c>
      <c r="N1464">
        <v>7.8643700000000001</v>
      </c>
      <c r="O1464">
        <v>7.7718299999999996</v>
      </c>
      <c r="P1464">
        <v>7.6698700000000004</v>
      </c>
      <c r="Q1464">
        <v>7.55905</v>
      </c>
      <c r="R1464">
        <v>7.4450099999999999</v>
      </c>
      <c r="S1464">
        <v>7.3384999999999998</v>
      </c>
      <c r="T1464">
        <v>7.2345300000000003</v>
      </c>
      <c r="U1464">
        <v>7.1405700000000003</v>
      </c>
      <c r="V1464">
        <v>7.0551000000000004</v>
      </c>
      <c r="W1464">
        <v>6.9859499999999999</v>
      </c>
      <c r="X1464" t="s">
        <v>88</v>
      </c>
    </row>
    <row r="1465" spans="1:24" x14ac:dyDescent="0.45">
      <c r="A1465" t="s">
        <v>9210</v>
      </c>
      <c r="B1465" t="s">
        <v>1506</v>
      </c>
      <c r="C1465">
        <v>2.0650599999999999</v>
      </c>
      <c r="D1465">
        <v>2.2654000000000001</v>
      </c>
      <c r="E1465">
        <v>3.82178</v>
      </c>
      <c r="F1465">
        <v>4.1929299999999996</v>
      </c>
      <c r="G1465">
        <v>4.5070100000000002</v>
      </c>
      <c r="H1465">
        <v>4.7664999999999997</v>
      </c>
      <c r="I1465">
        <v>4.83589</v>
      </c>
      <c r="J1465">
        <v>5.0255299999999998</v>
      </c>
      <c r="K1465">
        <v>5.2446900000000003</v>
      </c>
      <c r="L1465">
        <v>5.2655599999999998</v>
      </c>
      <c r="M1465">
        <v>5.2608300000000003</v>
      </c>
      <c r="N1465">
        <v>5.2283600000000003</v>
      </c>
      <c r="O1465">
        <v>5.1335699999999997</v>
      </c>
      <c r="P1465">
        <v>5.0492999999999997</v>
      </c>
      <c r="Q1465">
        <v>4.9641999999999999</v>
      </c>
      <c r="R1465">
        <v>4.87425</v>
      </c>
      <c r="S1465">
        <v>4.7689500000000002</v>
      </c>
      <c r="T1465">
        <v>4.6575300000000004</v>
      </c>
      <c r="U1465">
        <v>4.5468799999999998</v>
      </c>
      <c r="V1465">
        <v>4.4482900000000001</v>
      </c>
      <c r="W1465">
        <v>4.3542699999999996</v>
      </c>
      <c r="X1465" t="s">
        <v>88</v>
      </c>
    </row>
    <row r="1466" spans="1:24" x14ac:dyDescent="0.45">
      <c r="A1466" t="s">
        <v>9210</v>
      </c>
      <c r="B1466" t="s">
        <v>1507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 t="s">
        <v>71</v>
      </c>
    </row>
    <row r="1467" spans="1:24" x14ac:dyDescent="0.45">
      <c r="A1467" t="s">
        <v>9210</v>
      </c>
      <c r="B1467" t="s">
        <v>1508</v>
      </c>
      <c r="C1467">
        <v>0.435</v>
      </c>
      <c r="D1467">
        <v>0.38200000000000001</v>
      </c>
      <c r="E1467">
        <v>0.495</v>
      </c>
      <c r="F1467">
        <v>0.54700000000000004</v>
      </c>
      <c r="G1467">
        <v>0.63695599999999997</v>
      </c>
      <c r="H1467">
        <v>0.69555500000000003</v>
      </c>
      <c r="I1467">
        <v>0.76328600000000002</v>
      </c>
      <c r="J1467">
        <v>0.81184100000000003</v>
      </c>
      <c r="K1467">
        <v>0.85061699999999996</v>
      </c>
      <c r="L1467">
        <v>0.89334899999999995</v>
      </c>
      <c r="M1467">
        <v>0.92704399999999998</v>
      </c>
      <c r="N1467">
        <v>0.95938900000000005</v>
      </c>
      <c r="O1467">
        <v>0.99160000000000004</v>
      </c>
      <c r="P1467">
        <v>1.0230999999999999</v>
      </c>
      <c r="Q1467">
        <v>1.05124</v>
      </c>
      <c r="R1467">
        <v>1.07315</v>
      </c>
      <c r="S1467">
        <v>1.0854299999999999</v>
      </c>
      <c r="T1467">
        <v>1.1016999999999999</v>
      </c>
      <c r="U1467">
        <v>1.1200699999999999</v>
      </c>
      <c r="V1467">
        <v>1.14158</v>
      </c>
      <c r="W1467">
        <v>1.1648799999999999</v>
      </c>
      <c r="X1467" t="s">
        <v>88</v>
      </c>
    </row>
    <row r="1468" spans="1:24" x14ac:dyDescent="0.45">
      <c r="A1468" t="s">
        <v>9210</v>
      </c>
      <c r="B1468" t="s">
        <v>1509</v>
      </c>
      <c r="C1468">
        <v>6.9175199999999997</v>
      </c>
      <c r="D1468">
        <v>6.5145999999999997</v>
      </c>
      <c r="E1468">
        <v>6.6155600000000003</v>
      </c>
      <c r="F1468">
        <v>6.5081600000000002</v>
      </c>
      <c r="G1468">
        <v>6.3239799999999997</v>
      </c>
      <c r="H1468">
        <v>6.1695700000000002</v>
      </c>
      <c r="I1468">
        <v>5.9359700000000002</v>
      </c>
      <c r="J1468">
        <v>5.8105000000000002</v>
      </c>
      <c r="K1468">
        <v>5.74343</v>
      </c>
      <c r="L1468">
        <v>5.6456299999999997</v>
      </c>
      <c r="M1468">
        <v>5.5472299999999999</v>
      </c>
      <c r="N1468">
        <v>5.4312399999999998</v>
      </c>
      <c r="O1468">
        <v>5.3001100000000001</v>
      </c>
      <c r="P1468">
        <v>5.1736500000000003</v>
      </c>
      <c r="Q1468">
        <v>5.0512600000000001</v>
      </c>
      <c r="R1468">
        <v>4.9407300000000003</v>
      </c>
      <c r="S1468">
        <v>4.8565399999999999</v>
      </c>
      <c r="T1468">
        <v>4.7675299999999998</v>
      </c>
      <c r="U1468">
        <v>4.68241</v>
      </c>
      <c r="V1468">
        <v>4.5981100000000001</v>
      </c>
      <c r="W1468">
        <v>4.51858</v>
      </c>
      <c r="X1468" t="s">
        <v>88</v>
      </c>
    </row>
    <row r="1469" spans="1:24" x14ac:dyDescent="0.45">
      <c r="A1469" t="s">
        <v>9210</v>
      </c>
      <c r="B1469" t="s">
        <v>1510</v>
      </c>
      <c r="C1469" s="1">
        <v>6.29671</v>
      </c>
      <c r="D1469" s="1">
        <v>6.9864100000000002</v>
      </c>
      <c r="E1469" s="1">
        <v>8.0333900000000007</v>
      </c>
      <c r="F1469" s="1">
        <v>7.9698000000000002</v>
      </c>
      <c r="G1469" s="1">
        <v>8.1832999999999991</v>
      </c>
      <c r="H1469" s="1">
        <v>8.4685400000000008</v>
      </c>
      <c r="I1469" s="1">
        <v>8.4407499999999995</v>
      </c>
      <c r="J1469" s="1">
        <v>8.6899599999999992</v>
      </c>
      <c r="K1469">
        <v>9.0868800000000007</v>
      </c>
      <c r="L1469">
        <v>9.1976099999999992</v>
      </c>
      <c r="M1469">
        <v>9.2886799999999994</v>
      </c>
      <c r="N1469">
        <v>9.2755700000000001</v>
      </c>
      <c r="O1469">
        <v>9.0646299999999993</v>
      </c>
      <c r="P1469" s="1">
        <v>8.8505299999999991</v>
      </c>
      <c r="Q1469" s="1">
        <v>8.63537</v>
      </c>
      <c r="R1469" s="1">
        <v>8.4220000000000006</v>
      </c>
      <c r="S1469">
        <v>8.2319999999999993</v>
      </c>
      <c r="T1469" s="1">
        <v>8.0436800000000002</v>
      </c>
      <c r="U1469" s="1">
        <v>7.8673700000000002</v>
      </c>
      <c r="V1469" s="1">
        <v>7.7059300000000004</v>
      </c>
      <c r="W1469" s="1">
        <v>7.5559000000000003</v>
      </c>
      <c r="X1469" t="s">
        <v>88</v>
      </c>
    </row>
    <row r="1470" spans="1:24" x14ac:dyDescent="0.45">
      <c r="A1470" t="s">
        <v>9210</v>
      </c>
      <c r="B1470" t="s">
        <v>1511</v>
      </c>
      <c r="C1470">
        <v>13.147500000000001</v>
      </c>
      <c r="D1470">
        <v>13.113799999999999</v>
      </c>
      <c r="E1470">
        <v>13.9716</v>
      </c>
      <c r="F1470">
        <v>13.9183</v>
      </c>
      <c r="G1470">
        <v>13.6637</v>
      </c>
      <c r="H1470">
        <v>13.4442</v>
      </c>
      <c r="I1470">
        <v>12.938800000000001</v>
      </c>
      <c r="J1470">
        <v>12.740500000000001</v>
      </c>
      <c r="K1470">
        <v>12.710100000000001</v>
      </c>
      <c r="L1470">
        <v>12.553100000000001</v>
      </c>
      <c r="M1470">
        <v>12.384399999999999</v>
      </c>
      <c r="N1470">
        <v>12.145</v>
      </c>
      <c r="O1470">
        <v>11.8354</v>
      </c>
      <c r="P1470">
        <v>11.530099999999999</v>
      </c>
      <c r="Q1470">
        <v>11.2278</v>
      </c>
      <c r="R1470">
        <v>10.9556</v>
      </c>
      <c r="S1470">
        <v>10.7667</v>
      </c>
      <c r="T1470">
        <v>10.5543</v>
      </c>
      <c r="U1470">
        <v>10.3491</v>
      </c>
      <c r="V1470">
        <v>10.140499999999999</v>
      </c>
      <c r="W1470">
        <v>9.9428199999999993</v>
      </c>
      <c r="X1470" t="s">
        <v>88</v>
      </c>
    </row>
    <row r="1471" spans="1:24" x14ac:dyDescent="0.45">
      <c r="A1471" t="s">
        <v>9210</v>
      </c>
      <c r="B1471" t="s">
        <v>1512</v>
      </c>
      <c r="C1471">
        <v>1.2188600000000001E-2</v>
      </c>
      <c r="D1471">
        <v>1.4333500000000001E-2</v>
      </c>
      <c r="E1471">
        <v>1.3655E-2</v>
      </c>
      <c r="F1471">
        <v>1.57109E-2</v>
      </c>
      <c r="G1471">
        <v>1.6851499999999998E-2</v>
      </c>
      <c r="H1471">
        <v>1.6947E-2</v>
      </c>
      <c r="I1471">
        <v>1.73343E-2</v>
      </c>
      <c r="J1471">
        <v>1.68185E-2</v>
      </c>
      <c r="K1471">
        <v>1.5857900000000001E-2</v>
      </c>
      <c r="L1471">
        <v>1.5896400000000002E-2</v>
      </c>
      <c r="M1471">
        <v>1.5777200000000002E-2</v>
      </c>
      <c r="N1471">
        <v>1.5867099999999999E-2</v>
      </c>
      <c r="O1471">
        <v>1.68641E-2</v>
      </c>
      <c r="P1471">
        <v>1.7866400000000001E-2</v>
      </c>
      <c r="Q1471">
        <v>1.87727E-2</v>
      </c>
      <c r="R1471">
        <v>1.9640000000000001E-2</v>
      </c>
      <c r="S1471">
        <v>2.0667399999999999E-2</v>
      </c>
      <c r="T1471">
        <v>2.1367400000000002E-2</v>
      </c>
      <c r="U1471">
        <v>2.1832299999999999E-2</v>
      </c>
      <c r="V1471">
        <v>2.19642E-2</v>
      </c>
      <c r="W1471">
        <v>2.1928699999999999E-2</v>
      </c>
      <c r="X1471" t="s">
        <v>71</v>
      </c>
    </row>
    <row r="1472" spans="1:24" x14ac:dyDescent="0.45">
      <c r="A1472" t="s">
        <v>9210</v>
      </c>
      <c r="B1472" t="s">
        <v>1513</v>
      </c>
      <c r="C1472">
        <v>30.5929</v>
      </c>
      <c r="D1472">
        <v>23.630500000000001</v>
      </c>
      <c r="E1472">
        <v>24.525099999999998</v>
      </c>
      <c r="F1472">
        <v>27.835699999999999</v>
      </c>
      <c r="G1472">
        <v>27.8017</v>
      </c>
      <c r="H1472">
        <v>27.903600000000001</v>
      </c>
      <c r="I1472">
        <v>27.896699999999999</v>
      </c>
      <c r="J1472">
        <v>27.799199999999999</v>
      </c>
      <c r="K1472">
        <v>27.563099999999999</v>
      </c>
      <c r="L1472">
        <v>27.049499999999998</v>
      </c>
      <c r="M1472">
        <v>26.3369</v>
      </c>
      <c r="N1472">
        <v>25.7409</v>
      </c>
      <c r="O1472">
        <v>25.1691</v>
      </c>
      <c r="P1472">
        <v>24.619900000000001</v>
      </c>
      <c r="Q1472">
        <v>24.075199999999999</v>
      </c>
      <c r="R1472">
        <v>23.530799999999999</v>
      </c>
      <c r="S1472">
        <v>22.958200000000001</v>
      </c>
      <c r="T1472">
        <v>22.371200000000002</v>
      </c>
      <c r="U1472">
        <v>21.778400000000001</v>
      </c>
      <c r="V1472">
        <v>21.196100000000001</v>
      </c>
      <c r="W1472">
        <v>20.628299999999999</v>
      </c>
      <c r="X1472" t="s">
        <v>88</v>
      </c>
    </row>
    <row r="1473" spans="1:24" x14ac:dyDescent="0.45">
      <c r="A1473" t="s">
        <v>9210</v>
      </c>
      <c r="B1473" t="s">
        <v>1514</v>
      </c>
      <c r="C1473">
        <v>47.369199999999999</v>
      </c>
      <c r="D1473">
        <v>43.267000000000003</v>
      </c>
      <c r="E1473">
        <v>45.404200000000003</v>
      </c>
      <c r="F1473">
        <v>43.964399999999998</v>
      </c>
      <c r="G1473">
        <v>44.346299999999999</v>
      </c>
      <c r="H1473">
        <v>45.2697</v>
      </c>
      <c r="I1473">
        <v>46.066299999999998</v>
      </c>
      <c r="J1473">
        <v>46.779800000000002</v>
      </c>
      <c r="K1473">
        <v>47.310899999999997</v>
      </c>
      <c r="L1473">
        <v>47.383400000000002</v>
      </c>
      <c r="M1473">
        <v>47.026299999999999</v>
      </c>
      <c r="N1473">
        <v>46.918700000000001</v>
      </c>
      <c r="O1473">
        <v>46.800899999999999</v>
      </c>
      <c r="P1473">
        <v>46.695799999999998</v>
      </c>
      <c r="Q1473">
        <v>46.591500000000003</v>
      </c>
      <c r="R1473">
        <v>46.489100000000001</v>
      </c>
      <c r="S1473">
        <v>46.377499999999998</v>
      </c>
      <c r="T1473">
        <v>46.255099999999999</v>
      </c>
      <c r="U1473">
        <v>46.131</v>
      </c>
      <c r="V1473">
        <v>46.016399999999997</v>
      </c>
      <c r="W1473">
        <v>45.930599999999998</v>
      </c>
      <c r="X1473" t="s">
        <v>88</v>
      </c>
    </row>
    <row r="1474" spans="1:24" x14ac:dyDescent="0.45">
      <c r="A1474" t="s">
        <v>9210</v>
      </c>
      <c r="B1474" t="s">
        <v>1515</v>
      </c>
      <c r="C1474">
        <v>2.3812899999999999</v>
      </c>
      <c r="D1474">
        <v>2.5485000000000002</v>
      </c>
      <c r="E1474">
        <v>5.0559700000000003</v>
      </c>
      <c r="F1474">
        <v>5.7702799999999996</v>
      </c>
      <c r="G1474">
        <v>6.2138</v>
      </c>
      <c r="H1474">
        <v>6.4224199999999998</v>
      </c>
      <c r="I1474">
        <v>6.5689599999999997</v>
      </c>
      <c r="J1474">
        <v>6.6467200000000002</v>
      </c>
      <c r="K1474">
        <v>6.6469199999999997</v>
      </c>
      <c r="L1474">
        <v>6.5272199999999998</v>
      </c>
      <c r="M1474">
        <v>6.3815099999999996</v>
      </c>
      <c r="N1474">
        <v>6.2533200000000004</v>
      </c>
      <c r="O1474">
        <v>6.1726000000000001</v>
      </c>
      <c r="P1474">
        <v>6.1191000000000004</v>
      </c>
      <c r="Q1474">
        <v>6.0703500000000004</v>
      </c>
      <c r="R1474">
        <v>6.0190200000000003</v>
      </c>
      <c r="S1474">
        <v>5.9276200000000001</v>
      </c>
      <c r="T1474">
        <v>5.8191499999999996</v>
      </c>
      <c r="U1474">
        <v>5.7024999999999997</v>
      </c>
      <c r="V1474">
        <v>5.59659</v>
      </c>
      <c r="W1474">
        <v>5.4987300000000001</v>
      </c>
      <c r="X1474" t="s">
        <v>88</v>
      </c>
    </row>
    <row r="1475" spans="1:24" x14ac:dyDescent="0.45">
      <c r="A1475" t="s">
        <v>9210</v>
      </c>
      <c r="B1475" t="s">
        <v>1516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 t="s">
        <v>71</v>
      </c>
    </row>
    <row r="1476" spans="1:24" x14ac:dyDescent="0.45">
      <c r="A1476" t="s">
        <v>9210</v>
      </c>
      <c r="B1476" t="s">
        <v>1517</v>
      </c>
      <c r="C1476">
        <v>165.99</v>
      </c>
      <c r="D1476">
        <v>219.07300000000001</v>
      </c>
      <c r="E1476">
        <v>93.860699999999994</v>
      </c>
      <c r="F1476">
        <v>106.41800000000001</v>
      </c>
      <c r="G1476">
        <v>88.503799999999998</v>
      </c>
      <c r="H1476">
        <v>114.78100000000001</v>
      </c>
      <c r="I1476">
        <v>155.40700000000001</v>
      </c>
      <c r="J1476">
        <v>159.41499999999999</v>
      </c>
      <c r="K1476">
        <v>174.11699999999999</v>
      </c>
      <c r="L1476">
        <v>175.47200000000001</v>
      </c>
      <c r="M1476">
        <v>189.53800000000001</v>
      </c>
      <c r="N1476">
        <v>202.64400000000001</v>
      </c>
      <c r="O1476">
        <v>212.12</v>
      </c>
      <c r="P1476">
        <v>221.482</v>
      </c>
      <c r="Q1476">
        <v>229.124</v>
      </c>
      <c r="R1476">
        <v>236.60400000000001</v>
      </c>
      <c r="S1476">
        <v>242.554</v>
      </c>
      <c r="T1476">
        <v>246.61099999999999</v>
      </c>
      <c r="U1476">
        <v>249.31700000000001</v>
      </c>
      <c r="V1476">
        <v>250.44800000000001</v>
      </c>
      <c r="W1476">
        <v>250.31</v>
      </c>
      <c r="X1476" t="s">
        <v>136</v>
      </c>
    </row>
    <row r="1477" spans="1:24" x14ac:dyDescent="0.45">
      <c r="A1477" t="s">
        <v>9210</v>
      </c>
      <c r="B1477" t="s">
        <v>1518</v>
      </c>
      <c r="C1477">
        <v>1.37</v>
      </c>
      <c r="D1477">
        <v>1.546</v>
      </c>
      <c r="E1477">
        <v>3.9350000000000001</v>
      </c>
      <c r="F1477">
        <v>4.51</v>
      </c>
      <c r="G1477" s="1">
        <v>4.9714999999999998</v>
      </c>
      <c r="H1477" s="1">
        <v>5.3264100000000001</v>
      </c>
      <c r="I1477" s="1">
        <v>5.6235600000000003</v>
      </c>
      <c r="J1477" s="1">
        <v>5.4811800000000002</v>
      </c>
      <c r="K1477" s="1">
        <v>5.3445600000000004</v>
      </c>
      <c r="L1477">
        <v>5.1955</v>
      </c>
      <c r="M1477">
        <v>5.04732</v>
      </c>
      <c r="N1477">
        <v>4.8981599999999998</v>
      </c>
      <c r="O1477">
        <v>4.7434099999999999</v>
      </c>
      <c r="P1477">
        <v>4.5910599999999997</v>
      </c>
      <c r="Q1477">
        <v>4.4416200000000003</v>
      </c>
      <c r="R1477">
        <v>4.2951499999999996</v>
      </c>
      <c r="S1477">
        <v>4.1507699999999996</v>
      </c>
      <c r="T1477">
        <v>4.0071199999999996</v>
      </c>
      <c r="U1477">
        <v>3.8648400000000001</v>
      </c>
      <c r="V1477">
        <v>3.7265299999999999</v>
      </c>
      <c r="W1477">
        <v>3.59293</v>
      </c>
      <c r="X1477" t="s">
        <v>88</v>
      </c>
    </row>
    <row r="1478" spans="1:24" x14ac:dyDescent="0.45">
      <c r="A1478" t="s">
        <v>9210</v>
      </c>
      <c r="B1478" t="s">
        <v>1519</v>
      </c>
      <c r="C1478">
        <v>3.3586100000000001</v>
      </c>
      <c r="D1478">
        <v>4.5834299999999999</v>
      </c>
      <c r="E1478">
        <v>6.6394599999999997</v>
      </c>
      <c r="F1478">
        <v>6.6244300000000003</v>
      </c>
      <c r="G1478">
        <v>7.0356100000000001</v>
      </c>
      <c r="H1478">
        <v>7.6076100000000002</v>
      </c>
      <c r="I1478">
        <v>7.58331</v>
      </c>
      <c r="J1478">
        <v>8.1126400000000007</v>
      </c>
      <c r="K1478">
        <v>8.9683499999999992</v>
      </c>
      <c r="L1478">
        <v>9.2935400000000001</v>
      </c>
      <c r="M1478">
        <v>9.5695999999999994</v>
      </c>
      <c r="N1478">
        <v>9.6819400000000009</v>
      </c>
      <c r="O1478">
        <v>9.32578</v>
      </c>
      <c r="P1478">
        <v>8.9840300000000006</v>
      </c>
      <c r="Q1478">
        <v>8.6106800000000003</v>
      </c>
      <c r="R1478">
        <v>8.2345900000000007</v>
      </c>
      <c r="S1478">
        <v>7.9186300000000003</v>
      </c>
      <c r="T1478">
        <v>7.5989399999999998</v>
      </c>
      <c r="U1478">
        <v>7.3077800000000002</v>
      </c>
      <c r="V1478">
        <v>7.0708700000000002</v>
      </c>
      <c r="W1478">
        <v>6.8206600000000002</v>
      </c>
      <c r="X1478" t="s">
        <v>88</v>
      </c>
    </row>
    <row r="1479" spans="1:24" x14ac:dyDescent="0.45">
      <c r="A1479" t="s">
        <v>9210</v>
      </c>
      <c r="B1479" t="s">
        <v>1520</v>
      </c>
      <c r="C1479" s="1">
        <v>1.55E-2</v>
      </c>
      <c r="D1479" s="1">
        <v>1.55E-2</v>
      </c>
      <c r="E1479" s="1">
        <v>1.55E-2</v>
      </c>
      <c r="F1479" s="1">
        <v>1.55E-2</v>
      </c>
      <c r="G1479">
        <v>3.1668200000000001E-2</v>
      </c>
      <c r="H1479" s="1">
        <v>8.7109200000000005E-3</v>
      </c>
      <c r="I1479" s="1">
        <v>1.34048E-3</v>
      </c>
      <c r="J1479" s="1">
        <v>1.9735400000000002E-3</v>
      </c>
      <c r="K1479" s="1">
        <v>2.7648199999999999E-3</v>
      </c>
      <c r="L1479" s="1">
        <v>2.8729200000000002E-3</v>
      </c>
      <c r="M1479" s="1">
        <v>2.4904300000000001E-3</v>
      </c>
      <c r="N1479" s="1">
        <v>1.90544E-3</v>
      </c>
      <c r="O1479" s="1">
        <v>1.2611199999999999E-3</v>
      </c>
      <c r="P1479" s="1">
        <v>1.0014100000000001E-3</v>
      </c>
      <c r="Q1479" s="1">
        <v>8.5801599999999997E-4</v>
      </c>
      <c r="R1479" s="1">
        <v>9.6398299999999996E-4</v>
      </c>
      <c r="S1479" s="1">
        <v>1.00113E-3</v>
      </c>
      <c r="T1479" s="1">
        <v>9.1127600000000003E-4</v>
      </c>
      <c r="U1479" s="1">
        <v>7.4549999999999996E-4</v>
      </c>
      <c r="V1479" s="1">
        <v>5.8978999999999998E-4</v>
      </c>
      <c r="W1479" s="1">
        <v>5.0433499999999996E-4</v>
      </c>
      <c r="X1479" t="s">
        <v>64</v>
      </c>
    </row>
    <row r="1480" spans="1:24" x14ac:dyDescent="0.45">
      <c r="A1480" t="s">
        <v>9210</v>
      </c>
      <c r="B1480" t="s">
        <v>1521</v>
      </c>
      <c r="C1480">
        <v>0</v>
      </c>
      <c r="D1480">
        <v>0</v>
      </c>
      <c r="E1480">
        <v>0</v>
      </c>
      <c r="F1480">
        <v>0</v>
      </c>
      <c r="G1480">
        <v>3.9790800000000001E-2</v>
      </c>
      <c r="H1480">
        <v>2.2327699999999999E-2</v>
      </c>
      <c r="I1480">
        <v>2.5483700000000001E-2</v>
      </c>
      <c r="J1480">
        <v>1.5724599999999998E-2</v>
      </c>
      <c r="K1480">
        <v>1.32766E-2</v>
      </c>
      <c r="L1480">
        <v>1.26978E-2</v>
      </c>
      <c r="M1480">
        <v>1.2911600000000001E-2</v>
      </c>
      <c r="N1480">
        <v>1.37334E-2</v>
      </c>
      <c r="O1480">
        <v>1.48459E-2</v>
      </c>
      <c r="P1480">
        <v>1.51679E-2</v>
      </c>
      <c r="Q1480">
        <v>1.51585E-2</v>
      </c>
      <c r="R1480">
        <v>1.4145100000000001E-2</v>
      </c>
      <c r="S1480">
        <v>1.37068E-2</v>
      </c>
      <c r="T1480">
        <v>1.3883599999999999E-2</v>
      </c>
      <c r="U1480">
        <v>1.44391E-2</v>
      </c>
      <c r="V1480">
        <v>1.50802E-2</v>
      </c>
      <c r="W1480">
        <v>1.5367799999999999E-2</v>
      </c>
      <c r="X1480" t="s">
        <v>64</v>
      </c>
    </row>
    <row r="1481" spans="1:24" x14ac:dyDescent="0.45">
      <c r="A1481" t="s">
        <v>9210</v>
      </c>
      <c r="B1481" t="s">
        <v>1522</v>
      </c>
      <c r="C1481">
        <v>2.1908300000000001</v>
      </c>
      <c r="D1481">
        <v>2.2307299999999999</v>
      </c>
      <c r="E1481">
        <v>2.2512500000000002</v>
      </c>
      <c r="F1481">
        <v>2.22654</v>
      </c>
      <c r="G1481">
        <v>2.2357100000000001</v>
      </c>
      <c r="H1481">
        <v>1.9398299999999999</v>
      </c>
      <c r="I1481" s="1">
        <v>1.88418</v>
      </c>
      <c r="J1481">
        <v>1.8643000000000001</v>
      </c>
      <c r="K1481">
        <v>1.9007099999999999</v>
      </c>
      <c r="L1481">
        <v>1.9430099999999999</v>
      </c>
      <c r="M1481">
        <v>2.0630199999999999</v>
      </c>
      <c r="N1481">
        <v>2.1542500000000002</v>
      </c>
      <c r="O1481">
        <v>2.2069100000000001</v>
      </c>
      <c r="P1481">
        <v>2.2457099999999999</v>
      </c>
      <c r="Q1481">
        <v>2.2572399999999999</v>
      </c>
      <c r="R1481">
        <v>2.2565400000000002</v>
      </c>
      <c r="S1481">
        <v>2.25108</v>
      </c>
      <c r="T1481">
        <v>2.2393299999999998</v>
      </c>
      <c r="U1481">
        <v>2.22119</v>
      </c>
      <c r="V1481">
        <v>2.2048100000000002</v>
      </c>
      <c r="W1481">
        <v>2.1750400000000001</v>
      </c>
      <c r="X1481" t="s">
        <v>88</v>
      </c>
    </row>
    <row r="1482" spans="1:24" x14ac:dyDescent="0.45">
      <c r="A1482" t="s">
        <v>9210</v>
      </c>
      <c r="B1482" t="s">
        <v>1523</v>
      </c>
      <c r="C1482">
        <v>0.57500099999999998</v>
      </c>
      <c r="D1482">
        <v>0.52200199999999997</v>
      </c>
      <c r="E1482">
        <v>0.63500299999999998</v>
      </c>
      <c r="F1482">
        <v>0.68726500000000001</v>
      </c>
      <c r="G1482">
        <v>0.78129599999999999</v>
      </c>
      <c r="H1482">
        <v>0.843028</v>
      </c>
      <c r="I1482">
        <v>0.91186599999999995</v>
      </c>
      <c r="J1482">
        <v>0.95997100000000002</v>
      </c>
      <c r="K1482">
        <v>0.99697499999999994</v>
      </c>
      <c r="L1482">
        <v>1.0357400000000001</v>
      </c>
      <c r="M1482">
        <v>1.0658000000000001</v>
      </c>
      <c r="N1482">
        <v>1.09493</v>
      </c>
      <c r="O1482">
        <v>1.1236900000000001</v>
      </c>
      <c r="P1482">
        <v>1.1521300000000001</v>
      </c>
      <c r="Q1482">
        <v>1.1775800000000001</v>
      </c>
      <c r="R1482">
        <v>1.1974100000000001</v>
      </c>
      <c r="S1482">
        <v>1.20858</v>
      </c>
      <c r="T1482">
        <v>1.22262</v>
      </c>
      <c r="U1482">
        <v>1.2376400000000001</v>
      </c>
      <c r="V1482">
        <v>1.25512</v>
      </c>
      <c r="W1482">
        <v>1.2740499999999999</v>
      </c>
      <c r="X1482" t="s">
        <v>88</v>
      </c>
    </row>
    <row r="1483" spans="1:24" x14ac:dyDescent="0.45">
      <c r="A1483" t="s">
        <v>9210</v>
      </c>
      <c r="B1483" t="s">
        <v>1524</v>
      </c>
      <c r="C1483">
        <v>2.2810899999999998</v>
      </c>
      <c r="D1483">
        <v>2.6571099999999999</v>
      </c>
      <c r="E1483">
        <v>3.30823</v>
      </c>
      <c r="F1483">
        <v>3.3168199999999999</v>
      </c>
      <c r="G1483">
        <v>3.4662199999999999</v>
      </c>
      <c r="H1483">
        <v>3.6692200000000001</v>
      </c>
      <c r="I1483">
        <v>3.67666</v>
      </c>
      <c r="J1483">
        <v>3.8703799999999999</v>
      </c>
      <c r="K1483">
        <v>4.1736800000000001</v>
      </c>
      <c r="L1483">
        <v>4.2982800000000001</v>
      </c>
      <c r="M1483">
        <v>4.4175399999999998</v>
      </c>
      <c r="N1483">
        <v>4.4837699999999998</v>
      </c>
      <c r="O1483">
        <v>4.3927899999999998</v>
      </c>
      <c r="P1483">
        <v>4.2955899999999998</v>
      </c>
      <c r="Q1483">
        <v>4.1948499999999997</v>
      </c>
      <c r="R1483">
        <v>4.0909300000000002</v>
      </c>
      <c r="S1483">
        <v>3.99776</v>
      </c>
      <c r="T1483">
        <v>3.9096299999999999</v>
      </c>
      <c r="U1483">
        <v>3.82965</v>
      </c>
      <c r="V1483">
        <v>3.7601599999999999</v>
      </c>
      <c r="W1483">
        <v>3.6918000000000002</v>
      </c>
      <c r="X1483" t="s">
        <v>88</v>
      </c>
    </row>
    <row r="1484" spans="1:24" x14ac:dyDescent="0.45">
      <c r="A1484" t="s">
        <v>9210</v>
      </c>
      <c r="B1484" t="s">
        <v>1525</v>
      </c>
      <c r="C1484">
        <v>0.57852499999999996</v>
      </c>
      <c r="D1484">
        <v>0.509274</v>
      </c>
      <c r="E1484">
        <v>0.53186900000000004</v>
      </c>
      <c r="F1484">
        <v>0.51470099999999996</v>
      </c>
      <c r="G1484">
        <v>0.51671400000000001</v>
      </c>
      <c r="H1484">
        <v>0.51864399999999999</v>
      </c>
      <c r="I1484">
        <v>0.51417800000000002</v>
      </c>
      <c r="J1484">
        <v>0.51537599999999995</v>
      </c>
      <c r="K1484">
        <v>0.51890199999999997</v>
      </c>
      <c r="L1484">
        <v>0.51827199999999995</v>
      </c>
      <c r="M1484">
        <v>0.51724199999999998</v>
      </c>
      <c r="N1484">
        <v>0.51498500000000003</v>
      </c>
      <c r="O1484">
        <v>0.51068800000000003</v>
      </c>
      <c r="P1484">
        <v>0.50645300000000004</v>
      </c>
      <c r="Q1484">
        <v>0.50217500000000004</v>
      </c>
      <c r="R1484">
        <v>0.498083</v>
      </c>
      <c r="S1484">
        <v>0.49463299999999999</v>
      </c>
      <c r="T1484">
        <v>0.49093500000000001</v>
      </c>
      <c r="U1484">
        <v>0.487313</v>
      </c>
      <c r="V1484">
        <v>0.48380499999999999</v>
      </c>
      <c r="W1484">
        <v>0.48031299999999999</v>
      </c>
      <c r="X1484" t="s">
        <v>83</v>
      </c>
    </row>
    <row r="1485" spans="1:24" x14ac:dyDescent="0.45">
      <c r="A1485" t="s">
        <v>9210</v>
      </c>
      <c r="B1485" t="s">
        <v>1526</v>
      </c>
      <c r="C1485">
        <v>0.52674900000000002</v>
      </c>
      <c r="D1485">
        <v>0.52674900000000002</v>
      </c>
      <c r="E1485">
        <v>0.35116599999999998</v>
      </c>
      <c r="F1485">
        <v>0.35116599999999998</v>
      </c>
      <c r="G1485">
        <v>2.5988199999999999</v>
      </c>
      <c r="H1485">
        <v>3.4657</v>
      </c>
      <c r="I1485">
        <v>3.6470199999999999</v>
      </c>
      <c r="J1485">
        <v>3.5030999999999999</v>
      </c>
      <c r="K1485">
        <v>3.35344</v>
      </c>
      <c r="L1485">
        <v>3.18804</v>
      </c>
      <c r="M1485">
        <v>3.04541</v>
      </c>
      <c r="N1485">
        <v>2.95668</v>
      </c>
      <c r="O1485">
        <v>2.8869099999999999</v>
      </c>
      <c r="P1485">
        <v>2.8113000000000001</v>
      </c>
      <c r="Q1485">
        <v>2.80653</v>
      </c>
      <c r="R1485">
        <v>2.7830699999999999</v>
      </c>
      <c r="S1485">
        <v>2.7195200000000002</v>
      </c>
      <c r="T1485">
        <v>2.6686399999999999</v>
      </c>
      <c r="U1485">
        <v>2.6194899999999999</v>
      </c>
      <c r="V1485">
        <v>2.5707599999999999</v>
      </c>
      <c r="W1485">
        <v>2.51905</v>
      </c>
      <c r="X1485" t="s">
        <v>88</v>
      </c>
    </row>
    <row r="1486" spans="1:24" x14ac:dyDescent="0.45">
      <c r="A1486" t="s">
        <v>9210</v>
      </c>
      <c r="B1486" t="s">
        <v>1527</v>
      </c>
      <c r="C1486">
        <v>0</v>
      </c>
      <c r="D1486">
        <v>0.79341799999999996</v>
      </c>
      <c r="E1486">
        <v>0.794937</v>
      </c>
      <c r="F1486">
        <v>0.82409100000000002</v>
      </c>
      <c r="G1486">
        <v>0.37879299999999999</v>
      </c>
      <c r="H1486">
        <v>0.60851</v>
      </c>
      <c r="I1486">
        <v>1.3844000000000001</v>
      </c>
      <c r="J1486">
        <v>2.5999400000000001</v>
      </c>
      <c r="K1486">
        <v>3.66486</v>
      </c>
      <c r="L1486">
        <v>4.3267100000000003</v>
      </c>
      <c r="M1486">
        <v>4.7135600000000002</v>
      </c>
      <c r="N1486">
        <v>4.8435699999999997</v>
      </c>
      <c r="O1486">
        <v>4.7607900000000001</v>
      </c>
      <c r="P1486">
        <v>4.6502499999999998</v>
      </c>
      <c r="Q1486">
        <v>4.50786</v>
      </c>
      <c r="R1486">
        <v>4.42178</v>
      </c>
      <c r="S1486">
        <v>4.5256800000000004</v>
      </c>
      <c r="T1486">
        <v>4.5604800000000001</v>
      </c>
      <c r="U1486">
        <v>4.5883500000000002</v>
      </c>
      <c r="V1486">
        <v>4.5709099999999996</v>
      </c>
      <c r="W1486">
        <v>4.54068</v>
      </c>
      <c r="X1486" t="s">
        <v>88</v>
      </c>
    </row>
    <row r="1487" spans="1:24" x14ac:dyDescent="0.45">
      <c r="A1487" t="s">
        <v>9210</v>
      </c>
      <c r="B1487" t="s">
        <v>1528</v>
      </c>
      <c r="C1487">
        <v>0</v>
      </c>
      <c r="D1487">
        <v>0</v>
      </c>
      <c r="E1487">
        <v>0</v>
      </c>
      <c r="F1487">
        <v>0</v>
      </c>
      <c r="G1487" s="1">
        <v>1.43856E-5</v>
      </c>
      <c r="H1487" s="1">
        <v>1.43856E-5</v>
      </c>
      <c r="I1487" s="1">
        <v>1.43856E-5</v>
      </c>
      <c r="J1487" s="1">
        <v>1.43856E-5</v>
      </c>
      <c r="K1487" s="1">
        <v>1.43856E-5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71</v>
      </c>
    </row>
    <row r="1488" spans="1:24" x14ac:dyDescent="0.45">
      <c r="A1488" t="s">
        <v>9210</v>
      </c>
      <c r="B1488" t="s">
        <v>1529</v>
      </c>
      <c r="C1488">
        <v>0</v>
      </c>
      <c r="D1488">
        <v>0</v>
      </c>
      <c r="E1488">
        <v>0</v>
      </c>
      <c r="F1488">
        <v>0</v>
      </c>
      <c r="G1488">
        <v>0.10059</v>
      </c>
      <c r="H1488">
        <v>0.102649</v>
      </c>
      <c r="I1488">
        <v>0.103807</v>
      </c>
      <c r="J1488">
        <v>0.104334</v>
      </c>
      <c r="K1488">
        <v>0.104882</v>
      </c>
      <c r="L1488">
        <v>0.105393</v>
      </c>
      <c r="M1488">
        <v>0.10591399999999999</v>
      </c>
      <c r="N1488">
        <v>0.106296</v>
      </c>
      <c r="O1488">
        <v>0.106685</v>
      </c>
      <c r="P1488">
        <v>0.107048</v>
      </c>
      <c r="Q1488">
        <v>0.107417</v>
      </c>
      <c r="R1488">
        <v>0.10778500000000001</v>
      </c>
      <c r="S1488">
        <v>0.10806499999999999</v>
      </c>
      <c r="T1488">
        <v>0.108376</v>
      </c>
      <c r="U1488">
        <v>0.108686</v>
      </c>
      <c r="V1488">
        <v>0.10896</v>
      </c>
      <c r="W1488">
        <v>0.109199</v>
      </c>
      <c r="X1488" t="s">
        <v>88</v>
      </c>
    </row>
    <row r="1489" spans="1:24" x14ac:dyDescent="0.45">
      <c r="A1489" t="s">
        <v>9210</v>
      </c>
      <c r="B1489" t="s">
        <v>1530</v>
      </c>
      <c r="C1489">
        <v>0</v>
      </c>
      <c r="D1489">
        <v>0</v>
      </c>
      <c r="E1489">
        <v>0</v>
      </c>
      <c r="F1489">
        <v>0</v>
      </c>
      <c r="G1489">
        <v>0</v>
      </c>
      <c r="H1489" s="1">
        <v>3.8706800000000004E-6</v>
      </c>
      <c r="I1489" s="1">
        <v>1.6256399999999999E-5</v>
      </c>
      <c r="J1489" s="1">
        <v>5.7237600000000002E-5</v>
      </c>
      <c r="K1489" s="1">
        <v>1.85491E-4</v>
      </c>
      <c r="L1489" s="1">
        <v>5.2671399999999996E-4</v>
      </c>
      <c r="M1489">
        <v>1.3420000000000001E-3</v>
      </c>
      <c r="N1489">
        <v>2.43143E-3</v>
      </c>
      <c r="O1489">
        <v>3.9526500000000003E-3</v>
      </c>
      <c r="P1489">
        <v>5.8186499999999999E-3</v>
      </c>
      <c r="Q1489">
        <v>7.8688600000000001E-3</v>
      </c>
      <c r="R1489">
        <v>9.6418800000000002E-3</v>
      </c>
      <c r="S1489">
        <v>1.15984E-2</v>
      </c>
      <c r="T1489">
        <v>1.3717E-2</v>
      </c>
      <c r="U1489">
        <v>1.54269E-2</v>
      </c>
      <c r="V1489">
        <v>1.7128899999999999E-2</v>
      </c>
      <c r="W1489">
        <v>1.8692E-2</v>
      </c>
      <c r="X1489" t="s">
        <v>71</v>
      </c>
    </row>
    <row r="1490" spans="1:24" x14ac:dyDescent="0.45">
      <c r="A1490" t="s">
        <v>9210</v>
      </c>
      <c r="B1490" t="s">
        <v>1531</v>
      </c>
      <c r="C1490">
        <v>0</v>
      </c>
      <c r="D1490">
        <v>0</v>
      </c>
      <c r="E1490">
        <v>0</v>
      </c>
      <c r="F1490">
        <v>0</v>
      </c>
      <c r="G1490">
        <v>0.78106200000000003</v>
      </c>
      <c r="H1490">
        <v>0.80677299999999996</v>
      </c>
      <c r="I1490">
        <v>0.83656600000000003</v>
      </c>
      <c r="J1490">
        <v>0.87051699999999999</v>
      </c>
      <c r="K1490">
        <v>0.90867500000000001</v>
      </c>
      <c r="L1490">
        <v>0.95159300000000002</v>
      </c>
      <c r="M1490">
        <v>0.99857899999999999</v>
      </c>
      <c r="N1490">
        <v>1.0494699999999999</v>
      </c>
      <c r="O1490">
        <v>1.1046800000000001</v>
      </c>
      <c r="P1490">
        <v>1.14653</v>
      </c>
      <c r="Q1490">
        <v>1.1857599999999999</v>
      </c>
      <c r="R1490">
        <v>1.2277899999999999</v>
      </c>
      <c r="S1490">
        <v>1.27183</v>
      </c>
      <c r="T1490">
        <v>1.3171999999999999</v>
      </c>
      <c r="U1490">
        <v>1.3631200000000001</v>
      </c>
      <c r="V1490">
        <v>1.4091199999999999</v>
      </c>
      <c r="W1490">
        <v>1.4547099999999999</v>
      </c>
      <c r="X1490" t="s">
        <v>88</v>
      </c>
    </row>
    <row r="1491" spans="1:24" x14ac:dyDescent="0.45">
      <c r="A1491" t="s">
        <v>9210</v>
      </c>
      <c r="B1491" t="s">
        <v>1532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 s="1">
        <v>7.3393799999999995E-4</v>
      </c>
      <c r="J1491">
        <v>2.3871399999999998E-3</v>
      </c>
      <c r="K1491">
        <v>5.0206199999999999E-3</v>
      </c>
      <c r="L1491">
        <v>1.04016E-2</v>
      </c>
      <c r="M1491">
        <v>1.9567899999999999E-2</v>
      </c>
      <c r="N1491">
        <v>2.8909899999999999E-2</v>
      </c>
      <c r="O1491">
        <v>3.8091199999999999E-2</v>
      </c>
      <c r="P1491">
        <v>4.7167399999999998E-2</v>
      </c>
      <c r="Q1491">
        <v>5.6112700000000001E-2</v>
      </c>
      <c r="R1491">
        <v>6.44541E-2</v>
      </c>
      <c r="S1491">
        <v>7.3037699999999997E-2</v>
      </c>
      <c r="T1491">
        <v>8.0994999999999998E-2</v>
      </c>
      <c r="U1491">
        <v>8.6966500000000002E-2</v>
      </c>
      <c r="V1491">
        <v>9.1824000000000003E-2</v>
      </c>
      <c r="W1491">
        <v>9.3394400000000002E-2</v>
      </c>
      <c r="X1491" t="s">
        <v>71</v>
      </c>
    </row>
    <row r="1492" spans="1:24" x14ac:dyDescent="0.45">
      <c r="A1492" t="s">
        <v>9210</v>
      </c>
      <c r="B1492" t="s">
        <v>1533</v>
      </c>
      <c r="C1492">
        <v>0</v>
      </c>
      <c r="D1492">
        <v>0</v>
      </c>
      <c r="E1492">
        <v>0</v>
      </c>
      <c r="F1492">
        <v>0</v>
      </c>
      <c r="G1492">
        <v>0.78106200000000003</v>
      </c>
      <c r="H1492">
        <v>0.80677299999999996</v>
      </c>
      <c r="I1492">
        <v>0.83656600000000003</v>
      </c>
      <c r="J1492">
        <v>0.87051699999999999</v>
      </c>
      <c r="K1492">
        <v>0.90867500000000001</v>
      </c>
      <c r="L1492">
        <v>0.95159300000000002</v>
      </c>
      <c r="M1492">
        <v>0.99857899999999999</v>
      </c>
      <c r="N1492">
        <v>1.0494699999999999</v>
      </c>
      <c r="O1492">
        <v>1.1046800000000001</v>
      </c>
      <c r="P1492">
        <v>1.14653</v>
      </c>
      <c r="Q1492">
        <v>1.1857599999999999</v>
      </c>
      <c r="R1492">
        <v>1.2277899999999999</v>
      </c>
      <c r="S1492">
        <v>1.27183</v>
      </c>
      <c r="T1492">
        <v>1.3171999999999999</v>
      </c>
      <c r="U1492">
        <v>1.3631200000000001</v>
      </c>
      <c r="V1492">
        <v>1.4091199999999999</v>
      </c>
      <c r="W1492">
        <v>1.4547099999999999</v>
      </c>
      <c r="X1492" t="s">
        <v>88</v>
      </c>
    </row>
    <row r="1493" spans="1:24" x14ac:dyDescent="0.45">
      <c r="A1493" t="s">
        <v>9210</v>
      </c>
      <c r="B1493" t="s">
        <v>1534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71</v>
      </c>
    </row>
    <row r="1494" spans="1:24" x14ac:dyDescent="0.45">
      <c r="A1494" t="s">
        <v>9210</v>
      </c>
      <c r="B1494" t="s">
        <v>1535</v>
      </c>
      <c r="C1494">
        <v>0</v>
      </c>
      <c r="D1494">
        <v>0</v>
      </c>
      <c r="E1494">
        <v>0</v>
      </c>
      <c r="F1494">
        <v>0</v>
      </c>
      <c r="G1494">
        <v>30883.3</v>
      </c>
      <c r="H1494">
        <v>28857.3</v>
      </c>
      <c r="I1494">
        <v>27129.200000000001</v>
      </c>
      <c r="J1494">
        <v>26041.1</v>
      </c>
      <c r="K1494">
        <v>25263.9</v>
      </c>
      <c r="L1494">
        <v>24399.8</v>
      </c>
      <c r="M1494">
        <v>23921.9</v>
      </c>
      <c r="N1494">
        <v>23327.1</v>
      </c>
      <c r="O1494">
        <v>23072.7</v>
      </c>
      <c r="P1494">
        <v>22883.7</v>
      </c>
      <c r="Q1494">
        <v>22507.7</v>
      </c>
      <c r="R1494">
        <v>22387.1</v>
      </c>
      <c r="S1494">
        <v>22131.5</v>
      </c>
      <c r="T1494">
        <v>22119.5</v>
      </c>
      <c r="U1494">
        <v>22107.7</v>
      </c>
      <c r="V1494">
        <v>21912.1</v>
      </c>
      <c r="W1494">
        <v>21999.1</v>
      </c>
      <c r="X1494" t="s">
        <v>88</v>
      </c>
    </row>
    <row r="1495" spans="1:24" x14ac:dyDescent="0.45">
      <c r="A1495" t="s">
        <v>9210</v>
      </c>
      <c r="B1495" t="s">
        <v>1536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t="s">
        <v>71</v>
      </c>
    </row>
    <row r="1496" spans="1:24" x14ac:dyDescent="0.45">
      <c r="A1496" t="s">
        <v>9210</v>
      </c>
      <c r="B1496" t="s">
        <v>1537</v>
      </c>
      <c r="C1496">
        <v>0</v>
      </c>
      <c r="D1496">
        <v>0</v>
      </c>
      <c r="E1496">
        <v>0</v>
      </c>
      <c r="F1496">
        <v>0</v>
      </c>
      <c r="G1496">
        <v>6.4048699999999998</v>
      </c>
      <c r="H1496">
        <v>5.2857700000000003</v>
      </c>
      <c r="I1496">
        <v>4.9431099999999999</v>
      </c>
      <c r="J1496">
        <v>4.7285000000000004</v>
      </c>
      <c r="K1496">
        <v>4.6971699999999998</v>
      </c>
      <c r="L1496">
        <v>4.6936299999999997</v>
      </c>
      <c r="M1496">
        <v>4.8826700000000001</v>
      </c>
      <c r="N1496">
        <v>5.0156599999999996</v>
      </c>
      <c r="O1496">
        <v>5.0518700000000001</v>
      </c>
      <c r="P1496">
        <v>5.06555</v>
      </c>
      <c r="Q1496">
        <v>5.0270200000000003</v>
      </c>
      <c r="R1496">
        <v>4.9615900000000002</v>
      </c>
      <c r="S1496">
        <v>4.8971999999999998</v>
      </c>
      <c r="T1496">
        <v>4.8203100000000001</v>
      </c>
      <c r="U1496">
        <v>4.7408999999999999</v>
      </c>
      <c r="V1496">
        <v>4.6664899999999996</v>
      </c>
      <c r="W1496">
        <v>4.5734599999999999</v>
      </c>
      <c r="X1496" t="s">
        <v>88</v>
      </c>
    </row>
    <row r="1497" spans="1:24" x14ac:dyDescent="0.45">
      <c r="A1497" t="s">
        <v>9210</v>
      </c>
      <c r="B1497" t="s">
        <v>1538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 s="1">
        <v>3.2852100000000002E-4</v>
      </c>
      <c r="J1497" s="1">
        <v>9.5177599999999999E-4</v>
      </c>
      <c r="K1497">
        <v>1.9306099999999999E-3</v>
      </c>
      <c r="L1497">
        <v>3.2808300000000002E-3</v>
      </c>
      <c r="M1497">
        <v>5.1867299999999996E-3</v>
      </c>
      <c r="N1497">
        <v>6.8976599999999999E-3</v>
      </c>
      <c r="O1497">
        <v>8.8196500000000001E-3</v>
      </c>
      <c r="P1497">
        <v>1.10086E-2</v>
      </c>
      <c r="Q1497">
        <v>1.35123E-2</v>
      </c>
      <c r="R1497">
        <v>1.6205799999999999E-2</v>
      </c>
      <c r="S1497">
        <v>1.9496099999999999E-2</v>
      </c>
      <c r="T1497">
        <v>2.29222E-2</v>
      </c>
      <c r="U1497">
        <v>2.6035099999999999E-2</v>
      </c>
      <c r="V1497">
        <v>2.9059000000000001E-2</v>
      </c>
      <c r="W1497">
        <v>3.1813099999999997E-2</v>
      </c>
      <c r="X1497" t="s">
        <v>71</v>
      </c>
    </row>
    <row r="1498" spans="1:24" x14ac:dyDescent="0.45">
      <c r="A1498" t="s">
        <v>9210</v>
      </c>
      <c r="B1498" t="s">
        <v>1539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38307.1</v>
      </c>
      <c r="I1498">
        <v>35874.800000000003</v>
      </c>
      <c r="J1498">
        <v>34511.4</v>
      </c>
      <c r="K1498">
        <v>33395.9</v>
      </c>
      <c r="L1498">
        <v>32120.5</v>
      </c>
      <c r="M1498">
        <v>31395.8</v>
      </c>
      <c r="N1498">
        <v>30575.3</v>
      </c>
      <c r="O1498">
        <v>30131.200000000001</v>
      </c>
      <c r="P1498">
        <v>29801.7</v>
      </c>
      <c r="Q1498">
        <v>29254.9</v>
      </c>
      <c r="R1498">
        <v>29130.9</v>
      </c>
      <c r="S1498">
        <v>28613.8</v>
      </c>
      <c r="T1498">
        <v>28586.400000000001</v>
      </c>
      <c r="U1498">
        <v>28477.3</v>
      </c>
      <c r="V1498">
        <v>28152.7</v>
      </c>
      <c r="W1498">
        <v>28211</v>
      </c>
      <c r="X1498" t="s">
        <v>88</v>
      </c>
    </row>
    <row r="1499" spans="1:24" x14ac:dyDescent="0.45">
      <c r="A1499" t="s">
        <v>9210</v>
      </c>
      <c r="B1499" t="s">
        <v>1540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t="s">
        <v>71</v>
      </c>
    </row>
    <row r="1500" spans="1:24" x14ac:dyDescent="0.45">
      <c r="A1500" t="s">
        <v>9210</v>
      </c>
      <c r="B1500" t="s">
        <v>1541</v>
      </c>
      <c r="C1500">
        <v>0</v>
      </c>
      <c r="D1500">
        <v>12.4711</v>
      </c>
      <c r="E1500">
        <v>6.37643</v>
      </c>
      <c r="F1500">
        <v>5.6901900000000003</v>
      </c>
      <c r="G1500">
        <v>7.73902</v>
      </c>
      <c r="H1500">
        <v>6.4501099999999996</v>
      </c>
      <c r="I1500">
        <v>6.0573499999999996</v>
      </c>
      <c r="J1500">
        <v>5.8030299999999997</v>
      </c>
      <c r="K1500">
        <v>5.7802499999999997</v>
      </c>
      <c r="L1500">
        <v>5.77684</v>
      </c>
      <c r="M1500">
        <v>6.0114599999999996</v>
      </c>
      <c r="N1500">
        <v>6.1838199999999999</v>
      </c>
      <c r="O1500">
        <v>6.2187099999999997</v>
      </c>
      <c r="P1500">
        <v>6.2293900000000004</v>
      </c>
      <c r="Q1500">
        <v>6.1790900000000004</v>
      </c>
      <c r="R1500">
        <v>6.0957400000000002</v>
      </c>
      <c r="S1500">
        <v>6.0008800000000004</v>
      </c>
      <c r="T1500">
        <v>5.90707</v>
      </c>
      <c r="U1500">
        <v>5.7978300000000003</v>
      </c>
      <c r="V1500">
        <v>5.6953800000000001</v>
      </c>
      <c r="W1500">
        <v>5.5734199999999996</v>
      </c>
      <c r="X1500" t="s">
        <v>88</v>
      </c>
    </row>
    <row r="1501" spans="1:24" x14ac:dyDescent="0.45">
      <c r="A1501" t="s">
        <v>9210</v>
      </c>
      <c r="B1501" t="s">
        <v>1542</v>
      </c>
      <c r="C1501">
        <v>0</v>
      </c>
      <c r="D1501">
        <v>0</v>
      </c>
      <c r="E1501">
        <v>0</v>
      </c>
      <c r="F1501">
        <v>0</v>
      </c>
      <c r="G1501">
        <v>1.1399699999999999E-3</v>
      </c>
      <c r="H1501">
        <v>1.9545700000000001E-3</v>
      </c>
      <c r="I1501">
        <v>3.2173700000000002E-3</v>
      </c>
      <c r="J1501">
        <v>5.6282299999999997E-3</v>
      </c>
      <c r="K1501">
        <v>9.1954800000000007E-3</v>
      </c>
      <c r="L1501">
        <v>1.34865E-2</v>
      </c>
      <c r="M1501">
        <v>1.8369900000000002E-2</v>
      </c>
      <c r="N1501">
        <v>2.16271E-2</v>
      </c>
      <c r="O1501">
        <v>2.4681700000000001E-2</v>
      </c>
      <c r="P1501">
        <v>2.7874800000000002E-2</v>
      </c>
      <c r="Q1501">
        <v>3.1581699999999997E-2</v>
      </c>
      <c r="R1501">
        <v>3.5636000000000001E-2</v>
      </c>
      <c r="S1501">
        <v>4.0911400000000001E-2</v>
      </c>
      <c r="T1501">
        <v>4.63726E-2</v>
      </c>
      <c r="U1501">
        <v>5.1041999999999997E-2</v>
      </c>
      <c r="V1501">
        <v>5.5024799999999999E-2</v>
      </c>
      <c r="W1501">
        <v>5.8690399999999997E-2</v>
      </c>
      <c r="X1501" t="s">
        <v>71</v>
      </c>
    </row>
    <row r="1502" spans="1:24" x14ac:dyDescent="0.45">
      <c r="A1502" t="s">
        <v>9210</v>
      </c>
      <c r="B1502" t="s">
        <v>1543</v>
      </c>
      <c r="C1502">
        <v>0</v>
      </c>
      <c r="D1502">
        <v>0</v>
      </c>
      <c r="E1502">
        <v>0</v>
      </c>
      <c r="F1502">
        <v>0</v>
      </c>
      <c r="G1502">
        <v>29040.2</v>
      </c>
      <c r="H1502">
        <v>27293.9</v>
      </c>
      <c r="I1502">
        <v>25788.7</v>
      </c>
      <c r="J1502">
        <v>24894.7</v>
      </c>
      <c r="K1502">
        <v>24184.7</v>
      </c>
      <c r="L1502">
        <v>23413</v>
      </c>
      <c r="M1502">
        <v>23041.8</v>
      </c>
      <c r="N1502">
        <v>22528.799999999999</v>
      </c>
      <c r="O1502">
        <v>22329.9</v>
      </c>
      <c r="P1502">
        <v>22182</v>
      </c>
      <c r="Q1502">
        <v>21841.4</v>
      </c>
      <c r="R1502">
        <v>21788.7</v>
      </c>
      <c r="S1502">
        <v>21543.9</v>
      </c>
      <c r="T1502">
        <v>21576.1</v>
      </c>
      <c r="U1502">
        <v>21607.599999999999</v>
      </c>
      <c r="V1502">
        <v>21449.9</v>
      </c>
      <c r="W1502">
        <v>21521.1</v>
      </c>
      <c r="X1502" t="s">
        <v>88</v>
      </c>
    </row>
    <row r="1503" spans="1:24" x14ac:dyDescent="0.45">
      <c r="A1503" t="s">
        <v>9210</v>
      </c>
      <c r="B1503" t="s">
        <v>1544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71</v>
      </c>
    </row>
    <row r="1504" spans="1:24" x14ac:dyDescent="0.45">
      <c r="A1504" t="s">
        <v>9210</v>
      </c>
      <c r="B1504" t="s">
        <v>1545</v>
      </c>
      <c r="C1504">
        <v>0</v>
      </c>
      <c r="D1504">
        <v>0</v>
      </c>
      <c r="E1504">
        <v>0</v>
      </c>
      <c r="F1504">
        <v>0</v>
      </c>
      <c r="G1504">
        <v>1.60856</v>
      </c>
      <c r="H1504">
        <v>1.70852</v>
      </c>
      <c r="I1504">
        <v>1.81636</v>
      </c>
      <c r="J1504">
        <v>1.8724000000000001</v>
      </c>
      <c r="K1504">
        <v>1.90917</v>
      </c>
      <c r="L1504">
        <v>1.9513799999999999</v>
      </c>
      <c r="M1504">
        <v>1.97766</v>
      </c>
      <c r="N1504">
        <v>2.0042599999999999</v>
      </c>
      <c r="O1504">
        <v>2.0329600000000001</v>
      </c>
      <c r="P1504">
        <v>2.0600499999999999</v>
      </c>
      <c r="Q1504">
        <v>2.0880399999999999</v>
      </c>
      <c r="R1504">
        <v>2.1046200000000002</v>
      </c>
      <c r="S1504">
        <v>2.1042200000000002</v>
      </c>
      <c r="T1504">
        <v>2.1129099999999998</v>
      </c>
      <c r="U1504">
        <v>2.1269200000000001</v>
      </c>
      <c r="V1504">
        <v>2.1451699999999998</v>
      </c>
      <c r="W1504">
        <v>2.1657600000000001</v>
      </c>
      <c r="X1504" t="s">
        <v>88</v>
      </c>
    </row>
    <row r="1505" spans="1:24" x14ac:dyDescent="0.45">
      <c r="A1505" t="s">
        <v>9210</v>
      </c>
      <c r="B1505" t="s">
        <v>1546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2.1828400000000001E-2</v>
      </c>
      <c r="J1505">
        <v>4.74254E-2</v>
      </c>
      <c r="K1505">
        <v>7.5735200000000003E-2</v>
      </c>
      <c r="L1505">
        <v>0.10566300000000001</v>
      </c>
      <c r="M1505">
        <v>0.14061899999999999</v>
      </c>
      <c r="N1505">
        <v>0.16797699999999999</v>
      </c>
      <c r="O1505">
        <v>0.194412</v>
      </c>
      <c r="P1505">
        <v>0.22065599999999999</v>
      </c>
      <c r="Q1505">
        <v>0.246447</v>
      </c>
      <c r="R1505">
        <v>0.27025100000000002</v>
      </c>
      <c r="S1505">
        <v>0.29438900000000001</v>
      </c>
      <c r="T1505">
        <v>0.296792</v>
      </c>
      <c r="U1505">
        <v>0.29221999999999998</v>
      </c>
      <c r="V1505">
        <v>0.28400199999999998</v>
      </c>
      <c r="W1505">
        <v>0.27223900000000001</v>
      </c>
      <c r="X1505" t="s">
        <v>71</v>
      </c>
    </row>
    <row r="1506" spans="1:24" x14ac:dyDescent="0.45">
      <c r="A1506" t="s">
        <v>9210</v>
      </c>
      <c r="B1506" t="s">
        <v>1547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30742.799999999999</v>
      </c>
      <c r="I1506">
        <v>28920</v>
      </c>
      <c r="J1506">
        <v>27831.1</v>
      </c>
      <c r="K1506">
        <v>27041.599999999999</v>
      </c>
      <c r="L1506">
        <v>26140.400000000001</v>
      </c>
      <c r="M1506">
        <v>25703.1</v>
      </c>
      <c r="N1506">
        <v>25064.9</v>
      </c>
      <c r="O1506">
        <v>24841.9</v>
      </c>
      <c r="P1506">
        <v>24627.599999999999</v>
      </c>
      <c r="Q1506">
        <v>24259.3</v>
      </c>
      <c r="R1506">
        <v>24164.5</v>
      </c>
      <c r="S1506">
        <v>23863.1</v>
      </c>
      <c r="T1506">
        <v>23825.3</v>
      </c>
      <c r="U1506">
        <v>23836.799999999999</v>
      </c>
      <c r="V1506">
        <v>23597</v>
      </c>
      <c r="W1506">
        <v>23657.7</v>
      </c>
      <c r="X1506" t="s">
        <v>88</v>
      </c>
    </row>
    <row r="1507" spans="1:24" x14ac:dyDescent="0.45">
      <c r="A1507" t="s">
        <v>9210</v>
      </c>
      <c r="B1507" t="s">
        <v>1548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t="s">
        <v>71</v>
      </c>
    </row>
    <row r="1508" spans="1:24" x14ac:dyDescent="0.45">
      <c r="A1508" t="s">
        <v>9210</v>
      </c>
      <c r="B1508" t="s">
        <v>1549</v>
      </c>
      <c r="C1508">
        <v>1.2728699999999999</v>
      </c>
      <c r="D1508">
        <v>1.1786099999999999</v>
      </c>
      <c r="E1508">
        <v>1.4998499999999999</v>
      </c>
      <c r="F1508">
        <v>1.6252800000000001</v>
      </c>
      <c r="G1508">
        <v>1.66323</v>
      </c>
      <c r="H1508">
        <v>1.7808600000000001</v>
      </c>
      <c r="I1508">
        <v>1.9075899999999999</v>
      </c>
      <c r="J1508">
        <v>1.9762999999999999</v>
      </c>
      <c r="K1508">
        <v>2.0251700000000001</v>
      </c>
      <c r="L1508">
        <v>2.07151</v>
      </c>
      <c r="M1508">
        <v>2.1054499999999998</v>
      </c>
      <c r="N1508">
        <v>2.1356799999999998</v>
      </c>
      <c r="O1508">
        <v>2.1684199999999998</v>
      </c>
      <c r="P1508">
        <v>2.19943</v>
      </c>
      <c r="Q1508">
        <v>2.2277</v>
      </c>
      <c r="R1508">
        <v>2.2437900000000002</v>
      </c>
      <c r="S1508">
        <v>2.2459799999999999</v>
      </c>
      <c r="T1508">
        <v>2.2539199999999999</v>
      </c>
      <c r="U1508">
        <v>2.2636400000000001</v>
      </c>
      <c r="V1508">
        <v>2.28207</v>
      </c>
      <c r="W1508">
        <v>2.3029799999999998</v>
      </c>
      <c r="X1508" t="s">
        <v>88</v>
      </c>
    </row>
    <row r="1509" spans="1:24" x14ac:dyDescent="0.45">
      <c r="A1509" t="s">
        <v>9210</v>
      </c>
      <c r="B1509" t="s">
        <v>1550</v>
      </c>
      <c r="C1509">
        <v>0</v>
      </c>
      <c r="D1509">
        <v>0</v>
      </c>
      <c r="E1509">
        <v>0</v>
      </c>
      <c r="F1509">
        <v>0</v>
      </c>
      <c r="G1509">
        <v>0.53112700000000002</v>
      </c>
      <c r="H1509">
        <v>0.621749</v>
      </c>
      <c r="I1509">
        <v>0.65406299999999995</v>
      </c>
      <c r="J1509">
        <v>0.67537199999999997</v>
      </c>
      <c r="K1509">
        <v>0.68424399999999996</v>
      </c>
      <c r="L1509">
        <v>0.68364599999999998</v>
      </c>
      <c r="M1509">
        <v>0.68951600000000002</v>
      </c>
      <c r="N1509">
        <v>0.68378300000000003</v>
      </c>
      <c r="O1509">
        <v>0.68666799999999995</v>
      </c>
      <c r="P1509">
        <v>0.70079499999999995</v>
      </c>
      <c r="Q1509">
        <v>0.72411400000000004</v>
      </c>
      <c r="R1509">
        <v>0.72416700000000001</v>
      </c>
      <c r="S1509">
        <v>0.65268199999999998</v>
      </c>
      <c r="T1509">
        <v>0.62751900000000005</v>
      </c>
      <c r="U1509">
        <v>0.59375</v>
      </c>
      <c r="V1509">
        <v>0.55831399999999998</v>
      </c>
      <c r="W1509">
        <v>0.520648</v>
      </c>
      <c r="X1509" t="s">
        <v>71</v>
      </c>
    </row>
    <row r="1510" spans="1:24" x14ac:dyDescent="0.45">
      <c r="A1510" t="s">
        <v>9210</v>
      </c>
      <c r="B1510" t="s">
        <v>1551</v>
      </c>
      <c r="C1510">
        <v>0</v>
      </c>
      <c r="D1510">
        <v>0</v>
      </c>
      <c r="E1510">
        <v>0</v>
      </c>
      <c r="F1510">
        <v>0</v>
      </c>
      <c r="G1510">
        <v>11127.6</v>
      </c>
      <c r="H1510">
        <v>10678.8</v>
      </c>
      <c r="I1510">
        <v>10248.5</v>
      </c>
      <c r="J1510">
        <v>10019.299999999999</v>
      </c>
      <c r="K1510">
        <v>9855.8799999999992</v>
      </c>
      <c r="L1510">
        <v>9624.2000000000007</v>
      </c>
      <c r="M1510">
        <v>9541.2800000000007</v>
      </c>
      <c r="N1510">
        <v>9386.75</v>
      </c>
      <c r="O1510">
        <v>9355.5499999999993</v>
      </c>
      <c r="P1510">
        <v>9339.93</v>
      </c>
      <c r="Q1510">
        <v>9237.77</v>
      </c>
      <c r="R1510">
        <v>9238.19</v>
      </c>
      <c r="S1510">
        <v>9153.2900000000009</v>
      </c>
      <c r="T1510">
        <v>9182.4</v>
      </c>
      <c r="U1510">
        <v>9211.08</v>
      </c>
      <c r="V1510">
        <v>9155.82</v>
      </c>
      <c r="W1510">
        <v>9198</v>
      </c>
      <c r="X1510" t="s">
        <v>88</v>
      </c>
    </row>
    <row r="1511" spans="1:24" x14ac:dyDescent="0.45">
      <c r="A1511" t="s">
        <v>9210</v>
      </c>
      <c r="B1511" t="s">
        <v>1552</v>
      </c>
      <c r="C1511">
        <v>0</v>
      </c>
      <c r="D1511">
        <v>0</v>
      </c>
      <c r="E1511">
        <v>0</v>
      </c>
      <c r="F1511">
        <v>0</v>
      </c>
      <c r="G1511">
        <v>0</v>
      </c>
      <c r="H1511" s="1">
        <v>0</v>
      </c>
      <c r="I1511" s="1">
        <v>0</v>
      </c>
      <c r="J1511" s="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71</v>
      </c>
    </row>
    <row r="1512" spans="1:24" x14ac:dyDescent="0.45">
      <c r="A1512" t="s">
        <v>9210</v>
      </c>
      <c r="B1512" t="s">
        <v>1553</v>
      </c>
      <c r="C1512">
        <v>2.3363200000000002</v>
      </c>
      <c r="D1512">
        <v>2.8594599999999999</v>
      </c>
      <c r="E1512">
        <v>3.6882000000000001</v>
      </c>
      <c r="F1512">
        <v>3.7042799999999998</v>
      </c>
      <c r="G1512">
        <v>3.9794900000000002</v>
      </c>
      <c r="H1512">
        <v>4.2640900000000004</v>
      </c>
      <c r="I1512">
        <v>4.2104100000000004</v>
      </c>
      <c r="J1512">
        <v>4.4679700000000002</v>
      </c>
      <c r="K1512">
        <v>4.9050900000000004</v>
      </c>
      <c r="L1512">
        <v>5.0474699999999997</v>
      </c>
      <c r="M1512">
        <v>5.18574</v>
      </c>
      <c r="N1512">
        <v>5.2363499999999998</v>
      </c>
      <c r="O1512">
        <v>5.03878</v>
      </c>
      <c r="P1512">
        <v>4.84293</v>
      </c>
      <c r="Q1512">
        <v>4.6521100000000004</v>
      </c>
      <c r="R1512">
        <v>4.4526599999999998</v>
      </c>
      <c r="S1512">
        <v>4.2790800000000004</v>
      </c>
      <c r="T1512">
        <v>4.1217100000000002</v>
      </c>
      <c r="U1512">
        <v>3.9784099999999998</v>
      </c>
      <c r="V1512">
        <v>3.8523700000000001</v>
      </c>
      <c r="W1512">
        <v>3.7293400000000001</v>
      </c>
      <c r="X1512" t="s">
        <v>88</v>
      </c>
    </row>
    <row r="1513" spans="1:24" x14ac:dyDescent="0.45">
      <c r="A1513" t="s">
        <v>9210</v>
      </c>
      <c r="B1513" t="s">
        <v>1554</v>
      </c>
      <c r="C1513">
        <v>0</v>
      </c>
      <c r="D1513">
        <v>0</v>
      </c>
      <c r="E1513">
        <v>0</v>
      </c>
      <c r="F1513">
        <v>0</v>
      </c>
      <c r="G1513">
        <v>1.6614799999999999E-2</v>
      </c>
      <c r="H1513">
        <v>2.90564E-2</v>
      </c>
      <c r="I1513">
        <v>4.4216100000000001E-2</v>
      </c>
      <c r="J1513">
        <v>7.0604399999999998E-2</v>
      </c>
      <c r="K1513">
        <v>0.10316699999999999</v>
      </c>
      <c r="L1513">
        <v>0.13706199999999999</v>
      </c>
      <c r="M1513">
        <v>0.178393</v>
      </c>
      <c r="N1513">
        <v>0.20954600000000001</v>
      </c>
      <c r="O1513">
        <v>0.24255499999999999</v>
      </c>
      <c r="P1513">
        <v>0.269625</v>
      </c>
      <c r="Q1513">
        <v>0.29719000000000001</v>
      </c>
      <c r="R1513">
        <v>0.31440499999999999</v>
      </c>
      <c r="S1513">
        <v>0.32999800000000001</v>
      </c>
      <c r="T1513">
        <v>0.34867799999999999</v>
      </c>
      <c r="U1513">
        <v>0.35575800000000002</v>
      </c>
      <c r="V1513">
        <v>0.37565399999999999</v>
      </c>
      <c r="W1513" s="1">
        <v>0.39579900000000001</v>
      </c>
      <c r="X1513" t="s">
        <v>71</v>
      </c>
    </row>
    <row r="1514" spans="1:24" x14ac:dyDescent="0.45">
      <c r="A1514" t="s">
        <v>9210</v>
      </c>
      <c r="B1514" t="s">
        <v>1555</v>
      </c>
      <c r="C1514">
        <v>3.4740899999999999</v>
      </c>
      <c r="D1514">
        <v>4.3024300000000002</v>
      </c>
      <c r="E1514">
        <v>5.4984099999999998</v>
      </c>
      <c r="F1514">
        <v>5.5263099999999996</v>
      </c>
      <c r="G1514">
        <v>5.9360499999999998</v>
      </c>
      <c r="H1514">
        <v>6.3602600000000002</v>
      </c>
      <c r="I1514">
        <v>6.2794699999999999</v>
      </c>
      <c r="J1514">
        <v>6.6609100000000003</v>
      </c>
      <c r="K1514">
        <v>7.3156100000000004</v>
      </c>
      <c r="L1514">
        <v>7.5184600000000001</v>
      </c>
      <c r="M1514">
        <v>7.7029300000000003</v>
      </c>
      <c r="N1514">
        <v>7.7564299999999999</v>
      </c>
      <c r="O1514">
        <v>7.4601199999999999</v>
      </c>
      <c r="P1514">
        <v>7.1559200000000001</v>
      </c>
      <c r="Q1514">
        <v>6.8504300000000002</v>
      </c>
      <c r="R1514">
        <v>6.5586200000000003</v>
      </c>
      <c r="S1514">
        <v>6.28179</v>
      </c>
      <c r="T1514">
        <v>6.0349700000000004</v>
      </c>
      <c r="U1514">
        <v>5.8101799999999999</v>
      </c>
      <c r="V1514">
        <v>5.6117800000000004</v>
      </c>
      <c r="W1514">
        <v>5.4300899999999999</v>
      </c>
      <c r="X1514" t="s">
        <v>88</v>
      </c>
    </row>
    <row r="1515" spans="1:24" x14ac:dyDescent="0.45">
      <c r="A1515" t="s">
        <v>9210</v>
      </c>
      <c r="B1515" t="s">
        <v>1556</v>
      </c>
      <c r="C1515">
        <v>0</v>
      </c>
      <c r="D1515">
        <v>0</v>
      </c>
      <c r="E1515">
        <v>0</v>
      </c>
      <c r="F1515">
        <v>0</v>
      </c>
      <c r="G1515">
        <v>0.13308300000000001</v>
      </c>
      <c r="H1515">
        <v>0.13374900000000001</v>
      </c>
      <c r="I1515">
        <v>0.127998</v>
      </c>
      <c r="J1515">
        <v>0.111806</v>
      </c>
      <c r="K1515">
        <v>8.7478100000000003E-2</v>
      </c>
      <c r="L1515">
        <v>7.3717699999999997E-2</v>
      </c>
      <c r="M1515">
        <v>6.2119899999999999E-2</v>
      </c>
      <c r="N1515">
        <v>5.3318900000000002E-2</v>
      </c>
      <c r="O1515">
        <v>4.6521199999999999E-2</v>
      </c>
      <c r="P1515">
        <v>3.7560400000000001E-2</v>
      </c>
      <c r="Q1515">
        <v>3.07581E-2</v>
      </c>
      <c r="R1515">
        <v>2.30444E-2</v>
      </c>
      <c r="S1515">
        <v>1.7318099999999999E-2</v>
      </c>
      <c r="T1515">
        <v>1.3996E-2</v>
      </c>
      <c r="U1515">
        <v>1.14456E-2</v>
      </c>
      <c r="V1515">
        <v>1.08217E-2</v>
      </c>
      <c r="W1515">
        <v>1.0845799999999999E-2</v>
      </c>
      <c r="X1515" t="s">
        <v>71</v>
      </c>
    </row>
    <row r="1516" spans="1:24" x14ac:dyDescent="0.45">
      <c r="A1516" t="s">
        <v>9210</v>
      </c>
      <c r="B1516" t="s">
        <v>1557</v>
      </c>
      <c r="C1516">
        <v>0.97841100000000003</v>
      </c>
      <c r="D1516">
        <v>1.0585100000000001</v>
      </c>
      <c r="E1516">
        <v>1.2719199999999999</v>
      </c>
      <c r="F1516">
        <v>1.4249400000000001</v>
      </c>
      <c r="G1516">
        <v>1.5642400000000001</v>
      </c>
      <c r="H1516">
        <v>1.82904</v>
      </c>
      <c r="I1516">
        <v>2.1797499999999999</v>
      </c>
      <c r="J1516">
        <v>2.5863399999999999</v>
      </c>
      <c r="K1516">
        <v>3.0196999999999998</v>
      </c>
      <c r="L1516">
        <v>2.9974400000000001</v>
      </c>
      <c r="M1516">
        <v>3.2557499999999999</v>
      </c>
      <c r="N1516">
        <v>3.4689399999999999</v>
      </c>
      <c r="O1516">
        <v>3.6135000000000002</v>
      </c>
      <c r="P1516">
        <v>3.7179899999999999</v>
      </c>
      <c r="Q1516">
        <v>3.7838400000000001</v>
      </c>
      <c r="R1516">
        <v>3.7594799999999999</v>
      </c>
      <c r="S1516">
        <v>3.8596200000000001</v>
      </c>
      <c r="T1516">
        <v>3.9055599999999999</v>
      </c>
      <c r="U1516">
        <v>3.9390200000000002</v>
      </c>
      <c r="V1516">
        <v>3.9342600000000001</v>
      </c>
      <c r="W1516">
        <v>3.9345599999999998</v>
      </c>
      <c r="X1516" t="s">
        <v>88</v>
      </c>
    </row>
    <row r="1517" spans="1:24" x14ac:dyDescent="0.45">
      <c r="A1517" t="s">
        <v>9210</v>
      </c>
      <c r="B1517" t="s">
        <v>1558</v>
      </c>
      <c r="C1517">
        <v>0</v>
      </c>
      <c r="D1517">
        <v>0</v>
      </c>
      <c r="E1517">
        <v>0</v>
      </c>
      <c r="F1517">
        <v>0</v>
      </c>
      <c r="G1517">
        <v>2.79972E-2</v>
      </c>
      <c r="H1517">
        <v>3.7872500000000003E-2</v>
      </c>
      <c r="I1517">
        <v>4.98293E-2</v>
      </c>
      <c r="J1517">
        <v>6.5835199999999997E-2</v>
      </c>
      <c r="K1517">
        <v>8.4464899999999996E-2</v>
      </c>
      <c r="L1517">
        <v>7.6611700000000005E-2</v>
      </c>
      <c r="M1517">
        <v>9.3667E-2</v>
      </c>
      <c r="N1517">
        <v>0.10337300000000001</v>
      </c>
      <c r="O1517">
        <v>0.109037</v>
      </c>
      <c r="P1517">
        <v>0.112923</v>
      </c>
      <c r="Q1517">
        <v>0.11634</v>
      </c>
      <c r="R1517">
        <v>0.112659</v>
      </c>
      <c r="S1517">
        <v>0.11633499999999999</v>
      </c>
      <c r="T1517">
        <v>0.120893</v>
      </c>
      <c r="U1517">
        <v>0.122104</v>
      </c>
      <c r="V1517">
        <v>0.122848</v>
      </c>
      <c r="W1517">
        <v>0.122991</v>
      </c>
      <c r="X1517" t="s">
        <v>71</v>
      </c>
    </row>
    <row r="1518" spans="1:24" x14ac:dyDescent="0.45">
      <c r="A1518" t="s">
        <v>9210</v>
      </c>
      <c r="B1518" t="s">
        <v>1559</v>
      </c>
      <c r="C1518">
        <v>0</v>
      </c>
      <c r="D1518">
        <v>0</v>
      </c>
      <c r="E1518">
        <v>0</v>
      </c>
      <c r="F1518">
        <v>0</v>
      </c>
      <c r="G1518">
        <v>16601.599999999999</v>
      </c>
      <c r="H1518">
        <v>15672.8</v>
      </c>
      <c r="I1518">
        <v>14859.4</v>
      </c>
      <c r="J1518">
        <v>14395.4</v>
      </c>
      <c r="K1518">
        <v>14068.5</v>
      </c>
      <c r="L1518">
        <v>13678.9</v>
      </c>
      <c r="M1518">
        <v>13506.8</v>
      </c>
      <c r="N1518">
        <v>13238.2</v>
      </c>
      <c r="O1518">
        <v>13147.3</v>
      </c>
      <c r="P1518">
        <v>13101.4</v>
      </c>
      <c r="Q1518">
        <v>12935.5</v>
      </c>
      <c r="R1518">
        <v>12934.2</v>
      </c>
      <c r="S1518">
        <v>12793.9</v>
      </c>
      <c r="T1518">
        <v>12813.7</v>
      </c>
      <c r="U1518">
        <v>12852.7</v>
      </c>
      <c r="V1518">
        <v>12755.4</v>
      </c>
      <c r="W1518">
        <v>12813.5</v>
      </c>
      <c r="X1518" t="s">
        <v>88</v>
      </c>
    </row>
    <row r="1519" spans="1:24" x14ac:dyDescent="0.45">
      <c r="A1519" t="s">
        <v>9210</v>
      </c>
      <c r="B1519" t="s">
        <v>1560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 t="s">
        <v>71</v>
      </c>
    </row>
    <row r="1520" spans="1:24" x14ac:dyDescent="0.45">
      <c r="A1520" t="s">
        <v>9210</v>
      </c>
      <c r="B1520" t="s">
        <v>1561</v>
      </c>
      <c r="C1520">
        <v>0</v>
      </c>
      <c r="D1520">
        <v>0</v>
      </c>
      <c r="E1520">
        <v>0</v>
      </c>
      <c r="F1520">
        <v>0</v>
      </c>
      <c r="G1520">
        <v>11.186999999999999</v>
      </c>
      <c r="H1520">
        <v>11.340199999999999</v>
      </c>
      <c r="I1520">
        <v>11.392300000000001</v>
      </c>
      <c r="J1520">
        <v>11.340199999999999</v>
      </c>
      <c r="K1520">
        <v>11.1614</v>
      </c>
      <c r="L1520">
        <v>10.8096</v>
      </c>
      <c r="M1520">
        <v>10.442299999999999</v>
      </c>
      <c r="N1520">
        <v>10.1112</v>
      </c>
      <c r="O1520">
        <v>9.8781700000000008</v>
      </c>
      <c r="P1520">
        <v>9.7071799999999993</v>
      </c>
      <c r="Q1520">
        <v>9.5466899999999999</v>
      </c>
      <c r="R1520">
        <v>9.3851399999999998</v>
      </c>
      <c r="S1520">
        <v>9.1784700000000008</v>
      </c>
      <c r="T1520">
        <v>8.9492200000000004</v>
      </c>
      <c r="U1520">
        <v>8.7237299999999998</v>
      </c>
      <c r="V1520">
        <v>8.5043600000000001</v>
      </c>
      <c r="W1520">
        <v>8.3237100000000002</v>
      </c>
      <c r="X1520" t="s">
        <v>88</v>
      </c>
    </row>
    <row r="1521" spans="1:24" x14ac:dyDescent="0.45">
      <c r="A1521" t="s">
        <v>9210</v>
      </c>
      <c r="B1521" t="s">
        <v>1562</v>
      </c>
      <c r="C1521">
        <v>0</v>
      </c>
      <c r="D1521">
        <v>0</v>
      </c>
      <c r="E1521">
        <v>0</v>
      </c>
      <c r="F1521">
        <v>0</v>
      </c>
      <c r="G1521">
        <v>0</v>
      </c>
      <c r="H1521" s="1">
        <v>1.75811E-4</v>
      </c>
      <c r="I1521" s="1">
        <v>3.1617899999999998E-4</v>
      </c>
      <c r="J1521" s="1">
        <v>6.0592100000000004E-4</v>
      </c>
      <c r="K1521">
        <v>1.2060300000000001E-3</v>
      </c>
      <c r="L1521">
        <v>2.1891900000000001E-3</v>
      </c>
      <c r="M1521">
        <v>3.8937199999999998E-3</v>
      </c>
      <c r="N1521">
        <v>5.5664699999999996E-3</v>
      </c>
      <c r="O1521">
        <v>7.0364099999999999E-3</v>
      </c>
      <c r="P1521">
        <v>8.2682699999999994E-3</v>
      </c>
      <c r="Q1521">
        <v>9.3254700000000006E-3</v>
      </c>
      <c r="R1521">
        <v>1.0284400000000001E-2</v>
      </c>
      <c r="S1521">
        <v>1.22288E-2</v>
      </c>
      <c r="T1521">
        <v>1.41917E-2</v>
      </c>
      <c r="U1521">
        <v>1.5828100000000001E-2</v>
      </c>
      <c r="V1521">
        <v>1.7545700000000001E-2</v>
      </c>
      <c r="W1521">
        <v>1.8973299999999998E-2</v>
      </c>
      <c r="X1521" t="s">
        <v>71</v>
      </c>
    </row>
    <row r="1522" spans="1:24" x14ac:dyDescent="0.45">
      <c r="A1522" t="s">
        <v>9210</v>
      </c>
      <c r="B1522" t="s">
        <v>1563</v>
      </c>
      <c r="C1522">
        <v>7.4374500000000001</v>
      </c>
      <c r="D1522">
        <v>8.6420200000000005</v>
      </c>
      <c r="E1522">
        <v>13.6945</v>
      </c>
      <c r="F1522">
        <v>13.4993</v>
      </c>
      <c r="G1522">
        <v>17.035</v>
      </c>
      <c r="H1522">
        <v>17.254100000000001</v>
      </c>
      <c r="I1522">
        <v>17.2941</v>
      </c>
      <c r="J1522">
        <v>17.194199999999999</v>
      </c>
      <c r="K1522">
        <v>16.861000000000001</v>
      </c>
      <c r="L1522">
        <v>16.323599999999999</v>
      </c>
      <c r="M1522">
        <v>15.700900000000001</v>
      </c>
      <c r="N1522">
        <v>15.1751</v>
      </c>
      <c r="O1522">
        <v>14.7766</v>
      </c>
      <c r="P1522">
        <v>14.4855</v>
      </c>
      <c r="Q1522">
        <v>14.180199999999999</v>
      </c>
      <c r="R1522">
        <v>13.907999999999999</v>
      </c>
      <c r="S1522">
        <v>13.5807</v>
      </c>
      <c r="T1522">
        <v>13.192299999999999</v>
      </c>
      <c r="U1522">
        <v>12.8218</v>
      </c>
      <c r="V1522">
        <v>12.4811</v>
      </c>
      <c r="W1522">
        <v>12.163600000000001</v>
      </c>
      <c r="X1522" t="s">
        <v>88</v>
      </c>
    </row>
    <row r="1523" spans="1:24" x14ac:dyDescent="0.45">
      <c r="A1523" t="s">
        <v>9210</v>
      </c>
      <c r="B1523" t="s">
        <v>1564</v>
      </c>
      <c r="C1523">
        <v>0</v>
      </c>
      <c r="D1523">
        <v>0</v>
      </c>
      <c r="E1523">
        <v>0</v>
      </c>
      <c r="F1523">
        <v>0</v>
      </c>
      <c r="G1523">
        <v>1.1199799999999999E-2</v>
      </c>
      <c r="H1523">
        <v>9.5450299999999995E-3</v>
      </c>
      <c r="I1523">
        <v>7.0269099999999999E-3</v>
      </c>
      <c r="J1523">
        <v>5.9319000000000004E-3</v>
      </c>
      <c r="K1523">
        <v>5.5626199999999999E-3</v>
      </c>
      <c r="L1523">
        <v>5.2139100000000004E-3</v>
      </c>
      <c r="M1523">
        <v>4.9823200000000002E-3</v>
      </c>
      <c r="N1523">
        <v>4.5977500000000003E-3</v>
      </c>
      <c r="O1523">
        <v>3.0710899999999998E-3</v>
      </c>
      <c r="P1523">
        <v>2.5160400000000002E-3</v>
      </c>
      <c r="Q1523">
        <v>2.05748E-3</v>
      </c>
      <c r="R1523">
        <v>1.6538900000000001E-3</v>
      </c>
      <c r="S1523">
        <v>1.4316800000000001E-3</v>
      </c>
      <c r="T1523">
        <v>1.25198E-3</v>
      </c>
      <c r="U1523">
        <v>1.0919599999999999E-3</v>
      </c>
      <c r="V1523">
        <v>1.0360499999999999E-3</v>
      </c>
      <c r="W1523" s="1">
        <v>1.01319E-3</v>
      </c>
      <c r="X1523" t="s">
        <v>71</v>
      </c>
    </row>
    <row r="1524" spans="1:24" x14ac:dyDescent="0.45">
      <c r="A1524" t="s">
        <v>9210</v>
      </c>
      <c r="B1524" t="s">
        <v>1565</v>
      </c>
      <c r="C1524">
        <v>10.54</v>
      </c>
      <c r="D1524">
        <v>10.488300000000001</v>
      </c>
      <c r="E1524">
        <v>11.121700000000001</v>
      </c>
      <c r="F1524">
        <v>11.184799999999999</v>
      </c>
      <c r="G1524">
        <v>11.0107</v>
      </c>
      <c r="H1524">
        <v>10.889699999999999</v>
      </c>
      <c r="I1524">
        <v>10.497999999999999</v>
      </c>
      <c r="J1524">
        <v>10.424300000000001</v>
      </c>
      <c r="K1524">
        <v>10.5306</v>
      </c>
      <c r="L1524">
        <v>10.5258</v>
      </c>
      <c r="M1524">
        <v>10.5077</v>
      </c>
      <c r="N1524">
        <v>10.4114</v>
      </c>
      <c r="O1524">
        <v>10.2402</v>
      </c>
      <c r="P1524">
        <v>10.066000000000001</v>
      </c>
      <c r="Q1524">
        <v>9.8840000000000003</v>
      </c>
      <c r="R1524">
        <v>9.7303300000000004</v>
      </c>
      <c r="S1524">
        <v>9.6715900000000001</v>
      </c>
      <c r="T1524">
        <v>9.5801999999999996</v>
      </c>
      <c r="U1524">
        <v>9.4912100000000006</v>
      </c>
      <c r="V1524">
        <v>9.3907500000000006</v>
      </c>
      <c r="W1524">
        <v>9.2849000000000004</v>
      </c>
      <c r="X1524" t="s">
        <v>88</v>
      </c>
    </row>
    <row r="1525" spans="1:24" x14ac:dyDescent="0.45">
      <c r="A1525" t="s">
        <v>9210</v>
      </c>
      <c r="B1525" t="s">
        <v>1566</v>
      </c>
      <c r="C1525">
        <v>8.3450000000000006</v>
      </c>
      <c r="D1525">
        <v>8.3783300000000001</v>
      </c>
      <c r="E1525">
        <v>9.0517500000000002</v>
      </c>
      <c r="F1525">
        <v>9.1548300000000005</v>
      </c>
      <c r="G1525">
        <v>8.9951799999999995</v>
      </c>
      <c r="H1525">
        <v>8.8796599999999994</v>
      </c>
      <c r="I1525">
        <v>8.5055300000000003</v>
      </c>
      <c r="J1525">
        <v>8.4459300000000006</v>
      </c>
      <c r="K1525">
        <v>8.5645299999999995</v>
      </c>
      <c r="L1525">
        <v>8.5747400000000003</v>
      </c>
      <c r="M1525">
        <v>8.5733700000000006</v>
      </c>
      <c r="N1525">
        <v>8.4962900000000001</v>
      </c>
      <c r="O1525">
        <v>8.3471299999999999</v>
      </c>
      <c r="P1525">
        <v>8.1964000000000006</v>
      </c>
      <c r="Q1525">
        <v>8.0392799999999998</v>
      </c>
      <c r="R1525">
        <v>7.9113800000000003</v>
      </c>
      <c r="S1525">
        <v>7.8775199999999996</v>
      </c>
      <c r="T1525">
        <v>7.81351</v>
      </c>
      <c r="U1525">
        <v>7.7527600000000003</v>
      </c>
      <c r="V1525">
        <v>7.6816500000000003</v>
      </c>
      <c r="W1525">
        <v>7.6061100000000001</v>
      </c>
      <c r="X1525" t="s">
        <v>88</v>
      </c>
    </row>
    <row r="1526" spans="1:24" x14ac:dyDescent="0.45">
      <c r="A1526" t="s">
        <v>9210</v>
      </c>
      <c r="B1526" t="s">
        <v>1567</v>
      </c>
      <c r="C1526">
        <v>10.54</v>
      </c>
      <c r="D1526">
        <v>10.488300000000001</v>
      </c>
      <c r="E1526">
        <v>11.121700000000001</v>
      </c>
      <c r="F1526">
        <v>11.184799999999999</v>
      </c>
      <c r="G1526">
        <v>10.985200000000001</v>
      </c>
      <c r="H1526">
        <v>10.829700000000001</v>
      </c>
      <c r="I1526">
        <v>10.4155</v>
      </c>
      <c r="J1526">
        <v>10.315899999999999</v>
      </c>
      <c r="K1526">
        <v>10.394500000000001</v>
      </c>
      <c r="L1526">
        <v>10.364699999999999</v>
      </c>
      <c r="M1526">
        <v>10.323399999999999</v>
      </c>
      <c r="N1526">
        <v>10.206300000000001</v>
      </c>
      <c r="O1526">
        <v>10.017099999999999</v>
      </c>
      <c r="P1526">
        <v>9.8263999999999996</v>
      </c>
      <c r="Q1526">
        <v>9.6292799999999996</v>
      </c>
      <c r="R1526">
        <v>9.4613800000000001</v>
      </c>
      <c r="S1526">
        <v>9.3875200000000003</v>
      </c>
      <c r="T1526">
        <v>9.2835099999999997</v>
      </c>
      <c r="U1526">
        <v>9.18276</v>
      </c>
      <c r="V1526">
        <v>9.07165</v>
      </c>
      <c r="W1526">
        <v>8.9561100000000007</v>
      </c>
      <c r="X1526" t="s">
        <v>88</v>
      </c>
    </row>
    <row r="1527" spans="1:24" x14ac:dyDescent="0.45">
      <c r="A1527" t="s">
        <v>9210</v>
      </c>
      <c r="B1527" t="s">
        <v>1568</v>
      </c>
      <c r="C1527">
        <v>6.6737399999999996</v>
      </c>
      <c r="D1527">
        <v>6.7123699999999999</v>
      </c>
      <c r="E1527">
        <v>7.3479900000000002</v>
      </c>
      <c r="F1527">
        <v>7.6150000000000002</v>
      </c>
      <c r="G1527">
        <v>7.4877099999999999</v>
      </c>
      <c r="H1527">
        <v>7.3998699999999999</v>
      </c>
      <c r="I1527">
        <v>7.07951</v>
      </c>
      <c r="J1527">
        <v>7.04176</v>
      </c>
      <c r="K1527">
        <v>7.1643499999999998</v>
      </c>
      <c r="L1527">
        <v>7.1894600000000004</v>
      </c>
      <c r="M1527">
        <v>7.2041599999999999</v>
      </c>
      <c r="N1527">
        <v>7.15055</v>
      </c>
      <c r="O1527">
        <v>7.0319700000000003</v>
      </c>
      <c r="P1527">
        <v>6.9118500000000003</v>
      </c>
      <c r="Q1527">
        <v>6.7858400000000003</v>
      </c>
      <c r="R1527">
        <v>6.6860900000000001</v>
      </c>
      <c r="S1527">
        <v>6.6712199999999999</v>
      </c>
      <c r="T1527">
        <v>6.6289800000000003</v>
      </c>
      <c r="U1527">
        <v>6.5897399999999999</v>
      </c>
      <c r="V1527">
        <v>6.54108</v>
      </c>
      <c r="W1527">
        <v>6.4883600000000001</v>
      </c>
      <c r="X1527" t="s">
        <v>88</v>
      </c>
    </row>
    <row r="1528" spans="1:24" x14ac:dyDescent="0.45">
      <c r="A1528" t="s">
        <v>9210</v>
      </c>
      <c r="B1528" t="s">
        <v>1569</v>
      </c>
      <c r="C1528">
        <v>0.665802</v>
      </c>
      <c r="D1528">
        <v>0.94918999999999998</v>
      </c>
      <c r="E1528">
        <v>1.0388299999999999</v>
      </c>
      <c r="F1528">
        <v>1.02799</v>
      </c>
      <c r="G1528">
        <v>1.1368199999999999</v>
      </c>
      <c r="H1528">
        <v>1.28721</v>
      </c>
      <c r="I1528">
        <v>1.4941199999999999</v>
      </c>
      <c r="J1528">
        <v>1.71502</v>
      </c>
      <c r="K1528">
        <v>1.93211</v>
      </c>
      <c r="L1528">
        <v>2.1268199999999999</v>
      </c>
      <c r="M1528">
        <v>2.2983500000000001</v>
      </c>
      <c r="N1528">
        <v>2.4590399999999999</v>
      </c>
      <c r="O1528">
        <v>2.6081300000000001</v>
      </c>
      <c r="P1528">
        <v>2.7459799999999999</v>
      </c>
      <c r="Q1528">
        <v>2.8741500000000002</v>
      </c>
      <c r="R1528">
        <v>2.9776899999999999</v>
      </c>
      <c r="S1528">
        <v>3.0494599999999998</v>
      </c>
      <c r="T1528">
        <v>3.0971299999999999</v>
      </c>
      <c r="U1528">
        <v>3.1165099999999999</v>
      </c>
      <c r="V1528">
        <v>3.11205</v>
      </c>
      <c r="W1528">
        <v>3.09151</v>
      </c>
      <c r="X1528" t="s">
        <v>88</v>
      </c>
    </row>
    <row r="1529" spans="1:24" x14ac:dyDescent="0.45">
      <c r="A1529" t="s">
        <v>9210</v>
      </c>
      <c r="B1529" t="s">
        <v>1570</v>
      </c>
      <c r="C1529">
        <v>7.1020899999999996</v>
      </c>
      <c r="D1529">
        <v>7.1272099999999998</v>
      </c>
      <c r="E1529">
        <v>7.7861700000000003</v>
      </c>
      <c r="F1529">
        <v>8.0021799999999992</v>
      </c>
      <c r="G1529">
        <v>7.8684200000000004</v>
      </c>
      <c r="H1529">
        <v>7.7761100000000001</v>
      </c>
      <c r="I1529">
        <v>7.4394600000000004</v>
      </c>
      <c r="J1529">
        <v>7.3997900000000003</v>
      </c>
      <c r="K1529">
        <v>7.5286099999999996</v>
      </c>
      <c r="L1529">
        <v>7.5549999999999997</v>
      </c>
      <c r="M1529">
        <v>7.5704500000000001</v>
      </c>
      <c r="N1529">
        <v>7.5141200000000001</v>
      </c>
      <c r="O1529">
        <v>7.3895</v>
      </c>
      <c r="P1529">
        <v>7.26328</v>
      </c>
      <c r="Q1529">
        <v>7.1308600000000002</v>
      </c>
      <c r="R1529">
        <v>7.0260400000000001</v>
      </c>
      <c r="S1529">
        <v>7.0104100000000003</v>
      </c>
      <c r="T1529">
        <v>6.9660299999999999</v>
      </c>
      <c r="U1529">
        <v>6.9247899999999998</v>
      </c>
      <c r="V1529">
        <v>6.8736600000000001</v>
      </c>
      <c r="W1529">
        <v>6.8182600000000004</v>
      </c>
      <c r="X1529" t="s">
        <v>88</v>
      </c>
    </row>
    <row r="1530" spans="1:24" x14ac:dyDescent="0.45">
      <c r="A1530" t="s">
        <v>9210</v>
      </c>
      <c r="B1530" t="s">
        <v>1571</v>
      </c>
      <c r="C1530">
        <v>-1.3600099999999999</v>
      </c>
      <c r="D1530">
        <v>-2.2364999999999999</v>
      </c>
      <c r="E1530">
        <v>-2.4679199999999999</v>
      </c>
      <c r="F1530">
        <v>-1.8159799999999999</v>
      </c>
      <c r="G1530">
        <v>-1.8501799999999999</v>
      </c>
      <c r="H1530">
        <v>-2.4083000000000001</v>
      </c>
      <c r="I1530">
        <v>-3.4761600000000001</v>
      </c>
      <c r="J1530">
        <v>-5.2434799999999999</v>
      </c>
      <c r="K1530">
        <v>-6.8021900000000004</v>
      </c>
      <c r="L1530">
        <v>-8.1150199999999995</v>
      </c>
      <c r="M1530">
        <v>-10.1378</v>
      </c>
      <c r="N1530">
        <v>-12.618399999999999</v>
      </c>
      <c r="O1530">
        <v>-15.208399999999999</v>
      </c>
      <c r="P1530">
        <v>-18.3461</v>
      </c>
      <c r="Q1530">
        <v>-21.928599999999999</v>
      </c>
      <c r="R1530">
        <v>-25.7408</v>
      </c>
      <c r="S1530">
        <v>-28.930399999999999</v>
      </c>
      <c r="T1530">
        <v>-33.108400000000003</v>
      </c>
      <c r="U1530">
        <v>-37.474299999999999</v>
      </c>
      <c r="V1530">
        <v>-42.672400000000003</v>
      </c>
      <c r="W1530">
        <v>-49.268599999999999</v>
      </c>
      <c r="X1530" t="s">
        <v>209</v>
      </c>
    </row>
    <row r="1531" spans="1:24" x14ac:dyDescent="0.45">
      <c r="A1531" t="s">
        <v>9210</v>
      </c>
      <c r="B1531" t="s">
        <v>1572</v>
      </c>
      <c r="C1531">
        <v>104.729</v>
      </c>
      <c r="D1531">
        <v>150.11699999999999</v>
      </c>
      <c r="E1531">
        <v>171.453</v>
      </c>
      <c r="F1531">
        <v>185.92699999999999</v>
      </c>
      <c r="G1531">
        <v>189.54300000000001</v>
      </c>
      <c r="H1531">
        <v>209.459</v>
      </c>
      <c r="I1531">
        <v>229.404</v>
      </c>
      <c r="J1531">
        <v>247.25200000000001</v>
      </c>
      <c r="K1531">
        <v>265.42700000000002</v>
      </c>
      <c r="L1531">
        <v>284.69</v>
      </c>
      <c r="M1531">
        <v>303.58300000000003</v>
      </c>
      <c r="N1531">
        <v>321.43900000000002</v>
      </c>
      <c r="O1531">
        <v>339.084</v>
      </c>
      <c r="P1531">
        <v>355.42099999999999</v>
      </c>
      <c r="Q1531">
        <v>370.25400000000002</v>
      </c>
      <c r="R1531">
        <v>383.13299999999998</v>
      </c>
      <c r="S1531">
        <v>394.00799999999998</v>
      </c>
      <c r="T1531">
        <v>402.64699999999999</v>
      </c>
      <c r="U1531">
        <v>408.87</v>
      </c>
      <c r="V1531">
        <v>412.59500000000003</v>
      </c>
      <c r="W1531">
        <v>413.97899999999998</v>
      </c>
      <c r="X1531" t="s">
        <v>209</v>
      </c>
    </row>
    <row r="1532" spans="1:24" x14ac:dyDescent="0.45">
      <c r="A1532" t="s">
        <v>9210</v>
      </c>
      <c r="B1532" t="s">
        <v>1573</v>
      </c>
      <c r="C1532">
        <v>1.0310900000000001</v>
      </c>
      <c r="D1532">
        <v>1.4071100000000001</v>
      </c>
      <c r="E1532">
        <v>2.05823</v>
      </c>
      <c r="F1532">
        <v>2.0668199999999999</v>
      </c>
      <c r="G1532">
        <v>2.2162199999999999</v>
      </c>
      <c r="H1532">
        <v>2.4192200000000001</v>
      </c>
      <c r="I1532">
        <v>2.42666</v>
      </c>
      <c r="J1532">
        <v>2.6203799999999999</v>
      </c>
      <c r="K1532">
        <v>2.9236800000000001</v>
      </c>
      <c r="L1532">
        <v>3.0482800000000001</v>
      </c>
      <c r="M1532">
        <v>3.1675399999999998</v>
      </c>
      <c r="N1532">
        <v>3.2337699999999998</v>
      </c>
      <c r="O1532">
        <v>3.1427900000000002</v>
      </c>
      <c r="P1532">
        <v>3.0455899999999998</v>
      </c>
      <c r="Q1532">
        <v>2.9448500000000002</v>
      </c>
      <c r="R1532">
        <v>2.8409300000000002</v>
      </c>
      <c r="S1532">
        <v>2.74776</v>
      </c>
      <c r="T1532">
        <v>2.6596299999999999</v>
      </c>
      <c r="U1532">
        <v>2.57965</v>
      </c>
      <c r="V1532">
        <v>2.5101599999999999</v>
      </c>
      <c r="W1532">
        <v>2.4418000000000002</v>
      </c>
      <c r="X1532" t="s">
        <v>88</v>
      </c>
    </row>
    <row r="1533" spans="1:24" x14ac:dyDescent="0.45">
      <c r="A1533" t="s">
        <v>9210</v>
      </c>
      <c r="B1533" t="s">
        <v>1574</v>
      </c>
      <c r="C1533">
        <v>1.0309200000000001</v>
      </c>
      <c r="D1533">
        <v>1.38832</v>
      </c>
      <c r="E1533">
        <v>2.04217</v>
      </c>
      <c r="F1533">
        <v>2.0556800000000002</v>
      </c>
      <c r="G1533">
        <v>2.2042600000000001</v>
      </c>
      <c r="H1533">
        <v>2.4061699999999999</v>
      </c>
      <c r="I1533">
        <v>2.41357</v>
      </c>
      <c r="J1533">
        <v>2.6062500000000002</v>
      </c>
      <c r="K1533">
        <v>2.9079100000000002</v>
      </c>
      <c r="L1533">
        <v>3.0318399999999999</v>
      </c>
      <c r="M1533">
        <v>3.1504500000000002</v>
      </c>
      <c r="N1533">
        <v>3.2163300000000001</v>
      </c>
      <c r="O1533">
        <v>3.1258400000000002</v>
      </c>
      <c r="P1533">
        <v>3.0291600000000001</v>
      </c>
      <c r="Q1533">
        <v>2.9289700000000001</v>
      </c>
      <c r="R1533">
        <v>2.8256100000000002</v>
      </c>
      <c r="S1533">
        <v>2.7329400000000001</v>
      </c>
      <c r="T1533">
        <v>2.6452900000000001</v>
      </c>
      <c r="U1533">
        <v>2.5657399999999999</v>
      </c>
      <c r="V1533">
        <v>2.4966200000000001</v>
      </c>
      <c r="W1533">
        <v>2.4286300000000001</v>
      </c>
      <c r="X1533" t="s">
        <v>88</v>
      </c>
    </row>
    <row r="1534" spans="1:24" x14ac:dyDescent="0.45">
      <c r="A1534" t="s">
        <v>9210</v>
      </c>
      <c r="B1534" t="s">
        <v>1575</v>
      </c>
      <c r="C1534">
        <v>7.9882300000000003E-2</v>
      </c>
      <c r="D1534">
        <v>8.7716100000000005E-2</v>
      </c>
      <c r="E1534">
        <v>0.108613</v>
      </c>
      <c r="F1534">
        <v>0.123558</v>
      </c>
      <c r="G1534">
        <v>0.14434</v>
      </c>
      <c r="H1534">
        <v>0.169547</v>
      </c>
      <c r="I1534">
        <v>0.20336599999999999</v>
      </c>
      <c r="J1534">
        <v>0.24285000000000001</v>
      </c>
      <c r="K1534">
        <v>0.28503099999999998</v>
      </c>
      <c r="L1534">
        <v>0.28276600000000002</v>
      </c>
      <c r="M1534">
        <v>0.30790800000000002</v>
      </c>
      <c r="N1534">
        <v>0.32868199999999997</v>
      </c>
      <c r="O1534">
        <v>0.34275099999999997</v>
      </c>
      <c r="P1534">
        <v>0.35291</v>
      </c>
      <c r="Q1534">
        <v>0.35929</v>
      </c>
      <c r="R1534">
        <v>0.35684199999999999</v>
      </c>
      <c r="S1534">
        <v>0.366593</v>
      </c>
      <c r="T1534">
        <v>0.371035</v>
      </c>
      <c r="U1534">
        <v>0.37425700000000001</v>
      </c>
      <c r="V1534">
        <v>0.37374400000000002</v>
      </c>
      <c r="W1534">
        <v>0.37373200000000001</v>
      </c>
      <c r="X1534" t="s">
        <v>88</v>
      </c>
    </row>
    <row r="1535" spans="1:24" x14ac:dyDescent="0.45">
      <c r="A1535" t="s">
        <v>9210</v>
      </c>
      <c r="B1535" t="s">
        <v>9155</v>
      </c>
      <c r="C1535">
        <v>2.9499999999999998E-2</v>
      </c>
      <c r="D1535">
        <v>2.9499999999999998E-2</v>
      </c>
      <c r="E1535">
        <v>2.9499999999999998E-2</v>
      </c>
      <c r="F1535">
        <v>2.9499999999999998E-2</v>
      </c>
      <c r="G1535">
        <v>6.0397600000000003E-2</v>
      </c>
      <c r="H1535">
        <v>2.5812399999999999E-2</v>
      </c>
      <c r="I1535">
        <v>1.26404E-2</v>
      </c>
      <c r="J1535">
        <v>1.3369600000000001E-2</v>
      </c>
      <c r="K1535">
        <v>1.43847E-2</v>
      </c>
      <c r="L1535">
        <v>1.42151E-2</v>
      </c>
      <c r="M1535">
        <v>1.3371600000000001E-2</v>
      </c>
      <c r="N1535">
        <v>1.23816E-2</v>
      </c>
      <c r="O1535">
        <v>1.1268200000000001E-2</v>
      </c>
      <c r="P1535">
        <v>1.07981E-2</v>
      </c>
      <c r="Q1535">
        <v>1.05352E-2</v>
      </c>
      <c r="R1535">
        <v>1.08821E-2</v>
      </c>
      <c r="S1535">
        <v>1.1011999999999999E-2</v>
      </c>
      <c r="T1535">
        <v>1.08021E-2</v>
      </c>
      <c r="U1535">
        <v>1.03576E-2</v>
      </c>
      <c r="V1535">
        <v>9.8784100000000007E-3</v>
      </c>
      <c r="W1535">
        <v>9.5890699999999999E-3</v>
      </c>
      <c r="X1535" t="s">
        <v>64</v>
      </c>
    </row>
    <row r="1536" spans="1:24" x14ac:dyDescent="0.45">
      <c r="A1536" t="s">
        <v>9210</v>
      </c>
      <c r="B1536" t="s">
        <v>9156</v>
      </c>
      <c r="C1536">
        <v>0</v>
      </c>
      <c r="D1536">
        <v>0</v>
      </c>
      <c r="E1536">
        <v>0</v>
      </c>
      <c r="F1536">
        <v>0</v>
      </c>
      <c r="G1536">
        <v>7.9040100000000002E-2</v>
      </c>
      <c r="H1536">
        <v>3.8833899999999998E-2</v>
      </c>
      <c r="I1536">
        <v>3.0437800000000001E-2</v>
      </c>
      <c r="J1536">
        <v>2.0844499999999998E-2</v>
      </c>
      <c r="K1536">
        <v>1.8816599999999999E-2</v>
      </c>
      <c r="L1536">
        <v>1.7661799999999998E-2</v>
      </c>
      <c r="M1536">
        <v>1.6947400000000001E-2</v>
      </c>
      <c r="N1536">
        <v>1.69663E-2</v>
      </c>
      <c r="O1536">
        <v>1.7147099999999998E-2</v>
      </c>
      <c r="P1536">
        <v>1.70498E-2</v>
      </c>
      <c r="Q1536">
        <v>1.6802000000000001E-2</v>
      </c>
      <c r="R1536">
        <v>1.6278399999999998E-2</v>
      </c>
      <c r="S1536">
        <v>1.6029000000000002E-2</v>
      </c>
      <c r="T1536">
        <v>1.5963499999999999E-2</v>
      </c>
      <c r="U1536">
        <v>1.5954599999999999E-2</v>
      </c>
      <c r="V1536">
        <v>1.59387E-2</v>
      </c>
      <c r="W1536">
        <v>1.5811700000000001E-2</v>
      </c>
      <c r="X1536" t="s">
        <v>64</v>
      </c>
    </row>
    <row r="1537" spans="1:24" x14ac:dyDescent="0.45">
      <c r="A1537" t="s">
        <v>9210</v>
      </c>
      <c r="B1537" t="s">
        <v>1576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t="s">
        <v>215</v>
      </c>
    </row>
    <row r="1538" spans="1:24" x14ac:dyDescent="0.45">
      <c r="A1538" t="s">
        <v>9210</v>
      </c>
      <c r="B1538" t="s">
        <v>1577</v>
      </c>
      <c r="C1538">
        <v>2.3282600000000001E-2</v>
      </c>
      <c r="D1538">
        <v>2.33755E-2</v>
      </c>
      <c r="E1538">
        <v>2.52544E-2</v>
      </c>
      <c r="F1538">
        <v>2.5541999999999999E-2</v>
      </c>
      <c r="G1538">
        <v>2.5096500000000001E-2</v>
      </c>
      <c r="H1538">
        <v>2.47742E-2</v>
      </c>
      <c r="I1538">
        <v>2.3730399999999999E-2</v>
      </c>
      <c r="J1538">
        <v>2.35642E-2</v>
      </c>
      <c r="K1538">
        <v>2.3895E-2</v>
      </c>
      <c r="L1538">
        <v>2.39235E-2</v>
      </c>
      <c r="M1538">
        <v>2.3919699999999999E-2</v>
      </c>
      <c r="N1538">
        <v>2.3704699999999999E-2</v>
      </c>
      <c r="O1538">
        <v>2.32885E-2</v>
      </c>
      <c r="P1538">
        <v>2.2867999999999999E-2</v>
      </c>
      <c r="Q1538">
        <v>2.2429600000000001E-2</v>
      </c>
      <c r="R1538">
        <v>2.2072700000000001E-2</v>
      </c>
      <c r="S1538">
        <v>2.1978299999999999E-2</v>
      </c>
      <c r="T1538">
        <v>2.1799700000000002E-2</v>
      </c>
      <c r="U1538">
        <v>2.1630199999999999E-2</v>
      </c>
      <c r="V1538">
        <v>2.1431800000000001E-2</v>
      </c>
      <c r="W1538">
        <v>2.1221E-2</v>
      </c>
      <c r="X1538" t="s">
        <v>83</v>
      </c>
    </row>
    <row r="1539" spans="1:24" x14ac:dyDescent="0.45">
      <c r="A1539" t="s">
        <v>9210</v>
      </c>
      <c r="B1539" t="s">
        <v>1578</v>
      </c>
      <c r="C1539">
        <v>2.7221400000000001E-3</v>
      </c>
      <c r="D1539">
        <v>2.78496E-3</v>
      </c>
      <c r="E1539">
        <v>3.0142300000000001E-3</v>
      </c>
      <c r="F1539">
        <v>3.0439799999999999E-3</v>
      </c>
      <c r="G1539">
        <v>2.9908999999999999E-3</v>
      </c>
      <c r="H1539">
        <v>2.9524899999999999E-3</v>
      </c>
      <c r="I1539">
        <v>2.8280900000000001E-3</v>
      </c>
      <c r="J1539">
        <v>2.8082699999999999E-3</v>
      </c>
      <c r="K1539">
        <v>2.8477099999999998E-3</v>
      </c>
      <c r="L1539">
        <v>2.8511000000000001E-3</v>
      </c>
      <c r="M1539">
        <v>2.8506400000000002E-3</v>
      </c>
      <c r="N1539">
        <v>2.8250200000000001E-3</v>
      </c>
      <c r="O1539">
        <v>2.7754199999999998E-3</v>
      </c>
      <c r="P1539">
        <v>2.7252999999999999E-3</v>
      </c>
      <c r="Q1539">
        <v>2.6730600000000001E-3</v>
      </c>
      <c r="R1539">
        <v>2.6305299999999998E-3</v>
      </c>
      <c r="S1539">
        <v>2.6192799999999999E-3</v>
      </c>
      <c r="T1539">
        <v>2.5979900000000001E-3</v>
      </c>
      <c r="U1539">
        <v>2.5777899999999999E-3</v>
      </c>
      <c r="V1539">
        <v>2.5541499999999998E-3</v>
      </c>
      <c r="W1539">
        <v>2.5290299999999998E-3</v>
      </c>
      <c r="X1539" t="s">
        <v>83</v>
      </c>
    </row>
    <row r="1540" spans="1:24" x14ac:dyDescent="0.45">
      <c r="A1540" t="s">
        <v>9210</v>
      </c>
      <c r="B1540" t="s">
        <v>1579</v>
      </c>
      <c r="C1540">
        <v>5.3324599999999998E-3</v>
      </c>
      <c r="D1540">
        <v>5.35375E-3</v>
      </c>
      <c r="E1540">
        <v>5.7840699999999997E-3</v>
      </c>
      <c r="F1540">
        <v>5.8499399999999997E-3</v>
      </c>
      <c r="G1540">
        <v>5.7479200000000001E-3</v>
      </c>
      <c r="H1540">
        <v>5.6740999999999996E-3</v>
      </c>
      <c r="I1540">
        <v>5.4350300000000004E-3</v>
      </c>
      <c r="J1540">
        <v>5.3969500000000002E-3</v>
      </c>
      <c r="K1540">
        <v>5.4727300000000003E-3</v>
      </c>
      <c r="L1540">
        <v>5.4792599999999997E-3</v>
      </c>
      <c r="M1540">
        <v>5.4783799999999997E-3</v>
      </c>
      <c r="N1540">
        <v>5.4291299999999999E-3</v>
      </c>
      <c r="O1540">
        <v>5.3338200000000004E-3</v>
      </c>
      <c r="P1540">
        <v>5.2375E-3</v>
      </c>
      <c r="Q1540">
        <v>5.1371000000000003E-3</v>
      </c>
      <c r="R1540">
        <v>5.05537E-3</v>
      </c>
      <c r="S1540">
        <v>5.0337400000000001E-3</v>
      </c>
      <c r="T1540">
        <v>4.9928300000000002E-3</v>
      </c>
      <c r="U1540">
        <v>4.95401E-3</v>
      </c>
      <c r="V1540">
        <v>4.9085800000000001E-3</v>
      </c>
      <c r="W1540">
        <v>4.8602999999999997E-3</v>
      </c>
      <c r="X1540" t="s">
        <v>83</v>
      </c>
    </row>
    <row r="1541" spans="1:24" x14ac:dyDescent="0.45">
      <c r="A1541" t="s">
        <v>9210</v>
      </c>
      <c r="B1541" t="s">
        <v>1580</v>
      </c>
      <c r="C1541">
        <v>0.14285</v>
      </c>
      <c r="D1541">
        <v>0.13329299999999999</v>
      </c>
      <c r="E1541">
        <v>0.139797</v>
      </c>
      <c r="F1541">
        <v>0.15009</v>
      </c>
      <c r="G1541">
        <v>0.15266399999999999</v>
      </c>
      <c r="H1541">
        <v>0.15595400000000001</v>
      </c>
      <c r="I1541">
        <v>0.15720400000000001</v>
      </c>
      <c r="J1541">
        <v>0.15898499999999999</v>
      </c>
      <c r="K1541">
        <v>0.161167</v>
      </c>
      <c r="L1541">
        <v>0.162912</v>
      </c>
      <c r="M1541">
        <v>0.16450699999999999</v>
      </c>
      <c r="N1541">
        <v>0.165545</v>
      </c>
      <c r="O1541">
        <v>0.16614100000000001</v>
      </c>
      <c r="P1541">
        <v>0.16663700000000001</v>
      </c>
      <c r="Q1541">
        <v>0.166958</v>
      </c>
      <c r="R1541">
        <v>0.16720299999999999</v>
      </c>
      <c r="S1541">
        <v>0.16758899999999999</v>
      </c>
      <c r="T1541">
        <v>0.167846</v>
      </c>
      <c r="U1541">
        <v>0.168076</v>
      </c>
      <c r="V1541">
        <v>0.16827</v>
      </c>
      <c r="W1541">
        <v>0.168405</v>
      </c>
      <c r="X1541" t="s">
        <v>64</v>
      </c>
    </row>
    <row r="1542" spans="1:24" x14ac:dyDescent="0.45">
      <c r="A1542" t="s">
        <v>9210</v>
      </c>
      <c r="B1542" t="s">
        <v>1581</v>
      </c>
      <c r="C1542">
        <v>1.8142E-3</v>
      </c>
      <c r="D1542">
        <v>1.8214500000000001E-3</v>
      </c>
      <c r="E1542">
        <v>1.9678500000000002E-3</v>
      </c>
      <c r="F1542">
        <v>1.9902600000000002E-3</v>
      </c>
      <c r="G1542">
        <v>1.9555499999999999E-3</v>
      </c>
      <c r="H1542">
        <v>1.9304400000000001E-3</v>
      </c>
      <c r="I1542">
        <v>1.8491E-3</v>
      </c>
      <c r="J1542">
        <v>1.8361499999999999E-3</v>
      </c>
      <c r="K1542">
        <v>1.8619299999999999E-3</v>
      </c>
      <c r="L1542">
        <v>1.86415E-3</v>
      </c>
      <c r="M1542">
        <v>1.86385E-3</v>
      </c>
      <c r="N1542">
        <v>1.84709E-3</v>
      </c>
      <c r="O1542">
        <v>1.81467E-3</v>
      </c>
      <c r="P1542">
        <v>1.7819000000000001E-3</v>
      </c>
      <c r="Q1542">
        <v>1.74774E-3</v>
      </c>
      <c r="R1542">
        <v>1.7199299999999999E-3</v>
      </c>
      <c r="S1542">
        <v>1.7125700000000001E-3</v>
      </c>
      <c r="T1542">
        <v>1.6986600000000001E-3</v>
      </c>
      <c r="U1542">
        <v>1.68545E-3</v>
      </c>
      <c r="V1542">
        <v>1.6699900000000001E-3</v>
      </c>
      <c r="W1542">
        <v>1.65357E-3</v>
      </c>
      <c r="X1542" t="s">
        <v>83</v>
      </c>
    </row>
    <row r="1543" spans="1:24" x14ac:dyDescent="0.45">
      <c r="A1543" t="s">
        <v>9210</v>
      </c>
      <c r="B1543" t="s">
        <v>1582</v>
      </c>
      <c r="C1543">
        <v>11.530900000000001</v>
      </c>
      <c r="D1543">
        <v>11.530900000000001</v>
      </c>
      <c r="E1543">
        <v>11.530900000000001</v>
      </c>
      <c r="F1543">
        <v>11.530900000000001</v>
      </c>
      <c r="G1543">
        <v>11.225899999999999</v>
      </c>
      <c r="H1543">
        <v>7.6306399999999996</v>
      </c>
      <c r="I1543">
        <v>4.1491899999999999</v>
      </c>
      <c r="J1543">
        <v>6.4480500000000003</v>
      </c>
      <c r="K1543">
        <v>7.1142700000000003</v>
      </c>
      <c r="L1543">
        <v>7.2376699999999996</v>
      </c>
      <c r="M1543">
        <v>7.0813600000000001</v>
      </c>
      <c r="N1543">
        <v>6.7554299999999996</v>
      </c>
      <c r="O1543">
        <v>6.3413899999999996</v>
      </c>
      <c r="P1543">
        <v>6.1891100000000003</v>
      </c>
      <c r="Q1543">
        <v>6.1370100000000001</v>
      </c>
      <c r="R1543">
        <v>6.3544200000000002</v>
      </c>
      <c r="S1543">
        <v>6.4430500000000004</v>
      </c>
      <c r="T1543">
        <v>6.3803700000000001</v>
      </c>
      <c r="U1543">
        <v>6.2227399999999999</v>
      </c>
      <c r="V1543">
        <v>6.0493399999999999</v>
      </c>
      <c r="W1543">
        <v>5.9638600000000004</v>
      </c>
      <c r="X1543" t="s">
        <v>88</v>
      </c>
    </row>
    <row r="1544" spans="1:24" x14ac:dyDescent="0.45">
      <c r="A1544" t="s">
        <v>9210</v>
      </c>
      <c r="B1544" t="s">
        <v>1583</v>
      </c>
      <c r="C1544">
        <v>21.400200000000002</v>
      </c>
      <c r="D1544">
        <v>24.838100000000001</v>
      </c>
      <c r="E1544">
        <v>25.8687</v>
      </c>
      <c r="F1544">
        <v>26.912700000000001</v>
      </c>
      <c r="G1544">
        <v>27.183599999999998</v>
      </c>
      <c r="H1544">
        <v>27.650099999999998</v>
      </c>
      <c r="I1544">
        <v>27.962</v>
      </c>
      <c r="J1544">
        <v>28.283999999999999</v>
      </c>
      <c r="K1544">
        <v>28.5381</v>
      </c>
      <c r="L1544">
        <v>28.4986</v>
      </c>
      <c r="M1544">
        <v>28.232600000000001</v>
      </c>
      <c r="N1544">
        <v>28.116599999999998</v>
      </c>
      <c r="O1544">
        <v>27.9819</v>
      </c>
      <c r="P1544">
        <v>27.858499999999999</v>
      </c>
      <c r="Q1544">
        <v>27.733699999999999</v>
      </c>
      <c r="R1544">
        <v>27.6174</v>
      </c>
      <c r="S1544">
        <v>27.527100000000001</v>
      </c>
      <c r="T1544">
        <v>27.418700000000001</v>
      </c>
      <c r="U1544">
        <v>27.306799999999999</v>
      </c>
      <c r="V1544">
        <v>27.1996</v>
      </c>
      <c r="W1544">
        <v>27.121300000000002</v>
      </c>
      <c r="X1544" t="s">
        <v>88</v>
      </c>
    </row>
    <row r="1545" spans="1:24" x14ac:dyDescent="0.45">
      <c r="A1545" t="s">
        <v>9210</v>
      </c>
      <c r="B1545" t="s">
        <v>1584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 t="s">
        <v>71</v>
      </c>
    </row>
    <row r="1546" spans="1:24" x14ac:dyDescent="0.45">
      <c r="A1546" t="s">
        <v>9210</v>
      </c>
      <c r="B1546" t="s">
        <v>1585</v>
      </c>
      <c r="C1546">
        <v>2.2661000000000001E-2</v>
      </c>
      <c r="D1546">
        <v>2.2549900000000001E-2</v>
      </c>
      <c r="E1546">
        <v>2.39118E-2</v>
      </c>
      <c r="F1546">
        <v>2.40474E-2</v>
      </c>
      <c r="G1546">
        <v>2.3673E-2</v>
      </c>
      <c r="H1546">
        <v>2.3412800000000001E-2</v>
      </c>
      <c r="I1546">
        <v>2.2570699999999999E-2</v>
      </c>
      <c r="J1546">
        <v>2.24122E-2</v>
      </c>
      <c r="K1546">
        <v>2.2640799999999999E-2</v>
      </c>
      <c r="L1546">
        <v>2.2630399999999998E-2</v>
      </c>
      <c r="M1546">
        <v>2.25915E-2</v>
      </c>
      <c r="N1546">
        <v>2.2384500000000002E-2</v>
      </c>
      <c r="O1546">
        <v>2.2016500000000001E-2</v>
      </c>
      <c r="P1546">
        <v>2.1642000000000002E-2</v>
      </c>
      <c r="Q1546">
        <v>2.1250600000000001E-2</v>
      </c>
      <c r="R1546">
        <v>2.09202E-2</v>
      </c>
      <c r="S1546">
        <v>2.0793900000000001E-2</v>
      </c>
      <c r="T1546">
        <v>2.0597399999999998E-2</v>
      </c>
      <c r="U1546">
        <v>2.04061E-2</v>
      </c>
      <c r="V1546">
        <v>2.0190099999999999E-2</v>
      </c>
      <c r="W1546">
        <v>1.9962500000000001E-2</v>
      </c>
      <c r="X1546" t="s">
        <v>83</v>
      </c>
    </row>
    <row r="1547" spans="1:24" x14ac:dyDescent="0.45">
      <c r="A1547" t="s">
        <v>9210</v>
      </c>
      <c r="B1547" t="s">
        <v>1586</v>
      </c>
      <c r="C1547">
        <v>0.72892000000000001</v>
      </c>
      <c r="D1547">
        <v>0.73064899999999999</v>
      </c>
      <c r="E1547">
        <v>0.73367300000000002</v>
      </c>
      <c r="F1547">
        <v>0.73426599999999997</v>
      </c>
      <c r="G1547">
        <v>0.73907100000000003</v>
      </c>
      <c r="H1547">
        <v>0.74304700000000001</v>
      </c>
      <c r="I1547">
        <v>0.74398799999999998</v>
      </c>
      <c r="J1547">
        <v>0.745</v>
      </c>
      <c r="K1547">
        <v>0.746556</v>
      </c>
      <c r="L1547">
        <v>0.747525</v>
      </c>
      <c r="M1547">
        <v>0.74833499999999997</v>
      </c>
      <c r="N1547">
        <v>0.74861</v>
      </c>
      <c r="O1547">
        <v>0.74856299999999998</v>
      </c>
      <c r="P1547">
        <v>0.748444</v>
      </c>
      <c r="Q1547">
        <v>0.74826599999999999</v>
      </c>
      <c r="R1547">
        <v>0.74816700000000003</v>
      </c>
      <c r="S1547">
        <v>0.74831499999999995</v>
      </c>
      <c r="T1547">
        <v>0.74835499999999999</v>
      </c>
      <c r="U1547">
        <v>0.74839</v>
      </c>
      <c r="V1547">
        <v>0.74832799999999999</v>
      </c>
      <c r="W1547">
        <v>0.74819500000000005</v>
      </c>
      <c r="X1547" t="s">
        <v>37</v>
      </c>
    </row>
    <row r="1548" spans="1:24" x14ac:dyDescent="0.45">
      <c r="A1548" t="s">
        <v>9210</v>
      </c>
      <c r="B1548" t="s">
        <v>1587</v>
      </c>
      <c r="C1548">
        <v>3.4613399999999998E-3</v>
      </c>
      <c r="D1548">
        <v>3.45905E-3</v>
      </c>
      <c r="E1548">
        <v>3.65461E-3</v>
      </c>
      <c r="F1548">
        <v>3.6887600000000001E-3</v>
      </c>
      <c r="G1548">
        <v>3.6313199999999999E-3</v>
      </c>
      <c r="H1548">
        <v>3.5914200000000001E-3</v>
      </c>
      <c r="I1548">
        <v>3.46225E-3</v>
      </c>
      <c r="J1548">
        <v>3.4379300000000001E-3</v>
      </c>
      <c r="K1548">
        <v>3.47299E-3</v>
      </c>
      <c r="L1548">
        <v>3.4713999999999999E-3</v>
      </c>
      <c r="M1548">
        <v>3.4654400000000002E-3</v>
      </c>
      <c r="N1548">
        <v>3.4336800000000002E-3</v>
      </c>
      <c r="O1548">
        <v>3.3772300000000002E-3</v>
      </c>
      <c r="P1548">
        <v>3.31978E-3</v>
      </c>
      <c r="Q1548">
        <v>3.2597400000000001E-3</v>
      </c>
      <c r="R1548">
        <v>3.2090600000000001E-3</v>
      </c>
      <c r="S1548">
        <v>3.1896899999999998E-3</v>
      </c>
      <c r="T1548">
        <v>3.1595500000000001E-3</v>
      </c>
      <c r="U1548">
        <v>3.1302000000000001E-3</v>
      </c>
      <c r="V1548">
        <v>3.0970699999999999E-3</v>
      </c>
      <c r="W1548">
        <v>3.06216E-3</v>
      </c>
      <c r="X1548" t="s">
        <v>83</v>
      </c>
    </row>
    <row r="1549" spans="1:24" x14ac:dyDescent="0.45">
      <c r="A1549" t="s">
        <v>9210</v>
      </c>
      <c r="B1549" t="s">
        <v>1588</v>
      </c>
      <c r="C1549">
        <v>9.3700599999999995E-3</v>
      </c>
      <c r="D1549">
        <v>9.32412E-3</v>
      </c>
      <c r="E1549">
        <v>9.8872300000000003E-3</v>
      </c>
      <c r="F1549">
        <v>9.9433200000000003E-3</v>
      </c>
      <c r="G1549">
        <v>9.7885000000000003E-3</v>
      </c>
      <c r="H1549">
        <v>9.6809300000000008E-3</v>
      </c>
      <c r="I1549">
        <v>9.3327400000000008E-3</v>
      </c>
      <c r="J1549">
        <v>9.2671899999999998E-3</v>
      </c>
      <c r="K1549">
        <v>9.3617000000000006E-3</v>
      </c>
      <c r="L1549">
        <v>9.35742E-3</v>
      </c>
      <c r="M1549">
        <v>9.3413400000000001E-3</v>
      </c>
      <c r="N1549">
        <v>9.2557400000000001E-3</v>
      </c>
      <c r="O1549">
        <v>9.1035700000000001E-3</v>
      </c>
      <c r="P1549">
        <v>8.9487200000000003E-3</v>
      </c>
      <c r="Q1549">
        <v>8.7868700000000004E-3</v>
      </c>
      <c r="R1549">
        <v>8.6502599999999999E-3</v>
      </c>
      <c r="S1549">
        <v>8.5980399999999995E-3</v>
      </c>
      <c r="T1549">
        <v>8.5167999999999997E-3</v>
      </c>
      <c r="U1549">
        <v>8.4376799999999995E-3</v>
      </c>
      <c r="V1549">
        <v>8.3483700000000008E-3</v>
      </c>
      <c r="W1549">
        <v>8.2542699999999993E-3</v>
      </c>
      <c r="X1549" t="s">
        <v>83</v>
      </c>
    </row>
    <row r="1550" spans="1:24" x14ac:dyDescent="0.45">
      <c r="A1550" t="s">
        <v>9210</v>
      </c>
      <c r="B1550" t="s">
        <v>1589</v>
      </c>
      <c r="C1550">
        <v>8.9168400000000005E-3</v>
      </c>
      <c r="D1550">
        <v>8.87312E-3</v>
      </c>
      <c r="E1550">
        <v>9.4090000000000007E-3</v>
      </c>
      <c r="F1550">
        <v>9.4623699999999995E-3</v>
      </c>
      <c r="G1550">
        <v>9.3150400000000001E-3</v>
      </c>
      <c r="H1550">
        <v>9.2126699999999992E-3</v>
      </c>
      <c r="I1550">
        <v>8.8813299999999998E-3</v>
      </c>
      <c r="J1550">
        <v>8.8189500000000007E-3</v>
      </c>
      <c r="K1550">
        <v>8.9088799999999992E-3</v>
      </c>
      <c r="L1550">
        <v>8.9048100000000008E-3</v>
      </c>
      <c r="M1550">
        <v>8.8895099999999998E-3</v>
      </c>
      <c r="N1550">
        <v>8.8080499999999996E-3</v>
      </c>
      <c r="O1550">
        <v>8.6632399999999991E-3</v>
      </c>
      <c r="P1550">
        <v>8.51588E-3</v>
      </c>
      <c r="Q1550">
        <v>8.3618600000000005E-3</v>
      </c>
      <c r="R1550">
        <v>8.2318600000000006E-3</v>
      </c>
      <c r="S1550">
        <v>8.1821600000000008E-3</v>
      </c>
      <c r="T1550">
        <v>8.1048500000000002E-3</v>
      </c>
      <c r="U1550">
        <v>8.0295599999999998E-3</v>
      </c>
      <c r="V1550">
        <v>7.9445699999999998E-3</v>
      </c>
      <c r="W1550">
        <v>7.8550200000000008E-3</v>
      </c>
      <c r="X1550" t="s">
        <v>83</v>
      </c>
    </row>
    <row r="1551" spans="1:24" x14ac:dyDescent="0.45">
      <c r="A1551" t="s">
        <v>9210</v>
      </c>
      <c r="B1551" t="s">
        <v>1590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 t="s">
        <v>71</v>
      </c>
    </row>
    <row r="1552" spans="1:24" x14ac:dyDescent="0.45">
      <c r="A1552" t="s">
        <v>9210</v>
      </c>
      <c r="B1552" t="s">
        <v>1591</v>
      </c>
      <c r="C1552">
        <v>0.81200000000000006</v>
      </c>
      <c r="D1552">
        <v>1.107</v>
      </c>
      <c r="E1552">
        <v>1.746</v>
      </c>
      <c r="F1552">
        <v>1.746</v>
      </c>
      <c r="G1552">
        <v>1.8366</v>
      </c>
      <c r="H1552">
        <v>1.92384</v>
      </c>
      <c r="I1552">
        <v>1.9035500000000001</v>
      </c>
      <c r="J1552">
        <v>1.9992300000000001</v>
      </c>
      <c r="K1552">
        <v>2.1599599999999999</v>
      </c>
      <c r="L1552">
        <v>2.22553</v>
      </c>
      <c r="M1552">
        <v>2.3046600000000002</v>
      </c>
      <c r="N1552">
        <v>2.3574299999999999</v>
      </c>
      <c r="O1552">
        <v>2.3120699999999998</v>
      </c>
      <c r="P1552">
        <v>2.2560600000000002</v>
      </c>
      <c r="Q1552">
        <v>2.2031700000000001</v>
      </c>
      <c r="R1552">
        <v>2.1506099999999999</v>
      </c>
      <c r="S1552">
        <v>2.10412</v>
      </c>
      <c r="T1552">
        <v>2.0625399999999998</v>
      </c>
      <c r="U1552">
        <v>2.0276700000000001</v>
      </c>
      <c r="V1552">
        <v>1.99715</v>
      </c>
      <c r="W1552">
        <v>1.97079</v>
      </c>
      <c r="X1552" t="s">
        <v>88</v>
      </c>
    </row>
    <row r="1553" spans="1:24" x14ac:dyDescent="0.45">
      <c r="A1553" t="s">
        <v>9210</v>
      </c>
      <c r="B1553" t="s">
        <v>1592</v>
      </c>
      <c r="C1553">
        <v>0.193412</v>
      </c>
      <c r="D1553">
        <v>0.22290699999999999</v>
      </c>
      <c r="E1553">
        <v>0.23269599999999999</v>
      </c>
      <c r="F1553">
        <v>0.24182699999999999</v>
      </c>
      <c r="G1553">
        <v>0.24954299999999999</v>
      </c>
      <c r="H1553">
        <v>0.25810499999999997</v>
      </c>
      <c r="I1553">
        <v>0.26802599999999999</v>
      </c>
      <c r="J1553">
        <v>0.279331</v>
      </c>
      <c r="K1553">
        <v>0.29203800000000002</v>
      </c>
      <c r="L1553">
        <v>0.30632999999999999</v>
      </c>
      <c r="M1553">
        <v>0.32197599999999998</v>
      </c>
      <c r="N1553">
        <v>0.338924</v>
      </c>
      <c r="O1553">
        <v>0.35730699999999999</v>
      </c>
      <c r="P1553">
        <v>0.37124499999999999</v>
      </c>
      <c r="Q1553">
        <v>0.38430799999999998</v>
      </c>
      <c r="R1553">
        <v>0.39830300000000002</v>
      </c>
      <c r="S1553">
        <v>0.41296899999999997</v>
      </c>
      <c r="T1553">
        <v>0.42807800000000001</v>
      </c>
      <c r="U1553">
        <v>0.44336900000000001</v>
      </c>
      <c r="V1553">
        <v>0.45868599999999998</v>
      </c>
      <c r="W1553">
        <v>0.47386899999999998</v>
      </c>
      <c r="X1553" t="s">
        <v>88</v>
      </c>
    </row>
    <row r="1554" spans="1:24" x14ac:dyDescent="0.45">
      <c r="A1554" t="s">
        <v>9210</v>
      </c>
      <c r="B1554" t="s">
        <v>1593</v>
      </c>
      <c r="C1554">
        <v>0.193412</v>
      </c>
      <c r="D1554">
        <v>0.22290699999999999</v>
      </c>
      <c r="E1554">
        <v>0.23269599999999999</v>
      </c>
      <c r="F1554">
        <v>0.24182699999999999</v>
      </c>
      <c r="G1554">
        <v>0.24954299999999999</v>
      </c>
      <c r="H1554">
        <v>0.25810499999999997</v>
      </c>
      <c r="I1554">
        <v>0.26802599999999999</v>
      </c>
      <c r="J1554">
        <v>0.279331</v>
      </c>
      <c r="K1554">
        <v>0.29203800000000002</v>
      </c>
      <c r="L1554">
        <v>0.30632999999999999</v>
      </c>
      <c r="M1554">
        <v>0.32197599999999998</v>
      </c>
      <c r="N1554">
        <v>0.338924</v>
      </c>
      <c r="O1554">
        <v>0.35730699999999999</v>
      </c>
      <c r="P1554">
        <v>0.37124499999999999</v>
      </c>
      <c r="Q1554">
        <v>0.38430799999999998</v>
      </c>
      <c r="R1554">
        <v>0.39830300000000002</v>
      </c>
      <c r="S1554">
        <v>0.41296899999999997</v>
      </c>
      <c r="T1554">
        <v>0.42807800000000001</v>
      </c>
      <c r="U1554">
        <v>0.44336900000000001</v>
      </c>
      <c r="V1554">
        <v>0.45868599999999998</v>
      </c>
      <c r="W1554">
        <v>0.47386899999999998</v>
      </c>
      <c r="X1554" t="s">
        <v>88</v>
      </c>
    </row>
    <row r="1555" spans="1:24" x14ac:dyDescent="0.45">
      <c r="A1555" t="s">
        <v>9210</v>
      </c>
      <c r="B1555" t="s">
        <v>1594</v>
      </c>
      <c r="C1555">
        <v>1.25895E-2</v>
      </c>
      <c r="D1555">
        <v>1.51757E-2</v>
      </c>
      <c r="E1555">
        <v>1.78151E-2</v>
      </c>
      <c r="F1555">
        <v>1.0839100000000001E-2</v>
      </c>
      <c r="G1555">
        <v>6.2338600000000001E-2</v>
      </c>
      <c r="H1555">
        <v>0.102766</v>
      </c>
      <c r="I1555">
        <v>0.151614</v>
      </c>
      <c r="J1555">
        <v>0.20310400000000001</v>
      </c>
      <c r="K1555">
        <v>0.25411899999999998</v>
      </c>
      <c r="L1555">
        <v>0.30970999999999999</v>
      </c>
      <c r="M1555">
        <v>0.34740300000000002</v>
      </c>
      <c r="N1555">
        <v>0.37911800000000001</v>
      </c>
      <c r="O1555">
        <v>0.40605000000000002</v>
      </c>
      <c r="P1555">
        <v>0.42788900000000002</v>
      </c>
      <c r="Q1555">
        <v>0.44058700000000001</v>
      </c>
      <c r="R1555">
        <v>0.45530700000000002</v>
      </c>
      <c r="S1555">
        <v>0.46814899999999998</v>
      </c>
      <c r="T1555">
        <v>0.474493</v>
      </c>
      <c r="U1555">
        <v>0.47875600000000001</v>
      </c>
      <c r="V1555">
        <v>0.48077199999999998</v>
      </c>
      <c r="W1555">
        <v>0.47921599999999998</v>
      </c>
      <c r="X1555" t="s">
        <v>88</v>
      </c>
    </row>
    <row r="1556" spans="1:24" x14ac:dyDescent="0.45">
      <c r="A1556" t="s">
        <v>9210</v>
      </c>
      <c r="B1556" t="s">
        <v>1595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1.0000100000000001</v>
      </c>
      <c r="K1556">
        <v>1.00003</v>
      </c>
      <c r="L1556">
        <v>1.0000500000000001</v>
      </c>
      <c r="M1556">
        <v>1.0000800000000001</v>
      </c>
      <c r="N1556">
        <v>1.0001199999999999</v>
      </c>
      <c r="O1556">
        <v>1.0001599999999999</v>
      </c>
      <c r="P1556">
        <v>1.0002</v>
      </c>
      <c r="Q1556">
        <v>1.0002500000000001</v>
      </c>
      <c r="R1556">
        <v>1.0002899999999999</v>
      </c>
      <c r="S1556">
        <v>1.00034</v>
      </c>
      <c r="T1556">
        <v>1.00038</v>
      </c>
      <c r="U1556">
        <v>1.0004299999999999</v>
      </c>
      <c r="V1556">
        <v>1.00047</v>
      </c>
      <c r="W1556">
        <v>1.00051</v>
      </c>
      <c r="X1556" t="s">
        <v>138</v>
      </c>
    </row>
    <row r="1557" spans="1:24" x14ac:dyDescent="0.45">
      <c r="A1557" t="s">
        <v>9210</v>
      </c>
      <c r="B1557" t="s">
        <v>1596</v>
      </c>
      <c r="C1557">
        <v>0.05</v>
      </c>
      <c r="D1557">
        <v>1.0691200000000001</v>
      </c>
      <c r="E1557">
        <v>1.2786500000000001</v>
      </c>
      <c r="F1557">
        <v>1.3949100000000001</v>
      </c>
      <c r="G1557">
        <v>1.3318000000000001</v>
      </c>
      <c r="H1557">
        <v>1.2884899999999999</v>
      </c>
      <c r="I1557">
        <v>1.26501</v>
      </c>
      <c r="J1557">
        <v>1.2501100000000001</v>
      </c>
      <c r="K1557">
        <v>1.23946</v>
      </c>
      <c r="L1557">
        <v>1.20797</v>
      </c>
      <c r="M1557">
        <v>1.19563</v>
      </c>
      <c r="N1557">
        <v>1.1849499999999999</v>
      </c>
      <c r="O1557">
        <v>1.17422</v>
      </c>
      <c r="P1557">
        <v>1.16448</v>
      </c>
      <c r="Q1557">
        <v>1.1555899999999999</v>
      </c>
      <c r="R1557">
        <v>1.14585</v>
      </c>
      <c r="S1557">
        <v>1.14436</v>
      </c>
      <c r="T1557">
        <v>1.1412100000000001</v>
      </c>
      <c r="U1557">
        <v>1.13822</v>
      </c>
      <c r="V1557">
        <v>1.13453</v>
      </c>
      <c r="W1557">
        <v>1.1314299999999999</v>
      </c>
      <c r="X1557" t="s">
        <v>88</v>
      </c>
    </row>
    <row r="1558" spans="1:24" x14ac:dyDescent="0.45">
      <c r="A1558" t="s">
        <v>9210</v>
      </c>
      <c r="B1558" t="s">
        <v>1597</v>
      </c>
      <c r="C1558">
        <v>6.2016299999999998</v>
      </c>
      <c r="D1558">
        <v>6.1508099999999999</v>
      </c>
      <c r="E1558">
        <v>7.3370600000000001</v>
      </c>
      <c r="F1558">
        <v>7.3501599999999998</v>
      </c>
      <c r="G1558">
        <v>7.6920900000000003</v>
      </c>
      <c r="H1558">
        <v>7.78491</v>
      </c>
      <c r="I1558">
        <v>7.7995999999999999</v>
      </c>
      <c r="J1558">
        <v>7.9452400000000001</v>
      </c>
      <c r="K1558">
        <v>8.1697600000000001</v>
      </c>
      <c r="L1558">
        <v>8.2534200000000002</v>
      </c>
      <c r="M1558">
        <v>8.3713899999999999</v>
      </c>
      <c r="N1558">
        <v>8.4268800000000006</v>
      </c>
      <c r="O1558">
        <v>8.3740000000000006</v>
      </c>
      <c r="P1558">
        <v>8.3086699999999993</v>
      </c>
      <c r="Q1558">
        <v>8.2244200000000003</v>
      </c>
      <c r="R1558">
        <v>8.1312099999999994</v>
      </c>
      <c r="S1558">
        <v>8.0414999999999992</v>
      </c>
      <c r="T1558">
        <v>7.9461399999999998</v>
      </c>
      <c r="U1558">
        <v>7.8530800000000003</v>
      </c>
      <c r="V1558">
        <v>7.76736</v>
      </c>
      <c r="W1558">
        <v>7.6978799999999996</v>
      </c>
      <c r="X1558" t="s">
        <v>88</v>
      </c>
    </row>
    <row r="1559" spans="1:24" x14ac:dyDescent="0.45">
      <c r="A1559" t="s">
        <v>9210</v>
      </c>
      <c r="B1559" t="s">
        <v>1598</v>
      </c>
      <c r="C1559">
        <v>2.3606199999999999</v>
      </c>
      <c r="D1559">
        <v>2.5485000000000002</v>
      </c>
      <c r="E1559">
        <v>5.0559700000000003</v>
      </c>
      <c r="F1559">
        <v>5.7702799999999996</v>
      </c>
      <c r="G1559">
        <v>6.2138</v>
      </c>
      <c r="H1559">
        <v>6.4224199999999998</v>
      </c>
      <c r="I1559">
        <v>6.5689599999999997</v>
      </c>
      <c r="J1559">
        <v>6.6467200000000002</v>
      </c>
      <c r="K1559">
        <v>6.6469199999999997</v>
      </c>
      <c r="L1559">
        <v>6.5272199999999998</v>
      </c>
      <c r="M1559">
        <v>6.3815099999999996</v>
      </c>
      <c r="N1559">
        <v>6.2533200000000004</v>
      </c>
      <c r="O1559">
        <v>6.1726000000000001</v>
      </c>
      <c r="P1559">
        <v>6.1191000000000004</v>
      </c>
      <c r="Q1559">
        <v>6.0703500000000004</v>
      </c>
      <c r="R1559">
        <v>6.0190200000000003</v>
      </c>
      <c r="S1559">
        <v>5.9276200000000001</v>
      </c>
      <c r="T1559">
        <v>5.8191499999999996</v>
      </c>
      <c r="U1559">
        <v>5.7024999999999997</v>
      </c>
      <c r="V1559">
        <v>5.59659</v>
      </c>
      <c r="W1559">
        <v>5.4987300000000001</v>
      </c>
      <c r="X1559" t="s">
        <v>88</v>
      </c>
    </row>
    <row r="1560" spans="1:24" x14ac:dyDescent="0.45">
      <c r="A1560" t="s">
        <v>9210</v>
      </c>
      <c r="B1560" t="s">
        <v>1599</v>
      </c>
      <c r="C1560">
        <v>30.8748</v>
      </c>
      <c r="D1560">
        <v>30.900200000000002</v>
      </c>
      <c r="E1560">
        <v>32.219000000000001</v>
      </c>
      <c r="F1560">
        <v>32.301000000000002</v>
      </c>
      <c r="G1560">
        <v>32.674300000000002</v>
      </c>
      <c r="H1560">
        <v>32.7943</v>
      </c>
      <c r="I1560">
        <v>32.825800000000001</v>
      </c>
      <c r="J1560">
        <v>32.971600000000002</v>
      </c>
      <c r="K1560">
        <v>33.185699999999997</v>
      </c>
      <c r="L1560">
        <v>33.258899999999997</v>
      </c>
      <c r="M1560">
        <v>33.361400000000003</v>
      </c>
      <c r="N1560">
        <v>33.405999999999999</v>
      </c>
      <c r="O1560">
        <v>33.353000000000002</v>
      </c>
      <c r="P1560">
        <v>33.290300000000002</v>
      </c>
      <c r="Q1560">
        <v>33.2102</v>
      </c>
      <c r="R1560">
        <v>33.1218</v>
      </c>
      <c r="S1560">
        <v>33.034399999999998</v>
      </c>
      <c r="T1560">
        <v>32.940199999999997</v>
      </c>
      <c r="U1560">
        <v>32.847499999999997</v>
      </c>
      <c r="V1560">
        <v>32.762099999999997</v>
      </c>
      <c r="W1560">
        <v>32.692100000000003</v>
      </c>
      <c r="X1560" t="s">
        <v>88</v>
      </c>
    </row>
    <row r="1561" spans="1:24" x14ac:dyDescent="0.45">
      <c r="A1561" t="s">
        <v>9210</v>
      </c>
      <c r="B1561" t="s">
        <v>1600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 t="s">
        <v>71</v>
      </c>
    </row>
    <row r="1562" spans="1:24" x14ac:dyDescent="0.45">
      <c r="A1562" t="s">
        <v>9210</v>
      </c>
      <c r="B1562" t="s">
        <v>1601</v>
      </c>
      <c r="C1562">
        <v>5.8799999999999998E-2</v>
      </c>
      <c r="D1562">
        <v>5.8799999999999998E-2</v>
      </c>
      <c r="E1562">
        <v>5.8799999999999998E-2</v>
      </c>
      <c r="F1562">
        <v>5.8799999999999998E-2</v>
      </c>
      <c r="G1562">
        <v>0.138493</v>
      </c>
      <c r="H1562">
        <v>5.6702799999999998E-2</v>
      </c>
      <c r="I1562">
        <v>3.22584E-2</v>
      </c>
      <c r="J1562">
        <v>2.61265E-2</v>
      </c>
      <c r="K1562">
        <v>2.53548E-2</v>
      </c>
      <c r="L1562">
        <v>2.3655599999999999E-2</v>
      </c>
      <c r="M1562">
        <v>2.1358800000000001E-2</v>
      </c>
      <c r="N1562">
        <v>1.9682999999999999E-2</v>
      </c>
      <c r="O1562">
        <v>1.83889E-2</v>
      </c>
      <c r="P1562">
        <v>1.7679E-2</v>
      </c>
      <c r="Q1562">
        <v>1.7093799999999999E-2</v>
      </c>
      <c r="R1562">
        <v>1.6951299999999999E-2</v>
      </c>
      <c r="S1562">
        <v>1.6863599999999999E-2</v>
      </c>
      <c r="T1562">
        <v>1.65965E-2</v>
      </c>
      <c r="U1562">
        <v>1.6121099999999999E-2</v>
      </c>
      <c r="V1562">
        <v>1.56072E-2</v>
      </c>
      <c r="W1562">
        <v>1.52283E-2</v>
      </c>
      <c r="X1562" t="s">
        <v>64</v>
      </c>
    </row>
    <row r="1563" spans="1:24" x14ac:dyDescent="0.45">
      <c r="A1563" t="s">
        <v>9210</v>
      </c>
      <c r="B1563" t="s">
        <v>1602</v>
      </c>
      <c r="C1563">
        <v>0</v>
      </c>
      <c r="D1563">
        <v>0</v>
      </c>
      <c r="E1563">
        <v>0</v>
      </c>
      <c r="F1563">
        <v>0</v>
      </c>
      <c r="G1563">
        <v>0.26944400000000002</v>
      </c>
      <c r="H1563">
        <v>0.125607</v>
      </c>
      <c r="I1563">
        <v>9.2065599999999997E-2</v>
      </c>
      <c r="J1563">
        <v>6.7876099999999995E-2</v>
      </c>
      <c r="K1563">
        <v>6.2114000000000003E-2</v>
      </c>
      <c r="L1563">
        <v>5.7678100000000003E-2</v>
      </c>
      <c r="M1563">
        <v>5.3791199999999997E-2</v>
      </c>
      <c r="N1563">
        <v>5.2264999999999999E-2</v>
      </c>
      <c r="O1563">
        <v>5.1969599999999998E-2</v>
      </c>
      <c r="P1563">
        <v>5.1322100000000002E-2</v>
      </c>
      <c r="Q1563">
        <v>5.03645E-2</v>
      </c>
      <c r="R1563">
        <v>4.8823800000000001E-2</v>
      </c>
      <c r="S1563">
        <v>4.81199E-2</v>
      </c>
      <c r="T1563">
        <v>4.7915399999999997E-2</v>
      </c>
      <c r="U1563">
        <v>4.7804399999999997E-2</v>
      </c>
      <c r="V1563">
        <v>4.7675500000000003E-2</v>
      </c>
      <c r="W1563">
        <v>4.7333899999999998E-2</v>
      </c>
      <c r="X1563" t="s">
        <v>64</v>
      </c>
    </row>
    <row r="1564" spans="1:24" x14ac:dyDescent="0.45">
      <c r="A1564" t="s">
        <v>9210</v>
      </c>
      <c r="B1564" t="s">
        <v>1603</v>
      </c>
      <c r="C1564">
        <v>2.5499999999999998E-2</v>
      </c>
      <c r="D1564">
        <v>2.5499999999999998E-2</v>
      </c>
      <c r="E1564">
        <v>2.5499999999999998E-2</v>
      </c>
      <c r="F1564">
        <v>2.5499999999999998E-2</v>
      </c>
      <c r="G1564">
        <v>0.11582199999999999</v>
      </c>
      <c r="H1564">
        <v>4.5819800000000001E-2</v>
      </c>
      <c r="I1564">
        <v>2.13712E-2</v>
      </c>
      <c r="J1564">
        <v>1.7636099999999998E-2</v>
      </c>
      <c r="K1564">
        <v>1.7969700000000002E-2</v>
      </c>
      <c r="L1564">
        <v>1.7673000000000001E-2</v>
      </c>
      <c r="M1564">
        <v>1.6944399999999998E-2</v>
      </c>
      <c r="N1564">
        <v>1.6234999999999999E-2</v>
      </c>
      <c r="O1564">
        <v>1.5282199999999999E-2</v>
      </c>
      <c r="P1564">
        <v>1.4731599999999999E-2</v>
      </c>
      <c r="Q1564">
        <v>1.4322400000000001E-2</v>
      </c>
      <c r="R1564">
        <v>1.43137E-2</v>
      </c>
      <c r="S1564">
        <v>1.42341E-2</v>
      </c>
      <c r="T1564">
        <v>1.3973899999999999E-2</v>
      </c>
      <c r="U1564">
        <v>1.35768E-2</v>
      </c>
      <c r="V1564">
        <v>1.31667E-2</v>
      </c>
      <c r="W1564">
        <v>1.28673E-2</v>
      </c>
      <c r="X1564" t="s">
        <v>64</v>
      </c>
    </row>
    <row r="1565" spans="1:24" x14ac:dyDescent="0.45">
      <c r="A1565" t="s">
        <v>9210</v>
      </c>
      <c r="B1565" t="s">
        <v>1604</v>
      </c>
      <c r="C1565">
        <v>0</v>
      </c>
      <c r="D1565">
        <v>0</v>
      </c>
      <c r="E1565">
        <v>0</v>
      </c>
      <c r="F1565">
        <v>0</v>
      </c>
      <c r="G1565">
        <v>0.234601</v>
      </c>
      <c r="H1565">
        <v>0.108593</v>
      </c>
      <c r="I1565">
        <v>7.0446599999999998E-2</v>
      </c>
      <c r="J1565">
        <v>5.4260200000000001E-2</v>
      </c>
      <c r="K1565">
        <v>5.1913899999999999E-2</v>
      </c>
      <c r="L1565">
        <v>5.0683600000000002E-2</v>
      </c>
      <c r="M1565">
        <v>4.9890499999999997E-2</v>
      </c>
      <c r="N1565">
        <v>4.9906499999999999E-2</v>
      </c>
      <c r="O1565">
        <v>4.9713399999999998E-2</v>
      </c>
      <c r="P1565">
        <v>4.9187300000000003E-2</v>
      </c>
      <c r="Q1565">
        <v>4.8533899999999998E-2</v>
      </c>
      <c r="R1565">
        <v>4.7597E-2</v>
      </c>
      <c r="S1565">
        <v>4.70439E-2</v>
      </c>
      <c r="T1565">
        <v>4.6762199999999997E-2</v>
      </c>
      <c r="U1565">
        <v>4.6589100000000001E-2</v>
      </c>
      <c r="V1565">
        <v>4.64363E-2</v>
      </c>
      <c r="W1565">
        <v>4.6146699999999999E-2</v>
      </c>
      <c r="X1565" t="s">
        <v>64</v>
      </c>
    </row>
    <row r="1566" spans="1:24" x14ac:dyDescent="0.45">
      <c r="A1566" t="s">
        <v>9210</v>
      </c>
      <c r="B1566" t="s">
        <v>1605</v>
      </c>
      <c r="C1566">
        <v>1.8129500000000001</v>
      </c>
      <c r="D1566">
        <v>1.92669</v>
      </c>
      <c r="E1566">
        <v>2.2404799999999998</v>
      </c>
      <c r="F1566">
        <v>2.2730700000000001</v>
      </c>
      <c r="G1566">
        <v>2.39663</v>
      </c>
      <c r="H1566">
        <v>2.48068</v>
      </c>
      <c r="I1566">
        <v>2.5647500000000001</v>
      </c>
      <c r="J1566">
        <v>2.6376300000000001</v>
      </c>
      <c r="K1566">
        <v>2.7010000000000001</v>
      </c>
      <c r="L1566">
        <v>2.7595200000000002</v>
      </c>
      <c r="M1566">
        <v>2.8128299999999999</v>
      </c>
      <c r="N1566">
        <v>2.8563399999999999</v>
      </c>
      <c r="O1566">
        <v>2.8950300000000002</v>
      </c>
      <c r="P1566">
        <v>2.9285399999999999</v>
      </c>
      <c r="Q1566">
        <v>2.9523100000000002</v>
      </c>
      <c r="R1566">
        <v>2.9641099999999998</v>
      </c>
      <c r="S1566">
        <v>2.9634999999999998</v>
      </c>
      <c r="T1566">
        <v>2.96279</v>
      </c>
      <c r="U1566">
        <v>2.9606300000000001</v>
      </c>
      <c r="V1566">
        <v>2.95974</v>
      </c>
      <c r="W1566">
        <v>2.95635</v>
      </c>
      <c r="X1566" t="s">
        <v>88</v>
      </c>
    </row>
    <row r="1567" spans="1:24" x14ac:dyDescent="0.45">
      <c r="A1567" t="s">
        <v>9210</v>
      </c>
      <c r="B1567" t="s">
        <v>1606</v>
      </c>
      <c r="C1567">
        <v>3.48129</v>
      </c>
      <c r="D1567">
        <v>3.6484999999999999</v>
      </c>
      <c r="E1567">
        <v>6.1559699999999999</v>
      </c>
      <c r="F1567">
        <v>6.8702800000000002</v>
      </c>
      <c r="G1567">
        <v>7.3137999999999996</v>
      </c>
      <c r="H1567">
        <v>7.5224200000000003</v>
      </c>
      <c r="I1567">
        <v>7.6689600000000002</v>
      </c>
      <c r="J1567">
        <v>7.7467199999999998</v>
      </c>
      <c r="K1567">
        <v>7.7469200000000003</v>
      </c>
      <c r="L1567">
        <v>7.6272200000000003</v>
      </c>
      <c r="M1567">
        <v>7.4815100000000001</v>
      </c>
      <c r="N1567">
        <v>7.3533200000000001</v>
      </c>
      <c r="O1567">
        <v>7.2725999999999997</v>
      </c>
      <c r="P1567">
        <v>7.2191000000000001</v>
      </c>
      <c r="Q1567">
        <v>7.17035</v>
      </c>
      <c r="R1567">
        <v>7.1190199999999999</v>
      </c>
      <c r="S1567">
        <v>7.0276199999999998</v>
      </c>
      <c r="T1567">
        <v>6.9191500000000001</v>
      </c>
      <c r="U1567">
        <v>6.8025000000000002</v>
      </c>
      <c r="V1567">
        <v>6.6965899999999996</v>
      </c>
      <c r="W1567">
        <v>6.5987299999999998</v>
      </c>
      <c r="X1567" t="s">
        <v>88</v>
      </c>
    </row>
    <row r="1568" spans="1:24" x14ac:dyDescent="0.45">
      <c r="A1568" t="s">
        <v>9210</v>
      </c>
      <c r="B1568" t="s">
        <v>1607</v>
      </c>
      <c r="C1568">
        <v>2.3812899999999999</v>
      </c>
      <c r="D1568">
        <v>2.5485000000000002</v>
      </c>
      <c r="E1568">
        <v>5.0559700000000003</v>
      </c>
      <c r="F1568">
        <v>5.7702799999999996</v>
      </c>
      <c r="G1568">
        <v>6.2138</v>
      </c>
      <c r="H1568">
        <v>6.4224199999999998</v>
      </c>
      <c r="I1568">
        <v>6.5689599999999997</v>
      </c>
      <c r="J1568">
        <v>6.6467200000000002</v>
      </c>
      <c r="K1568">
        <v>6.6469199999999997</v>
      </c>
      <c r="L1568">
        <v>6.5272199999999998</v>
      </c>
      <c r="M1568">
        <v>6.3815099999999996</v>
      </c>
      <c r="N1568">
        <v>6.2533200000000004</v>
      </c>
      <c r="O1568">
        <v>6.1726000000000001</v>
      </c>
      <c r="P1568">
        <v>6.1191000000000004</v>
      </c>
      <c r="Q1568">
        <v>6.0703500000000004</v>
      </c>
      <c r="R1568">
        <v>6.0190200000000003</v>
      </c>
      <c r="S1568">
        <v>5.9276200000000001</v>
      </c>
      <c r="T1568">
        <v>5.8191499999999996</v>
      </c>
      <c r="U1568">
        <v>5.7024999999999997</v>
      </c>
      <c r="V1568">
        <v>5.59659</v>
      </c>
      <c r="W1568">
        <v>5.4987300000000001</v>
      </c>
      <c r="X1568" t="s">
        <v>88</v>
      </c>
    </row>
    <row r="1569" spans="1:24" x14ac:dyDescent="0.45">
      <c r="A1569" t="s">
        <v>9210</v>
      </c>
      <c r="B1569" t="s">
        <v>1608</v>
      </c>
      <c r="C1569">
        <v>2.3812899999999999</v>
      </c>
      <c r="D1569">
        <v>2.5485000000000002</v>
      </c>
      <c r="E1569">
        <v>5.0559700000000003</v>
      </c>
      <c r="F1569">
        <v>5.7702799999999996</v>
      </c>
      <c r="G1569">
        <v>6.2138</v>
      </c>
      <c r="H1569">
        <v>6.4224199999999998</v>
      </c>
      <c r="I1569">
        <v>6.5689599999999997</v>
      </c>
      <c r="J1569">
        <v>6.6467200000000002</v>
      </c>
      <c r="K1569">
        <v>6.6469199999999997</v>
      </c>
      <c r="L1569">
        <v>6.5272199999999998</v>
      </c>
      <c r="M1569">
        <v>6.3815099999999996</v>
      </c>
      <c r="N1569">
        <v>6.2533200000000004</v>
      </c>
      <c r="O1569">
        <v>6.1726000000000001</v>
      </c>
      <c r="P1569">
        <v>6.1191000000000004</v>
      </c>
      <c r="Q1569">
        <v>6.0703500000000004</v>
      </c>
      <c r="R1569">
        <v>6.0190200000000003</v>
      </c>
      <c r="S1569">
        <v>5.9276200000000001</v>
      </c>
      <c r="T1569">
        <v>5.8191499999999996</v>
      </c>
      <c r="U1569">
        <v>5.7024999999999997</v>
      </c>
      <c r="V1569">
        <v>5.59659</v>
      </c>
      <c r="W1569">
        <v>5.4987300000000001</v>
      </c>
      <c r="X1569" t="s">
        <v>88</v>
      </c>
    </row>
    <row r="1570" spans="1:24" x14ac:dyDescent="0.45">
      <c r="A1570" t="s">
        <v>9210</v>
      </c>
      <c r="B1570" t="s">
        <v>1609</v>
      </c>
      <c r="C1570">
        <v>1.55202</v>
      </c>
      <c r="D1570">
        <v>2.0882700000000001</v>
      </c>
      <c r="E1570">
        <v>2.2311700000000001</v>
      </c>
      <c r="F1570">
        <v>2.45594</v>
      </c>
      <c r="G1570">
        <v>2.6554799999999998</v>
      </c>
      <c r="H1570">
        <v>2.7181299999999999</v>
      </c>
      <c r="I1570">
        <v>2.6451099999999999</v>
      </c>
      <c r="J1570">
        <v>2.5695199999999998</v>
      </c>
      <c r="K1570">
        <v>2.5570200000000001</v>
      </c>
      <c r="L1570">
        <v>2.6095600000000001</v>
      </c>
      <c r="M1570">
        <v>2.6747000000000001</v>
      </c>
      <c r="N1570">
        <v>2.78328</v>
      </c>
      <c r="O1570">
        <v>2.9016500000000001</v>
      </c>
      <c r="P1570">
        <v>3.0180500000000001</v>
      </c>
      <c r="Q1570">
        <v>3.12595</v>
      </c>
      <c r="R1570">
        <v>3.22357</v>
      </c>
      <c r="S1570">
        <v>3.3214999999999999</v>
      </c>
      <c r="T1570">
        <v>3.40964</v>
      </c>
      <c r="U1570">
        <v>3.4901800000000001</v>
      </c>
      <c r="V1570">
        <v>3.55803</v>
      </c>
      <c r="W1570">
        <v>3.61551</v>
      </c>
      <c r="X1570" t="s">
        <v>88</v>
      </c>
    </row>
    <row r="1571" spans="1:24" x14ac:dyDescent="0.45">
      <c r="A1571" t="s">
        <v>9210</v>
      </c>
      <c r="B1571" t="s">
        <v>1610</v>
      </c>
      <c r="C1571">
        <v>1.0027200000000001</v>
      </c>
      <c r="D1571">
        <v>0.897675</v>
      </c>
      <c r="E1571">
        <v>0.887513</v>
      </c>
      <c r="F1571">
        <v>0.78027800000000003</v>
      </c>
      <c r="G1571">
        <v>0.80497600000000002</v>
      </c>
      <c r="H1571">
        <v>0.82995799999999997</v>
      </c>
      <c r="I1571">
        <v>0.84847799999999995</v>
      </c>
      <c r="J1571">
        <v>0.86490699999999998</v>
      </c>
      <c r="K1571">
        <v>0.87970999999999999</v>
      </c>
      <c r="L1571">
        <v>0.893903</v>
      </c>
      <c r="M1571">
        <v>0.90615000000000001</v>
      </c>
      <c r="N1571">
        <v>0.92078700000000002</v>
      </c>
      <c r="O1571">
        <v>0.93450599999999995</v>
      </c>
      <c r="P1571">
        <v>0.94745900000000005</v>
      </c>
      <c r="Q1571">
        <v>0.95939799999999997</v>
      </c>
      <c r="R1571">
        <v>0.97015799999999996</v>
      </c>
      <c r="S1571">
        <v>0.97951900000000003</v>
      </c>
      <c r="T1571">
        <v>0.98728000000000005</v>
      </c>
      <c r="U1571">
        <v>0.99341599999999997</v>
      </c>
      <c r="V1571">
        <v>0.99810900000000002</v>
      </c>
      <c r="W1571">
        <v>1.0011399999999999</v>
      </c>
      <c r="X1571" t="s">
        <v>64</v>
      </c>
    </row>
    <row r="1572" spans="1:24" x14ac:dyDescent="0.45">
      <c r="A1572" t="s">
        <v>9210</v>
      </c>
      <c r="B1572" t="s">
        <v>1611</v>
      </c>
      <c r="C1572">
        <v>2.0508299999999999</v>
      </c>
      <c r="D1572">
        <v>2.0907300000000002</v>
      </c>
      <c r="E1572">
        <v>2.1112500000000001</v>
      </c>
      <c r="F1572">
        <v>2.0865399999999998</v>
      </c>
      <c r="G1572">
        <v>2.09571</v>
      </c>
      <c r="H1572">
        <v>1.79983</v>
      </c>
      <c r="I1572">
        <v>1.7441800000000001</v>
      </c>
      <c r="J1572">
        <v>1.7242999999999999</v>
      </c>
      <c r="K1572">
        <v>1.76071</v>
      </c>
      <c r="L1572">
        <v>1.80301</v>
      </c>
      <c r="M1572">
        <v>1.92302</v>
      </c>
      <c r="N1572">
        <v>2.0142500000000001</v>
      </c>
      <c r="O1572">
        <v>2.06691</v>
      </c>
      <c r="P1572">
        <v>2.1057100000000002</v>
      </c>
      <c r="Q1572">
        <v>2.1172399999999998</v>
      </c>
      <c r="R1572">
        <v>2.1165400000000001</v>
      </c>
      <c r="S1572">
        <v>2.1110799999999998</v>
      </c>
      <c r="T1572">
        <v>2.0993300000000001</v>
      </c>
      <c r="U1572">
        <v>2.0811899999999999</v>
      </c>
      <c r="V1572">
        <v>2.06481</v>
      </c>
      <c r="W1572">
        <v>2.03504</v>
      </c>
      <c r="X1572" t="s">
        <v>88</v>
      </c>
    </row>
    <row r="1573" spans="1:24" x14ac:dyDescent="0.45">
      <c r="A1573" t="s">
        <v>9210</v>
      </c>
      <c r="B1573" t="s">
        <v>1612</v>
      </c>
      <c r="C1573">
        <v>0</v>
      </c>
      <c r="D1573">
        <v>0</v>
      </c>
      <c r="E1573">
        <v>4.7819500000000001</v>
      </c>
      <c r="F1573">
        <v>4.7279400000000003</v>
      </c>
      <c r="G1573">
        <v>5.4898400000000001</v>
      </c>
      <c r="H1573">
        <v>5.5099799999999997</v>
      </c>
      <c r="I1573">
        <v>5.3373999999999997</v>
      </c>
      <c r="J1573">
        <v>5.4395300000000004</v>
      </c>
      <c r="K1573">
        <v>5.79298</v>
      </c>
      <c r="L1573">
        <v>6.1131500000000001</v>
      </c>
      <c r="M1573">
        <v>6.2754599999999998</v>
      </c>
      <c r="N1573">
        <v>6.3159700000000001</v>
      </c>
      <c r="O1573">
        <v>6.2516499999999997</v>
      </c>
      <c r="P1573">
        <v>6.1465399999999999</v>
      </c>
      <c r="Q1573">
        <v>5.9823300000000001</v>
      </c>
      <c r="R1573">
        <v>5.8248100000000003</v>
      </c>
      <c r="S1573">
        <v>5.7094899999999997</v>
      </c>
      <c r="T1573">
        <v>5.6215299999999999</v>
      </c>
      <c r="U1573">
        <v>5.5474600000000001</v>
      </c>
      <c r="V1573">
        <v>5.4789599999999998</v>
      </c>
      <c r="W1573">
        <v>5.41472</v>
      </c>
      <c r="X1573" t="s">
        <v>88</v>
      </c>
    </row>
    <row r="1574" spans="1:24" x14ac:dyDescent="0.45">
      <c r="A1574" t="s">
        <v>9210</v>
      </c>
      <c r="B1574" t="s">
        <v>1613</v>
      </c>
      <c r="C1574">
        <v>0.43500100000000003</v>
      </c>
      <c r="D1574">
        <v>0.38200200000000001</v>
      </c>
      <c r="E1574">
        <v>0.49500300000000003</v>
      </c>
      <c r="F1574">
        <v>0.547265</v>
      </c>
      <c r="G1574">
        <v>0.64129599999999998</v>
      </c>
      <c r="H1574">
        <v>0.70302799999999999</v>
      </c>
      <c r="I1574">
        <v>0.77186600000000005</v>
      </c>
      <c r="J1574">
        <v>0.81997100000000001</v>
      </c>
      <c r="K1574">
        <v>0.85697500000000004</v>
      </c>
      <c r="L1574">
        <v>0.89574500000000001</v>
      </c>
      <c r="M1574">
        <v>0.92580499999999999</v>
      </c>
      <c r="N1574">
        <v>0.95492600000000005</v>
      </c>
      <c r="O1574">
        <v>0.98369200000000001</v>
      </c>
      <c r="P1574">
        <v>1.01213</v>
      </c>
      <c r="Q1574">
        <v>1.0375799999999999</v>
      </c>
      <c r="R1574">
        <v>1.05741</v>
      </c>
      <c r="S1574">
        <v>1.0685800000000001</v>
      </c>
      <c r="T1574">
        <v>1.0826199999999999</v>
      </c>
      <c r="U1574">
        <v>1.0976399999999999</v>
      </c>
      <c r="V1574">
        <v>1.1151199999999999</v>
      </c>
      <c r="W1574">
        <v>1.13405</v>
      </c>
      <c r="X1574" t="s">
        <v>88</v>
      </c>
    </row>
    <row r="1575" spans="1:24" x14ac:dyDescent="0.45">
      <c r="A1575" t="s">
        <v>9210</v>
      </c>
      <c r="B1575" t="s">
        <v>1614</v>
      </c>
      <c r="C1575">
        <v>6.8730200000000005E-2</v>
      </c>
      <c r="D1575">
        <v>6.7963300000000004E-2</v>
      </c>
      <c r="E1575">
        <v>5.94055E-2</v>
      </c>
      <c r="F1575">
        <v>5.7808999999999999E-2</v>
      </c>
      <c r="G1575">
        <v>6.0118600000000001E-2</v>
      </c>
      <c r="H1575">
        <v>6.1210100000000003E-2</v>
      </c>
      <c r="I1575">
        <v>6.1323200000000001E-2</v>
      </c>
      <c r="J1575">
        <v>6.1918899999999999E-2</v>
      </c>
      <c r="K1575">
        <v>6.3248799999999994E-2</v>
      </c>
      <c r="L1575">
        <v>6.4929500000000001E-2</v>
      </c>
      <c r="M1575">
        <v>6.5965599999999999E-2</v>
      </c>
      <c r="N1575">
        <v>6.6666000000000003E-2</v>
      </c>
      <c r="O1575">
        <v>6.6944900000000002E-2</v>
      </c>
      <c r="P1575">
        <v>6.7132700000000003E-2</v>
      </c>
      <c r="Q1575">
        <v>6.7017699999999999E-2</v>
      </c>
      <c r="R1575">
        <v>6.6852700000000001E-2</v>
      </c>
      <c r="S1575">
        <v>6.6749500000000003E-2</v>
      </c>
      <c r="T1575">
        <v>6.6680299999999998E-2</v>
      </c>
      <c r="U1575">
        <v>6.65848E-2</v>
      </c>
      <c r="V1575">
        <v>6.6497899999999999E-2</v>
      </c>
      <c r="W1575">
        <v>6.6369499999999998E-2</v>
      </c>
      <c r="X1575" t="s">
        <v>64</v>
      </c>
    </row>
    <row r="1576" spans="1:24" x14ac:dyDescent="0.45">
      <c r="A1576" t="s">
        <v>9210</v>
      </c>
      <c r="B1576" t="s">
        <v>1615</v>
      </c>
      <c r="C1576">
        <v>5.7993499999999996</v>
      </c>
      <c r="D1576">
        <v>5.7136199999999997</v>
      </c>
      <c r="E1576">
        <v>4.7569400000000002</v>
      </c>
      <c r="F1576">
        <v>4.5784700000000003</v>
      </c>
      <c r="G1576">
        <v>5.4920200000000001</v>
      </c>
      <c r="H1576">
        <v>5.6078200000000002</v>
      </c>
      <c r="I1576">
        <v>5.5307000000000004</v>
      </c>
      <c r="J1576">
        <v>5.6074700000000002</v>
      </c>
      <c r="K1576">
        <v>5.9504000000000001</v>
      </c>
      <c r="L1576">
        <v>6.2838000000000003</v>
      </c>
      <c r="M1576">
        <v>6.4496700000000002</v>
      </c>
      <c r="N1576">
        <v>6.5039600000000002</v>
      </c>
      <c r="O1576">
        <v>6.4775700000000001</v>
      </c>
      <c r="P1576">
        <v>6.4212199999999999</v>
      </c>
      <c r="Q1576">
        <v>6.2940899999999997</v>
      </c>
      <c r="R1576">
        <v>6.1570499999999999</v>
      </c>
      <c r="S1576">
        <v>6.04718</v>
      </c>
      <c r="T1576">
        <v>5.9652500000000002</v>
      </c>
      <c r="U1576">
        <v>5.8969800000000001</v>
      </c>
      <c r="V1576">
        <v>5.8393199999999998</v>
      </c>
      <c r="W1576">
        <v>5.7868899999999996</v>
      </c>
      <c r="X1576" t="s">
        <v>88</v>
      </c>
    </row>
    <row r="1577" spans="1:24" x14ac:dyDescent="0.45">
      <c r="A1577" t="s">
        <v>9210</v>
      </c>
      <c r="B1577" t="s">
        <v>1616</v>
      </c>
      <c r="C1577">
        <v>9.6108100000000002E-2</v>
      </c>
      <c r="D1577">
        <v>9.3736E-2</v>
      </c>
      <c r="E1577">
        <v>9.2187500000000006E-2</v>
      </c>
      <c r="F1577">
        <v>9.2105300000000001E-2</v>
      </c>
      <c r="G1577">
        <v>9.3049699999999999E-2</v>
      </c>
      <c r="H1577" s="1">
        <v>9.4043799999999997E-2</v>
      </c>
      <c r="I1577">
        <v>9.4860600000000003E-2</v>
      </c>
      <c r="J1577">
        <v>9.5516699999999996E-2</v>
      </c>
      <c r="K1577">
        <v>9.60255E-2</v>
      </c>
      <c r="L1577">
        <v>9.6524700000000005E-2</v>
      </c>
      <c r="M1577">
        <v>9.7036800000000006E-2</v>
      </c>
      <c r="N1577">
        <v>9.7749500000000003E-2</v>
      </c>
      <c r="O1577">
        <v>9.8421800000000004E-2</v>
      </c>
      <c r="P1577">
        <v>9.90013E-2</v>
      </c>
      <c r="Q1577">
        <v>9.9521700000000005E-2</v>
      </c>
      <c r="R1577">
        <v>9.9965799999999994E-2</v>
      </c>
      <c r="S1577">
        <v>0.100355</v>
      </c>
      <c r="T1577">
        <v>0.100686</v>
      </c>
      <c r="U1577">
        <v>0.100953</v>
      </c>
      <c r="V1577">
        <v>0.10115399999999999</v>
      </c>
      <c r="W1577">
        <v>0.10127700000000001</v>
      </c>
      <c r="X1577" t="s">
        <v>64</v>
      </c>
    </row>
    <row r="1578" spans="1:24" x14ac:dyDescent="0.45">
      <c r="A1578" t="s">
        <v>9210</v>
      </c>
      <c r="B1578" t="s">
        <v>1617</v>
      </c>
      <c r="C1578">
        <v>0.48634300000000003</v>
      </c>
      <c r="D1578">
        <v>0.48580099999999998</v>
      </c>
      <c r="E1578">
        <v>0.473991</v>
      </c>
      <c r="F1578">
        <v>0.468725</v>
      </c>
      <c r="G1578">
        <v>0.47549400000000003</v>
      </c>
      <c r="H1578">
        <v>0.48555500000000001</v>
      </c>
      <c r="I1578">
        <v>0.49082599999999998</v>
      </c>
      <c r="J1578">
        <v>0.49753700000000001</v>
      </c>
      <c r="K1578">
        <v>0.503722</v>
      </c>
      <c r="L1578">
        <v>0.50933899999999999</v>
      </c>
      <c r="M1578">
        <v>0.51364699999999996</v>
      </c>
      <c r="N1578">
        <v>0.521482</v>
      </c>
      <c r="O1578">
        <v>0.52866100000000005</v>
      </c>
      <c r="P1578">
        <v>0.53493100000000005</v>
      </c>
      <c r="Q1578">
        <v>0.54031899999999999</v>
      </c>
      <c r="R1578">
        <v>0.54486299999999999</v>
      </c>
      <c r="S1578">
        <v>0.54857199999999995</v>
      </c>
      <c r="T1578">
        <v>0.55127300000000001</v>
      </c>
      <c r="U1578">
        <v>0.55309799999999998</v>
      </c>
      <c r="V1578">
        <v>0.55424399999999996</v>
      </c>
      <c r="W1578">
        <v>0.55457900000000004</v>
      </c>
      <c r="X1578" t="s">
        <v>64</v>
      </c>
    </row>
    <row r="1579" spans="1:24" x14ac:dyDescent="0.45">
      <c r="A1579" t="s">
        <v>9210</v>
      </c>
      <c r="B1579" t="s">
        <v>1618</v>
      </c>
      <c r="C1579">
        <v>28.811900000000001</v>
      </c>
      <c r="D1579">
        <v>28.8048</v>
      </c>
      <c r="E1579">
        <v>28.8049</v>
      </c>
      <c r="F1579">
        <v>28.805499999999999</v>
      </c>
      <c r="G1579">
        <v>29.5213</v>
      </c>
      <c r="H1579">
        <v>30.323599999999999</v>
      </c>
      <c r="I1579">
        <v>30.995899999999999</v>
      </c>
      <c r="J1579">
        <v>31.626300000000001</v>
      </c>
      <c r="K1579">
        <v>32.216500000000003</v>
      </c>
      <c r="L1579">
        <v>32.801699999999997</v>
      </c>
      <c r="M1579">
        <v>33.309800000000003</v>
      </c>
      <c r="N1579">
        <v>33.797400000000003</v>
      </c>
      <c r="O1579">
        <v>34.252800000000001</v>
      </c>
      <c r="P1579">
        <v>34.659300000000002</v>
      </c>
      <c r="Q1579">
        <v>35.010300000000001</v>
      </c>
      <c r="R1579">
        <v>35.303100000000001</v>
      </c>
      <c r="S1579">
        <v>35.540199999999999</v>
      </c>
      <c r="T1579">
        <v>35.716900000000003</v>
      </c>
      <c r="U1579">
        <v>35.833399999999997</v>
      </c>
      <c r="V1579">
        <v>35.892299999999999</v>
      </c>
      <c r="W1579">
        <v>35.892400000000002</v>
      </c>
      <c r="X1579" t="s">
        <v>83</v>
      </c>
    </row>
    <row r="1580" spans="1:24" x14ac:dyDescent="0.45">
      <c r="A1580" t="s">
        <v>9210</v>
      </c>
      <c r="B1580" t="s">
        <v>1619</v>
      </c>
      <c r="C1580">
        <v>0.239292</v>
      </c>
      <c r="D1580">
        <v>0.23383699999999999</v>
      </c>
      <c r="E1580">
        <v>0.23077800000000001</v>
      </c>
      <c r="F1580">
        <v>0.22644700000000001</v>
      </c>
      <c r="G1580">
        <v>0.22695499999999999</v>
      </c>
      <c r="H1580">
        <v>0.227746</v>
      </c>
      <c r="I1580">
        <v>0.22806599999999999</v>
      </c>
      <c r="J1580">
        <v>0.22856099999999999</v>
      </c>
      <c r="K1580">
        <v>0.22895699999999999</v>
      </c>
      <c r="L1580">
        <v>0.229186</v>
      </c>
      <c r="M1580">
        <v>0.229294</v>
      </c>
      <c r="N1580">
        <v>0.229516</v>
      </c>
      <c r="O1580">
        <v>0.229603</v>
      </c>
      <c r="P1580">
        <v>0.229658</v>
      </c>
      <c r="Q1580">
        <v>0.22967299999999999</v>
      </c>
      <c r="R1580">
        <v>0.22964999999999999</v>
      </c>
      <c r="S1580">
        <v>0.22958899999999999</v>
      </c>
      <c r="T1580">
        <v>0.22947200000000001</v>
      </c>
      <c r="U1580">
        <v>0.22930600000000001</v>
      </c>
      <c r="V1580">
        <v>0.22914200000000001</v>
      </c>
      <c r="W1580">
        <v>0.22895699999999999</v>
      </c>
      <c r="X1580" t="s">
        <v>64</v>
      </c>
    </row>
    <row r="1581" spans="1:24" x14ac:dyDescent="0.45">
      <c r="A1581" t="s">
        <v>9210</v>
      </c>
      <c r="B1581" t="s">
        <v>1620</v>
      </c>
      <c r="C1581">
        <v>0.14289299999999999</v>
      </c>
      <c r="D1581">
        <v>0.13453599999999999</v>
      </c>
      <c r="E1581">
        <v>0.14106299999999999</v>
      </c>
      <c r="F1581">
        <v>0.147124</v>
      </c>
      <c r="G1581">
        <v>0.149448</v>
      </c>
      <c r="H1581">
        <v>0.152368</v>
      </c>
      <c r="I1581">
        <v>0.15345800000000001</v>
      </c>
      <c r="J1581">
        <v>0.154725</v>
      </c>
      <c r="K1581">
        <v>0.156248</v>
      </c>
      <c r="L1581">
        <v>0.15748300000000001</v>
      </c>
      <c r="M1581">
        <v>0.15869800000000001</v>
      </c>
      <c r="N1581">
        <v>0.159444</v>
      </c>
      <c r="O1581">
        <v>0.15992999999999999</v>
      </c>
      <c r="P1581">
        <v>0.16040699999999999</v>
      </c>
      <c r="Q1581">
        <v>0.160658</v>
      </c>
      <c r="R1581">
        <v>0.16076599999999999</v>
      </c>
      <c r="S1581">
        <v>0.16092899999999999</v>
      </c>
      <c r="T1581">
        <v>0.16097800000000001</v>
      </c>
      <c r="U1581">
        <v>0.16092300000000001</v>
      </c>
      <c r="V1581">
        <v>0.16084300000000001</v>
      </c>
      <c r="W1581">
        <v>0.16069</v>
      </c>
      <c r="X1581" t="s">
        <v>64</v>
      </c>
    </row>
    <row r="1582" spans="1:24" x14ac:dyDescent="0.45">
      <c r="A1582" t="s">
        <v>9210</v>
      </c>
      <c r="B1582" t="s">
        <v>1621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 t="s">
        <v>71</v>
      </c>
    </row>
    <row r="1583" spans="1:24" x14ac:dyDescent="0.45">
      <c r="A1583" t="s">
        <v>9210</v>
      </c>
      <c r="B1583" t="s">
        <v>1622</v>
      </c>
      <c r="C1583">
        <v>0.13014400000000001</v>
      </c>
      <c r="D1583">
        <v>0.12976799999999999</v>
      </c>
      <c r="E1583">
        <v>0.12968199999999999</v>
      </c>
      <c r="F1583">
        <v>0.12961800000000001</v>
      </c>
      <c r="G1583">
        <v>0.12903600000000001</v>
      </c>
      <c r="H1583">
        <v>0.129691</v>
      </c>
      <c r="I1583">
        <v>0.129131</v>
      </c>
      <c r="J1583">
        <v>0.129276</v>
      </c>
      <c r="K1583">
        <v>0.12919700000000001</v>
      </c>
      <c r="L1583">
        <v>0.128638</v>
      </c>
      <c r="M1583">
        <v>0.127611</v>
      </c>
      <c r="N1583">
        <v>0.12939000000000001</v>
      </c>
      <c r="O1583">
        <v>0.13048699999999999</v>
      </c>
      <c r="P1583">
        <v>0.131276</v>
      </c>
      <c r="Q1583">
        <v>0.13176299999999999</v>
      </c>
      <c r="R1583">
        <v>0.13197300000000001</v>
      </c>
      <c r="S1583">
        <v>0.131907</v>
      </c>
      <c r="T1583">
        <v>0.131546</v>
      </c>
      <c r="U1583">
        <v>0.13092100000000001</v>
      </c>
      <c r="V1583">
        <v>0.130188</v>
      </c>
      <c r="W1583">
        <v>0.12933600000000001</v>
      </c>
      <c r="X1583" t="s">
        <v>64</v>
      </c>
    </row>
    <row r="1584" spans="1:24" x14ac:dyDescent="0.45">
      <c r="A1584" t="s">
        <v>9210</v>
      </c>
      <c r="B1584" t="s">
        <v>1623</v>
      </c>
      <c r="C1584">
        <v>0.61867300000000003</v>
      </c>
      <c r="D1584">
        <v>0.57948500000000003</v>
      </c>
      <c r="E1584">
        <v>0.593476</v>
      </c>
      <c r="F1584">
        <v>0.60808200000000001</v>
      </c>
      <c r="G1584">
        <v>0.608155</v>
      </c>
      <c r="H1584">
        <v>0.61049399999999998</v>
      </c>
      <c r="I1584">
        <v>0.61162099999999997</v>
      </c>
      <c r="J1584">
        <v>0.61361100000000002</v>
      </c>
      <c r="K1584">
        <v>0.61533899999999997</v>
      </c>
      <c r="L1584">
        <v>0.61675899999999995</v>
      </c>
      <c r="M1584">
        <v>0.61759699999999995</v>
      </c>
      <c r="N1584">
        <v>0.61943700000000002</v>
      </c>
      <c r="O1584">
        <v>0.62078199999999994</v>
      </c>
      <c r="P1584">
        <v>0.62178500000000003</v>
      </c>
      <c r="Q1584">
        <v>0.62239800000000001</v>
      </c>
      <c r="R1584">
        <v>0.62268400000000002</v>
      </c>
      <c r="S1584">
        <v>0.62272899999999998</v>
      </c>
      <c r="T1584">
        <v>0.62246900000000005</v>
      </c>
      <c r="U1584">
        <v>0.62193500000000002</v>
      </c>
      <c r="V1584">
        <v>0.62137100000000001</v>
      </c>
      <c r="W1584">
        <v>0.62069399999999997</v>
      </c>
      <c r="X1584" t="s">
        <v>64</v>
      </c>
    </row>
    <row r="1585" spans="1:24" x14ac:dyDescent="0.45">
      <c r="A1585" t="s">
        <v>9210</v>
      </c>
      <c r="B1585" t="s">
        <v>1624</v>
      </c>
      <c r="C1585">
        <v>0.81200000000000006</v>
      </c>
      <c r="D1585">
        <v>1.107</v>
      </c>
      <c r="E1585">
        <v>1.746</v>
      </c>
      <c r="F1585">
        <v>1.75092</v>
      </c>
      <c r="G1585">
        <v>1.8548</v>
      </c>
      <c r="H1585">
        <v>1.9549000000000001</v>
      </c>
      <c r="I1585">
        <v>1.9469799999999999</v>
      </c>
      <c r="J1585">
        <v>2.0505300000000002</v>
      </c>
      <c r="K1585">
        <v>2.2103299999999999</v>
      </c>
      <c r="L1585">
        <v>2.27956</v>
      </c>
      <c r="M1585">
        <v>2.3628</v>
      </c>
      <c r="N1585">
        <v>2.4208400000000001</v>
      </c>
      <c r="O1585">
        <v>2.4005200000000002</v>
      </c>
      <c r="P1585">
        <v>2.3750900000000001</v>
      </c>
      <c r="Q1585">
        <v>2.34348</v>
      </c>
      <c r="R1585">
        <v>2.3077000000000001</v>
      </c>
      <c r="S1585">
        <v>2.2768999999999999</v>
      </c>
      <c r="T1585">
        <v>2.2480799999999999</v>
      </c>
      <c r="U1585">
        <v>2.22418</v>
      </c>
      <c r="V1585">
        <v>2.20906</v>
      </c>
      <c r="W1585">
        <v>2.1963400000000002</v>
      </c>
      <c r="X1585" t="s">
        <v>88</v>
      </c>
    </row>
    <row r="1586" spans="1:24" x14ac:dyDescent="0.45">
      <c r="A1586" t="s">
        <v>9210</v>
      </c>
      <c r="B1586" t="s">
        <v>1625</v>
      </c>
      <c r="C1586">
        <v>0.89443399999999995</v>
      </c>
      <c r="D1586">
        <v>0.81567599999999996</v>
      </c>
      <c r="E1586">
        <v>0.82046699999999995</v>
      </c>
      <c r="F1586">
        <v>0.79064299999999998</v>
      </c>
      <c r="G1586">
        <v>0.83581700000000003</v>
      </c>
      <c r="H1586">
        <v>0.88425500000000001</v>
      </c>
      <c r="I1586">
        <v>0.91324700000000003</v>
      </c>
      <c r="J1586">
        <v>0.94251600000000002</v>
      </c>
      <c r="K1586">
        <v>0.96330000000000005</v>
      </c>
      <c r="L1586">
        <v>0.97750199999999998</v>
      </c>
      <c r="M1586">
        <v>0.97930899999999999</v>
      </c>
      <c r="N1586">
        <v>1.0006299999999999</v>
      </c>
      <c r="O1586">
        <v>1.0079</v>
      </c>
      <c r="P1586">
        <v>1.00349</v>
      </c>
      <c r="Q1586">
        <v>0.99052899999999999</v>
      </c>
      <c r="R1586">
        <v>0.9708</v>
      </c>
      <c r="S1586">
        <v>0.94726900000000003</v>
      </c>
      <c r="T1586">
        <v>0.92133900000000002</v>
      </c>
      <c r="U1586">
        <v>0.89416700000000005</v>
      </c>
      <c r="V1586">
        <v>0.86776500000000001</v>
      </c>
      <c r="W1586">
        <v>0.842441</v>
      </c>
      <c r="X1586" t="s">
        <v>64</v>
      </c>
    </row>
    <row r="1587" spans="1:24" x14ac:dyDescent="0.45">
      <c r="A1587" t="s">
        <v>9210</v>
      </c>
      <c r="B1587" t="s">
        <v>1626</v>
      </c>
      <c r="C1587">
        <v>1.39689</v>
      </c>
      <c r="D1587">
        <v>1.6173</v>
      </c>
      <c r="E1587">
        <v>4.0055500000000004</v>
      </c>
      <c r="F1587">
        <v>4.6453100000000003</v>
      </c>
      <c r="G1587">
        <v>4.90578</v>
      </c>
      <c r="H1587">
        <v>5.0053299999999998</v>
      </c>
      <c r="I1587">
        <v>5.1239299999999997</v>
      </c>
      <c r="J1587">
        <v>5.1365400000000001</v>
      </c>
      <c r="K1587">
        <v>5.1433299999999997</v>
      </c>
      <c r="L1587">
        <v>5.0378100000000003</v>
      </c>
      <c r="M1587">
        <v>4.9142799999999998</v>
      </c>
      <c r="N1587">
        <v>4.8052700000000002</v>
      </c>
      <c r="O1587">
        <v>4.7369199999999996</v>
      </c>
      <c r="P1587">
        <v>4.6938000000000004</v>
      </c>
      <c r="Q1587">
        <v>4.6533899999999999</v>
      </c>
      <c r="R1587">
        <v>4.6128499999999999</v>
      </c>
      <c r="S1587">
        <v>4.5308400000000004</v>
      </c>
      <c r="T1587">
        <v>4.4301599999999999</v>
      </c>
      <c r="U1587">
        <v>4.3197400000000004</v>
      </c>
      <c r="V1587">
        <v>4.2188100000000004</v>
      </c>
      <c r="W1587">
        <v>4.1250600000000004</v>
      </c>
      <c r="X1587" t="s">
        <v>88</v>
      </c>
    </row>
    <row r="1588" spans="1:24" x14ac:dyDescent="0.45">
      <c r="A1588" t="s">
        <v>9210</v>
      </c>
      <c r="B1588" t="s">
        <v>1627</v>
      </c>
      <c r="C1588">
        <v>0.123872</v>
      </c>
      <c r="D1588">
        <v>0.121113</v>
      </c>
      <c r="E1588">
        <v>0.110792</v>
      </c>
      <c r="F1588">
        <v>0.10991099999999999</v>
      </c>
      <c r="G1588">
        <v>0.11093600000000001</v>
      </c>
      <c r="H1588">
        <v>0.111373</v>
      </c>
      <c r="I1588">
        <v>0.11011899999999999</v>
      </c>
      <c r="J1588">
        <v>0.111609</v>
      </c>
      <c r="K1588">
        <v>0.113994</v>
      </c>
      <c r="L1588">
        <v>0.116685</v>
      </c>
      <c r="M1588">
        <v>0.118462</v>
      </c>
      <c r="N1588">
        <v>0.11954099999999999</v>
      </c>
      <c r="O1588">
        <v>0.119493</v>
      </c>
      <c r="P1588">
        <v>0.11912399999999999</v>
      </c>
      <c r="Q1588">
        <v>0.118434</v>
      </c>
      <c r="R1588">
        <v>0.11792800000000001</v>
      </c>
      <c r="S1588">
        <v>0.117758</v>
      </c>
      <c r="T1588">
        <v>0.117614</v>
      </c>
      <c r="U1588">
        <v>0.117408</v>
      </c>
      <c r="V1588">
        <v>0.11712500000000001</v>
      </c>
      <c r="W1588">
        <v>0.116739</v>
      </c>
      <c r="X1588" t="s">
        <v>64</v>
      </c>
    </row>
    <row r="1589" spans="1:24" x14ac:dyDescent="0.45">
      <c r="A1589" t="s">
        <v>9210</v>
      </c>
      <c r="B1589" t="s">
        <v>1628</v>
      </c>
      <c r="C1589">
        <v>3.5523899999999997E-2</v>
      </c>
      <c r="D1589">
        <v>3.3632500000000003E-2</v>
      </c>
      <c r="E1589">
        <v>3.31218E-2</v>
      </c>
      <c r="F1589">
        <v>3.23781E-2</v>
      </c>
      <c r="G1589">
        <v>3.27386E-2</v>
      </c>
      <c r="H1589" s="1">
        <v>3.2984800000000002E-2</v>
      </c>
      <c r="I1589">
        <v>3.3145399999999998E-2</v>
      </c>
      <c r="J1589">
        <v>3.3234199999999998E-2</v>
      </c>
      <c r="K1589">
        <v>3.3446299999999998E-2</v>
      </c>
      <c r="L1589">
        <v>3.3679899999999999E-2</v>
      </c>
      <c r="M1589">
        <v>3.3783399999999998E-2</v>
      </c>
      <c r="N1589">
        <v>3.4123300000000002E-2</v>
      </c>
      <c r="O1589">
        <v>3.4274499999999999E-2</v>
      </c>
      <c r="P1589">
        <v>3.4330699999999999E-2</v>
      </c>
      <c r="Q1589">
        <v>3.4274399999999997E-2</v>
      </c>
      <c r="R1589">
        <v>3.41775E-2</v>
      </c>
      <c r="S1589">
        <v>3.4070200000000002E-2</v>
      </c>
      <c r="T1589">
        <v>3.3943099999999997E-2</v>
      </c>
      <c r="U1589">
        <v>3.3808199999999997E-2</v>
      </c>
      <c r="V1589">
        <v>3.3678699999999999E-2</v>
      </c>
      <c r="W1589">
        <v>3.3545699999999998E-2</v>
      </c>
      <c r="X1589" t="s">
        <v>64</v>
      </c>
    </row>
    <row r="1590" spans="1:24" x14ac:dyDescent="0.45">
      <c r="A1590" t="s">
        <v>9210</v>
      </c>
      <c r="B1590" t="s">
        <v>1629</v>
      </c>
      <c r="C1590">
        <v>5.33871E-2</v>
      </c>
      <c r="D1590">
        <v>5.26311E-2</v>
      </c>
      <c r="E1590">
        <v>5.3335300000000002E-2</v>
      </c>
      <c r="F1590">
        <v>5.3342599999999997E-2</v>
      </c>
      <c r="G1590">
        <v>5.2115799999999997E-2</v>
      </c>
      <c r="H1590">
        <v>5.1537199999999998E-2</v>
      </c>
      <c r="I1590">
        <v>5.05689E-2</v>
      </c>
      <c r="J1590">
        <v>5.0380800000000003E-2</v>
      </c>
      <c r="K1590">
        <v>5.0138799999999997E-2</v>
      </c>
      <c r="L1590">
        <v>4.9680500000000002E-2</v>
      </c>
      <c r="M1590">
        <v>4.9130199999999999E-2</v>
      </c>
      <c r="N1590">
        <v>4.9575599999999997E-2</v>
      </c>
      <c r="O1590">
        <v>4.9810899999999998E-2</v>
      </c>
      <c r="P1590">
        <v>5.0016699999999997E-2</v>
      </c>
      <c r="Q1590">
        <v>5.0171399999999998E-2</v>
      </c>
      <c r="R1590">
        <v>5.0298700000000002E-2</v>
      </c>
      <c r="S1590">
        <v>5.0360000000000002E-2</v>
      </c>
      <c r="T1590">
        <v>5.0338300000000002E-2</v>
      </c>
      <c r="U1590">
        <v>5.0249799999999997E-2</v>
      </c>
      <c r="V1590">
        <v>5.0120600000000001E-2</v>
      </c>
      <c r="W1590">
        <v>4.99444E-2</v>
      </c>
      <c r="X1590" t="s">
        <v>64</v>
      </c>
    </row>
    <row r="1591" spans="1:24" x14ac:dyDescent="0.45">
      <c r="A1591" t="s">
        <v>9210</v>
      </c>
      <c r="B1591" t="s">
        <v>1630</v>
      </c>
      <c r="C1591">
        <v>0.72678200000000004</v>
      </c>
      <c r="D1591">
        <v>0.59836</v>
      </c>
      <c r="E1591">
        <v>0.566608</v>
      </c>
      <c r="F1591">
        <v>0.57399599999999995</v>
      </c>
      <c r="G1591">
        <v>0.57585900000000001</v>
      </c>
      <c r="H1591">
        <v>0.57976899999999998</v>
      </c>
      <c r="I1591">
        <v>0.58084800000000003</v>
      </c>
      <c r="J1591">
        <v>0.58323899999999995</v>
      </c>
      <c r="K1591">
        <v>0.58489800000000003</v>
      </c>
      <c r="L1591">
        <v>0.58586099999999997</v>
      </c>
      <c r="M1591">
        <v>0.58594599999999997</v>
      </c>
      <c r="N1591">
        <v>0.58884199999999998</v>
      </c>
      <c r="O1591">
        <v>0.59101700000000001</v>
      </c>
      <c r="P1591">
        <v>0.59289000000000003</v>
      </c>
      <c r="Q1591">
        <v>0.59457899999999997</v>
      </c>
      <c r="R1591">
        <v>0.59591099999999997</v>
      </c>
      <c r="S1591">
        <v>0.59681700000000004</v>
      </c>
      <c r="T1591">
        <v>0.59717200000000004</v>
      </c>
      <c r="U1591">
        <v>0.59707699999999997</v>
      </c>
      <c r="V1591">
        <v>0.59677400000000003</v>
      </c>
      <c r="W1591">
        <v>0.59611099999999995</v>
      </c>
      <c r="X1591" t="s">
        <v>64</v>
      </c>
    </row>
    <row r="1592" spans="1:24" x14ac:dyDescent="0.45">
      <c r="A1592" t="s">
        <v>9210</v>
      </c>
      <c r="B1592" t="s">
        <v>1631</v>
      </c>
      <c r="C1592">
        <v>0.49646400000000002</v>
      </c>
      <c r="D1592">
        <v>0.47623799999999999</v>
      </c>
      <c r="E1592">
        <v>0.45215899999999998</v>
      </c>
      <c r="F1592">
        <v>0.466279</v>
      </c>
      <c r="G1592">
        <v>0.46424599999999999</v>
      </c>
      <c r="H1592">
        <v>0.46282099999999998</v>
      </c>
      <c r="I1592">
        <v>0.46056399999999997</v>
      </c>
      <c r="J1592">
        <v>0.459505</v>
      </c>
      <c r="K1592">
        <v>0.45662999999999998</v>
      </c>
      <c r="L1592">
        <v>0.45361099999999999</v>
      </c>
      <c r="M1592">
        <v>0.45128800000000002</v>
      </c>
      <c r="N1592">
        <v>0.45210299999999998</v>
      </c>
      <c r="O1592">
        <v>0.45305699999999999</v>
      </c>
      <c r="P1592">
        <v>0.45366200000000001</v>
      </c>
      <c r="Q1592">
        <v>0.45409500000000003</v>
      </c>
      <c r="R1592">
        <v>0.45392199999999999</v>
      </c>
      <c r="S1592">
        <v>0.45371299999999998</v>
      </c>
      <c r="T1592">
        <v>0.45355499999999999</v>
      </c>
      <c r="U1592">
        <v>0.45346199999999998</v>
      </c>
      <c r="V1592">
        <v>0.45337300000000003</v>
      </c>
      <c r="W1592">
        <v>0.45302999999999999</v>
      </c>
      <c r="X1592" t="s">
        <v>64</v>
      </c>
    </row>
    <row r="1593" spans="1:24" x14ac:dyDescent="0.45">
      <c r="A1593" t="s">
        <v>9210</v>
      </c>
      <c r="B1593" t="s">
        <v>1632</v>
      </c>
      <c r="C1593">
        <v>7.5600299999999995E-2</v>
      </c>
      <c r="D1593">
        <v>8.4965399999999996E-2</v>
      </c>
      <c r="E1593">
        <v>8.7839E-2</v>
      </c>
      <c r="F1593">
        <v>8.1619899999999995E-2</v>
      </c>
      <c r="G1593">
        <v>8.3146399999999995E-2</v>
      </c>
      <c r="H1593">
        <v>8.6171499999999998E-2</v>
      </c>
      <c r="I1593">
        <v>8.8004399999999997E-2</v>
      </c>
      <c r="J1593">
        <v>8.9315800000000001E-2</v>
      </c>
      <c r="K1593">
        <v>9.0528399999999995E-2</v>
      </c>
      <c r="L1593">
        <v>9.1554399999999994E-2</v>
      </c>
      <c r="M1593">
        <v>9.23065E-2</v>
      </c>
      <c r="N1593">
        <v>9.3481999999999996E-2</v>
      </c>
      <c r="O1593">
        <v>9.4430399999999998E-2</v>
      </c>
      <c r="P1593">
        <v>9.5158499999999993E-2</v>
      </c>
      <c r="Q1593">
        <v>9.5714900000000006E-2</v>
      </c>
      <c r="R1593">
        <v>9.6143800000000001E-2</v>
      </c>
      <c r="S1593">
        <v>9.6464499999999995E-2</v>
      </c>
      <c r="T1593">
        <v>9.66196E-2</v>
      </c>
      <c r="U1593">
        <v>9.6643599999999996E-2</v>
      </c>
      <c r="V1593">
        <v>9.6549899999999994E-2</v>
      </c>
      <c r="W1593">
        <v>9.6328999999999998E-2</v>
      </c>
      <c r="X1593" t="s">
        <v>64</v>
      </c>
    </row>
    <row r="1594" spans="1:24" x14ac:dyDescent="0.45">
      <c r="A1594" t="s">
        <v>9210</v>
      </c>
      <c r="B1594" t="s">
        <v>1633</v>
      </c>
      <c r="C1594">
        <v>9.7106499999999998E-2</v>
      </c>
      <c r="D1594" s="1">
        <v>9.4485799999999995E-2</v>
      </c>
      <c r="E1594">
        <v>9.0243100000000007E-2</v>
      </c>
      <c r="F1594">
        <v>8.9748599999999998E-2</v>
      </c>
      <c r="G1594">
        <v>8.9763599999999999E-2</v>
      </c>
      <c r="H1594">
        <v>8.9946799999999993E-2</v>
      </c>
      <c r="I1594">
        <v>8.9953500000000006E-2</v>
      </c>
      <c r="J1594">
        <v>9.0072399999999997E-2</v>
      </c>
      <c r="K1594">
        <v>9.0166399999999994E-2</v>
      </c>
      <c r="L1594">
        <v>9.0230099999999994E-2</v>
      </c>
      <c r="M1594">
        <v>9.0239899999999998E-2</v>
      </c>
      <c r="N1594">
        <v>9.0353600000000006E-2</v>
      </c>
      <c r="O1594">
        <v>9.0417499999999998E-2</v>
      </c>
      <c r="P1594">
        <v>9.0443899999999994E-2</v>
      </c>
      <c r="Q1594">
        <v>9.0444899999999995E-2</v>
      </c>
      <c r="R1594">
        <v>9.0427499999999994E-2</v>
      </c>
      <c r="S1594">
        <v>9.0395299999999998E-2</v>
      </c>
      <c r="T1594">
        <v>9.0339699999999995E-2</v>
      </c>
      <c r="U1594">
        <v>9.0259599999999995E-2</v>
      </c>
      <c r="V1594">
        <v>9.0168700000000004E-2</v>
      </c>
      <c r="W1594">
        <v>9.0053499999999995E-2</v>
      </c>
      <c r="X1594" t="s">
        <v>64</v>
      </c>
    </row>
    <row r="1595" spans="1:24" x14ac:dyDescent="0.45">
      <c r="A1595" t="s">
        <v>9210</v>
      </c>
      <c r="B1595" t="s">
        <v>1634</v>
      </c>
      <c r="C1595">
        <v>1.1534599999999999</v>
      </c>
      <c r="D1595">
        <v>1.09717</v>
      </c>
      <c r="E1595">
        <v>1.07758</v>
      </c>
      <c r="F1595">
        <v>1.0703100000000001</v>
      </c>
      <c r="G1595">
        <v>1.0925</v>
      </c>
      <c r="H1595">
        <v>1.1166700000000001</v>
      </c>
      <c r="I1595">
        <v>1.1362000000000001</v>
      </c>
      <c r="J1595">
        <v>1.15093</v>
      </c>
      <c r="K1595">
        <v>1.1626099999999999</v>
      </c>
      <c r="L1595">
        <v>1.17465</v>
      </c>
      <c r="M1595">
        <v>1.1871</v>
      </c>
      <c r="N1595">
        <v>1.20258</v>
      </c>
      <c r="O1595">
        <v>1.2183299999999999</v>
      </c>
      <c r="P1595">
        <v>1.23228</v>
      </c>
      <c r="Q1595">
        <v>1.24492</v>
      </c>
      <c r="R1595">
        <v>1.2550600000000001</v>
      </c>
      <c r="S1595">
        <v>1.26434</v>
      </c>
      <c r="T1595">
        <v>1.2728999999999999</v>
      </c>
      <c r="U1595">
        <v>1.28041</v>
      </c>
      <c r="V1595">
        <v>1.2864100000000001</v>
      </c>
      <c r="W1595">
        <v>1.2903199999999999</v>
      </c>
      <c r="X1595" t="s">
        <v>64</v>
      </c>
    </row>
    <row r="1596" spans="1:24" x14ac:dyDescent="0.45">
      <c r="A1596" t="s">
        <v>9210</v>
      </c>
      <c r="B1596" t="s">
        <v>1635</v>
      </c>
      <c r="C1596">
        <v>0.10448300000000001</v>
      </c>
      <c r="D1596">
        <v>0.101033</v>
      </c>
      <c r="E1596">
        <v>0.10187599999999999</v>
      </c>
      <c r="F1596">
        <v>0.10177899999999999</v>
      </c>
      <c r="G1596">
        <v>0.103683</v>
      </c>
      <c r="H1596">
        <v>0.103551</v>
      </c>
      <c r="I1596">
        <v>0.102508</v>
      </c>
      <c r="J1596">
        <v>0.101243</v>
      </c>
      <c r="K1596">
        <v>0.10066799999999999</v>
      </c>
      <c r="L1596">
        <v>0.100856</v>
      </c>
      <c r="M1596">
        <v>0.100343</v>
      </c>
      <c r="N1596">
        <v>0.101852</v>
      </c>
      <c r="O1596">
        <v>0.10269399999999999</v>
      </c>
      <c r="P1596">
        <v>0.1033</v>
      </c>
      <c r="Q1596">
        <v>0.103362</v>
      </c>
      <c r="R1596">
        <v>0.103334</v>
      </c>
      <c r="S1596">
        <v>0.10342899999999999</v>
      </c>
      <c r="T1596">
        <v>0.103519</v>
      </c>
      <c r="U1596">
        <v>0.103448</v>
      </c>
      <c r="V1596">
        <v>0.10316500000000001</v>
      </c>
      <c r="W1596">
        <v>0.102608</v>
      </c>
      <c r="X1596" t="s">
        <v>64</v>
      </c>
    </row>
    <row r="1597" spans="1:24" x14ac:dyDescent="0.45">
      <c r="A1597" t="s">
        <v>9210</v>
      </c>
      <c r="B1597" t="s">
        <v>1636</v>
      </c>
      <c r="C1597">
        <v>4.9971300000000003</v>
      </c>
      <c r="D1597">
        <v>4.9763799999999998</v>
      </c>
      <c r="E1597">
        <v>5.1247100000000003</v>
      </c>
      <c r="F1597">
        <v>5.4561599999999997</v>
      </c>
      <c r="G1597">
        <v>5.4882200000000001</v>
      </c>
      <c r="H1597">
        <v>5.5229299999999997</v>
      </c>
      <c r="I1597">
        <v>5.5185399999999998</v>
      </c>
      <c r="J1597">
        <v>5.5718300000000003</v>
      </c>
      <c r="K1597">
        <v>5.6236800000000002</v>
      </c>
      <c r="L1597">
        <v>5.6604799999999997</v>
      </c>
      <c r="M1597">
        <v>5.6835599999999999</v>
      </c>
      <c r="N1597">
        <v>5.7211600000000002</v>
      </c>
      <c r="O1597">
        <v>5.7384199999999996</v>
      </c>
      <c r="P1597">
        <v>5.7515099999999997</v>
      </c>
      <c r="Q1597">
        <v>5.7584299999999997</v>
      </c>
      <c r="R1597">
        <v>5.7625999999999999</v>
      </c>
      <c r="S1597">
        <v>5.7630299999999997</v>
      </c>
      <c r="T1597">
        <v>5.75901</v>
      </c>
      <c r="U1597">
        <v>5.7515000000000001</v>
      </c>
      <c r="V1597">
        <v>5.7436699999999998</v>
      </c>
      <c r="W1597">
        <v>5.7328900000000003</v>
      </c>
      <c r="X1597" t="s">
        <v>88</v>
      </c>
    </row>
    <row r="1598" spans="1:24" x14ac:dyDescent="0.45">
      <c r="A1598" t="s">
        <v>9210</v>
      </c>
      <c r="B1598" t="s">
        <v>1637</v>
      </c>
      <c r="C1598">
        <v>8.5790599999999995E-3</v>
      </c>
      <c r="D1598">
        <v>8.5434299999999994E-3</v>
      </c>
      <c r="E1598">
        <v>8.7980799999999998E-3</v>
      </c>
      <c r="F1598">
        <v>9.3671099999999997E-3</v>
      </c>
      <c r="G1598">
        <v>9.4221600000000006E-3</v>
      </c>
      <c r="H1598">
        <v>9.4817500000000006E-3</v>
      </c>
      <c r="I1598">
        <v>9.4742200000000002E-3</v>
      </c>
      <c r="J1598">
        <v>9.5657099999999998E-3</v>
      </c>
      <c r="K1598">
        <v>9.6547100000000004E-3</v>
      </c>
      <c r="L1598">
        <v>9.7178899999999999E-3</v>
      </c>
      <c r="M1598">
        <v>9.7575300000000004E-3</v>
      </c>
      <c r="N1598">
        <v>9.8220700000000005E-3</v>
      </c>
      <c r="O1598">
        <v>9.8516999999999997E-3</v>
      </c>
      <c r="P1598">
        <v>9.8741799999999998E-3</v>
      </c>
      <c r="Q1598">
        <v>9.8860600000000003E-3</v>
      </c>
      <c r="R1598">
        <v>9.8932099999999995E-3</v>
      </c>
      <c r="S1598">
        <v>9.8939500000000003E-3</v>
      </c>
      <c r="T1598">
        <v>9.8870599999999996E-3</v>
      </c>
      <c r="U1598">
        <v>9.8741499999999999E-3</v>
      </c>
      <c r="V1598">
        <v>9.8607199999999999E-3</v>
      </c>
      <c r="W1598">
        <v>9.8422100000000005E-3</v>
      </c>
      <c r="X1598" t="s">
        <v>64</v>
      </c>
    </row>
    <row r="1599" spans="1:24" x14ac:dyDescent="0.45">
      <c r="A1599" t="s">
        <v>9210</v>
      </c>
      <c r="B1599" t="s">
        <v>1638</v>
      </c>
      <c r="C1599">
        <v>0.181476</v>
      </c>
      <c r="D1599">
        <v>0.17962700000000001</v>
      </c>
      <c r="E1599">
        <v>0.178207</v>
      </c>
      <c r="F1599">
        <v>0.17655799999999999</v>
      </c>
      <c r="G1599">
        <v>0.177033</v>
      </c>
      <c r="H1599">
        <v>0.17758099999999999</v>
      </c>
      <c r="I1599">
        <v>0.177869</v>
      </c>
      <c r="J1599">
        <v>0.17832500000000001</v>
      </c>
      <c r="K1599">
        <v>0.178731</v>
      </c>
      <c r="L1599">
        <v>0.179033</v>
      </c>
      <c r="M1599">
        <v>0.17925199999999999</v>
      </c>
      <c r="N1599">
        <v>0.17951800000000001</v>
      </c>
      <c r="O1599">
        <v>0.1797</v>
      </c>
      <c r="P1599">
        <v>0.17985400000000001</v>
      </c>
      <c r="Q1599">
        <v>0.179977</v>
      </c>
      <c r="R1599">
        <v>0.18007400000000001</v>
      </c>
      <c r="S1599">
        <v>0.18013699999999999</v>
      </c>
      <c r="T1599">
        <v>0.18016199999999999</v>
      </c>
      <c r="U1599">
        <v>0.18015100000000001</v>
      </c>
      <c r="V1599">
        <v>0.18013399999999999</v>
      </c>
      <c r="W1599">
        <v>0.18008299999999999</v>
      </c>
      <c r="X1599" t="s">
        <v>64</v>
      </c>
    </row>
    <row r="1600" spans="1:24" x14ac:dyDescent="0.45">
      <c r="A1600" t="s">
        <v>9210</v>
      </c>
      <c r="B1600" t="s">
        <v>1639</v>
      </c>
      <c r="C1600">
        <v>5.9622399999999999E-2</v>
      </c>
      <c r="D1600">
        <v>5.8207200000000001E-2</v>
      </c>
      <c r="E1600">
        <v>5.9423499999999997E-2</v>
      </c>
      <c r="F1600">
        <v>5.9114600000000003E-2</v>
      </c>
      <c r="G1600">
        <v>5.8427899999999998E-2</v>
      </c>
      <c r="H1600">
        <v>5.8226800000000002E-2</v>
      </c>
      <c r="I1600">
        <v>5.7472799999999998E-2</v>
      </c>
      <c r="J1600">
        <v>5.8062099999999998E-2</v>
      </c>
      <c r="K1600">
        <v>5.85899E-2</v>
      </c>
      <c r="L1600">
        <v>5.8962899999999999E-2</v>
      </c>
      <c r="M1600">
        <v>5.9069900000000002E-2</v>
      </c>
      <c r="N1600">
        <v>5.9632600000000001E-2</v>
      </c>
      <c r="O1600">
        <v>5.9999799999999999E-2</v>
      </c>
      <c r="P1600">
        <v>6.0295799999999997E-2</v>
      </c>
      <c r="Q1600">
        <v>6.0514699999999998E-2</v>
      </c>
      <c r="R1600">
        <v>6.0663500000000002E-2</v>
      </c>
      <c r="S1600">
        <v>6.07375E-2</v>
      </c>
      <c r="T1600">
        <v>6.0686200000000003E-2</v>
      </c>
      <c r="U1600">
        <v>6.0534999999999999E-2</v>
      </c>
      <c r="V1600">
        <v>6.0341899999999997E-2</v>
      </c>
      <c r="W1600">
        <v>6.0072899999999999E-2</v>
      </c>
      <c r="X1600" t="s">
        <v>64</v>
      </c>
    </row>
    <row r="1601" spans="1:24" x14ac:dyDescent="0.45">
      <c r="A1601" t="s">
        <v>9210</v>
      </c>
      <c r="B1601" t="s">
        <v>1640</v>
      </c>
      <c r="C1601">
        <v>11.1629</v>
      </c>
      <c r="D1601">
        <v>10.7447</v>
      </c>
      <c r="E1601">
        <v>10.849500000000001</v>
      </c>
      <c r="F1601">
        <v>10.738</v>
      </c>
      <c r="G1601">
        <v>10.546799999999999</v>
      </c>
      <c r="H1601">
        <v>10.3865</v>
      </c>
      <c r="I1601">
        <v>10.1441</v>
      </c>
      <c r="J1601">
        <v>10.0138</v>
      </c>
      <c r="K1601">
        <v>9.94421</v>
      </c>
      <c r="L1601">
        <v>9.8427000000000007</v>
      </c>
      <c r="M1601">
        <v>9.7405500000000007</v>
      </c>
      <c r="N1601">
        <v>9.6201500000000006</v>
      </c>
      <c r="O1601">
        <v>9.4840400000000002</v>
      </c>
      <c r="P1601">
        <v>9.3527699999999996</v>
      </c>
      <c r="Q1601">
        <v>9.2257300000000004</v>
      </c>
      <c r="R1601">
        <v>9.1109899999999993</v>
      </c>
      <c r="S1601">
        <v>9.0236000000000001</v>
      </c>
      <c r="T1601">
        <v>8.9312100000000001</v>
      </c>
      <c r="U1601">
        <v>8.8428500000000003</v>
      </c>
      <c r="V1601">
        <v>8.7553400000000003</v>
      </c>
      <c r="W1601">
        <v>8.6727900000000009</v>
      </c>
      <c r="X1601" t="s">
        <v>88</v>
      </c>
    </row>
    <row r="1602" spans="1:24" x14ac:dyDescent="0.45">
      <c r="A1602" t="s">
        <v>9210</v>
      </c>
      <c r="B1602" t="s">
        <v>1641</v>
      </c>
      <c r="C1602">
        <v>6.4462200000000003</v>
      </c>
      <c r="D1602">
        <v>6.50373</v>
      </c>
      <c r="E1602">
        <v>7.2309400000000004</v>
      </c>
      <c r="F1602">
        <v>7.1091699999999998</v>
      </c>
      <c r="G1602">
        <v>7.27684</v>
      </c>
      <c r="H1602">
        <v>7.2612800000000002</v>
      </c>
      <c r="I1602">
        <v>7.21007</v>
      </c>
      <c r="J1602">
        <v>7.3723000000000001</v>
      </c>
      <c r="K1602">
        <v>7.6947700000000001</v>
      </c>
      <c r="L1602">
        <v>7.8490099999999998</v>
      </c>
      <c r="M1602">
        <v>8.0774100000000004</v>
      </c>
      <c r="N1602">
        <v>8.1859500000000001</v>
      </c>
      <c r="O1602">
        <v>8.0862599999999993</v>
      </c>
      <c r="P1602">
        <v>7.9560599999999999</v>
      </c>
      <c r="Q1602">
        <v>7.79772</v>
      </c>
      <c r="R1602">
        <v>7.6249700000000002</v>
      </c>
      <c r="S1602">
        <v>7.4607400000000004</v>
      </c>
      <c r="T1602">
        <v>7.2961799999999997</v>
      </c>
      <c r="U1602">
        <v>7.1390399999999996</v>
      </c>
      <c r="V1602">
        <v>6.9959199999999999</v>
      </c>
      <c r="W1602">
        <v>6.8587199999999999</v>
      </c>
      <c r="X1602" t="s">
        <v>88</v>
      </c>
    </row>
    <row r="1603" spans="1:24" x14ac:dyDescent="0.45">
      <c r="A1603" t="s">
        <v>9210</v>
      </c>
      <c r="B1603" t="s">
        <v>1642</v>
      </c>
      <c r="C1603">
        <v>13.273400000000001</v>
      </c>
      <c r="D1603">
        <v>12.919499999999999</v>
      </c>
      <c r="E1603">
        <v>13.543900000000001</v>
      </c>
      <c r="F1603">
        <v>13.3469</v>
      </c>
      <c r="G1603">
        <v>13.1518</v>
      </c>
      <c r="H1603">
        <v>12.9979</v>
      </c>
      <c r="I1603">
        <v>12.549799999999999</v>
      </c>
      <c r="J1603">
        <v>12.408099999999999</v>
      </c>
      <c r="K1603">
        <v>12.4298</v>
      </c>
      <c r="L1603">
        <v>12.3049</v>
      </c>
      <c r="M1603">
        <v>12.166499999999999</v>
      </c>
      <c r="N1603">
        <v>11.9496</v>
      </c>
      <c r="O1603">
        <v>11.648999999999999</v>
      </c>
      <c r="P1603">
        <v>11.351599999999999</v>
      </c>
      <c r="Q1603">
        <v>11.0566</v>
      </c>
      <c r="R1603">
        <v>10.7898</v>
      </c>
      <c r="S1603">
        <v>10.6028</v>
      </c>
      <c r="T1603">
        <v>10.394</v>
      </c>
      <c r="U1603">
        <v>10.1927</v>
      </c>
      <c r="V1603">
        <v>9.9890500000000007</v>
      </c>
      <c r="W1603">
        <v>9.7961799999999997</v>
      </c>
      <c r="X1603" t="s">
        <v>88</v>
      </c>
    </row>
    <row r="1604" spans="1:24" x14ac:dyDescent="0.45">
      <c r="A1604" t="s">
        <v>9210</v>
      </c>
      <c r="B1604" t="s">
        <v>1643</v>
      </c>
      <c r="C1604">
        <v>2.46895E-2</v>
      </c>
      <c r="D1604">
        <v>3.0863999999999999E-2</v>
      </c>
      <c r="E1604">
        <v>3.3266900000000002E-2</v>
      </c>
      <c r="F1604">
        <v>3.6667699999999998E-2</v>
      </c>
      <c r="G1604">
        <v>3.68203E-2</v>
      </c>
      <c r="H1604">
        <v>3.6481199999999998E-2</v>
      </c>
      <c r="I1604">
        <v>3.6006400000000001E-2</v>
      </c>
      <c r="J1604">
        <v>3.4273999999999999E-2</v>
      </c>
      <c r="K1604">
        <v>3.1873199999999997E-2</v>
      </c>
      <c r="L1604">
        <v>3.11548E-2</v>
      </c>
      <c r="M1604">
        <v>3.00132E-2</v>
      </c>
      <c r="N1604">
        <v>2.93209E-2</v>
      </c>
      <c r="O1604">
        <v>3.0141999999999999E-2</v>
      </c>
      <c r="P1604">
        <v>3.0965800000000002E-2</v>
      </c>
      <c r="Q1604">
        <v>3.1683999999999997E-2</v>
      </c>
      <c r="R1604">
        <v>3.2414400000000003E-2</v>
      </c>
      <c r="S1604">
        <v>3.3505E-2</v>
      </c>
      <c r="T1604">
        <v>3.4116500000000001E-2</v>
      </c>
      <c r="U1604">
        <v>3.44239E-2</v>
      </c>
      <c r="V1604">
        <v>3.4270700000000001E-2</v>
      </c>
      <c r="W1604">
        <v>3.3947499999999999E-2</v>
      </c>
      <c r="X1604" t="s">
        <v>71</v>
      </c>
    </row>
    <row r="1605" spans="1:24" x14ac:dyDescent="0.45">
      <c r="A1605" t="s">
        <v>9210</v>
      </c>
      <c r="B1605" t="s">
        <v>1644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37</v>
      </c>
    </row>
    <row r="1606" spans="1:24" x14ac:dyDescent="0.45">
      <c r="A1606" t="s">
        <v>9210</v>
      </c>
      <c r="B1606" t="s">
        <v>1645</v>
      </c>
      <c r="C1606">
        <v>0</v>
      </c>
      <c r="D1606" s="1">
        <v>2.99637E-4</v>
      </c>
      <c r="E1606">
        <v>1.3618599999999999E-3</v>
      </c>
      <c r="F1606">
        <v>1.7698800000000001E-2</v>
      </c>
      <c r="G1606">
        <v>3.3000399999999999E-2</v>
      </c>
      <c r="H1606">
        <v>7.2452799999999998E-2</v>
      </c>
      <c r="I1606">
        <v>0.12127599999999999</v>
      </c>
      <c r="J1606">
        <v>0.15995200000000001</v>
      </c>
      <c r="K1606">
        <v>0.18765799999999999</v>
      </c>
      <c r="L1606">
        <v>0.20618900000000001</v>
      </c>
      <c r="M1606">
        <v>0.21829899999999999</v>
      </c>
      <c r="N1606">
        <v>0.22269700000000001</v>
      </c>
      <c r="O1606">
        <v>0.22040199999999999</v>
      </c>
      <c r="P1606">
        <v>0.21715400000000001</v>
      </c>
      <c r="Q1606">
        <v>0.21298300000000001</v>
      </c>
      <c r="R1606">
        <v>0.21077000000000001</v>
      </c>
      <c r="S1606">
        <v>0.21476899999999999</v>
      </c>
      <c r="T1606">
        <v>0.21654799999999999</v>
      </c>
      <c r="U1606">
        <v>0.21807699999999999</v>
      </c>
      <c r="V1606">
        <v>0.21789900000000001</v>
      </c>
      <c r="W1606">
        <v>0.21728600000000001</v>
      </c>
      <c r="X1606" t="s">
        <v>285</v>
      </c>
    </row>
    <row r="1607" spans="1:24" x14ac:dyDescent="0.45">
      <c r="A1607" t="s">
        <v>9210</v>
      </c>
      <c r="B1607" t="s">
        <v>1646</v>
      </c>
      <c r="C1607">
        <v>1.3138300000000001</v>
      </c>
      <c r="D1607">
        <v>1.3537300000000001</v>
      </c>
      <c r="E1607">
        <v>1.37425</v>
      </c>
      <c r="F1607">
        <v>1.34954</v>
      </c>
      <c r="G1607">
        <v>1.3587100000000001</v>
      </c>
      <c r="H1607">
        <v>1.0628299999999999</v>
      </c>
      <c r="I1607">
        <v>1.00718</v>
      </c>
      <c r="J1607">
        <v>0.98729999999999996</v>
      </c>
      <c r="K1607">
        <v>1.0237099999999999</v>
      </c>
      <c r="L1607">
        <v>1.0660099999999999</v>
      </c>
      <c r="M1607">
        <v>1.1860200000000001</v>
      </c>
      <c r="N1607">
        <v>1.27725</v>
      </c>
      <c r="O1607">
        <v>1.3299099999999999</v>
      </c>
      <c r="P1607">
        <v>1.3687100000000001</v>
      </c>
      <c r="Q1607">
        <v>1.3802399999999999</v>
      </c>
      <c r="R1607">
        <v>1.37954</v>
      </c>
      <c r="S1607">
        <v>1.37408</v>
      </c>
      <c r="T1607">
        <v>1.36233</v>
      </c>
      <c r="U1607">
        <v>1.34419</v>
      </c>
      <c r="V1607">
        <v>1.3278099999999999</v>
      </c>
      <c r="W1607">
        <v>1.2980400000000001</v>
      </c>
      <c r="X1607" t="s">
        <v>88</v>
      </c>
    </row>
    <row r="1608" spans="1:24" x14ac:dyDescent="0.45">
      <c r="A1608" t="s">
        <v>9210</v>
      </c>
      <c r="B1608" t="s">
        <v>1647</v>
      </c>
      <c r="C1608">
        <v>0.106557</v>
      </c>
      <c r="D1608">
        <v>0.11937</v>
      </c>
      <c r="E1608">
        <v>0.13003100000000001</v>
      </c>
      <c r="F1608">
        <v>0.13408800000000001</v>
      </c>
      <c r="G1608">
        <v>0.13859199999999999</v>
      </c>
      <c r="H1608">
        <v>0.134746</v>
      </c>
      <c r="I1608">
        <v>0.13391900000000001</v>
      </c>
      <c r="J1608">
        <v>0.136577</v>
      </c>
      <c r="K1608">
        <v>0.13956499999999999</v>
      </c>
      <c r="L1608">
        <v>0.14252200000000001</v>
      </c>
      <c r="M1608">
        <v>0.14533099999999999</v>
      </c>
      <c r="N1608">
        <v>0.14893400000000001</v>
      </c>
      <c r="O1608">
        <v>0.15329100000000001</v>
      </c>
      <c r="P1608">
        <v>0.15839400000000001</v>
      </c>
      <c r="Q1608">
        <v>0.16397800000000001</v>
      </c>
      <c r="R1608">
        <v>0.16970299999999999</v>
      </c>
      <c r="S1608">
        <v>0.175542</v>
      </c>
      <c r="T1608">
        <v>0.18154000000000001</v>
      </c>
      <c r="U1608">
        <v>0.18795300000000001</v>
      </c>
      <c r="V1608">
        <v>0.19506999999999999</v>
      </c>
      <c r="W1608">
        <v>0.202904</v>
      </c>
      <c r="X1608" t="s">
        <v>289</v>
      </c>
    </row>
    <row r="1609" spans="1:24" x14ac:dyDescent="0.45">
      <c r="A1609" t="s">
        <v>9210</v>
      </c>
      <c r="B1609" t="s">
        <v>1648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 t="s">
        <v>71</v>
      </c>
    </row>
    <row r="1610" spans="1:24" x14ac:dyDescent="0.45">
      <c r="A1610" t="s">
        <v>9210</v>
      </c>
      <c r="B1610" t="s">
        <v>1649</v>
      </c>
      <c r="C1610">
        <v>9.2732099999999998E-2</v>
      </c>
      <c r="D1610">
        <v>9.8577300000000007E-2</v>
      </c>
      <c r="E1610">
        <v>9.7290600000000005E-2</v>
      </c>
      <c r="F1610">
        <v>9.6289600000000003E-2</v>
      </c>
      <c r="G1610">
        <v>9.7334900000000002E-2</v>
      </c>
      <c r="H1610">
        <v>9.8486299999999999E-2</v>
      </c>
      <c r="I1610">
        <v>0.101017</v>
      </c>
      <c r="J1610">
        <v>0.10455100000000001</v>
      </c>
      <c r="K1610">
        <v>0.10630199999999999</v>
      </c>
      <c r="L1610">
        <v>0.106074</v>
      </c>
      <c r="M1610">
        <v>0.105486</v>
      </c>
      <c r="N1610">
        <v>0.10531</v>
      </c>
      <c r="O1610">
        <v>0.105194</v>
      </c>
      <c r="P1610">
        <v>0.105049</v>
      </c>
      <c r="Q1610">
        <v>0.104841</v>
      </c>
      <c r="R1610">
        <v>0.1046</v>
      </c>
      <c r="S1610">
        <v>0.104161</v>
      </c>
      <c r="T1610">
        <v>0.103631</v>
      </c>
      <c r="U1610">
        <v>0.103049</v>
      </c>
      <c r="V1610">
        <v>0.102504</v>
      </c>
      <c r="W1610">
        <v>0.10201200000000001</v>
      </c>
      <c r="X1610" t="s">
        <v>292</v>
      </c>
    </row>
    <row r="1611" spans="1:24" x14ac:dyDescent="0.45">
      <c r="A1611" t="s">
        <v>9210</v>
      </c>
      <c r="B1611" t="s">
        <v>1650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 t="s">
        <v>71</v>
      </c>
    </row>
    <row r="1612" spans="1:24" x14ac:dyDescent="0.45">
      <c r="A1612" t="s">
        <v>9210</v>
      </c>
      <c r="B1612" t="s">
        <v>1651</v>
      </c>
      <c r="C1612" s="1">
        <v>0.22428200000000001</v>
      </c>
      <c r="D1612" s="1">
        <v>0.225082</v>
      </c>
      <c r="E1612" s="1">
        <v>0.23755699999999999</v>
      </c>
      <c r="F1612">
        <v>0.24140900000000001</v>
      </c>
      <c r="G1612">
        <v>0.24535599999999999</v>
      </c>
      <c r="H1612">
        <v>0.25153300000000001</v>
      </c>
      <c r="I1612">
        <v>0.25386900000000001</v>
      </c>
      <c r="J1612">
        <v>0.25534600000000002</v>
      </c>
      <c r="K1612">
        <v>0.25602599999999998</v>
      </c>
      <c r="L1612">
        <v>0.25545200000000001</v>
      </c>
      <c r="M1612">
        <v>0.25500800000000001</v>
      </c>
      <c r="N1612">
        <v>0.25378000000000001</v>
      </c>
      <c r="O1612">
        <v>0.25290899999999999</v>
      </c>
      <c r="P1612">
        <v>0.25223099999999998</v>
      </c>
      <c r="Q1612">
        <v>0.25159999999999999</v>
      </c>
      <c r="R1612">
        <v>0.25095499999999998</v>
      </c>
      <c r="S1612">
        <v>0.25003500000000001</v>
      </c>
      <c r="T1612">
        <v>0.24901799999999999</v>
      </c>
      <c r="U1612">
        <v>0.24795400000000001</v>
      </c>
      <c r="V1612">
        <v>0.24696899999999999</v>
      </c>
      <c r="W1612">
        <v>0.24634300000000001</v>
      </c>
      <c r="X1612" t="s">
        <v>292</v>
      </c>
    </row>
    <row r="1613" spans="1:24" x14ac:dyDescent="0.45">
      <c r="A1613" t="s">
        <v>9210</v>
      </c>
      <c r="B1613" t="s">
        <v>1652</v>
      </c>
      <c r="C1613">
        <v>155390</v>
      </c>
      <c r="D1613">
        <v>205023</v>
      </c>
      <c r="E1613">
        <v>217909</v>
      </c>
      <c r="F1613">
        <v>234579</v>
      </c>
      <c r="G1613">
        <v>260829</v>
      </c>
      <c r="H1613">
        <v>282286</v>
      </c>
      <c r="I1613">
        <v>308506</v>
      </c>
      <c r="J1613">
        <v>337305</v>
      </c>
      <c r="K1613">
        <v>365848</v>
      </c>
      <c r="L1613">
        <v>394940</v>
      </c>
      <c r="M1613">
        <v>422902</v>
      </c>
      <c r="N1613">
        <v>453301</v>
      </c>
      <c r="O1613">
        <v>485529</v>
      </c>
      <c r="P1613">
        <v>519000</v>
      </c>
      <c r="Q1613">
        <v>553058</v>
      </c>
      <c r="R1613">
        <v>586466</v>
      </c>
      <c r="S1613">
        <v>619582</v>
      </c>
      <c r="T1613">
        <v>651676</v>
      </c>
      <c r="U1613">
        <v>683077</v>
      </c>
      <c r="V1613">
        <v>714007</v>
      </c>
      <c r="W1613">
        <v>743492</v>
      </c>
      <c r="X1613" t="s">
        <v>292</v>
      </c>
    </row>
    <row r="1614" spans="1:24" x14ac:dyDescent="0.45">
      <c r="A1614" t="s">
        <v>9210</v>
      </c>
      <c r="B1614" t="s">
        <v>1653</v>
      </c>
      <c r="C1614" s="1">
        <v>0.53888800000000003</v>
      </c>
      <c r="D1614" s="1">
        <v>0.61421000000000003</v>
      </c>
      <c r="E1614" s="1">
        <v>0.63245300000000004</v>
      </c>
      <c r="F1614" s="1">
        <v>0.64893400000000001</v>
      </c>
      <c r="G1614" s="1">
        <v>0.67656300000000003</v>
      </c>
      <c r="H1614">
        <v>0.69962500000000005</v>
      </c>
      <c r="I1614">
        <v>0.71176899999999999</v>
      </c>
      <c r="J1614">
        <v>0.72872800000000004</v>
      </c>
      <c r="K1614">
        <v>0.74676500000000001</v>
      </c>
      <c r="L1614">
        <v>0.76551400000000003</v>
      </c>
      <c r="M1614">
        <v>0.78340799999999999</v>
      </c>
      <c r="N1614">
        <v>0.80349400000000004</v>
      </c>
      <c r="O1614">
        <v>0.82711199999999996</v>
      </c>
      <c r="P1614">
        <v>0.85426599999999997</v>
      </c>
      <c r="Q1614">
        <v>0.88361299999999998</v>
      </c>
      <c r="R1614">
        <v>0.913466</v>
      </c>
      <c r="S1614">
        <v>0.94423500000000005</v>
      </c>
      <c r="T1614">
        <v>0.97588900000000001</v>
      </c>
      <c r="U1614">
        <v>1.0097400000000001</v>
      </c>
      <c r="V1614">
        <v>1.0470699999999999</v>
      </c>
      <c r="W1614">
        <v>1.0882099999999999</v>
      </c>
      <c r="X1614" t="s">
        <v>289</v>
      </c>
    </row>
    <row r="1615" spans="1:24" x14ac:dyDescent="0.45">
      <c r="A1615" t="s">
        <v>9210</v>
      </c>
      <c r="B1615" t="s">
        <v>1654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 t="s">
        <v>71</v>
      </c>
    </row>
    <row r="1616" spans="1:24" x14ac:dyDescent="0.45">
      <c r="A1616" t="s">
        <v>9210</v>
      </c>
      <c r="B1616" t="s">
        <v>1655</v>
      </c>
      <c r="C1616">
        <v>0.49842399999999998</v>
      </c>
      <c r="D1616">
        <v>0.56396800000000002</v>
      </c>
      <c r="E1616">
        <v>0.58637300000000003</v>
      </c>
      <c r="F1616">
        <v>0.60537799999999997</v>
      </c>
      <c r="G1616">
        <v>0.63431999999999999</v>
      </c>
      <c r="H1616">
        <v>0.66579100000000002</v>
      </c>
      <c r="I1616">
        <v>0.68282900000000002</v>
      </c>
      <c r="J1616">
        <v>0.70146699999999995</v>
      </c>
      <c r="K1616">
        <v>0.72079800000000005</v>
      </c>
      <c r="L1616">
        <v>0.74104300000000001</v>
      </c>
      <c r="M1616">
        <v>0.76019400000000004</v>
      </c>
      <c r="N1616">
        <v>0.78057100000000001</v>
      </c>
      <c r="O1616">
        <v>0.80410300000000001</v>
      </c>
      <c r="P1616">
        <v>0.83106800000000003</v>
      </c>
      <c r="Q1616">
        <v>0.86042600000000002</v>
      </c>
      <c r="R1616">
        <v>0.890602</v>
      </c>
      <c r="S1616">
        <v>0.92205800000000004</v>
      </c>
      <c r="T1616">
        <v>0.95462599999999997</v>
      </c>
      <c r="U1616">
        <v>0.98954299999999995</v>
      </c>
      <c r="V1616">
        <v>1.0280199999999999</v>
      </c>
      <c r="W1616">
        <v>1.07039</v>
      </c>
      <c r="X1616" t="s">
        <v>289</v>
      </c>
    </row>
    <row r="1617" spans="1:24" x14ac:dyDescent="0.45">
      <c r="A1617" t="s">
        <v>9210</v>
      </c>
      <c r="B1617" t="s">
        <v>1656</v>
      </c>
      <c r="C1617">
        <v>0.50871999999999995</v>
      </c>
      <c r="D1617">
        <v>0.57257100000000005</v>
      </c>
      <c r="E1617">
        <v>0.59499599999999997</v>
      </c>
      <c r="F1617">
        <v>0.61379899999999998</v>
      </c>
      <c r="G1617">
        <v>0.64160399999999995</v>
      </c>
      <c r="H1617">
        <v>0.67321299999999995</v>
      </c>
      <c r="I1617">
        <v>0.68925700000000001</v>
      </c>
      <c r="J1617">
        <v>0.70727099999999998</v>
      </c>
      <c r="K1617">
        <v>0.72612299999999996</v>
      </c>
      <c r="L1617">
        <v>0.74592599999999998</v>
      </c>
      <c r="M1617">
        <v>0.76469699999999996</v>
      </c>
      <c r="N1617">
        <v>0.78461400000000003</v>
      </c>
      <c r="O1617">
        <v>0.80767599999999995</v>
      </c>
      <c r="P1617">
        <v>0.83416599999999996</v>
      </c>
      <c r="Q1617">
        <v>0.86306700000000003</v>
      </c>
      <c r="R1617">
        <v>0.89282499999999998</v>
      </c>
      <c r="S1617">
        <v>0.92389100000000002</v>
      </c>
      <c r="T1617">
        <v>0.95609599999999995</v>
      </c>
      <c r="U1617">
        <v>0.99066200000000004</v>
      </c>
      <c r="V1617">
        <v>1.0287999999999999</v>
      </c>
      <c r="W1617">
        <v>1.0708299999999999</v>
      </c>
      <c r="X1617" t="s">
        <v>289</v>
      </c>
    </row>
    <row r="1618" spans="1:24" x14ac:dyDescent="0.45">
      <c r="A1618" t="s">
        <v>9210</v>
      </c>
      <c r="B1618" t="s">
        <v>1657</v>
      </c>
      <c r="C1618" s="1">
        <v>0.333011</v>
      </c>
      <c r="D1618" s="1">
        <v>0.33383800000000002</v>
      </c>
      <c r="E1618" s="1">
        <v>0.34511199999999997</v>
      </c>
      <c r="F1618" s="1">
        <v>0.34725499999999998</v>
      </c>
      <c r="G1618" s="1">
        <v>0.35026299999999999</v>
      </c>
      <c r="H1618" s="1">
        <v>0.36086600000000002</v>
      </c>
      <c r="I1618" s="1">
        <v>0.35811999999999999</v>
      </c>
      <c r="J1618" s="1">
        <v>0.35784899999999997</v>
      </c>
      <c r="K1618" s="1">
        <v>0.35748000000000002</v>
      </c>
      <c r="L1618" s="1">
        <v>0.35666500000000001</v>
      </c>
      <c r="M1618" s="1">
        <v>0.35558099999999998</v>
      </c>
      <c r="N1618" s="1">
        <v>0.35522399999999998</v>
      </c>
      <c r="O1618" s="1">
        <v>0.354908</v>
      </c>
      <c r="P1618" s="1">
        <v>0.35465600000000003</v>
      </c>
      <c r="Q1618" s="1">
        <v>0.35440700000000003</v>
      </c>
      <c r="R1618" s="1">
        <v>0.35414899999999999</v>
      </c>
      <c r="S1618" s="1">
        <v>0.35386699999999999</v>
      </c>
      <c r="T1618" s="1">
        <v>0.35352899999999998</v>
      </c>
      <c r="U1618" s="1">
        <v>0.353184</v>
      </c>
      <c r="V1618" s="1">
        <v>0.35284199999999999</v>
      </c>
      <c r="W1618" s="1">
        <v>0.352769</v>
      </c>
      <c r="X1618" t="s">
        <v>289</v>
      </c>
    </row>
    <row r="1619" spans="1:24" x14ac:dyDescent="0.45">
      <c r="A1619" t="s">
        <v>9210</v>
      </c>
      <c r="B1619" t="s">
        <v>1658</v>
      </c>
      <c r="C1619">
        <v>1.64675E-3</v>
      </c>
      <c r="D1619">
        <v>1.68604E-3</v>
      </c>
      <c r="E1619">
        <v>2.26794E-3</v>
      </c>
      <c r="F1619">
        <v>2.4269000000000001E-3</v>
      </c>
      <c r="G1619">
        <v>2.5193699999999999E-3</v>
      </c>
      <c r="H1619">
        <v>2.5533800000000001E-3</v>
      </c>
      <c r="I1619">
        <v>2.54003E-3</v>
      </c>
      <c r="J1619">
        <v>2.428E-3</v>
      </c>
      <c r="K1619">
        <v>2.3888899999999999E-3</v>
      </c>
      <c r="L1619">
        <v>2.34307E-3</v>
      </c>
      <c r="M1619">
        <v>2.30072E-3</v>
      </c>
      <c r="N1619">
        <v>2.2837399999999998E-3</v>
      </c>
      <c r="O1619">
        <v>2.27451E-3</v>
      </c>
      <c r="P1619">
        <v>2.2674700000000002E-3</v>
      </c>
      <c r="Q1619">
        <v>2.2595100000000002E-3</v>
      </c>
      <c r="R1619">
        <v>2.2503599999999999E-3</v>
      </c>
      <c r="S1619">
        <v>2.2319800000000002E-3</v>
      </c>
      <c r="T1619">
        <v>2.2101600000000001E-3</v>
      </c>
      <c r="U1619">
        <v>2.1865600000000002E-3</v>
      </c>
      <c r="V1619">
        <v>2.1648800000000001E-3</v>
      </c>
      <c r="W1619">
        <v>2.1466699999999998E-3</v>
      </c>
      <c r="X1619" t="s">
        <v>292</v>
      </c>
    </row>
    <row r="1620" spans="1:24" x14ac:dyDescent="0.45">
      <c r="A1620" t="s">
        <v>9210</v>
      </c>
      <c r="B1620" t="s">
        <v>1659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>
        <v>1</v>
      </c>
      <c r="M1620" s="1">
        <v>1</v>
      </c>
      <c r="N1620" s="1">
        <v>1</v>
      </c>
      <c r="O1620" s="1">
        <v>1</v>
      </c>
      <c r="P1620" s="1">
        <v>1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1</v>
      </c>
      <c r="W1620" s="1">
        <v>1</v>
      </c>
      <c r="X1620" t="s">
        <v>71</v>
      </c>
    </row>
    <row r="1621" spans="1:24" x14ac:dyDescent="0.45">
      <c r="A1621" t="s">
        <v>9210</v>
      </c>
      <c r="B1621" t="s">
        <v>1660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215</v>
      </c>
    </row>
    <row r="1622" spans="1:24" x14ac:dyDescent="0.45">
      <c r="A1622" t="s">
        <v>9210</v>
      </c>
      <c r="B1622" t="s">
        <v>1661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1">
        <v>1</v>
      </c>
      <c r="M1622" s="1">
        <v>1</v>
      </c>
      <c r="N1622" s="1">
        <v>1</v>
      </c>
      <c r="O1622" s="1">
        <v>1</v>
      </c>
      <c r="P1622" s="1">
        <v>1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1</v>
      </c>
      <c r="W1622" s="1">
        <v>1</v>
      </c>
      <c r="X1622" t="s">
        <v>71</v>
      </c>
    </row>
    <row r="1623" spans="1:24" x14ac:dyDescent="0.45">
      <c r="A1623" t="s">
        <v>9210</v>
      </c>
      <c r="B1623" t="s">
        <v>1662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37</v>
      </c>
    </row>
    <row r="1624" spans="1:24" x14ac:dyDescent="0.45">
      <c r="A1624" t="s">
        <v>9210</v>
      </c>
      <c r="B1624" t="s">
        <v>1663</v>
      </c>
      <c r="C1624" s="1">
        <v>1.8162000000000001E-4</v>
      </c>
      <c r="D1624" s="1">
        <v>3.1438199999999999E-4</v>
      </c>
      <c r="E1624" s="1">
        <v>3.5847599999999999E-4</v>
      </c>
      <c r="F1624" s="1">
        <v>1.3570500000000001E-3</v>
      </c>
      <c r="G1624" s="1">
        <v>2.0176999999999999E-3</v>
      </c>
      <c r="H1624" s="1">
        <v>7.7647799999999998E-3</v>
      </c>
      <c r="I1624" s="1">
        <v>1.0811599999999999E-2</v>
      </c>
      <c r="J1624" s="1">
        <v>1.2096000000000001E-2</v>
      </c>
      <c r="K1624" s="1">
        <v>1.3478E-2</v>
      </c>
      <c r="L1624">
        <v>1.46242E-2</v>
      </c>
      <c r="M1624">
        <v>1.5888900000000001E-2</v>
      </c>
      <c r="N1624">
        <v>1.67215E-2</v>
      </c>
      <c r="O1624">
        <v>1.7540699999999999E-2</v>
      </c>
      <c r="P1624">
        <v>1.8277600000000001E-2</v>
      </c>
      <c r="Q1624">
        <v>1.9052400000000001E-2</v>
      </c>
      <c r="R1624">
        <v>1.9909E-2</v>
      </c>
      <c r="S1624">
        <v>2.0797400000000001E-2</v>
      </c>
      <c r="T1624">
        <v>2.1692599999999999E-2</v>
      </c>
      <c r="U1624">
        <v>2.26255E-2</v>
      </c>
      <c r="V1624">
        <v>2.3493099999999999E-2</v>
      </c>
      <c r="W1624">
        <v>2.4291400000000001E-2</v>
      </c>
      <c r="X1624" t="s">
        <v>37</v>
      </c>
    </row>
    <row r="1625" spans="1:24" x14ac:dyDescent="0.45">
      <c r="A1625" t="s">
        <v>9210</v>
      </c>
      <c r="B1625" t="s">
        <v>1664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37</v>
      </c>
    </row>
    <row r="1626" spans="1:24" x14ac:dyDescent="0.45">
      <c r="A1626" t="s">
        <v>9210</v>
      </c>
      <c r="B1626" t="s">
        <v>1665</v>
      </c>
      <c r="C1626" s="1">
        <v>1.02224E-4</v>
      </c>
      <c r="D1626" s="1">
        <v>1.95315E-4</v>
      </c>
      <c r="E1626" s="1">
        <v>2.2661799999999999E-4</v>
      </c>
      <c r="F1626" s="1">
        <v>5.8229799999999997E-4</v>
      </c>
      <c r="G1626" s="1">
        <v>9.8787700000000007E-4</v>
      </c>
      <c r="H1626" s="1">
        <v>3.22734E-3</v>
      </c>
      <c r="I1626" s="1">
        <v>4.4867400000000003E-3</v>
      </c>
      <c r="J1626" s="1">
        <v>5.0592800000000002E-3</v>
      </c>
      <c r="K1626" s="1">
        <v>5.6558199999999998E-3</v>
      </c>
      <c r="L1626" s="1">
        <v>6.2115299999999998E-3</v>
      </c>
      <c r="M1626" s="1">
        <v>6.7772199999999996E-3</v>
      </c>
      <c r="N1626" s="1">
        <v>7.1925799999999996E-3</v>
      </c>
      <c r="O1626" s="1">
        <v>7.6154300000000003E-3</v>
      </c>
      <c r="P1626" s="1">
        <v>8.01084E-3</v>
      </c>
      <c r="Q1626" s="1">
        <v>8.4116999999999994E-3</v>
      </c>
      <c r="R1626" s="1">
        <v>8.8115599999999995E-3</v>
      </c>
      <c r="S1626" s="1">
        <v>9.1165699999999992E-3</v>
      </c>
      <c r="T1626" s="1">
        <v>9.4543600000000002E-3</v>
      </c>
      <c r="U1626" s="1">
        <v>9.7910800000000006E-3</v>
      </c>
      <c r="V1626" s="1">
        <v>1.00889E-2</v>
      </c>
      <c r="W1626" s="1">
        <v>1.0348700000000001E-2</v>
      </c>
      <c r="X1626" t="s">
        <v>37</v>
      </c>
    </row>
    <row r="1627" spans="1:24" x14ac:dyDescent="0.45">
      <c r="A1627" t="s">
        <v>9210</v>
      </c>
      <c r="B1627" t="s">
        <v>1666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37</v>
      </c>
    </row>
    <row r="1628" spans="1:24" x14ac:dyDescent="0.45">
      <c r="A1628" t="s">
        <v>9210</v>
      </c>
      <c r="B1628" t="s">
        <v>1667</v>
      </c>
      <c r="C1628" s="1">
        <v>1.68015E-2</v>
      </c>
      <c r="D1628" s="1">
        <v>1.8039099999999999E-2</v>
      </c>
      <c r="E1628" s="1">
        <v>2.0145699999999999E-2</v>
      </c>
      <c r="F1628" s="1">
        <v>2.0844000000000001E-2</v>
      </c>
      <c r="G1628" s="1">
        <v>2.6756200000000001E-2</v>
      </c>
      <c r="H1628">
        <v>3.1287200000000001E-2</v>
      </c>
      <c r="I1628">
        <v>3.2765299999999997E-2</v>
      </c>
      <c r="J1628">
        <v>3.4008799999999999E-2</v>
      </c>
      <c r="K1628">
        <v>3.5660699999999997E-2</v>
      </c>
      <c r="L1628">
        <v>3.6780500000000001E-2</v>
      </c>
      <c r="M1628">
        <v>3.7731399999999998E-2</v>
      </c>
      <c r="N1628">
        <v>3.8182199999999999E-2</v>
      </c>
      <c r="O1628">
        <v>3.8353600000000002E-2</v>
      </c>
      <c r="P1628">
        <v>3.8453800000000003E-2</v>
      </c>
      <c r="Q1628">
        <v>3.8496599999999999E-2</v>
      </c>
      <c r="R1628">
        <v>3.8598599999999997E-2</v>
      </c>
      <c r="S1628">
        <v>3.8882899999999998E-2</v>
      </c>
      <c r="T1628">
        <v>3.9083899999999998E-2</v>
      </c>
      <c r="U1628">
        <v>3.92792E-2</v>
      </c>
      <c r="V1628">
        <v>3.9382399999999998E-2</v>
      </c>
      <c r="W1628">
        <v>3.9417099999999997E-2</v>
      </c>
      <c r="X1628" t="s">
        <v>37</v>
      </c>
    </row>
    <row r="1629" spans="1:24" x14ac:dyDescent="0.45">
      <c r="A1629" t="s">
        <v>9210</v>
      </c>
      <c r="B1629" t="s">
        <v>1668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37</v>
      </c>
    </row>
    <row r="1630" spans="1:24" x14ac:dyDescent="0.45">
      <c r="A1630" t="s">
        <v>9210</v>
      </c>
      <c r="B1630" t="s">
        <v>1669</v>
      </c>
      <c r="C1630" s="1">
        <v>1.3107E-4</v>
      </c>
      <c r="D1630" s="1">
        <v>1.3327E-4</v>
      </c>
      <c r="E1630" s="1">
        <v>1.4319499999999999E-4</v>
      </c>
      <c r="F1630" s="1">
        <v>1.4503500000000001E-4</v>
      </c>
      <c r="G1630" s="1">
        <v>1.4349100000000001E-4</v>
      </c>
      <c r="H1630" s="1">
        <v>1.4287499999999999E-4</v>
      </c>
      <c r="I1630" s="1">
        <v>1.3821300000000001E-4</v>
      </c>
      <c r="J1630" s="1">
        <v>1.38023E-4</v>
      </c>
      <c r="K1630" s="1">
        <v>1.4125100000000001E-4</v>
      </c>
      <c r="L1630" s="1">
        <v>1.43275E-4</v>
      </c>
      <c r="M1630" s="1">
        <v>1.44881E-4</v>
      </c>
      <c r="N1630" s="1">
        <v>1.45508E-4</v>
      </c>
      <c r="O1630" s="1">
        <v>1.45456E-4</v>
      </c>
      <c r="P1630" s="1">
        <v>1.4517999999999999E-4</v>
      </c>
      <c r="Q1630" s="1">
        <v>1.44442E-4</v>
      </c>
      <c r="R1630" s="1">
        <v>1.4379799999999999E-4</v>
      </c>
      <c r="S1630" s="1">
        <v>1.4402300000000001E-4</v>
      </c>
      <c r="T1630" s="1">
        <v>1.44017E-4</v>
      </c>
      <c r="U1630" s="1">
        <v>1.4378200000000001E-4</v>
      </c>
      <c r="V1630" s="1">
        <v>1.4314800000000001E-4</v>
      </c>
      <c r="W1630" s="1">
        <v>1.42149E-4</v>
      </c>
      <c r="X1630" t="s">
        <v>37</v>
      </c>
    </row>
    <row r="1631" spans="1:24" x14ac:dyDescent="0.45">
      <c r="A1631" t="s">
        <v>9210</v>
      </c>
      <c r="B1631" t="s">
        <v>1670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37</v>
      </c>
    </row>
    <row r="1632" spans="1:24" x14ac:dyDescent="0.45">
      <c r="A1632" t="s">
        <v>9210</v>
      </c>
      <c r="B1632" t="s">
        <v>1671</v>
      </c>
      <c r="C1632" s="1">
        <v>1.78736E-4</v>
      </c>
      <c r="D1632" s="1">
        <v>2.11263E-4</v>
      </c>
      <c r="E1632" s="1">
        <v>2.07118E-4</v>
      </c>
      <c r="F1632" s="1">
        <v>2.12165E-4</v>
      </c>
      <c r="G1632" s="1">
        <v>2.3612199999999999E-4</v>
      </c>
      <c r="H1632" s="1">
        <v>2.56968E-4</v>
      </c>
      <c r="I1632" s="1">
        <v>2.7204600000000002E-4</v>
      </c>
      <c r="J1632" s="1">
        <v>2.85276E-4</v>
      </c>
      <c r="K1632" s="1">
        <v>3.0097499999999998E-4</v>
      </c>
      <c r="L1632" s="1">
        <v>3.19995E-4</v>
      </c>
      <c r="M1632" s="1">
        <v>3.3522700000000001E-4</v>
      </c>
      <c r="N1632" s="1">
        <v>3.5210200000000002E-4</v>
      </c>
      <c r="O1632" s="1">
        <v>3.67463E-4</v>
      </c>
      <c r="P1632" s="1">
        <v>3.8088100000000001E-4</v>
      </c>
      <c r="Q1632" s="1">
        <v>3.9159600000000002E-4</v>
      </c>
      <c r="R1632" s="1">
        <v>3.9960800000000003E-4</v>
      </c>
      <c r="S1632" s="1">
        <v>4.0371E-4</v>
      </c>
      <c r="T1632" s="1">
        <v>4.0716800000000002E-4</v>
      </c>
      <c r="U1632" s="1">
        <v>4.09016E-4</v>
      </c>
      <c r="V1632" s="1">
        <v>4.0955199999999998E-4</v>
      </c>
      <c r="W1632" s="1">
        <v>4.0825799999999999E-4</v>
      </c>
      <c r="X1632" t="s">
        <v>37</v>
      </c>
    </row>
    <row r="1633" spans="1:24" x14ac:dyDescent="0.45">
      <c r="A1633" t="s">
        <v>9210</v>
      </c>
      <c r="B1633" t="s">
        <v>1672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37</v>
      </c>
    </row>
    <row r="1634" spans="1:24" x14ac:dyDescent="0.45">
      <c r="A1634" t="s">
        <v>9210</v>
      </c>
      <c r="B1634" t="s">
        <v>1673</v>
      </c>
      <c r="C1634" s="1">
        <v>1.3061799999999999E-4</v>
      </c>
      <c r="D1634" s="1">
        <v>1.3148700000000001E-4</v>
      </c>
      <c r="E1634" s="1">
        <v>1.4206399999999999E-4</v>
      </c>
      <c r="F1634" s="1">
        <v>1.4372699999999999E-4</v>
      </c>
      <c r="G1634" s="1">
        <v>1.41521E-4</v>
      </c>
      <c r="H1634" s="1">
        <v>1.4000899999999999E-4</v>
      </c>
      <c r="I1634" s="1">
        <v>1.34451E-4</v>
      </c>
      <c r="J1634" s="1">
        <v>1.33719E-4</v>
      </c>
      <c r="K1634" s="1">
        <v>1.3572700000000001E-4</v>
      </c>
      <c r="L1634" s="1">
        <v>1.3610099999999999E-4</v>
      </c>
      <c r="M1634" s="1">
        <v>1.3624500000000001E-4</v>
      </c>
      <c r="N1634" s="1">
        <v>1.3522999999999999E-4</v>
      </c>
      <c r="O1634" s="1">
        <v>1.33249E-4</v>
      </c>
      <c r="P1634" s="1">
        <v>1.3128599999999999E-4</v>
      </c>
      <c r="Q1634" s="1">
        <v>1.2920400000000001E-4</v>
      </c>
      <c r="R1634" s="1">
        <v>1.27489E-4</v>
      </c>
      <c r="S1634" s="1">
        <v>1.26926E-4</v>
      </c>
      <c r="T1634" s="1">
        <v>1.25971E-4</v>
      </c>
      <c r="U1634" s="1">
        <v>1.25024E-4</v>
      </c>
      <c r="V1634" s="1">
        <v>1.23869E-4</v>
      </c>
      <c r="W1634" s="1">
        <v>1.2260799999999999E-4</v>
      </c>
      <c r="X1634" t="s">
        <v>37</v>
      </c>
    </row>
    <row r="1635" spans="1:24" x14ac:dyDescent="0.45">
      <c r="A1635" t="s">
        <v>9210</v>
      </c>
      <c r="B1635" t="s">
        <v>1674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37</v>
      </c>
    </row>
    <row r="1636" spans="1:24" x14ac:dyDescent="0.45">
      <c r="A1636" t="s">
        <v>9210</v>
      </c>
      <c r="B1636" t="s">
        <v>1675</v>
      </c>
      <c r="C1636" s="1">
        <v>1.5279200000000001E-4</v>
      </c>
      <c r="D1636" s="1">
        <v>1.86756E-4</v>
      </c>
      <c r="E1636" s="1">
        <v>2.14179E-4</v>
      </c>
      <c r="F1636" s="1">
        <v>2.1246000000000001E-4</v>
      </c>
      <c r="G1636" s="1">
        <v>3.6849499999999999E-4</v>
      </c>
      <c r="H1636" s="1">
        <v>5.3462900000000001E-4</v>
      </c>
      <c r="I1636" s="1">
        <v>6.8496200000000001E-4</v>
      </c>
      <c r="J1636" s="1">
        <v>7.8828800000000005E-4</v>
      </c>
      <c r="K1636" s="1">
        <v>8.8045599999999995E-4</v>
      </c>
      <c r="L1636" s="1">
        <v>1.01084E-3</v>
      </c>
      <c r="M1636">
        <v>1.11114E-3</v>
      </c>
      <c r="N1636">
        <v>1.21312E-3</v>
      </c>
      <c r="O1636">
        <v>1.32324E-3</v>
      </c>
      <c r="P1636">
        <v>1.4361599999999999E-3</v>
      </c>
      <c r="Q1636">
        <v>1.5429300000000001E-3</v>
      </c>
      <c r="R1636">
        <v>1.6229700000000001E-3</v>
      </c>
      <c r="S1636">
        <v>1.6057599999999999E-3</v>
      </c>
      <c r="T1636">
        <v>1.6158800000000001E-3</v>
      </c>
      <c r="U1636">
        <v>1.6135500000000001E-3</v>
      </c>
      <c r="V1636">
        <v>1.5974800000000001E-3</v>
      </c>
      <c r="W1636">
        <v>1.5701599999999999E-3</v>
      </c>
      <c r="X1636" t="s">
        <v>37</v>
      </c>
    </row>
    <row r="1637" spans="1:24" x14ac:dyDescent="0.45">
      <c r="A1637" t="s">
        <v>9210</v>
      </c>
      <c r="B1637" t="s">
        <v>1676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37</v>
      </c>
    </row>
    <row r="1638" spans="1:24" x14ac:dyDescent="0.45">
      <c r="A1638" t="s">
        <v>9210</v>
      </c>
      <c r="B1638" t="s">
        <v>1677</v>
      </c>
      <c r="C1638" s="1">
        <v>1.6898999999999999E-4</v>
      </c>
      <c r="D1638" s="1">
        <v>1.931E-4</v>
      </c>
      <c r="E1638" s="1">
        <v>2.12053E-4</v>
      </c>
      <c r="F1638" s="1">
        <v>2.1265499999999999E-4</v>
      </c>
      <c r="G1638" s="1">
        <v>2.56631E-4</v>
      </c>
      <c r="H1638" s="1">
        <v>3.05259E-4</v>
      </c>
      <c r="I1638" s="1">
        <v>3.4459699999999998E-4</v>
      </c>
      <c r="J1638" s="1">
        <v>3.7775200000000002E-4</v>
      </c>
      <c r="K1638" s="1">
        <v>4.0691600000000001E-4</v>
      </c>
      <c r="L1638" s="1">
        <v>4.4382599999999998E-4</v>
      </c>
      <c r="M1638" s="1">
        <v>4.7036199999999999E-4</v>
      </c>
      <c r="N1638" s="1">
        <v>4.9958100000000003E-4</v>
      </c>
      <c r="O1638" s="1">
        <v>5.3073599999999997E-4</v>
      </c>
      <c r="P1638" s="1">
        <v>5.6397100000000003E-4</v>
      </c>
      <c r="Q1638" s="1">
        <v>5.9659000000000003E-4</v>
      </c>
      <c r="R1638" s="1">
        <v>6.2122700000000002E-4</v>
      </c>
      <c r="S1638" s="1">
        <v>6.1403300000000005E-4</v>
      </c>
      <c r="T1638" s="1">
        <v>6.1549200000000004E-4</v>
      </c>
      <c r="U1638" s="1">
        <v>6.1309799999999996E-4</v>
      </c>
      <c r="V1638" s="1">
        <v>6.0647100000000003E-4</v>
      </c>
      <c r="W1638" s="1">
        <v>5.9655600000000004E-4</v>
      </c>
      <c r="X1638" t="s">
        <v>37</v>
      </c>
    </row>
    <row r="1639" spans="1:24" x14ac:dyDescent="0.45">
      <c r="A1639" t="s">
        <v>9210</v>
      </c>
      <c r="B1639" t="s">
        <v>1678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37</v>
      </c>
    </row>
    <row r="1640" spans="1:24" x14ac:dyDescent="0.45">
      <c r="A1640" t="s">
        <v>9210</v>
      </c>
      <c r="B1640" t="s">
        <v>1679</v>
      </c>
      <c r="C1640" s="1">
        <v>1.46148E-4</v>
      </c>
      <c r="D1640" s="1">
        <v>1.5829099999999999E-4</v>
      </c>
      <c r="E1640" s="1">
        <v>1.7952699999999999E-4</v>
      </c>
      <c r="F1640" s="1">
        <v>4.5917700000000001E-4</v>
      </c>
      <c r="G1640" s="1">
        <v>5.8613100000000004E-4</v>
      </c>
      <c r="H1640" s="1">
        <v>2.1290100000000002E-3</v>
      </c>
      <c r="I1640" s="1">
        <v>2.9198900000000001E-3</v>
      </c>
      <c r="J1640" s="1">
        <v>3.2404999999999999E-3</v>
      </c>
      <c r="K1640" s="1">
        <v>3.5953999999999999E-3</v>
      </c>
      <c r="L1640" s="1">
        <v>3.8700900000000001E-3</v>
      </c>
      <c r="M1640" s="1">
        <v>4.1881100000000001E-3</v>
      </c>
      <c r="N1640" s="1">
        <v>4.3816699999999998E-3</v>
      </c>
      <c r="O1640" s="1">
        <v>4.5671100000000001E-3</v>
      </c>
      <c r="P1640" s="1">
        <v>4.7291E-3</v>
      </c>
      <c r="Q1640" s="1">
        <v>4.9040300000000002E-3</v>
      </c>
      <c r="R1640" s="1">
        <v>5.1116E-3</v>
      </c>
      <c r="S1640" s="1">
        <v>5.3620100000000004E-3</v>
      </c>
      <c r="T1640" s="1">
        <v>5.6051599999999997E-3</v>
      </c>
      <c r="U1640" s="1">
        <v>5.8634000000000004E-3</v>
      </c>
      <c r="V1640" s="1">
        <v>6.1078800000000004E-3</v>
      </c>
      <c r="W1640" s="1">
        <v>6.3370400000000004E-3</v>
      </c>
      <c r="X1640" t="s">
        <v>37</v>
      </c>
    </row>
    <row r="1641" spans="1:24" x14ac:dyDescent="0.45">
      <c r="A1641" t="s">
        <v>9210</v>
      </c>
      <c r="B1641" t="s">
        <v>1680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37</v>
      </c>
    </row>
    <row r="1642" spans="1:24" x14ac:dyDescent="0.45">
      <c r="A1642" t="s">
        <v>9210</v>
      </c>
      <c r="B1642" t="s">
        <v>1681</v>
      </c>
      <c r="C1642" s="1">
        <v>1.30316E-4</v>
      </c>
      <c r="D1642" s="1">
        <v>1.30839E-4</v>
      </c>
      <c r="E1642" s="1">
        <v>1.41297E-4</v>
      </c>
      <c r="F1642" s="1">
        <v>1.42898E-4</v>
      </c>
      <c r="G1642" s="1">
        <v>1.40421E-4</v>
      </c>
      <c r="H1642" s="1">
        <v>1.3862999999999999E-4</v>
      </c>
      <c r="I1642" s="1">
        <v>1.32822E-4</v>
      </c>
      <c r="J1642" s="1">
        <v>1.3189899999999999E-4</v>
      </c>
      <c r="K1642" s="1">
        <v>1.3374200000000001E-4</v>
      </c>
      <c r="L1642" s="1">
        <v>1.33903E-4</v>
      </c>
      <c r="M1642" s="1">
        <v>1.3388300000000001E-4</v>
      </c>
      <c r="N1642" s="1">
        <v>1.3268700000000001E-4</v>
      </c>
      <c r="O1642" s="1">
        <v>1.3037199999999999E-4</v>
      </c>
      <c r="P1642" s="1">
        <v>1.28033E-4</v>
      </c>
      <c r="Q1642" s="1">
        <v>1.25594E-4</v>
      </c>
      <c r="R1642" s="1">
        <v>1.23609E-4</v>
      </c>
      <c r="S1642" s="1">
        <v>1.2308299999999999E-4</v>
      </c>
      <c r="T1642" s="1">
        <v>1.22089E-4</v>
      </c>
      <c r="U1642" s="1">
        <v>1.2114500000000001E-4</v>
      </c>
      <c r="V1642" s="1">
        <v>1.20041E-4</v>
      </c>
      <c r="W1642" s="1">
        <v>1.18868E-4</v>
      </c>
      <c r="X1642" t="s">
        <v>37</v>
      </c>
    </row>
    <row r="1643" spans="1:24" x14ac:dyDescent="0.45">
      <c r="A1643" t="s">
        <v>9210</v>
      </c>
      <c r="B1643" t="s">
        <v>1682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37</v>
      </c>
    </row>
    <row r="1644" spans="1:24" x14ac:dyDescent="0.45">
      <c r="A1644" t="s">
        <v>9210</v>
      </c>
      <c r="B1644" t="s">
        <v>1683</v>
      </c>
      <c r="C1644" s="1">
        <v>1.3030800000000001E-4</v>
      </c>
      <c r="D1644" s="1">
        <v>1.3082799999999999E-4</v>
      </c>
      <c r="E1644" s="1">
        <v>1.4128599999999999E-4</v>
      </c>
      <c r="F1644" s="1">
        <v>1.4288699999999999E-4</v>
      </c>
      <c r="G1644" s="1">
        <v>1.4040799999999999E-4</v>
      </c>
      <c r="H1644" s="1">
        <v>1.38615E-4</v>
      </c>
      <c r="I1644" s="1">
        <v>1.32807E-4</v>
      </c>
      <c r="J1644" s="1">
        <v>1.31882E-4</v>
      </c>
      <c r="K1644" s="1">
        <v>1.33724E-4</v>
      </c>
      <c r="L1644" s="1">
        <v>1.3388300000000001E-4</v>
      </c>
      <c r="M1644" s="1">
        <v>1.33862E-4</v>
      </c>
      <c r="N1644" s="1">
        <v>1.3266600000000001E-4</v>
      </c>
      <c r="O1644" s="1">
        <v>1.3035E-4</v>
      </c>
      <c r="P1644" s="1">
        <v>1.2800999999999999E-4</v>
      </c>
      <c r="Q1644" s="1">
        <v>1.2557000000000001E-4</v>
      </c>
      <c r="R1644" s="1">
        <v>1.23585E-4</v>
      </c>
      <c r="S1644" s="1">
        <v>1.2305899999999999E-4</v>
      </c>
      <c r="T1644" s="1">
        <v>1.22065E-4</v>
      </c>
      <c r="U1644" s="1">
        <v>1.21122E-4</v>
      </c>
      <c r="V1644" s="1">
        <v>1.20018E-4</v>
      </c>
      <c r="W1644" s="1">
        <v>1.18844E-4</v>
      </c>
      <c r="X1644" t="s">
        <v>37</v>
      </c>
    </row>
    <row r="1645" spans="1:24" x14ac:dyDescent="0.45">
      <c r="A1645" t="s">
        <v>9210</v>
      </c>
      <c r="B1645" t="s">
        <v>1684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37</v>
      </c>
    </row>
    <row r="1646" spans="1:24" x14ac:dyDescent="0.45">
      <c r="A1646" t="s">
        <v>9210</v>
      </c>
      <c r="B1646" t="s">
        <v>1685</v>
      </c>
      <c r="C1646" s="1">
        <v>3.0119699999999999E-2</v>
      </c>
      <c r="D1646" s="1">
        <v>3.1848599999999998E-2</v>
      </c>
      <c r="E1646" s="1">
        <v>3.4872899999999998E-2</v>
      </c>
      <c r="F1646" s="1">
        <v>3.5465499999999997E-2</v>
      </c>
      <c r="G1646" s="1">
        <v>4.02707E-2</v>
      </c>
      <c r="H1646" s="1">
        <v>4.4246899999999999E-2</v>
      </c>
      <c r="I1646" s="1">
        <v>4.5188100000000002E-2</v>
      </c>
      <c r="J1646" s="1">
        <v>4.6199799999999999E-2</v>
      </c>
      <c r="K1646" s="1">
        <v>4.7756300000000002E-2</v>
      </c>
      <c r="L1646" s="1">
        <v>4.8725400000000002E-2</v>
      </c>
      <c r="M1646" s="1">
        <v>4.9534500000000002E-2</v>
      </c>
      <c r="N1646" s="1">
        <v>4.9809800000000001E-2</v>
      </c>
      <c r="O1646" s="1">
        <v>4.97627E-2</v>
      </c>
      <c r="P1646" s="1">
        <v>4.9644399999999998E-2</v>
      </c>
      <c r="Q1646" s="1">
        <v>4.9466200000000002E-2</v>
      </c>
      <c r="R1646" s="1">
        <v>4.9366800000000002E-2</v>
      </c>
      <c r="S1646" s="1">
        <v>4.9515499999999997E-2</v>
      </c>
      <c r="T1646" s="1">
        <v>4.9555099999999998E-2</v>
      </c>
      <c r="U1646" s="1">
        <v>4.95904E-2</v>
      </c>
      <c r="V1646" s="1">
        <v>4.9528000000000003E-2</v>
      </c>
      <c r="W1646" s="1">
        <v>4.9394500000000001E-2</v>
      </c>
      <c r="X1646" t="s">
        <v>37</v>
      </c>
    </row>
    <row r="1647" spans="1:24" x14ac:dyDescent="0.45">
      <c r="A1647" t="s">
        <v>9210</v>
      </c>
      <c r="B1647" t="s">
        <v>1686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37</v>
      </c>
    </row>
    <row r="1648" spans="1:24" x14ac:dyDescent="0.45">
      <c r="A1648" t="s">
        <v>9210</v>
      </c>
      <c r="B1648" t="s">
        <v>1687</v>
      </c>
      <c r="C1648" s="1">
        <v>1.0203400000000001E-4</v>
      </c>
      <c r="D1648" s="1">
        <v>1.9500600000000001E-4</v>
      </c>
      <c r="E1648" s="1">
        <v>2.26305E-4</v>
      </c>
      <c r="F1648" s="1">
        <v>5.82155E-4</v>
      </c>
      <c r="G1648" s="1">
        <v>9.8758099999999996E-4</v>
      </c>
      <c r="H1648" s="1">
        <v>3.2277500000000002E-3</v>
      </c>
      <c r="I1648" s="1">
        <v>4.4874299999999997E-3</v>
      </c>
      <c r="J1648" s="1">
        <v>5.0600100000000002E-3</v>
      </c>
      <c r="K1648" s="1">
        <v>5.6566300000000002E-3</v>
      </c>
      <c r="L1648" s="1">
        <v>6.2123400000000002E-3</v>
      </c>
      <c r="M1648" s="1">
        <v>6.7780899999999996E-3</v>
      </c>
      <c r="N1648" s="1">
        <v>7.1934199999999998E-3</v>
      </c>
      <c r="O1648" s="1">
        <v>7.6162199999999999E-3</v>
      </c>
      <c r="P1648" s="1">
        <v>8.0115800000000008E-3</v>
      </c>
      <c r="Q1648" s="1">
        <v>8.4123800000000006E-3</v>
      </c>
      <c r="R1648" s="1">
        <v>8.8122600000000006E-3</v>
      </c>
      <c r="S1648" s="1">
        <v>9.1174299999999993E-3</v>
      </c>
      <c r="T1648" s="1">
        <v>9.4553599999999995E-3</v>
      </c>
      <c r="U1648" s="1">
        <v>9.7922500000000006E-3</v>
      </c>
      <c r="V1648" s="1">
        <v>1.00903E-2</v>
      </c>
      <c r="W1648" s="1">
        <v>1.03502E-2</v>
      </c>
      <c r="X1648" t="s">
        <v>37</v>
      </c>
    </row>
    <row r="1649" spans="1:24" x14ac:dyDescent="0.45">
      <c r="A1649" t="s">
        <v>9210</v>
      </c>
      <c r="B1649" t="s">
        <v>1688</v>
      </c>
      <c r="C1649">
        <v>1.0310900000000001</v>
      </c>
      <c r="D1649">
        <v>1.4071100000000001</v>
      </c>
      <c r="E1649">
        <v>2.05823</v>
      </c>
      <c r="F1649">
        <v>2.0668199999999999</v>
      </c>
      <c r="G1649">
        <v>2.2162199999999999</v>
      </c>
      <c r="H1649">
        <v>2.4192200000000001</v>
      </c>
      <c r="I1649">
        <v>2.42666</v>
      </c>
      <c r="J1649">
        <v>2.6203799999999999</v>
      </c>
      <c r="K1649">
        <v>2.9236800000000001</v>
      </c>
      <c r="L1649">
        <v>3.0482800000000001</v>
      </c>
      <c r="M1649">
        <v>3.1675399999999998</v>
      </c>
      <c r="N1649">
        <v>3.2337699999999998</v>
      </c>
      <c r="O1649">
        <v>3.1427900000000002</v>
      </c>
      <c r="P1649">
        <v>3.0455899999999998</v>
      </c>
      <c r="Q1649">
        <v>2.9448500000000002</v>
      </c>
      <c r="R1649">
        <v>2.8409300000000002</v>
      </c>
      <c r="S1649">
        <v>2.74776</v>
      </c>
      <c r="T1649">
        <v>2.6596299999999999</v>
      </c>
      <c r="U1649">
        <v>2.57965</v>
      </c>
      <c r="V1649">
        <v>2.5101599999999999</v>
      </c>
      <c r="W1649">
        <v>2.4418000000000002</v>
      </c>
      <c r="X1649" t="s">
        <v>88</v>
      </c>
    </row>
    <row r="1650" spans="1:24" x14ac:dyDescent="0.45">
      <c r="A1650" t="s">
        <v>9210</v>
      </c>
      <c r="B1650" t="s">
        <v>1689</v>
      </c>
      <c r="C1650" s="1">
        <v>0</v>
      </c>
      <c r="D1650" s="1">
        <v>5.6855200000000003E-3</v>
      </c>
      <c r="E1650" s="1">
        <v>2.31793E-2</v>
      </c>
      <c r="F1650">
        <v>4.8349099999999999E-2</v>
      </c>
      <c r="G1650">
        <v>5.9657000000000002E-2</v>
      </c>
      <c r="H1650">
        <v>7.1953600000000006E-2</v>
      </c>
      <c r="I1650">
        <v>8.7151099999999995E-2</v>
      </c>
      <c r="J1650">
        <v>0.10534200000000001</v>
      </c>
      <c r="K1650">
        <v>0.125968</v>
      </c>
      <c r="L1650">
        <v>0.13222900000000001</v>
      </c>
      <c r="M1650">
        <v>0.148726</v>
      </c>
      <c r="N1650">
        <v>0.16365299999999999</v>
      </c>
      <c r="O1650">
        <v>0.17549100000000001</v>
      </c>
      <c r="P1650">
        <v>0.18426600000000001</v>
      </c>
      <c r="Q1650">
        <v>0.18735499999999999</v>
      </c>
      <c r="R1650">
        <v>0.191189</v>
      </c>
      <c r="S1650">
        <v>0.20067099999999999</v>
      </c>
      <c r="T1650">
        <v>0.20521600000000001</v>
      </c>
      <c r="U1650">
        <v>0.209312</v>
      </c>
      <c r="V1650">
        <v>0.21184</v>
      </c>
      <c r="W1650">
        <v>0.21263199999999999</v>
      </c>
      <c r="X1650" t="s">
        <v>285</v>
      </c>
    </row>
    <row r="1651" spans="1:24" x14ac:dyDescent="0.45">
      <c r="A1651" t="s">
        <v>9210</v>
      </c>
      <c r="B1651" t="s">
        <v>1690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37</v>
      </c>
    </row>
    <row r="1652" spans="1:24" x14ac:dyDescent="0.45">
      <c r="A1652" t="s">
        <v>9210</v>
      </c>
      <c r="B1652" t="s">
        <v>1691</v>
      </c>
      <c r="C1652" s="1">
        <v>2.0316500000000001E-5</v>
      </c>
      <c r="D1652" s="1">
        <v>1.8136599999999998E-5</v>
      </c>
      <c r="E1652" s="1">
        <v>1.7833600000000002E-5</v>
      </c>
      <c r="F1652" s="1">
        <v>1.7843199999999999E-5</v>
      </c>
      <c r="G1652" s="1">
        <v>1.8033399999999999E-5</v>
      </c>
      <c r="H1652" s="1">
        <v>1.8540900000000001E-5</v>
      </c>
      <c r="I1652" s="1">
        <v>1.8756699999999999E-5</v>
      </c>
      <c r="J1652" s="1">
        <v>1.8726500000000001E-5</v>
      </c>
      <c r="K1652" s="1">
        <v>1.844E-5</v>
      </c>
      <c r="L1652" s="1">
        <v>1.8042000000000001E-5</v>
      </c>
      <c r="M1652" s="1">
        <v>1.7520399999999999E-5</v>
      </c>
      <c r="N1652" s="1">
        <v>1.70666E-5</v>
      </c>
      <c r="O1652" s="1">
        <v>1.67064E-5</v>
      </c>
      <c r="P1652" s="1">
        <v>1.6467799999999998E-5</v>
      </c>
      <c r="Q1652" s="1">
        <v>1.6330100000000001E-5</v>
      </c>
      <c r="R1652" s="1">
        <v>1.59431E-5</v>
      </c>
      <c r="S1652" s="1">
        <v>1.56049E-5</v>
      </c>
      <c r="T1652" s="1">
        <v>1.53871E-5</v>
      </c>
      <c r="U1652" s="1">
        <v>1.51913E-5</v>
      </c>
      <c r="V1652" s="1">
        <v>1.49857E-5</v>
      </c>
      <c r="W1652" s="1">
        <v>1.4765399999999999E-5</v>
      </c>
      <c r="X1652" t="s">
        <v>37</v>
      </c>
    </row>
    <row r="1653" spans="1:24" x14ac:dyDescent="0.45">
      <c r="A1653" t="s">
        <v>9210</v>
      </c>
      <c r="B1653" t="s">
        <v>1692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37</v>
      </c>
    </row>
    <row r="1654" spans="1:24" x14ac:dyDescent="0.45">
      <c r="A1654" t="s">
        <v>9210</v>
      </c>
      <c r="B1654" t="s">
        <v>1693</v>
      </c>
      <c r="C1654" s="1">
        <v>1.0204899999999999E-5</v>
      </c>
      <c r="D1654" s="1">
        <v>1.0173899999999999E-5</v>
      </c>
      <c r="E1654" s="1">
        <v>1.01889E-5</v>
      </c>
      <c r="F1654" s="1">
        <v>1.01982E-5</v>
      </c>
      <c r="G1654" s="1">
        <v>1.01865E-5</v>
      </c>
      <c r="H1654" s="1">
        <v>1.0190000000000001E-5</v>
      </c>
      <c r="I1654" s="1">
        <v>1.0190700000000001E-5</v>
      </c>
      <c r="J1654" s="1">
        <v>1.01887E-5</v>
      </c>
      <c r="K1654" s="1">
        <v>1.01843E-5</v>
      </c>
      <c r="L1654" s="1">
        <v>1.0179200000000001E-5</v>
      </c>
      <c r="M1654" s="1">
        <v>1.01729E-5</v>
      </c>
      <c r="N1654" s="1">
        <v>1.0167799999999999E-5</v>
      </c>
      <c r="O1654" s="1">
        <v>1.01627E-5</v>
      </c>
      <c r="P1654" s="1">
        <v>1.0158499999999999E-5</v>
      </c>
      <c r="Q1654" s="1">
        <v>1.0156199999999999E-5</v>
      </c>
      <c r="R1654" s="1">
        <v>1.01524E-5</v>
      </c>
      <c r="S1654" s="1">
        <v>1.0148499999999999E-5</v>
      </c>
      <c r="T1654" s="1">
        <v>1.01457E-5</v>
      </c>
      <c r="U1654" s="1">
        <v>1.01432E-5</v>
      </c>
      <c r="V1654" s="1">
        <v>1.0140600000000001E-5</v>
      </c>
      <c r="W1654" s="1">
        <v>1.0138E-5</v>
      </c>
      <c r="X1654" t="s">
        <v>37</v>
      </c>
    </row>
    <row r="1655" spans="1:24" x14ac:dyDescent="0.45">
      <c r="A1655" t="s">
        <v>9210</v>
      </c>
      <c r="B1655" t="s">
        <v>1694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37</v>
      </c>
    </row>
    <row r="1656" spans="1:24" x14ac:dyDescent="0.45">
      <c r="A1656" t="s">
        <v>9210</v>
      </c>
      <c r="B1656" t="s">
        <v>1695</v>
      </c>
      <c r="C1656" s="1">
        <v>1.00871E-5</v>
      </c>
      <c r="D1656" s="1">
        <v>1.01486E-5</v>
      </c>
      <c r="E1656" s="1">
        <v>1.01774E-5</v>
      </c>
      <c r="F1656" s="1">
        <v>1.0200000000000001E-5</v>
      </c>
      <c r="G1656" s="1">
        <v>1.02207E-5</v>
      </c>
      <c r="H1656" s="1">
        <v>1.0243399999999999E-5</v>
      </c>
      <c r="I1656" s="1">
        <v>1.0267200000000001E-5</v>
      </c>
      <c r="J1656" s="1">
        <v>1.02899E-5</v>
      </c>
      <c r="K1656" s="1">
        <v>1.0312900000000001E-5</v>
      </c>
      <c r="L1656" s="1">
        <v>1.0335300000000001E-5</v>
      </c>
      <c r="M1656" s="1">
        <v>1.0357700000000001E-5</v>
      </c>
      <c r="N1656" s="1">
        <v>1.0380000000000001E-5</v>
      </c>
      <c r="O1656" s="1">
        <v>1.0402E-5</v>
      </c>
      <c r="P1656" s="1">
        <v>1.04232E-5</v>
      </c>
      <c r="Q1656" s="1">
        <v>1.04433E-5</v>
      </c>
      <c r="R1656" s="1">
        <v>1.04618E-5</v>
      </c>
      <c r="S1656" s="1">
        <v>1.0478100000000001E-5</v>
      </c>
      <c r="T1656" s="1">
        <v>1.04925E-5</v>
      </c>
      <c r="U1656" s="1">
        <v>1.0505E-5</v>
      </c>
      <c r="V1656" s="1">
        <v>1.0515399999999999E-5</v>
      </c>
      <c r="W1656" s="1">
        <v>1.05244E-5</v>
      </c>
      <c r="X1656" t="s">
        <v>37</v>
      </c>
    </row>
    <row r="1657" spans="1:24" x14ac:dyDescent="0.45">
      <c r="A1657" t="s">
        <v>9210</v>
      </c>
      <c r="B1657" t="s">
        <v>1696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 t="s">
        <v>37</v>
      </c>
    </row>
    <row r="1658" spans="1:24" x14ac:dyDescent="0.45">
      <c r="A1658" t="s">
        <v>9210</v>
      </c>
      <c r="B1658" t="s">
        <v>1697</v>
      </c>
      <c r="C1658" s="1">
        <v>1.92715E-5</v>
      </c>
      <c r="D1658" s="1">
        <v>4.0886500000000002E-5</v>
      </c>
      <c r="E1658" s="1">
        <v>5.5299300000000001E-5</v>
      </c>
      <c r="F1658" s="1">
        <v>7.6728800000000003E-5</v>
      </c>
      <c r="G1658" s="1">
        <v>9.5076199999999996E-5</v>
      </c>
      <c r="H1658" s="1">
        <v>1.2630599999999999E-4</v>
      </c>
      <c r="I1658" s="1">
        <v>1.5739700000000001E-4</v>
      </c>
      <c r="J1658" s="1">
        <v>1.8862999999999999E-4</v>
      </c>
      <c r="K1658" s="1">
        <v>2.30244E-4</v>
      </c>
      <c r="L1658" s="1">
        <v>2.69821E-4</v>
      </c>
      <c r="M1658" s="1">
        <v>3.07497E-4</v>
      </c>
      <c r="N1658" s="1">
        <v>3.5078300000000002E-4</v>
      </c>
      <c r="O1658" s="1">
        <v>3.9288499999999999E-4</v>
      </c>
      <c r="P1658" s="1">
        <v>4.3340000000000002E-4</v>
      </c>
      <c r="Q1658" s="1">
        <v>4.6967500000000002E-4</v>
      </c>
      <c r="R1658" s="1">
        <v>5.0833499999999995E-4</v>
      </c>
      <c r="S1658" s="1">
        <v>5.4067199999999996E-4</v>
      </c>
      <c r="T1658" s="1">
        <v>5.66111E-4</v>
      </c>
      <c r="U1658" s="1">
        <v>5.8326099999999996E-4</v>
      </c>
      <c r="V1658" s="1">
        <v>5.9162099999999997E-4</v>
      </c>
      <c r="W1658" s="1">
        <v>5.9298399999999996E-4</v>
      </c>
      <c r="X1658" t="s">
        <v>37</v>
      </c>
    </row>
    <row r="1659" spans="1:24" x14ac:dyDescent="0.45">
      <c r="A1659" t="s">
        <v>9210</v>
      </c>
      <c r="B1659" t="s">
        <v>1698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37</v>
      </c>
    </row>
    <row r="1660" spans="1:24" x14ac:dyDescent="0.45">
      <c r="A1660" t="s">
        <v>9210</v>
      </c>
      <c r="B1660" t="s">
        <v>1699</v>
      </c>
      <c r="C1660" s="1">
        <v>3.6619399999999997E-5</v>
      </c>
      <c r="D1660" s="1">
        <v>1.8310800000000001E-5</v>
      </c>
      <c r="E1660" s="1">
        <v>2.06066E-5</v>
      </c>
      <c r="F1660" s="1">
        <v>2.4290800000000001E-5</v>
      </c>
      <c r="G1660" s="1">
        <v>2.53562E-5</v>
      </c>
      <c r="H1660" s="1">
        <v>2.7418300000000001E-5</v>
      </c>
      <c r="I1660" s="1">
        <v>2.8862099999999999E-5</v>
      </c>
      <c r="J1660" s="1">
        <v>2.98899E-5</v>
      </c>
      <c r="K1660" s="1">
        <v>3.0727900000000001E-5</v>
      </c>
      <c r="L1660" s="1">
        <v>3.1631100000000003E-5</v>
      </c>
      <c r="M1660" s="1">
        <v>3.2211800000000002E-5</v>
      </c>
      <c r="N1660" s="1">
        <v>3.2797499999999999E-5</v>
      </c>
      <c r="O1660" s="1">
        <v>3.3102100000000003E-5</v>
      </c>
      <c r="P1660" s="1">
        <v>3.34594E-5</v>
      </c>
      <c r="Q1660" s="1">
        <v>3.3794300000000003E-5</v>
      </c>
      <c r="R1660" s="1">
        <v>3.3648700000000002E-5</v>
      </c>
      <c r="S1660" s="1">
        <v>3.3784600000000002E-5</v>
      </c>
      <c r="T1660" s="1">
        <v>3.4056400000000001E-5</v>
      </c>
      <c r="U1660" s="1">
        <v>3.4197299999999999E-5</v>
      </c>
      <c r="V1660" s="1">
        <v>3.4106700000000003E-5</v>
      </c>
      <c r="W1660" s="1">
        <v>3.3860299999999998E-5</v>
      </c>
      <c r="X1660" t="s">
        <v>37</v>
      </c>
    </row>
    <row r="1661" spans="1:24" x14ac:dyDescent="0.45">
      <c r="A1661" t="s">
        <v>9210</v>
      </c>
      <c r="B1661" t="s">
        <v>1700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t="s">
        <v>37</v>
      </c>
    </row>
    <row r="1662" spans="1:24" x14ac:dyDescent="0.45">
      <c r="A1662" t="s">
        <v>9210</v>
      </c>
      <c r="B1662" t="s">
        <v>1701</v>
      </c>
      <c r="C1662" s="1">
        <v>4.16649E-4</v>
      </c>
      <c r="D1662" s="1">
        <v>5.4635000000000003E-4</v>
      </c>
      <c r="E1662" s="1">
        <v>7.5936500000000002E-4</v>
      </c>
      <c r="F1662">
        <v>2.7413300000000002E-3</v>
      </c>
      <c r="G1662">
        <v>1.80897E-2</v>
      </c>
      <c r="H1662" s="1">
        <v>3.2070500000000002E-2</v>
      </c>
      <c r="I1662">
        <v>4.0976499999999999E-2</v>
      </c>
      <c r="J1662">
        <v>4.5145999999999999E-2</v>
      </c>
      <c r="K1662">
        <v>4.9182799999999999E-2</v>
      </c>
      <c r="L1662">
        <v>5.3968299999999997E-2</v>
      </c>
      <c r="M1662">
        <v>5.8702499999999998E-2</v>
      </c>
      <c r="N1662">
        <v>6.3268099999999994E-2</v>
      </c>
      <c r="O1662">
        <v>6.7859100000000006E-2</v>
      </c>
      <c r="P1662">
        <v>7.2436899999999999E-2</v>
      </c>
      <c r="Q1662">
        <v>7.60348E-2</v>
      </c>
      <c r="R1662">
        <v>7.9030600000000006E-2</v>
      </c>
      <c r="S1662">
        <v>8.1787700000000005E-2</v>
      </c>
      <c r="T1662">
        <v>8.3904400000000004E-2</v>
      </c>
      <c r="U1662">
        <v>8.5616999999999999E-2</v>
      </c>
      <c r="V1662">
        <v>8.6980500000000002E-2</v>
      </c>
      <c r="W1662">
        <v>8.77029E-2</v>
      </c>
      <c r="X1662" t="s">
        <v>37</v>
      </c>
    </row>
    <row r="1663" spans="1:24" x14ac:dyDescent="0.45">
      <c r="A1663" t="s">
        <v>9210</v>
      </c>
      <c r="B1663" t="s">
        <v>1702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t="s">
        <v>37</v>
      </c>
    </row>
    <row r="1664" spans="1:24" x14ac:dyDescent="0.45">
      <c r="A1664" t="s">
        <v>9210</v>
      </c>
      <c r="B1664" t="s">
        <v>1703</v>
      </c>
      <c r="C1664" s="1">
        <v>1.4872400000000001E-4</v>
      </c>
      <c r="D1664" s="1">
        <v>5.6403300000000003E-4</v>
      </c>
      <c r="E1664" s="1">
        <v>8.7432099999999995E-4</v>
      </c>
      <c r="F1664">
        <v>5.9282700000000002E-3</v>
      </c>
      <c r="G1664" s="1">
        <v>3.5793100000000001E-2</v>
      </c>
      <c r="H1664">
        <v>4.5939500000000001E-2</v>
      </c>
      <c r="I1664">
        <v>5.1670599999999997E-2</v>
      </c>
      <c r="J1664">
        <v>5.6471300000000002E-2</v>
      </c>
      <c r="K1664">
        <v>6.08046E-2</v>
      </c>
      <c r="L1664">
        <v>6.4539299999999994E-2</v>
      </c>
      <c r="M1664">
        <v>6.7063800000000007E-2</v>
      </c>
      <c r="N1664">
        <v>6.7911700000000005E-2</v>
      </c>
      <c r="O1664">
        <v>6.7546300000000004E-2</v>
      </c>
      <c r="P1664">
        <v>5.6366100000000002E-2</v>
      </c>
      <c r="Q1664">
        <v>4.5354499999999999E-2</v>
      </c>
      <c r="R1664">
        <v>3.4076099999999998E-2</v>
      </c>
      <c r="S1664">
        <v>2.4305500000000001E-2</v>
      </c>
      <c r="T1664">
        <v>1.6629600000000001E-2</v>
      </c>
      <c r="U1664">
        <v>1.00476E-2</v>
      </c>
      <c r="V1664">
        <v>4.30277E-3</v>
      </c>
      <c r="W1664" s="1">
        <v>9.75533E-4</v>
      </c>
      <c r="X1664" t="s">
        <v>37</v>
      </c>
    </row>
    <row r="1665" spans="1:24" x14ac:dyDescent="0.45">
      <c r="A1665" t="s">
        <v>9210</v>
      </c>
      <c r="B1665" t="s">
        <v>1704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37</v>
      </c>
    </row>
    <row r="1666" spans="1:24" x14ac:dyDescent="0.45">
      <c r="A1666" t="s">
        <v>9210</v>
      </c>
      <c r="B1666" t="s">
        <v>1705</v>
      </c>
      <c r="C1666" s="1">
        <v>1.00358E-5</v>
      </c>
      <c r="D1666" s="1">
        <v>1.00643E-5</v>
      </c>
      <c r="E1666" s="1">
        <v>1.0075700000000001E-5</v>
      </c>
      <c r="F1666" s="1">
        <v>1.0085099999999999E-5</v>
      </c>
      <c r="G1666" s="1">
        <v>1.0093400000000001E-5</v>
      </c>
      <c r="H1666" s="1">
        <v>1.0101299999999999E-5</v>
      </c>
      <c r="I1666" s="1">
        <v>1.0108999999999999E-5</v>
      </c>
      <c r="J1666" s="1">
        <v>1.01196E-5</v>
      </c>
      <c r="K1666" s="1">
        <v>1.01293E-5</v>
      </c>
      <c r="L1666" s="1">
        <v>1.01379E-5</v>
      </c>
      <c r="M1666" s="1">
        <v>1.01457E-5</v>
      </c>
      <c r="N1666" s="1">
        <v>1.01509E-5</v>
      </c>
      <c r="O1666" s="1">
        <v>1.0156000000000001E-5</v>
      </c>
      <c r="P1666" s="1">
        <v>1.01603E-5</v>
      </c>
      <c r="Q1666" s="1">
        <v>1.01642E-5</v>
      </c>
      <c r="R1666" s="1">
        <v>1.0166899999999999E-5</v>
      </c>
      <c r="S1666" s="1">
        <v>1.0168300000000001E-5</v>
      </c>
      <c r="T1666" s="1">
        <v>1.01694E-5</v>
      </c>
      <c r="U1666" s="1">
        <v>1.0169999999999999E-5</v>
      </c>
      <c r="V1666" s="1">
        <v>1.0170099999999999E-5</v>
      </c>
      <c r="W1666" s="1">
        <v>1.01696E-5</v>
      </c>
      <c r="X1666" t="s">
        <v>37</v>
      </c>
    </row>
    <row r="1667" spans="1:24" x14ac:dyDescent="0.45">
      <c r="A1667" t="s">
        <v>9210</v>
      </c>
      <c r="B1667" t="s">
        <v>1706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37</v>
      </c>
    </row>
    <row r="1668" spans="1:24" x14ac:dyDescent="0.45">
      <c r="A1668" t="s">
        <v>9210</v>
      </c>
      <c r="B1668" t="s">
        <v>1707</v>
      </c>
      <c r="C1668" s="1">
        <v>1.3153799999999999E-5</v>
      </c>
      <c r="D1668" s="1">
        <v>2.03392E-5</v>
      </c>
      <c r="E1668" s="1">
        <v>2.8566400000000001E-5</v>
      </c>
      <c r="F1668" s="1">
        <v>3.8401300000000001E-5</v>
      </c>
      <c r="G1668" s="1">
        <v>5.26319E-5</v>
      </c>
      <c r="H1668" s="1">
        <v>7.6506699999999997E-5</v>
      </c>
      <c r="I1668" s="1">
        <v>1.00283E-4</v>
      </c>
      <c r="J1668" s="1">
        <v>1.3537099999999999E-4</v>
      </c>
      <c r="K1668" s="1">
        <v>1.71354E-4</v>
      </c>
      <c r="L1668" s="1">
        <v>2.19989E-4</v>
      </c>
      <c r="M1668" s="1">
        <v>2.68323E-4</v>
      </c>
      <c r="N1668" s="1">
        <v>3.1199E-4</v>
      </c>
      <c r="O1668" s="1">
        <v>3.6333900000000001E-4</v>
      </c>
      <c r="P1668" s="1">
        <v>4.1061E-4</v>
      </c>
      <c r="Q1668" s="1">
        <v>4.5020100000000001E-4</v>
      </c>
      <c r="R1668" s="1">
        <v>4.8570299999999998E-4</v>
      </c>
      <c r="S1668" s="1">
        <v>5.1818100000000005E-4</v>
      </c>
      <c r="T1668" s="1">
        <v>5.4123699999999997E-4</v>
      </c>
      <c r="U1668" s="1">
        <v>5.5434799999999997E-4</v>
      </c>
      <c r="V1668" s="1">
        <v>5.5739199999999998E-4</v>
      </c>
      <c r="W1668" s="1">
        <v>5.5274100000000004E-4</v>
      </c>
      <c r="X1668" t="s">
        <v>37</v>
      </c>
    </row>
    <row r="1669" spans="1:24" x14ac:dyDescent="0.45">
      <c r="A1669" t="s">
        <v>9210</v>
      </c>
      <c r="B1669" t="s">
        <v>1708</v>
      </c>
      <c r="C1669">
        <v>0.70252999999999999</v>
      </c>
      <c r="D1669">
        <v>0.55047599999999997</v>
      </c>
      <c r="E1669">
        <v>0.58442499999999997</v>
      </c>
      <c r="F1669">
        <v>0.54876400000000003</v>
      </c>
      <c r="G1669">
        <v>0.54860600000000004</v>
      </c>
      <c r="H1669">
        <v>0.54828900000000003</v>
      </c>
      <c r="I1669">
        <v>0.54355299999999995</v>
      </c>
      <c r="J1669">
        <v>0.54045200000000004</v>
      </c>
      <c r="K1669">
        <v>0.53881199999999996</v>
      </c>
      <c r="L1669">
        <v>0.53556800000000004</v>
      </c>
      <c r="M1669">
        <v>0.53244499999999995</v>
      </c>
      <c r="N1669">
        <v>0.529169</v>
      </c>
      <c r="O1669">
        <v>0.52638600000000002</v>
      </c>
      <c r="P1669">
        <v>0.52393500000000004</v>
      </c>
      <c r="Q1669">
        <v>0.52161299999999999</v>
      </c>
      <c r="R1669">
        <v>0.51910699999999999</v>
      </c>
      <c r="S1669">
        <v>0.51647900000000002</v>
      </c>
      <c r="T1669">
        <v>0.513208</v>
      </c>
      <c r="U1669">
        <v>0.50956599999999996</v>
      </c>
      <c r="V1669">
        <v>0.506023</v>
      </c>
      <c r="W1669">
        <v>0.50275099999999995</v>
      </c>
      <c r="X1669" t="s">
        <v>37</v>
      </c>
    </row>
    <row r="1670" spans="1:24" x14ac:dyDescent="0.45">
      <c r="A1670" t="s">
        <v>9210</v>
      </c>
      <c r="B1670" t="s">
        <v>1709</v>
      </c>
      <c r="C1670">
        <v>0.50764500000000001</v>
      </c>
      <c r="D1670">
        <v>0.63720900000000003</v>
      </c>
      <c r="E1670">
        <v>0.65148300000000003</v>
      </c>
      <c r="F1670">
        <v>0.62541000000000002</v>
      </c>
      <c r="G1670">
        <v>0.65018399999999998</v>
      </c>
      <c r="H1670">
        <v>0.67381800000000003</v>
      </c>
      <c r="I1670">
        <v>0.69300399999999995</v>
      </c>
      <c r="J1670">
        <v>0.71016699999999999</v>
      </c>
      <c r="K1670">
        <v>0.72541199999999995</v>
      </c>
      <c r="L1670">
        <v>0.73944699999999997</v>
      </c>
      <c r="M1670">
        <v>0.75044200000000005</v>
      </c>
      <c r="N1670">
        <v>0.76142100000000001</v>
      </c>
      <c r="O1670">
        <v>0.77053300000000002</v>
      </c>
      <c r="P1670">
        <v>0.77799200000000002</v>
      </c>
      <c r="Q1670">
        <v>0.78386199999999995</v>
      </c>
      <c r="R1670">
        <v>0.78836099999999998</v>
      </c>
      <c r="S1670">
        <v>0.79155200000000003</v>
      </c>
      <c r="T1670">
        <v>0.793404</v>
      </c>
      <c r="U1670">
        <v>0.79402899999999998</v>
      </c>
      <c r="V1670">
        <v>0.79365200000000002</v>
      </c>
      <c r="W1670">
        <v>0.79225999999999996</v>
      </c>
      <c r="X1670" t="s">
        <v>64</v>
      </c>
    </row>
    <row r="1671" spans="1:24" x14ac:dyDescent="0.45">
      <c r="A1671" t="s">
        <v>9210</v>
      </c>
      <c r="B1671" t="s">
        <v>1710</v>
      </c>
      <c r="C1671">
        <v>0.70252999999999999</v>
      </c>
      <c r="D1671">
        <v>0.55047599999999997</v>
      </c>
      <c r="E1671">
        <v>0.58442499999999997</v>
      </c>
      <c r="F1671">
        <v>0.54876400000000003</v>
      </c>
      <c r="G1671">
        <v>0.54860600000000004</v>
      </c>
      <c r="H1671">
        <v>0.54828900000000003</v>
      </c>
      <c r="I1671">
        <v>0.54355299999999995</v>
      </c>
      <c r="J1671">
        <v>0.54045200000000004</v>
      </c>
      <c r="K1671">
        <v>0.53881199999999996</v>
      </c>
      <c r="L1671">
        <v>0.53556800000000004</v>
      </c>
      <c r="M1671">
        <v>0.53244499999999995</v>
      </c>
      <c r="N1671">
        <v>0.529169</v>
      </c>
      <c r="O1671">
        <v>0.52638600000000002</v>
      </c>
      <c r="P1671">
        <v>0.52393500000000004</v>
      </c>
      <c r="Q1671">
        <v>0.52161299999999999</v>
      </c>
      <c r="R1671">
        <v>0.51910699999999999</v>
      </c>
      <c r="S1671">
        <v>0.51647900000000002</v>
      </c>
      <c r="T1671">
        <v>0.513208</v>
      </c>
      <c r="U1671">
        <v>0.50956599999999996</v>
      </c>
      <c r="V1671">
        <v>0.506023</v>
      </c>
      <c r="W1671">
        <v>0.50275099999999995</v>
      </c>
      <c r="X1671" t="s">
        <v>37</v>
      </c>
    </row>
    <row r="1672" spans="1:24" x14ac:dyDescent="0.45">
      <c r="A1672" t="s">
        <v>9210</v>
      </c>
      <c r="B1672" t="s">
        <v>1711</v>
      </c>
      <c r="C1672">
        <v>0.70252999999999999</v>
      </c>
      <c r="D1672">
        <v>0.55047599999999997</v>
      </c>
      <c r="E1672">
        <v>0.58442499999999997</v>
      </c>
      <c r="F1672">
        <v>0.54876400000000003</v>
      </c>
      <c r="G1672">
        <v>0.54860600000000004</v>
      </c>
      <c r="H1672">
        <v>0.54828900000000003</v>
      </c>
      <c r="I1672">
        <v>0.54355299999999995</v>
      </c>
      <c r="J1672">
        <v>0.54045200000000004</v>
      </c>
      <c r="K1672">
        <v>0.53881199999999996</v>
      </c>
      <c r="L1672">
        <v>0.53556800000000004</v>
      </c>
      <c r="M1672">
        <v>0.53244499999999995</v>
      </c>
      <c r="N1672">
        <v>0.529169</v>
      </c>
      <c r="O1672">
        <v>0.52638600000000002</v>
      </c>
      <c r="P1672">
        <v>0.52393500000000004</v>
      </c>
      <c r="Q1672">
        <v>0.52161299999999999</v>
      </c>
      <c r="R1672">
        <v>0.51910699999999999</v>
      </c>
      <c r="S1672">
        <v>0.51647900000000002</v>
      </c>
      <c r="T1672">
        <v>0.513208</v>
      </c>
      <c r="U1672">
        <v>0.50956599999999996</v>
      </c>
      <c r="V1672">
        <v>0.506023</v>
      </c>
      <c r="W1672">
        <v>0.50275099999999995</v>
      </c>
      <c r="X1672" t="s">
        <v>37</v>
      </c>
    </row>
    <row r="1673" spans="1:24" x14ac:dyDescent="0.45">
      <c r="A1673" t="s">
        <v>9210</v>
      </c>
      <c r="B1673" t="s">
        <v>1712</v>
      </c>
      <c r="C1673">
        <v>0.70252999999999999</v>
      </c>
      <c r="D1673">
        <v>0.55047599999999997</v>
      </c>
      <c r="E1673">
        <v>0.58442499999999997</v>
      </c>
      <c r="F1673">
        <v>0.54876400000000003</v>
      </c>
      <c r="G1673">
        <v>0.54860600000000004</v>
      </c>
      <c r="H1673">
        <v>0.54828900000000003</v>
      </c>
      <c r="I1673">
        <v>0.54355299999999995</v>
      </c>
      <c r="J1673">
        <v>0.54045200000000004</v>
      </c>
      <c r="K1673">
        <v>0.53881199999999996</v>
      </c>
      <c r="L1673">
        <v>0.53556800000000004</v>
      </c>
      <c r="M1673">
        <v>0.53244499999999995</v>
      </c>
      <c r="N1673">
        <v>0.529169</v>
      </c>
      <c r="O1673">
        <v>0.52638600000000002</v>
      </c>
      <c r="P1673">
        <v>0.52393500000000004</v>
      </c>
      <c r="Q1673">
        <v>0.52161299999999999</v>
      </c>
      <c r="R1673">
        <v>0.51910699999999999</v>
      </c>
      <c r="S1673">
        <v>0.51647900000000002</v>
      </c>
      <c r="T1673">
        <v>0.513208</v>
      </c>
      <c r="U1673">
        <v>0.50956599999999996</v>
      </c>
      <c r="V1673">
        <v>0.506023</v>
      </c>
      <c r="W1673">
        <v>0.50275099999999995</v>
      </c>
      <c r="X1673" t="s">
        <v>37</v>
      </c>
    </row>
    <row r="1674" spans="1:24" x14ac:dyDescent="0.45">
      <c r="A1674" t="s">
        <v>9210</v>
      </c>
      <c r="B1674" t="s">
        <v>1713</v>
      </c>
      <c r="C1674">
        <v>4.19E-2</v>
      </c>
      <c r="D1674">
        <v>4.19E-2</v>
      </c>
      <c r="E1674">
        <v>4.19E-2</v>
      </c>
      <c r="F1674">
        <v>4.19E-2</v>
      </c>
      <c r="G1674">
        <v>4.1953799999999999E-2</v>
      </c>
      <c r="H1674">
        <v>4.2065999999999999E-2</v>
      </c>
      <c r="I1674">
        <v>4.1841200000000002E-2</v>
      </c>
      <c r="J1674">
        <v>4.2179000000000001E-2</v>
      </c>
      <c r="K1674">
        <v>4.2535900000000001E-2</v>
      </c>
      <c r="L1674">
        <v>4.2905499999999999E-2</v>
      </c>
      <c r="M1674">
        <v>4.3103299999999997E-2</v>
      </c>
      <c r="N1674">
        <v>4.3389499999999998E-2</v>
      </c>
      <c r="O1674">
        <v>4.3507499999999998E-2</v>
      </c>
      <c r="P1674">
        <v>4.3551600000000003E-2</v>
      </c>
      <c r="Q1674" s="1">
        <v>4.3530600000000003E-2</v>
      </c>
      <c r="R1674" s="1">
        <v>4.3483000000000001E-2</v>
      </c>
      <c r="S1674" s="1">
        <v>4.3409099999999999E-2</v>
      </c>
      <c r="T1674" s="1">
        <v>4.3275000000000001E-2</v>
      </c>
      <c r="U1674" s="1">
        <v>4.3084299999999999E-2</v>
      </c>
      <c r="V1674" s="1">
        <v>4.2896200000000002E-2</v>
      </c>
      <c r="W1674" s="1">
        <v>4.2693200000000001E-2</v>
      </c>
      <c r="X1674" t="s">
        <v>64</v>
      </c>
    </row>
    <row r="1675" spans="1:24" x14ac:dyDescent="0.45">
      <c r="A1675" t="s">
        <v>9210</v>
      </c>
      <c r="B1675" t="s">
        <v>1714</v>
      </c>
      <c r="C1675">
        <v>4.19E-2</v>
      </c>
      <c r="D1675">
        <v>4.19E-2</v>
      </c>
      <c r="E1675">
        <v>4.19E-2</v>
      </c>
      <c r="F1675">
        <v>4.19E-2</v>
      </c>
      <c r="G1675">
        <v>3.9894100000000002E-2</v>
      </c>
      <c r="H1675">
        <v>4.0535000000000002E-2</v>
      </c>
      <c r="I1675">
        <v>4.1390900000000001E-2</v>
      </c>
      <c r="J1675">
        <v>4.2377199999999997E-2</v>
      </c>
      <c r="K1675">
        <v>4.2344800000000002E-2</v>
      </c>
      <c r="L1675">
        <v>4.1698800000000001E-2</v>
      </c>
      <c r="M1675">
        <v>4.1351899999999997E-2</v>
      </c>
      <c r="N1675">
        <v>4.18486E-2</v>
      </c>
      <c r="O1675">
        <v>4.3280800000000001E-2</v>
      </c>
      <c r="P1675">
        <v>4.5030800000000003E-2</v>
      </c>
      <c r="Q1675">
        <v>4.7699100000000001E-2</v>
      </c>
      <c r="R1675">
        <v>5.0758699999999997E-2</v>
      </c>
      <c r="S1675">
        <v>5.3711700000000001E-2</v>
      </c>
      <c r="T1675">
        <v>5.6231499999999997E-2</v>
      </c>
      <c r="U1675">
        <v>5.8184E-2</v>
      </c>
      <c r="V1675">
        <v>5.9677300000000003E-2</v>
      </c>
      <c r="W1675">
        <v>6.0950499999999998E-2</v>
      </c>
      <c r="X1675" t="s">
        <v>64</v>
      </c>
    </row>
    <row r="1676" spans="1:24" x14ac:dyDescent="0.45">
      <c r="A1676" t="s">
        <v>9210</v>
      </c>
      <c r="B1676" t="s">
        <v>1715</v>
      </c>
      <c r="C1676">
        <v>0.12673899999999999</v>
      </c>
      <c r="D1676">
        <v>0.106155</v>
      </c>
      <c r="E1676">
        <v>0.103501</v>
      </c>
      <c r="F1676">
        <v>9.3832200000000004E-2</v>
      </c>
      <c r="G1676">
        <v>9.5329200000000003E-2</v>
      </c>
      <c r="H1676">
        <v>9.6729200000000001E-2</v>
      </c>
      <c r="I1676">
        <v>9.7805699999999995E-2</v>
      </c>
      <c r="J1676">
        <v>9.8729999999999998E-2</v>
      </c>
      <c r="K1676">
        <v>9.9432499999999993E-2</v>
      </c>
      <c r="L1676">
        <v>0.100094</v>
      </c>
      <c r="M1676">
        <v>0.10072</v>
      </c>
      <c r="N1676">
        <v>0.101495</v>
      </c>
      <c r="O1676">
        <v>0.10223</v>
      </c>
      <c r="P1676">
        <v>0.10277600000000001</v>
      </c>
      <c r="Q1676">
        <v>0.10320799999999999</v>
      </c>
      <c r="R1676">
        <v>0.103459</v>
      </c>
      <c r="S1676">
        <v>0.10366</v>
      </c>
      <c r="T1676">
        <v>0.10384599999999999</v>
      </c>
      <c r="U1676">
        <v>0.103995</v>
      </c>
      <c r="V1676">
        <v>0.10406899999999999</v>
      </c>
      <c r="W1676">
        <v>0.104049</v>
      </c>
      <c r="X1676" t="s">
        <v>64</v>
      </c>
    </row>
    <row r="1677" spans="1:24" x14ac:dyDescent="0.45">
      <c r="A1677" t="s">
        <v>9210</v>
      </c>
      <c r="B1677" t="s">
        <v>1716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69</v>
      </c>
    </row>
    <row r="1678" spans="1:24" x14ac:dyDescent="0.45">
      <c r="A1678" t="s">
        <v>9210</v>
      </c>
      <c r="B1678" t="s">
        <v>1717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 t="s">
        <v>71</v>
      </c>
    </row>
    <row r="1679" spans="1:24" x14ac:dyDescent="0.45">
      <c r="A1679" t="s">
        <v>9210</v>
      </c>
      <c r="B1679" t="s">
        <v>1718</v>
      </c>
      <c r="C1679">
        <v>4.2582599999999998E-2</v>
      </c>
      <c r="D1679">
        <v>5.1099899999999997E-2</v>
      </c>
      <c r="E1679">
        <v>4.2508999999999998E-2</v>
      </c>
      <c r="F1679">
        <v>4.1900699999999999E-2</v>
      </c>
      <c r="G1679">
        <v>4.199E-2</v>
      </c>
      <c r="H1679">
        <v>4.2335100000000001E-2</v>
      </c>
      <c r="I1679">
        <v>4.2411600000000001E-2</v>
      </c>
      <c r="J1679">
        <v>4.2670600000000003E-2</v>
      </c>
      <c r="K1679">
        <v>4.2838500000000002E-2</v>
      </c>
      <c r="L1679">
        <v>4.2924700000000003E-2</v>
      </c>
      <c r="M1679">
        <v>4.2939199999999997E-2</v>
      </c>
      <c r="N1679">
        <v>4.3198800000000002E-2</v>
      </c>
      <c r="O1679">
        <v>4.3517599999999997E-2</v>
      </c>
      <c r="P1679">
        <v>4.3845599999999998E-2</v>
      </c>
      <c r="Q1679">
        <v>4.42561E-2</v>
      </c>
      <c r="R1679">
        <v>4.4657200000000001E-2</v>
      </c>
      <c r="S1679">
        <v>4.4980699999999998E-2</v>
      </c>
      <c r="T1679">
        <v>4.5189699999999999E-2</v>
      </c>
      <c r="U1679">
        <v>4.5300300000000002E-2</v>
      </c>
      <c r="V1679">
        <v>4.5374999999999999E-2</v>
      </c>
      <c r="W1679">
        <v>4.5401299999999999E-2</v>
      </c>
      <c r="X1679" t="s">
        <v>64</v>
      </c>
    </row>
    <row r="1680" spans="1:24" x14ac:dyDescent="0.45">
      <c r="A1680" t="s">
        <v>9210</v>
      </c>
      <c r="B1680" t="s">
        <v>1719</v>
      </c>
      <c r="C1680">
        <v>0.25309999999999999</v>
      </c>
      <c r="D1680">
        <v>0.25309999999999999</v>
      </c>
      <c r="E1680">
        <v>0.25309999999999999</v>
      </c>
      <c r="F1680">
        <v>0.25309999999999999</v>
      </c>
      <c r="G1680">
        <v>0.25278600000000001</v>
      </c>
      <c r="H1680">
        <v>0.25246099999999999</v>
      </c>
      <c r="I1680">
        <v>0.25060199999999999</v>
      </c>
      <c r="J1680">
        <v>0.25149899999999997</v>
      </c>
      <c r="K1680">
        <v>0.25206899999999999</v>
      </c>
      <c r="L1680">
        <v>0.25230000000000002</v>
      </c>
      <c r="M1680">
        <v>0.25176700000000002</v>
      </c>
      <c r="N1680">
        <v>0.25421100000000002</v>
      </c>
      <c r="O1680">
        <v>0.25615700000000002</v>
      </c>
      <c r="P1680">
        <v>0.25768999999999997</v>
      </c>
      <c r="Q1680">
        <v>0.25883800000000001</v>
      </c>
      <c r="R1680">
        <v>0.25963799999999998</v>
      </c>
      <c r="S1680">
        <v>0.26004300000000002</v>
      </c>
      <c r="T1680">
        <v>0.25998100000000002</v>
      </c>
      <c r="U1680">
        <v>0.25954199999999999</v>
      </c>
      <c r="V1680">
        <v>0.25892300000000001</v>
      </c>
      <c r="W1680">
        <v>0.25805800000000001</v>
      </c>
      <c r="X1680" t="s">
        <v>64</v>
      </c>
    </row>
    <row r="1681" spans="1:24" x14ac:dyDescent="0.45">
      <c r="A1681" t="s">
        <v>9210</v>
      </c>
      <c r="B1681" t="s">
        <v>1720</v>
      </c>
      <c r="C1681">
        <v>9.7999999999999997E-3</v>
      </c>
      <c r="D1681">
        <v>9.7999999999999997E-3</v>
      </c>
      <c r="E1681">
        <v>9.7999999999999997E-3</v>
      </c>
      <c r="F1681">
        <v>9.7999999999999997E-3</v>
      </c>
      <c r="G1681">
        <v>9.7999999999999997E-3</v>
      </c>
      <c r="H1681">
        <v>9.7999999999999997E-3</v>
      </c>
      <c r="I1681">
        <v>9.7999999999999997E-3</v>
      </c>
      <c r="J1681">
        <v>9.7999999999999997E-3</v>
      </c>
      <c r="K1681">
        <v>9.7999999999999997E-3</v>
      </c>
      <c r="L1681">
        <v>9.7999999999999997E-3</v>
      </c>
      <c r="M1681">
        <v>9.7999999999999997E-3</v>
      </c>
      <c r="N1681">
        <v>9.7999999999999997E-3</v>
      </c>
      <c r="O1681">
        <v>9.7999999999999997E-3</v>
      </c>
      <c r="P1681">
        <v>9.7999999999999997E-3</v>
      </c>
      <c r="Q1681">
        <v>9.7999999999999997E-3</v>
      </c>
      <c r="R1681">
        <v>9.7999999999999997E-3</v>
      </c>
      <c r="S1681">
        <v>9.7999999999999997E-3</v>
      </c>
      <c r="T1681">
        <v>9.7999999999999997E-3</v>
      </c>
      <c r="U1681">
        <v>9.7999999999999997E-3</v>
      </c>
      <c r="V1681">
        <v>9.7999999999999997E-3</v>
      </c>
      <c r="W1681">
        <v>9.7999999999999997E-3</v>
      </c>
      <c r="X1681" t="s">
        <v>64</v>
      </c>
    </row>
    <row r="1682" spans="1:24" x14ac:dyDescent="0.45">
      <c r="A1682" t="s">
        <v>9210</v>
      </c>
      <c r="B1682" t="s">
        <v>1721</v>
      </c>
      <c r="C1682">
        <v>4.8099999999999997E-2</v>
      </c>
      <c r="D1682">
        <v>3.8581400000000002E-2</v>
      </c>
      <c r="E1682">
        <v>3.8209800000000002E-2</v>
      </c>
      <c r="F1682">
        <v>3.3670600000000002E-2</v>
      </c>
      <c r="G1682">
        <v>3.55059E-2</v>
      </c>
      <c r="H1682">
        <v>3.71089E-2</v>
      </c>
      <c r="I1682">
        <v>3.8313399999999997E-2</v>
      </c>
      <c r="J1682">
        <v>3.94124E-2</v>
      </c>
      <c r="K1682">
        <v>4.04179E-2</v>
      </c>
      <c r="L1682">
        <v>4.1342700000000003E-2</v>
      </c>
      <c r="M1682">
        <v>4.2083099999999998E-2</v>
      </c>
      <c r="N1682">
        <v>4.2870999999999999E-2</v>
      </c>
      <c r="O1682">
        <v>4.3547099999999998E-2</v>
      </c>
      <c r="P1682">
        <v>4.4134E-2</v>
      </c>
      <c r="Q1682">
        <v>4.4622799999999997E-2</v>
      </c>
      <c r="R1682">
        <v>4.5017799999999997E-2</v>
      </c>
      <c r="S1682">
        <v>4.5323200000000001E-2</v>
      </c>
      <c r="T1682">
        <v>4.5537300000000003E-2</v>
      </c>
      <c r="U1682">
        <v>4.56576E-2</v>
      </c>
      <c r="V1682">
        <v>4.5686499999999998E-2</v>
      </c>
      <c r="W1682">
        <v>4.5639399999999997E-2</v>
      </c>
      <c r="X1682" t="s">
        <v>64</v>
      </c>
    </row>
    <row r="1683" spans="1:24" x14ac:dyDescent="0.45">
      <c r="A1683" t="s">
        <v>9210</v>
      </c>
      <c r="B1683" t="s">
        <v>1722</v>
      </c>
      <c r="C1683">
        <v>0.136854</v>
      </c>
      <c r="D1683">
        <v>0.14332700000000001</v>
      </c>
      <c r="E1683">
        <v>0.13632900000000001</v>
      </c>
      <c r="F1683">
        <v>0.132629</v>
      </c>
      <c r="G1683">
        <v>0.13503000000000001</v>
      </c>
      <c r="H1683">
        <v>0.13728499999999999</v>
      </c>
      <c r="I1683">
        <v>0.13892599999999999</v>
      </c>
      <c r="J1683">
        <v>0.14044100000000001</v>
      </c>
      <c r="K1683">
        <v>0.14171700000000001</v>
      </c>
      <c r="L1683">
        <v>0.142875</v>
      </c>
      <c r="M1683">
        <v>0.143758</v>
      </c>
      <c r="N1683">
        <v>0.144873</v>
      </c>
      <c r="O1683">
        <v>0.145818</v>
      </c>
      <c r="P1683">
        <v>0.146567</v>
      </c>
      <c r="Q1683">
        <v>0.14716699999999999</v>
      </c>
      <c r="R1683">
        <v>0.147596</v>
      </c>
      <c r="S1683">
        <v>0.14788799999999999</v>
      </c>
      <c r="T1683">
        <v>0.14804</v>
      </c>
      <c r="U1683">
        <v>0.148064</v>
      </c>
      <c r="V1683">
        <v>0.14798800000000001</v>
      </c>
      <c r="W1683">
        <v>0.14779300000000001</v>
      </c>
      <c r="X1683" t="s">
        <v>77</v>
      </c>
    </row>
    <row r="1684" spans="1:24" x14ac:dyDescent="0.45">
      <c r="A1684" t="s">
        <v>9210</v>
      </c>
      <c r="B1684" t="s">
        <v>1723</v>
      </c>
      <c r="C1684">
        <v>3.7440800000000003E-2</v>
      </c>
      <c r="D1684">
        <v>3.5182600000000001E-2</v>
      </c>
      <c r="E1684">
        <v>3.02738E-2</v>
      </c>
      <c r="F1684">
        <v>2.9282200000000001E-2</v>
      </c>
      <c r="G1684" s="1">
        <v>3.2813299999999997E-2</v>
      </c>
      <c r="H1684">
        <v>3.0297999999999999E-2</v>
      </c>
      <c r="I1684">
        <v>2.8287400000000001E-2</v>
      </c>
      <c r="J1684">
        <v>2.6628700000000002E-2</v>
      </c>
      <c r="K1684">
        <v>2.5061199999999999E-2</v>
      </c>
      <c r="L1684">
        <v>2.3616499999999999E-2</v>
      </c>
      <c r="M1684">
        <v>2.2259600000000001E-2</v>
      </c>
      <c r="N1684">
        <v>2.0980700000000001E-2</v>
      </c>
      <c r="O1684">
        <v>1.9740799999999999E-2</v>
      </c>
      <c r="P1684">
        <v>1.8575700000000001E-2</v>
      </c>
      <c r="Q1684">
        <v>1.74635E-2</v>
      </c>
      <c r="R1684">
        <v>1.6366100000000001E-2</v>
      </c>
      <c r="S1684">
        <v>1.53335E-2</v>
      </c>
      <c r="T1684">
        <v>1.4363000000000001E-2</v>
      </c>
      <c r="U1684">
        <v>1.3448E-2</v>
      </c>
      <c r="V1684">
        <v>1.2582599999999999E-2</v>
      </c>
      <c r="W1684">
        <v>1.17652E-2</v>
      </c>
      <c r="X1684" t="s">
        <v>79</v>
      </c>
    </row>
    <row r="1685" spans="1:24" x14ac:dyDescent="0.45">
      <c r="A1685" t="s">
        <v>9210</v>
      </c>
      <c r="B1685" t="s">
        <v>1724</v>
      </c>
      <c r="C1685">
        <v>2.09552E-2</v>
      </c>
      <c r="D1685">
        <v>2.0499199999999999E-2</v>
      </c>
      <c r="E1685">
        <v>2.02004E-2</v>
      </c>
      <c r="F1685">
        <v>1.96776E-2</v>
      </c>
      <c r="G1685">
        <v>1.9699500000000002E-2</v>
      </c>
      <c r="H1685">
        <v>1.97938E-2</v>
      </c>
      <c r="I1685">
        <v>1.9737500000000002E-2</v>
      </c>
      <c r="J1685">
        <v>1.9913199999999999E-2</v>
      </c>
      <c r="K1685">
        <v>2.0067499999999999E-2</v>
      </c>
      <c r="L1685">
        <v>2.0183699999999999E-2</v>
      </c>
      <c r="M1685">
        <v>2.0234599999999998E-2</v>
      </c>
      <c r="N1685">
        <v>2.03267E-2</v>
      </c>
      <c r="O1685">
        <v>2.0372399999999999E-2</v>
      </c>
      <c r="P1685">
        <v>2.0392799999999999E-2</v>
      </c>
      <c r="Q1685">
        <v>2.03956E-2</v>
      </c>
      <c r="R1685">
        <v>2.03809E-2</v>
      </c>
      <c r="S1685">
        <v>2.0342699999999998E-2</v>
      </c>
      <c r="T1685">
        <v>2.0268999999999999E-2</v>
      </c>
      <c r="U1685">
        <v>2.0169099999999999E-2</v>
      </c>
      <c r="V1685">
        <v>2.0066000000000001E-2</v>
      </c>
      <c r="W1685">
        <v>1.9951199999999999E-2</v>
      </c>
      <c r="X1685" t="s">
        <v>77</v>
      </c>
    </row>
    <row r="1686" spans="1:24" x14ac:dyDescent="0.45">
      <c r="A1686" t="s">
        <v>9210</v>
      </c>
      <c r="B1686" t="s">
        <v>1725</v>
      </c>
      <c r="C1686">
        <v>4.3891900000000003E-3</v>
      </c>
      <c r="D1686">
        <v>3.5386699999999998E-3</v>
      </c>
      <c r="E1686">
        <v>2.8990000000000001E-3</v>
      </c>
      <c r="F1686">
        <v>2.7842600000000002E-3</v>
      </c>
      <c r="G1686">
        <v>2.5232900000000001E-3</v>
      </c>
      <c r="H1686">
        <v>2.2040300000000001E-3</v>
      </c>
      <c r="I1686">
        <v>1.9584400000000001E-3</v>
      </c>
      <c r="J1686">
        <v>1.7874099999999999E-3</v>
      </c>
      <c r="K1686">
        <v>1.63506E-3</v>
      </c>
      <c r="L1686">
        <v>1.4992199999999999E-3</v>
      </c>
      <c r="M1686">
        <v>1.3756300000000001E-3</v>
      </c>
      <c r="N1686">
        <v>1.2637799999999999E-3</v>
      </c>
      <c r="O1686">
        <v>1.1586999999999999E-3</v>
      </c>
      <c r="P1686">
        <v>1.0640599999999999E-3</v>
      </c>
      <c r="Q1686" s="1">
        <v>9.7733900000000003E-4</v>
      </c>
      <c r="R1686" s="1">
        <v>8.9539299999999997E-4</v>
      </c>
      <c r="S1686" s="1">
        <v>8.2077199999999999E-4</v>
      </c>
      <c r="T1686" s="1">
        <v>7.5234399999999995E-4</v>
      </c>
      <c r="U1686" s="1">
        <v>6.8961100000000002E-4</v>
      </c>
      <c r="V1686" s="1">
        <v>6.32436E-4</v>
      </c>
      <c r="W1686" s="1">
        <v>5.8015300000000003E-4</v>
      </c>
      <c r="X1686" t="s">
        <v>79</v>
      </c>
    </row>
    <row r="1687" spans="1:24" x14ac:dyDescent="0.45">
      <c r="A1687" t="s">
        <v>9210</v>
      </c>
      <c r="B1687" t="s">
        <v>1726</v>
      </c>
      <c r="C1687">
        <v>55.024799999999999</v>
      </c>
      <c r="D1687">
        <v>55.024799999999999</v>
      </c>
      <c r="E1687">
        <v>55.024799999999999</v>
      </c>
      <c r="F1687">
        <v>55.024799999999999</v>
      </c>
      <c r="G1687">
        <v>56.004899999999999</v>
      </c>
      <c r="H1687">
        <v>56.891100000000002</v>
      </c>
      <c r="I1687">
        <v>57.621299999999998</v>
      </c>
      <c r="J1687">
        <v>58.234699999999997</v>
      </c>
      <c r="K1687">
        <v>58.761400000000002</v>
      </c>
      <c r="L1687">
        <v>59.208599999999997</v>
      </c>
      <c r="M1687">
        <v>59.537399999999998</v>
      </c>
      <c r="N1687">
        <v>59.779200000000003</v>
      </c>
      <c r="O1687">
        <v>59.938499999999998</v>
      </c>
      <c r="P1687">
        <v>60.014499999999998</v>
      </c>
      <c r="Q1687">
        <v>60.015700000000002</v>
      </c>
      <c r="R1687">
        <v>59.957500000000003</v>
      </c>
      <c r="S1687">
        <v>59.843699999999998</v>
      </c>
      <c r="T1687">
        <v>59.682899999999997</v>
      </c>
      <c r="U1687">
        <v>59.489199999999997</v>
      </c>
      <c r="V1687">
        <v>59.273800000000001</v>
      </c>
      <c r="W1687">
        <v>59.0398</v>
      </c>
      <c r="X1687" t="s">
        <v>83</v>
      </c>
    </row>
    <row r="1688" spans="1:24" x14ac:dyDescent="0.45">
      <c r="A1688" t="s">
        <v>9210</v>
      </c>
      <c r="B1688" t="s">
        <v>1727</v>
      </c>
      <c r="C1688">
        <v>5.5E-2</v>
      </c>
      <c r="D1688">
        <v>5.5E-2</v>
      </c>
      <c r="E1688">
        <v>5.5E-2</v>
      </c>
      <c r="F1688">
        <v>5.5E-2</v>
      </c>
      <c r="G1688">
        <v>5.51993E-2</v>
      </c>
      <c r="H1688">
        <v>5.5398700000000002E-2</v>
      </c>
      <c r="I1688">
        <v>5.5501399999999999E-2</v>
      </c>
      <c r="J1688">
        <v>5.5591599999999998E-2</v>
      </c>
      <c r="K1688">
        <v>5.5666100000000003E-2</v>
      </c>
      <c r="L1688">
        <v>5.5709700000000001E-2</v>
      </c>
      <c r="M1688">
        <v>5.5719600000000001E-2</v>
      </c>
      <c r="N1688">
        <v>5.5737599999999998E-2</v>
      </c>
      <c r="O1688">
        <v>5.5731900000000001E-2</v>
      </c>
      <c r="P1688">
        <v>5.5714300000000001E-2</v>
      </c>
      <c r="Q1688">
        <v>5.5692899999999997E-2</v>
      </c>
      <c r="R1688">
        <v>5.5664600000000002E-2</v>
      </c>
      <c r="S1688">
        <v>5.5624399999999997E-2</v>
      </c>
      <c r="T1688">
        <v>5.5566200000000003E-2</v>
      </c>
      <c r="U1688">
        <v>5.5494700000000001E-2</v>
      </c>
      <c r="V1688">
        <v>5.5426200000000002E-2</v>
      </c>
      <c r="W1688">
        <v>5.5354800000000003E-2</v>
      </c>
      <c r="X1688" t="s">
        <v>64</v>
      </c>
    </row>
    <row r="1689" spans="1:24" x14ac:dyDescent="0.45">
      <c r="A1689" t="s">
        <v>9210</v>
      </c>
      <c r="B1689" t="s">
        <v>1728</v>
      </c>
      <c r="C1689">
        <v>786901</v>
      </c>
      <c r="D1689">
        <v>1170820</v>
      </c>
      <c r="E1689">
        <v>1457110</v>
      </c>
      <c r="F1689">
        <v>1542290</v>
      </c>
      <c r="G1689">
        <v>1876530</v>
      </c>
      <c r="H1689">
        <v>2205490</v>
      </c>
      <c r="I1689">
        <v>2517510</v>
      </c>
      <c r="J1689">
        <v>2817050</v>
      </c>
      <c r="K1689">
        <v>3125360</v>
      </c>
      <c r="L1689">
        <v>3435940</v>
      </c>
      <c r="M1689">
        <v>3742160</v>
      </c>
      <c r="N1689">
        <v>4055040</v>
      </c>
      <c r="O1689">
        <v>4373300</v>
      </c>
      <c r="P1689">
        <v>4684020</v>
      </c>
      <c r="Q1689">
        <v>4992650</v>
      </c>
      <c r="R1689">
        <v>5311030</v>
      </c>
      <c r="S1689">
        <v>5624370</v>
      </c>
      <c r="T1689">
        <v>5932940</v>
      </c>
      <c r="U1689">
        <v>6241530</v>
      </c>
      <c r="V1689">
        <v>6555620</v>
      </c>
      <c r="W1689">
        <v>6874990</v>
      </c>
      <c r="X1689" t="s">
        <v>86</v>
      </c>
    </row>
    <row r="1690" spans="1:24" x14ac:dyDescent="0.45">
      <c r="A1690" t="s">
        <v>9210</v>
      </c>
      <c r="B1690" t="s">
        <v>1729</v>
      </c>
      <c r="C1690">
        <v>0</v>
      </c>
      <c r="D1690">
        <v>0</v>
      </c>
      <c r="E1690">
        <v>0</v>
      </c>
      <c r="F1690">
        <v>0</v>
      </c>
      <c r="G1690">
        <v>4.78498</v>
      </c>
      <c r="H1690">
        <v>5.1451000000000002</v>
      </c>
      <c r="I1690">
        <v>5.2970199999999998</v>
      </c>
      <c r="J1690">
        <v>5.4936600000000002</v>
      </c>
      <c r="K1690">
        <v>5.7230699999999999</v>
      </c>
      <c r="L1690">
        <v>5.8151599999999997</v>
      </c>
      <c r="M1690">
        <v>5.9182100000000002</v>
      </c>
      <c r="N1690">
        <v>5.9992799999999997</v>
      </c>
      <c r="O1690">
        <v>6.0821199999999997</v>
      </c>
      <c r="P1690">
        <v>6.1570799999999997</v>
      </c>
      <c r="Q1690">
        <v>6.2545400000000004</v>
      </c>
      <c r="R1690">
        <v>6.33324</v>
      </c>
      <c r="S1690">
        <v>6.3959299999999999</v>
      </c>
      <c r="T1690">
        <v>6.4187599999999998</v>
      </c>
      <c r="U1690">
        <v>6.41526</v>
      </c>
      <c r="V1690">
        <v>6.4281199999999998</v>
      </c>
      <c r="W1690">
        <v>6.4255199999999997</v>
      </c>
      <c r="X1690" t="s">
        <v>88</v>
      </c>
    </row>
    <row r="1691" spans="1:24" x14ac:dyDescent="0.45">
      <c r="A1691" t="s">
        <v>9210</v>
      </c>
      <c r="B1691" t="s">
        <v>1730</v>
      </c>
      <c r="C1691">
        <v>0</v>
      </c>
      <c r="D1691">
        <v>0</v>
      </c>
      <c r="E1691">
        <v>0</v>
      </c>
      <c r="F1691">
        <v>0</v>
      </c>
      <c r="G1691">
        <v>12.7362</v>
      </c>
      <c r="H1691">
        <v>13.106400000000001</v>
      </c>
      <c r="I1691">
        <v>9.2569700000000008</v>
      </c>
      <c r="J1691">
        <v>9.4845799999999993</v>
      </c>
      <c r="K1691">
        <v>9.7390600000000003</v>
      </c>
      <c r="L1691">
        <v>9.8093199999999996</v>
      </c>
      <c r="M1691">
        <v>9.8838399999999993</v>
      </c>
      <c r="N1691">
        <v>9.9237800000000007</v>
      </c>
      <c r="O1691">
        <v>9.9614799999999999</v>
      </c>
      <c r="P1691">
        <v>9.9926899999999996</v>
      </c>
      <c r="Q1691">
        <v>10.0494</v>
      </c>
      <c r="R1691">
        <v>10.0877</v>
      </c>
      <c r="S1691">
        <v>10.109</v>
      </c>
      <c r="T1691">
        <v>10.081200000000001</v>
      </c>
      <c r="U1691">
        <v>10.0215</v>
      </c>
      <c r="V1691">
        <v>9.9778199999999995</v>
      </c>
      <c r="W1691">
        <v>9.92347</v>
      </c>
      <c r="X1691" t="s">
        <v>88</v>
      </c>
    </row>
    <row r="1692" spans="1:24" x14ac:dyDescent="0.45">
      <c r="A1692" t="s">
        <v>9210</v>
      </c>
      <c r="B1692" t="s">
        <v>1731</v>
      </c>
      <c r="C1692">
        <v>0</v>
      </c>
      <c r="D1692">
        <v>0</v>
      </c>
      <c r="E1692">
        <v>0</v>
      </c>
      <c r="F1692">
        <v>0</v>
      </c>
      <c r="G1692">
        <v>11.9329</v>
      </c>
      <c r="H1692">
        <v>12.2278</v>
      </c>
      <c r="I1692">
        <v>12.1386</v>
      </c>
      <c r="J1692">
        <v>12.076599999999999</v>
      </c>
      <c r="K1692">
        <v>12.091699999999999</v>
      </c>
      <c r="L1692">
        <v>11.9892</v>
      </c>
      <c r="M1692">
        <v>11.9108</v>
      </c>
      <c r="N1692">
        <v>11.811299999999999</v>
      </c>
      <c r="O1692">
        <v>11.726100000000001</v>
      </c>
      <c r="P1692">
        <v>11.709899999999999</v>
      </c>
      <c r="Q1692">
        <v>11.7182</v>
      </c>
      <c r="R1692">
        <v>11.7088</v>
      </c>
      <c r="S1692">
        <v>11.6874</v>
      </c>
      <c r="T1692">
        <v>11.6182</v>
      </c>
      <c r="U1692">
        <v>11.5191</v>
      </c>
      <c r="V1692">
        <v>11.4359</v>
      </c>
      <c r="W1692">
        <v>11.347200000000001</v>
      </c>
      <c r="X1692" t="s">
        <v>88</v>
      </c>
    </row>
    <row r="1693" spans="1:24" x14ac:dyDescent="0.45">
      <c r="A1693" t="s">
        <v>9210</v>
      </c>
      <c r="B1693" t="s">
        <v>1732</v>
      </c>
      <c r="C1693">
        <v>0</v>
      </c>
      <c r="D1693">
        <v>0</v>
      </c>
      <c r="E1693">
        <v>0</v>
      </c>
      <c r="F1693">
        <v>0</v>
      </c>
      <c r="G1693">
        <v>10.9704</v>
      </c>
      <c r="H1693">
        <v>11.3264</v>
      </c>
      <c r="I1693">
        <v>7.4771999999999998</v>
      </c>
      <c r="J1693">
        <v>7.6294199999999996</v>
      </c>
      <c r="K1693">
        <v>7.8175600000000003</v>
      </c>
      <c r="L1693">
        <v>7.8678900000000001</v>
      </c>
      <c r="M1693">
        <v>7.9303499999999998</v>
      </c>
      <c r="N1693">
        <v>7.9712500000000004</v>
      </c>
      <c r="O1693">
        <v>8.0152300000000007</v>
      </c>
      <c r="P1693">
        <v>8.0527499999999996</v>
      </c>
      <c r="Q1693">
        <v>8.1135900000000003</v>
      </c>
      <c r="R1693">
        <v>8.1563499999999998</v>
      </c>
      <c r="S1693">
        <v>8.1840100000000007</v>
      </c>
      <c r="T1693">
        <v>8.1717499999999994</v>
      </c>
      <c r="U1693">
        <v>8.1333599999999997</v>
      </c>
      <c r="V1693">
        <v>8.1118500000000004</v>
      </c>
      <c r="W1693">
        <v>8.0762900000000002</v>
      </c>
      <c r="X1693" t="s">
        <v>88</v>
      </c>
    </row>
    <row r="1694" spans="1:24" x14ac:dyDescent="0.45">
      <c r="A1694" t="s">
        <v>9210</v>
      </c>
      <c r="B1694" t="s">
        <v>1733</v>
      </c>
      <c r="C1694">
        <v>0</v>
      </c>
      <c r="D1694">
        <v>0</v>
      </c>
      <c r="E1694">
        <v>0</v>
      </c>
      <c r="F1694">
        <v>0</v>
      </c>
      <c r="G1694">
        <v>12.641299999999999</v>
      </c>
      <c r="H1694">
        <v>12.9755</v>
      </c>
      <c r="I1694">
        <v>9.6102900000000009</v>
      </c>
      <c r="J1694">
        <v>9.7749400000000009</v>
      </c>
      <c r="K1694">
        <v>9.9768799999999995</v>
      </c>
      <c r="L1694">
        <v>10.026</v>
      </c>
      <c r="M1694">
        <v>10.0875</v>
      </c>
      <c r="N1694">
        <v>10.1241</v>
      </c>
      <c r="O1694">
        <v>10.163500000000001</v>
      </c>
      <c r="P1694">
        <v>10.200200000000001</v>
      </c>
      <c r="Q1694">
        <v>10.261900000000001</v>
      </c>
      <c r="R1694">
        <v>10.303800000000001</v>
      </c>
      <c r="S1694">
        <v>10.329499999999999</v>
      </c>
      <c r="T1694">
        <v>10.311400000000001</v>
      </c>
      <c r="U1694">
        <v>10.264900000000001</v>
      </c>
      <c r="V1694">
        <v>10.2362</v>
      </c>
      <c r="W1694">
        <v>10.193099999999999</v>
      </c>
      <c r="X1694" t="s">
        <v>88</v>
      </c>
    </row>
    <row r="1695" spans="1:24" x14ac:dyDescent="0.45">
      <c r="A1695" t="s">
        <v>9210</v>
      </c>
      <c r="B1695" t="s">
        <v>1734</v>
      </c>
      <c r="C1695">
        <v>0</v>
      </c>
      <c r="D1695">
        <v>0</v>
      </c>
      <c r="E1695">
        <v>0</v>
      </c>
      <c r="F1695">
        <v>0</v>
      </c>
      <c r="G1695">
        <v>16.351299999999998</v>
      </c>
      <c r="H1695">
        <v>16.662400000000002</v>
      </c>
      <c r="I1695">
        <v>16.086099999999998</v>
      </c>
      <c r="J1695">
        <v>16.154499999999999</v>
      </c>
      <c r="K1695">
        <v>16.2986</v>
      </c>
      <c r="L1695">
        <v>16.237100000000002</v>
      </c>
      <c r="M1695">
        <v>16.176200000000001</v>
      </c>
      <c r="N1695">
        <v>16.093699999999998</v>
      </c>
      <c r="O1695">
        <v>16.031600000000001</v>
      </c>
      <c r="P1695">
        <v>15.9757</v>
      </c>
      <c r="Q1695">
        <v>15.945399999999999</v>
      </c>
      <c r="R1695">
        <v>15.8939</v>
      </c>
      <c r="S1695">
        <v>15.8559</v>
      </c>
      <c r="T1695">
        <v>15.751200000000001</v>
      </c>
      <c r="U1695">
        <v>15.6014</v>
      </c>
      <c r="V1695">
        <v>15.4755</v>
      </c>
      <c r="W1695">
        <v>15.3368</v>
      </c>
      <c r="X1695" t="s">
        <v>88</v>
      </c>
    </row>
    <row r="1696" spans="1:24" x14ac:dyDescent="0.45">
      <c r="A1696" t="s">
        <v>9210</v>
      </c>
      <c r="B1696" t="s">
        <v>1735</v>
      </c>
      <c r="C1696">
        <v>0</v>
      </c>
      <c r="D1696">
        <v>0</v>
      </c>
      <c r="E1696">
        <v>0</v>
      </c>
      <c r="F1696">
        <v>0</v>
      </c>
      <c r="G1696">
        <v>11.391299999999999</v>
      </c>
      <c r="H1696">
        <v>11.7255</v>
      </c>
      <c r="I1696">
        <v>8.3602900000000009</v>
      </c>
      <c r="J1696">
        <v>8.5249400000000009</v>
      </c>
      <c r="K1696">
        <v>8.7268799999999995</v>
      </c>
      <c r="L1696">
        <v>8.7760099999999994</v>
      </c>
      <c r="M1696">
        <v>8.8374699999999997</v>
      </c>
      <c r="N1696">
        <v>8.8741099999999999</v>
      </c>
      <c r="O1696">
        <v>8.9134700000000002</v>
      </c>
      <c r="P1696">
        <v>8.9502400000000009</v>
      </c>
      <c r="Q1696">
        <v>9.0119100000000003</v>
      </c>
      <c r="R1696">
        <v>9.0538100000000004</v>
      </c>
      <c r="S1696">
        <v>9.0794599999999992</v>
      </c>
      <c r="T1696">
        <v>9.06142</v>
      </c>
      <c r="U1696">
        <v>9.0148700000000002</v>
      </c>
      <c r="V1696">
        <v>8.9861699999999995</v>
      </c>
      <c r="W1696">
        <v>8.9430999999999994</v>
      </c>
      <c r="X1696" t="s">
        <v>88</v>
      </c>
    </row>
    <row r="1697" spans="1:24" x14ac:dyDescent="0.45">
      <c r="A1697" t="s">
        <v>9210</v>
      </c>
      <c r="B1697" t="s">
        <v>1736</v>
      </c>
      <c r="C1697">
        <v>0</v>
      </c>
      <c r="D1697">
        <v>0</v>
      </c>
      <c r="E1697">
        <v>0</v>
      </c>
      <c r="F1697">
        <v>0</v>
      </c>
      <c r="G1697">
        <v>15.1013</v>
      </c>
      <c r="H1697">
        <v>15.4124</v>
      </c>
      <c r="I1697">
        <v>14.8361</v>
      </c>
      <c r="J1697">
        <v>14.904500000000001</v>
      </c>
      <c r="K1697">
        <v>15.0486</v>
      </c>
      <c r="L1697">
        <v>14.9871</v>
      </c>
      <c r="M1697">
        <v>14.9262</v>
      </c>
      <c r="N1697">
        <v>14.8437</v>
      </c>
      <c r="O1697">
        <v>14.781599999999999</v>
      </c>
      <c r="P1697">
        <v>14.7257</v>
      </c>
      <c r="Q1697">
        <v>14.695399999999999</v>
      </c>
      <c r="R1697">
        <v>14.6439</v>
      </c>
      <c r="S1697">
        <v>14.6059</v>
      </c>
      <c r="T1697">
        <v>14.501200000000001</v>
      </c>
      <c r="U1697">
        <v>14.3514</v>
      </c>
      <c r="V1697">
        <v>14.2255</v>
      </c>
      <c r="W1697">
        <v>14.0868</v>
      </c>
      <c r="X1697" t="s">
        <v>88</v>
      </c>
    </row>
    <row r="1698" spans="1:24" x14ac:dyDescent="0.45">
      <c r="A1698" t="s">
        <v>9210</v>
      </c>
      <c r="B1698" t="s">
        <v>1737</v>
      </c>
      <c r="C1698">
        <v>0.25690000000000002</v>
      </c>
      <c r="D1698">
        <v>0.25690000000000002</v>
      </c>
      <c r="E1698">
        <v>0.25690000000000002</v>
      </c>
      <c r="F1698">
        <v>0.25690000000000002</v>
      </c>
      <c r="G1698">
        <v>0.25935200000000003</v>
      </c>
      <c r="H1698">
        <v>0.26020599999999999</v>
      </c>
      <c r="I1698">
        <v>0.25880300000000001</v>
      </c>
      <c r="J1698">
        <v>0.25995499999999999</v>
      </c>
      <c r="K1698">
        <v>0.26066600000000001</v>
      </c>
      <c r="L1698">
        <v>0.26097900000000002</v>
      </c>
      <c r="M1698">
        <v>0.26010699999999998</v>
      </c>
      <c r="N1698">
        <v>0.26085199999999997</v>
      </c>
      <c r="O1698">
        <v>0.26064700000000002</v>
      </c>
      <c r="P1698">
        <v>0.25980300000000001</v>
      </c>
      <c r="Q1698">
        <v>0.25847399999999998</v>
      </c>
      <c r="R1698">
        <v>0.25675700000000001</v>
      </c>
      <c r="S1698">
        <v>0.254749</v>
      </c>
      <c r="T1698">
        <v>0.25240200000000002</v>
      </c>
      <c r="U1698">
        <v>0.24975</v>
      </c>
      <c r="V1698">
        <v>0.247085</v>
      </c>
      <c r="W1698">
        <v>0.24434</v>
      </c>
      <c r="X1698" t="s">
        <v>64</v>
      </c>
    </row>
    <row r="1699" spans="1:24" x14ac:dyDescent="0.45">
      <c r="A1699" t="s">
        <v>9210</v>
      </c>
      <c r="B1699" t="s">
        <v>1738</v>
      </c>
      <c r="C1699">
        <v>0.48780000000000001</v>
      </c>
      <c r="D1699">
        <v>0.48780000000000001</v>
      </c>
      <c r="E1699">
        <v>0.48780000000000001</v>
      </c>
      <c r="F1699">
        <v>0.48780000000000001</v>
      </c>
      <c r="G1699">
        <v>0.48913600000000002</v>
      </c>
      <c r="H1699">
        <v>0.49091800000000002</v>
      </c>
      <c r="I1699">
        <v>0.49160199999999998</v>
      </c>
      <c r="J1699">
        <v>0.49141099999999999</v>
      </c>
      <c r="K1699">
        <v>0.491151</v>
      </c>
      <c r="L1699">
        <v>0.49061300000000002</v>
      </c>
      <c r="M1699">
        <v>0.489846</v>
      </c>
      <c r="N1699">
        <v>0.49014600000000003</v>
      </c>
      <c r="O1699">
        <v>0.49024200000000001</v>
      </c>
      <c r="P1699">
        <v>0.49024899999999999</v>
      </c>
      <c r="Q1699">
        <v>0.490263</v>
      </c>
      <c r="R1699">
        <v>0.49021900000000002</v>
      </c>
      <c r="S1699">
        <v>0.49003200000000002</v>
      </c>
      <c r="T1699">
        <v>0.489618</v>
      </c>
      <c r="U1699">
        <v>0.48903999999999997</v>
      </c>
      <c r="V1699">
        <v>0.48849399999999998</v>
      </c>
      <c r="W1699">
        <v>0.48791200000000001</v>
      </c>
      <c r="X1699" t="s">
        <v>64</v>
      </c>
    </row>
    <row r="1700" spans="1:24" x14ac:dyDescent="0.45">
      <c r="A1700" t="s">
        <v>9210</v>
      </c>
      <c r="B1700" t="s">
        <v>1739</v>
      </c>
      <c r="C1700">
        <v>0.18380099999999999</v>
      </c>
      <c r="D1700">
        <v>0.201601</v>
      </c>
      <c r="E1700">
        <v>0.23330100000000001</v>
      </c>
      <c r="F1700">
        <v>0.23411399999999999</v>
      </c>
      <c r="G1700">
        <v>0.24439900000000001</v>
      </c>
      <c r="H1700">
        <v>0.28104200000000001</v>
      </c>
      <c r="I1700">
        <v>0.297537</v>
      </c>
      <c r="J1700">
        <v>0.311</v>
      </c>
      <c r="K1700">
        <v>0.32222699999999999</v>
      </c>
      <c r="L1700">
        <v>0.32630199999999998</v>
      </c>
      <c r="M1700">
        <v>0.32863300000000001</v>
      </c>
      <c r="N1700">
        <v>0.33187800000000001</v>
      </c>
      <c r="O1700">
        <v>0.33422800000000003</v>
      </c>
      <c r="P1700">
        <v>0.33713900000000002</v>
      </c>
      <c r="Q1700">
        <v>0.342387</v>
      </c>
      <c r="R1700">
        <v>0.34800799999999998</v>
      </c>
      <c r="S1700">
        <v>0.35141499999999998</v>
      </c>
      <c r="T1700">
        <v>0.35083399999999998</v>
      </c>
      <c r="U1700">
        <v>0.34784599999999999</v>
      </c>
      <c r="V1700">
        <v>0.34580699999999998</v>
      </c>
      <c r="W1700">
        <v>0.34344799999999998</v>
      </c>
      <c r="X1700" t="s">
        <v>69</v>
      </c>
    </row>
    <row r="1701" spans="1:24" x14ac:dyDescent="0.45">
      <c r="A1701" t="s">
        <v>9210</v>
      </c>
      <c r="B1701" t="s">
        <v>1740</v>
      </c>
      <c r="C1701">
        <v>1.7597700000000001E-2</v>
      </c>
      <c r="D1701">
        <v>1.3308E-2</v>
      </c>
      <c r="E1701">
        <v>1.2526000000000001E-2</v>
      </c>
      <c r="F1701">
        <v>1.8213500000000001E-2</v>
      </c>
      <c r="G1701">
        <v>1.8375300000000001E-2</v>
      </c>
      <c r="H1701">
        <v>1.84297E-2</v>
      </c>
      <c r="I1701">
        <v>1.8380899999999999E-2</v>
      </c>
      <c r="J1701">
        <v>1.8389200000000001E-2</v>
      </c>
      <c r="K1701">
        <v>1.8423599999999998E-2</v>
      </c>
      <c r="L1701">
        <v>1.84707E-2</v>
      </c>
      <c r="M1701">
        <v>1.8472700000000002E-2</v>
      </c>
      <c r="N1701">
        <v>1.85734E-2</v>
      </c>
      <c r="O1701">
        <v>1.8625699999999999E-2</v>
      </c>
      <c r="P1701">
        <v>1.8656499999999999E-2</v>
      </c>
      <c r="Q1701">
        <v>1.8659100000000001E-2</v>
      </c>
      <c r="R1701">
        <v>1.8647199999999999E-2</v>
      </c>
      <c r="S1701">
        <v>1.86225E-2</v>
      </c>
      <c r="T1701">
        <v>1.8579600000000002E-2</v>
      </c>
      <c r="U1701">
        <v>1.8522899999999998E-2</v>
      </c>
      <c r="V1701">
        <v>1.8465700000000002E-2</v>
      </c>
      <c r="W1701">
        <v>1.84E-2</v>
      </c>
      <c r="X1701" t="s">
        <v>64</v>
      </c>
    </row>
    <row r="1702" spans="1:24" x14ac:dyDescent="0.45">
      <c r="A1702" t="s">
        <v>9210</v>
      </c>
      <c r="B1702" t="s">
        <v>1741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 t="s">
        <v>71</v>
      </c>
    </row>
    <row r="1703" spans="1:24" x14ac:dyDescent="0.45">
      <c r="A1703" t="s">
        <v>9210</v>
      </c>
      <c r="B1703" t="s">
        <v>1742</v>
      </c>
      <c r="C1703">
        <v>55.024099999999997</v>
      </c>
      <c r="D1703">
        <v>55.023400000000002</v>
      </c>
      <c r="E1703">
        <v>55.021900000000002</v>
      </c>
      <c r="F1703">
        <v>55.022300000000001</v>
      </c>
      <c r="G1703">
        <v>56.002299999999998</v>
      </c>
      <c r="H1703">
        <v>56.888599999999997</v>
      </c>
      <c r="I1703">
        <v>57.618899999999996</v>
      </c>
      <c r="J1703">
        <v>58.232199999999999</v>
      </c>
      <c r="K1703">
        <v>58.758899999999997</v>
      </c>
      <c r="L1703">
        <v>59.206099999999999</v>
      </c>
      <c r="M1703">
        <v>59.5349</v>
      </c>
      <c r="N1703">
        <v>59.776600000000002</v>
      </c>
      <c r="O1703">
        <v>59.936</v>
      </c>
      <c r="P1703">
        <v>60.011899999999997</v>
      </c>
      <c r="Q1703">
        <v>60.013100000000001</v>
      </c>
      <c r="R1703">
        <v>59.954900000000002</v>
      </c>
      <c r="S1703">
        <v>59.841099999999997</v>
      </c>
      <c r="T1703">
        <v>59.680300000000003</v>
      </c>
      <c r="U1703">
        <v>59.486600000000003</v>
      </c>
      <c r="V1703">
        <v>59.2712</v>
      </c>
      <c r="W1703">
        <v>59.037199999999999</v>
      </c>
      <c r="X1703" t="s">
        <v>83</v>
      </c>
    </row>
    <row r="1704" spans="1:24" x14ac:dyDescent="0.45">
      <c r="A1704" t="s">
        <v>9210</v>
      </c>
      <c r="B1704" t="s">
        <v>1743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 t="s">
        <v>71</v>
      </c>
    </row>
    <row r="1705" spans="1:24" x14ac:dyDescent="0.45">
      <c r="A1705" t="s">
        <v>9210</v>
      </c>
      <c r="B1705" t="s">
        <v>1744</v>
      </c>
      <c r="C1705">
        <v>0.33804299999999998</v>
      </c>
      <c r="D1705">
        <v>0.40975200000000001</v>
      </c>
      <c r="E1705">
        <v>0.35802699999999998</v>
      </c>
      <c r="F1705">
        <v>0.34274100000000002</v>
      </c>
      <c r="G1705">
        <v>0.345779</v>
      </c>
      <c r="H1705">
        <v>0.34869899999999998</v>
      </c>
      <c r="I1705">
        <v>0.35097899999999999</v>
      </c>
      <c r="J1705">
        <v>0.35299900000000001</v>
      </c>
      <c r="K1705">
        <v>0.35467300000000002</v>
      </c>
      <c r="L1705">
        <v>0.35621000000000003</v>
      </c>
      <c r="M1705">
        <v>0.357491</v>
      </c>
      <c r="N1705">
        <v>0.358933</v>
      </c>
      <c r="O1705">
        <v>0.36021900000000001</v>
      </c>
      <c r="P1705">
        <v>0.36124000000000001</v>
      </c>
      <c r="Q1705">
        <v>0.36206899999999997</v>
      </c>
      <c r="R1705">
        <v>0.362653</v>
      </c>
      <c r="S1705">
        <v>0.36308800000000002</v>
      </c>
      <c r="T1705">
        <v>0.363396</v>
      </c>
      <c r="U1705">
        <v>0.36357299999999998</v>
      </c>
      <c r="V1705">
        <v>0.36361500000000002</v>
      </c>
      <c r="W1705">
        <v>0.36350199999999999</v>
      </c>
      <c r="X1705" t="s">
        <v>64</v>
      </c>
    </row>
    <row r="1706" spans="1:24" x14ac:dyDescent="0.45">
      <c r="A1706" t="s">
        <v>9210</v>
      </c>
      <c r="B1706" t="s">
        <v>1745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 t="s">
        <v>71</v>
      </c>
    </row>
    <row r="1707" spans="1:24" x14ac:dyDescent="0.45">
      <c r="A1707" t="s">
        <v>9210</v>
      </c>
      <c r="B1707" t="s">
        <v>1746</v>
      </c>
      <c r="C1707">
        <v>7.6999999999999999E-2</v>
      </c>
      <c r="D1707">
        <v>7.6999999999999999E-2</v>
      </c>
      <c r="E1707">
        <v>7.6999999999999999E-2</v>
      </c>
      <c r="F1707">
        <v>7.6999999999999999E-2</v>
      </c>
      <c r="G1707">
        <v>7.8481400000000007E-2</v>
      </c>
      <c r="H1707">
        <v>7.9695100000000005E-2</v>
      </c>
      <c r="I1707">
        <v>7.9837199999999997E-2</v>
      </c>
      <c r="J1707">
        <v>7.9880900000000005E-2</v>
      </c>
      <c r="K1707">
        <v>7.9713099999999995E-2</v>
      </c>
      <c r="L1707">
        <v>7.9429299999999994E-2</v>
      </c>
      <c r="M1707">
        <v>7.8558199999999995E-2</v>
      </c>
      <c r="N1707">
        <v>7.9544299999999998E-2</v>
      </c>
      <c r="O1707">
        <v>7.9969499999999999E-2</v>
      </c>
      <c r="P1707">
        <v>7.9938400000000007E-2</v>
      </c>
      <c r="Q1707">
        <v>7.9561900000000005E-2</v>
      </c>
      <c r="R1707">
        <v>7.8895400000000004E-2</v>
      </c>
      <c r="S1707">
        <v>7.8055200000000005E-2</v>
      </c>
      <c r="T1707">
        <v>7.7055399999999996E-2</v>
      </c>
      <c r="U1707">
        <v>7.59074E-2</v>
      </c>
      <c r="V1707">
        <v>7.4709899999999996E-2</v>
      </c>
      <c r="W1707">
        <v>7.3469000000000007E-2</v>
      </c>
      <c r="X1707" t="s">
        <v>64</v>
      </c>
    </row>
    <row r="1708" spans="1:24" x14ac:dyDescent="0.45">
      <c r="A1708" t="s">
        <v>9210</v>
      </c>
      <c r="B1708" t="s">
        <v>1747</v>
      </c>
      <c r="C1708">
        <v>1.8100000000000002E-2</v>
      </c>
      <c r="D1708">
        <v>1.8100000000000002E-2</v>
      </c>
      <c r="E1708">
        <v>1.8100000000000002E-2</v>
      </c>
      <c r="F1708">
        <v>1.8100000000000002E-2</v>
      </c>
      <c r="G1708">
        <v>1.7688599999999999E-2</v>
      </c>
      <c r="H1708">
        <v>1.7320599999999998E-2</v>
      </c>
      <c r="I1708">
        <v>1.6833399999999998E-2</v>
      </c>
      <c r="J1708">
        <v>1.64067E-2</v>
      </c>
      <c r="K1708">
        <v>1.60235E-2</v>
      </c>
      <c r="L1708">
        <v>1.5657399999999998E-2</v>
      </c>
      <c r="M1708">
        <v>1.5273500000000001E-2</v>
      </c>
      <c r="N1708">
        <v>1.5207699999999999E-2</v>
      </c>
      <c r="O1708">
        <v>1.50925E-2</v>
      </c>
      <c r="P1708">
        <v>1.49512E-2</v>
      </c>
      <c r="Q1708">
        <v>1.48191E-2</v>
      </c>
      <c r="R1708">
        <v>1.4696900000000001E-2</v>
      </c>
      <c r="S1708">
        <v>1.4580900000000001E-2</v>
      </c>
      <c r="T1708">
        <v>1.4445700000000001E-2</v>
      </c>
      <c r="U1708">
        <v>1.43039E-2</v>
      </c>
      <c r="V1708">
        <v>1.41706E-2</v>
      </c>
      <c r="W1708">
        <v>1.4038699999999999E-2</v>
      </c>
      <c r="X1708" t="s">
        <v>64</v>
      </c>
    </row>
    <row r="1709" spans="1:24" x14ac:dyDescent="0.45">
      <c r="A1709" t="s">
        <v>9210</v>
      </c>
      <c r="B1709" t="s">
        <v>1748</v>
      </c>
      <c r="C1709">
        <v>8.6999999999999994E-3</v>
      </c>
      <c r="D1709">
        <v>8.6999999999999994E-3</v>
      </c>
      <c r="E1709">
        <v>8.6999999999999994E-3</v>
      </c>
      <c r="F1709">
        <v>8.6999999999999994E-3</v>
      </c>
      <c r="G1709">
        <v>8.7855399999999997E-3</v>
      </c>
      <c r="H1709">
        <v>8.9398399999999992E-3</v>
      </c>
      <c r="I1709">
        <v>9.0027200000000005E-3</v>
      </c>
      <c r="J1709">
        <v>9.11E-3</v>
      </c>
      <c r="K1709">
        <v>9.2114599999999994E-3</v>
      </c>
      <c r="L1709">
        <v>9.27972E-3</v>
      </c>
      <c r="M1709">
        <v>9.3255500000000002E-3</v>
      </c>
      <c r="N1709">
        <v>9.37757E-3</v>
      </c>
      <c r="O1709">
        <v>9.4072900000000004E-3</v>
      </c>
      <c r="P1709">
        <v>9.4294900000000004E-3</v>
      </c>
      <c r="Q1709">
        <v>9.4504600000000008E-3</v>
      </c>
      <c r="R1709">
        <v>9.4674700000000004E-3</v>
      </c>
      <c r="S1709">
        <v>9.4702499999999995E-3</v>
      </c>
      <c r="T1709">
        <v>9.4494499999999999E-3</v>
      </c>
      <c r="U1709">
        <v>9.4138499999999996E-3</v>
      </c>
      <c r="V1709">
        <v>9.3812800000000005E-3</v>
      </c>
      <c r="W1709">
        <v>9.3449699999999993E-3</v>
      </c>
      <c r="X1709" t="s">
        <v>64</v>
      </c>
    </row>
    <row r="1710" spans="1:24" x14ac:dyDescent="0.45">
      <c r="A1710" t="s">
        <v>9210</v>
      </c>
      <c r="B1710" t="s">
        <v>1749</v>
      </c>
      <c r="C1710">
        <v>0.70252999999999999</v>
      </c>
      <c r="D1710">
        <v>0.55047599999999997</v>
      </c>
      <c r="E1710">
        <v>0.58442499999999997</v>
      </c>
      <c r="F1710">
        <v>0.54876400000000003</v>
      </c>
      <c r="G1710">
        <v>0.54860600000000004</v>
      </c>
      <c r="H1710">
        <v>0.54828900000000003</v>
      </c>
      <c r="I1710">
        <v>0.54355299999999995</v>
      </c>
      <c r="J1710">
        <v>0.54045200000000004</v>
      </c>
      <c r="K1710">
        <v>0.53881199999999996</v>
      </c>
      <c r="L1710">
        <v>0.53556800000000004</v>
      </c>
      <c r="M1710">
        <v>0.53244499999999995</v>
      </c>
      <c r="N1710">
        <v>0.529169</v>
      </c>
      <c r="O1710">
        <v>0.52638600000000002</v>
      </c>
      <c r="P1710">
        <v>0.52393500000000004</v>
      </c>
      <c r="Q1710">
        <v>0.52161299999999999</v>
      </c>
      <c r="R1710">
        <v>0.51910699999999999</v>
      </c>
      <c r="S1710">
        <v>0.51647900000000002</v>
      </c>
      <c r="T1710">
        <v>0.513208</v>
      </c>
      <c r="U1710">
        <v>0.50956599999999996</v>
      </c>
      <c r="V1710">
        <v>0.506023</v>
      </c>
      <c r="W1710">
        <v>0.50275099999999995</v>
      </c>
      <c r="X1710" t="s">
        <v>37</v>
      </c>
    </row>
    <row r="1711" spans="1:24" x14ac:dyDescent="0.45">
      <c r="A1711" t="s">
        <v>9210</v>
      </c>
      <c r="B1711" t="s">
        <v>1750</v>
      </c>
      <c r="C1711">
        <v>1.44E-2</v>
      </c>
      <c r="D1711">
        <v>1.44E-2</v>
      </c>
      <c r="E1711">
        <v>1.44E-2</v>
      </c>
      <c r="F1711">
        <v>1.44E-2</v>
      </c>
      <c r="G1711">
        <v>1.49085E-2</v>
      </c>
      <c r="H1711">
        <v>1.5836200000000002E-2</v>
      </c>
      <c r="I1711">
        <v>1.6145799999999998E-2</v>
      </c>
      <c r="J1711">
        <v>1.6516400000000001E-2</v>
      </c>
      <c r="K1711">
        <v>1.6793200000000001E-2</v>
      </c>
      <c r="L1711">
        <v>1.6889100000000001E-2</v>
      </c>
      <c r="M1711">
        <v>1.6895500000000001E-2</v>
      </c>
      <c r="N1711">
        <v>1.70294E-2</v>
      </c>
      <c r="O1711">
        <v>1.71047E-2</v>
      </c>
      <c r="P1711">
        <v>1.7161200000000001E-2</v>
      </c>
      <c r="Q1711">
        <v>1.7230100000000002E-2</v>
      </c>
      <c r="R1711">
        <v>1.7284299999999999E-2</v>
      </c>
      <c r="S1711">
        <v>1.728E-2</v>
      </c>
      <c r="T1711">
        <v>1.71843E-2</v>
      </c>
      <c r="U1711">
        <v>1.7029900000000001E-2</v>
      </c>
      <c r="V1711">
        <v>1.6884699999999999E-2</v>
      </c>
      <c r="W1711">
        <v>1.6724599999999999E-2</v>
      </c>
      <c r="X1711" t="s">
        <v>64</v>
      </c>
    </row>
    <row r="1712" spans="1:24" x14ac:dyDescent="0.45">
      <c r="A1712" t="s">
        <v>9210</v>
      </c>
      <c r="B1712" t="s">
        <v>1751</v>
      </c>
      <c r="C1712">
        <v>0.70252999999999999</v>
      </c>
      <c r="D1712">
        <v>0.55047599999999997</v>
      </c>
      <c r="E1712">
        <v>0.58442499999999997</v>
      </c>
      <c r="F1712">
        <v>0.54876400000000003</v>
      </c>
      <c r="G1712">
        <v>0.54860600000000004</v>
      </c>
      <c r="H1712">
        <v>0.54828900000000003</v>
      </c>
      <c r="I1712">
        <v>0.54355299999999995</v>
      </c>
      <c r="J1712">
        <v>0.54045200000000004</v>
      </c>
      <c r="K1712">
        <v>0.53881199999999996</v>
      </c>
      <c r="L1712">
        <v>0.53556800000000004</v>
      </c>
      <c r="M1712">
        <v>0.53244499999999995</v>
      </c>
      <c r="N1712">
        <v>0.529169</v>
      </c>
      <c r="O1712">
        <v>0.52638600000000002</v>
      </c>
      <c r="P1712">
        <v>0.52393500000000004</v>
      </c>
      <c r="Q1712">
        <v>0.52161299999999999</v>
      </c>
      <c r="R1712">
        <v>0.51910699999999999</v>
      </c>
      <c r="S1712">
        <v>0.51647900000000002</v>
      </c>
      <c r="T1712">
        <v>0.513208</v>
      </c>
      <c r="U1712">
        <v>0.50956599999999996</v>
      </c>
      <c r="V1712">
        <v>0.506023</v>
      </c>
      <c r="W1712">
        <v>0.50275099999999995</v>
      </c>
      <c r="X1712" t="s">
        <v>37</v>
      </c>
    </row>
    <row r="1713" spans="1:24" x14ac:dyDescent="0.45">
      <c r="A1713" t="s">
        <v>9210</v>
      </c>
      <c r="B1713" t="s">
        <v>1752</v>
      </c>
      <c r="C1713">
        <v>4.8999999999999998E-3</v>
      </c>
      <c r="D1713">
        <v>4.8999999999999998E-3</v>
      </c>
      <c r="E1713">
        <v>4.8999999999999998E-3</v>
      </c>
      <c r="F1713">
        <v>4.8999999999999998E-3</v>
      </c>
      <c r="G1713" s="1">
        <v>5.1875899999999997E-3</v>
      </c>
      <c r="H1713" s="1">
        <v>5.4406400000000001E-3</v>
      </c>
      <c r="I1713">
        <v>5.6369000000000002E-3</v>
      </c>
      <c r="J1713">
        <v>5.80898E-3</v>
      </c>
      <c r="K1713">
        <v>5.9643999999999999E-3</v>
      </c>
      <c r="L1713">
        <v>6.1079200000000002E-3</v>
      </c>
      <c r="M1713">
        <v>6.21909E-3</v>
      </c>
      <c r="N1713">
        <v>6.3319099999999996E-3</v>
      </c>
      <c r="O1713">
        <v>6.4247499999999999E-3</v>
      </c>
      <c r="P1713">
        <v>6.5017699999999996E-3</v>
      </c>
      <c r="Q1713">
        <v>6.5614100000000002E-3</v>
      </c>
      <c r="R1713">
        <v>6.6071599999999999E-3</v>
      </c>
      <c r="S1713">
        <v>6.6389200000000004E-3</v>
      </c>
      <c r="T1713">
        <v>6.6560100000000004E-3</v>
      </c>
      <c r="U1713">
        <v>6.65959E-3</v>
      </c>
      <c r="V1713">
        <v>6.6524799999999997E-3</v>
      </c>
      <c r="W1713">
        <v>6.6337000000000002E-3</v>
      </c>
      <c r="X1713" t="s">
        <v>64</v>
      </c>
    </row>
    <row r="1714" spans="1:24" x14ac:dyDescent="0.45">
      <c r="A1714" t="s">
        <v>9210</v>
      </c>
      <c r="B1714" t="s">
        <v>1753</v>
      </c>
      <c r="C1714">
        <v>4.8999999999999998E-3</v>
      </c>
      <c r="D1714">
        <v>4.8999999999999998E-3</v>
      </c>
      <c r="E1714">
        <v>4.8999999999999998E-3</v>
      </c>
      <c r="F1714">
        <v>4.8999999999999998E-3</v>
      </c>
      <c r="G1714" s="1">
        <v>5.1875899999999997E-3</v>
      </c>
      <c r="H1714" s="1">
        <v>5.4406400000000001E-3</v>
      </c>
      <c r="I1714">
        <v>5.6369000000000002E-3</v>
      </c>
      <c r="J1714">
        <v>5.80898E-3</v>
      </c>
      <c r="K1714">
        <v>5.9643999999999999E-3</v>
      </c>
      <c r="L1714">
        <v>6.1079200000000002E-3</v>
      </c>
      <c r="M1714">
        <v>6.21909E-3</v>
      </c>
      <c r="N1714">
        <v>6.3319099999999996E-3</v>
      </c>
      <c r="O1714">
        <v>6.4247499999999999E-3</v>
      </c>
      <c r="P1714">
        <v>6.5017699999999996E-3</v>
      </c>
      <c r="Q1714">
        <v>6.5614100000000002E-3</v>
      </c>
      <c r="R1714">
        <v>6.6071599999999999E-3</v>
      </c>
      <c r="S1714">
        <v>6.6389200000000004E-3</v>
      </c>
      <c r="T1714">
        <v>6.6560100000000004E-3</v>
      </c>
      <c r="U1714">
        <v>6.65959E-3</v>
      </c>
      <c r="V1714">
        <v>6.6524799999999997E-3</v>
      </c>
      <c r="W1714">
        <v>6.6337000000000002E-3</v>
      </c>
      <c r="X1714" t="s">
        <v>64</v>
      </c>
    </row>
    <row r="1715" spans="1:24" x14ac:dyDescent="0.45">
      <c r="A1715" t="s">
        <v>9210</v>
      </c>
      <c r="B1715" t="s">
        <v>1754</v>
      </c>
      <c r="C1715">
        <v>0.397142</v>
      </c>
      <c r="D1715">
        <v>0.235266</v>
      </c>
      <c r="E1715">
        <v>0.221415</v>
      </c>
      <c r="F1715">
        <v>0.18258199999999999</v>
      </c>
      <c r="G1715">
        <v>0.18660399999999999</v>
      </c>
      <c r="H1715">
        <v>0.19064500000000001</v>
      </c>
      <c r="I1715">
        <v>0.19309799999999999</v>
      </c>
      <c r="J1715">
        <v>0.19571</v>
      </c>
      <c r="K1715">
        <v>0.19779099999999999</v>
      </c>
      <c r="L1715">
        <v>0.19955800000000001</v>
      </c>
      <c r="M1715">
        <v>0.20080300000000001</v>
      </c>
      <c r="N1715">
        <v>0.20272799999999999</v>
      </c>
      <c r="O1715">
        <v>0.204655</v>
      </c>
      <c r="P1715">
        <v>0.20641399999999999</v>
      </c>
      <c r="Q1715">
        <v>0.20829800000000001</v>
      </c>
      <c r="R1715">
        <v>0.209979</v>
      </c>
      <c r="S1715">
        <v>0.211312</v>
      </c>
      <c r="T1715">
        <v>0.2122</v>
      </c>
      <c r="U1715">
        <v>0.2127</v>
      </c>
      <c r="V1715">
        <v>0.21298500000000001</v>
      </c>
      <c r="W1715">
        <v>0.21301600000000001</v>
      </c>
      <c r="X1715" t="s">
        <v>64</v>
      </c>
    </row>
    <row r="1716" spans="1:24" x14ac:dyDescent="0.45">
      <c r="A1716" t="s">
        <v>9210</v>
      </c>
      <c r="B1716" t="s">
        <v>1755</v>
      </c>
      <c r="C1716">
        <v>0.32894099999999998</v>
      </c>
      <c r="D1716">
        <v>0.244534</v>
      </c>
      <c r="E1716">
        <v>0.23098099999999999</v>
      </c>
      <c r="F1716">
        <v>0.20544100000000001</v>
      </c>
      <c r="G1716">
        <v>0.20626700000000001</v>
      </c>
      <c r="H1716">
        <v>0.207705</v>
      </c>
      <c r="I1716">
        <v>0.208148</v>
      </c>
      <c r="J1716">
        <v>0.208699</v>
      </c>
      <c r="K1716">
        <v>0.20860200000000001</v>
      </c>
      <c r="L1716">
        <v>0.20833399999999999</v>
      </c>
      <c r="M1716">
        <v>0.20818800000000001</v>
      </c>
      <c r="N1716">
        <v>0.20894099999999999</v>
      </c>
      <c r="O1716">
        <v>0.20999499999999999</v>
      </c>
      <c r="P1716">
        <v>0.21094599999999999</v>
      </c>
      <c r="Q1716">
        <v>0.21204600000000001</v>
      </c>
      <c r="R1716">
        <v>0.212924</v>
      </c>
      <c r="S1716">
        <v>0.21364</v>
      </c>
      <c r="T1716">
        <v>0.21418599999999999</v>
      </c>
      <c r="U1716">
        <v>0.21459500000000001</v>
      </c>
      <c r="V1716">
        <v>0.214924</v>
      </c>
      <c r="W1716">
        <v>0.215088</v>
      </c>
      <c r="X1716" t="s">
        <v>64</v>
      </c>
    </row>
    <row r="1717" spans="1:24" x14ac:dyDescent="0.45">
      <c r="A1717" t="s">
        <v>9210</v>
      </c>
      <c r="B1717" t="s">
        <v>1756</v>
      </c>
      <c r="C1717">
        <v>7.3099999999999998E-2</v>
      </c>
      <c r="D1717">
        <v>7.3099999999999998E-2</v>
      </c>
      <c r="E1717">
        <v>7.3099999999999998E-2</v>
      </c>
      <c r="F1717">
        <v>7.3099999999999998E-2</v>
      </c>
      <c r="G1717">
        <v>7.2811600000000004E-2</v>
      </c>
      <c r="H1717">
        <v>7.2720099999999996E-2</v>
      </c>
      <c r="I1717">
        <v>7.2224800000000006E-2</v>
      </c>
      <c r="J1717">
        <v>7.3166599999999998E-2</v>
      </c>
      <c r="K1717">
        <v>7.4001800000000006E-2</v>
      </c>
      <c r="L1717">
        <v>7.4701000000000004E-2</v>
      </c>
      <c r="M1717">
        <v>7.5129100000000004E-2</v>
      </c>
      <c r="N1717">
        <v>7.5481900000000005E-2</v>
      </c>
      <c r="O1717">
        <v>7.5662900000000005E-2</v>
      </c>
      <c r="P1717">
        <v>7.5719099999999998E-2</v>
      </c>
      <c r="Q1717">
        <v>7.5667399999999996E-2</v>
      </c>
      <c r="R1717">
        <v>7.5519699999999995E-2</v>
      </c>
      <c r="S1717">
        <v>7.5264999999999999E-2</v>
      </c>
      <c r="T1717">
        <v>7.4885400000000005E-2</v>
      </c>
      <c r="U1717">
        <v>7.4412800000000001E-2</v>
      </c>
      <c r="V1717">
        <v>7.39089E-2</v>
      </c>
      <c r="W1717">
        <v>7.3356199999999996E-2</v>
      </c>
      <c r="X1717" t="s">
        <v>64</v>
      </c>
    </row>
    <row r="1718" spans="1:24" x14ac:dyDescent="0.45">
      <c r="A1718" t="s">
        <v>9210</v>
      </c>
      <c r="B1718" t="s">
        <v>1757</v>
      </c>
      <c r="C1718">
        <v>0.70252999999999999</v>
      </c>
      <c r="D1718">
        <v>0.55047599999999997</v>
      </c>
      <c r="E1718">
        <v>0.58442499999999997</v>
      </c>
      <c r="F1718">
        <v>0.54876400000000003</v>
      </c>
      <c r="G1718">
        <v>0.54860600000000004</v>
      </c>
      <c r="H1718">
        <v>0.54828900000000003</v>
      </c>
      <c r="I1718">
        <v>0.54355299999999995</v>
      </c>
      <c r="J1718">
        <v>0.54045200000000004</v>
      </c>
      <c r="K1718">
        <v>0.53881199999999996</v>
      </c>
      <c r="L1718">
        <v>0.53556800000000004</v>
      </c>
      <c r="M1718">
        <v>0.53244499999999995</v>
      </c>
      <c r="N1718">
        <v>0.529169</v>
      </c>
      <c r="O1718">
        <v>0.52638600000000002</v>
      </c>
      <c r="P1718">
        <v>0.52393500000000004</v>
      </c>
      <c r="Q1718">
        <v>0.52161299999999999</v>
      </c>
      <c r="R1718">
        <v>0.51910699999999999</v>
      </c>
      <c r="S1718">
        <v>0.51647900000000002</v>
      </c>
      <c r="T1718">
        <v>0.513208</v>
      </c>
      <c r="U1718">
        <v>0.50956599999999996</v>
      </c>
      <c r="V1718">
        <v>0.506023</v>
      </c>
      <c r="W1718">
        <v>0.50275099999999995</v>
      </c>
      <c r="X1718" t="s">
        <v>37</v>
      </c>
    </row>
    <row r="1719" spans="1:24" x14ac:dyDescent="0.45">
      <c r="A1719" t="s">
        <v>9210</v>
      </c>
      <c r="B1719" t="s">
        <v>1758</v>
      </c>
      <c r="C1719">
        <v>4.0599999999999997E-2</v>
      </c>
      <c r="D1719">
        <v>4.0599999999999997E-2</v>
      </c>
      <c r="E1719">
        <v>4.0599999999999997E-2</v>
      </c>
      <c r="F1719">
        <v>4.0599999999999997E-2</v>
      </c>
      <c r="G1719">
        <v>4.0648299999999998E-2</v>
      </c>
      <c r="H1719">
        <v>4.0692399999999997E-2</v>
      </c>
      <c r="I1719">
        <v>4.06684E-2</v>
      </c>
      <c r="J1719">
        <v>4.0638899999999999E-2</v>
      </c>
      <c r="K1719">
        <v>4.0598099999999998E-2</v>
      </c>
      <c r="L1719">
        <v>4.0545900000000003E-2</v>
      </c>
      <c r="M1719">
        <v>4.0465099999999997E-2</v>
      </c>
      <c r="N1719">
        <v>4.0483199999999997E-2</v>
      </c>
      <c r="O1719">
        <v>4.0478E-2</v>
      </c>
      <c r="P1719">
        <v>4.0456800000000001E-2</v>
      </c>
      <c r="Q1719">
        <v>4.04266E-2</v>
      </c>
      <c r="R1719">
        <v>4.0387600000000003E-2</v>
      </c>
      <c r="S1719">
        <v>4.0340899999999999E-2</v>
      </c>
      <c r="T1719">
        <v>4.0283899999999997E-2</v>
      </c>
      <c r="U1719">
        <v>4.0218400000000001E-2</v>
      </c>
      <c r="V1719">
        <v>4.0153800000000003E-2</v>
      </c>
      <c r="W1719">
        <v>4.0084500000000002E-2</v>
      </c>
      <c r="X1719" t="s">
        <v>64</v>
      </c>
    </row>
    <row r="1720" spans="1:24" x14ac:dyDescent="0.45">
      <c r="A1720" t="s">
        <v>9210</v>
      </c>
      <c r="B1720" t="s">
        <v>1759</v>
      </c>
      <c r="C1720">
        <v>0.70252999999999999</v>
      </c>
      <c r="D1720">
        <v>0.55047599999999997</v>
      </c>
      <c r="E1720">
        <v>0.58442499999999997</v>
      </c>
      <c r="F1720">
        <v>0.54876400000000003</v>
      </c>
      <c r="G1720">
        <v>0.54860600000000004</v>
      </c>
      <c r="H1720">
        <v>0.54828900000000003</v>
      </c>
      <c r="I1720">
        <v>0.54355299999999995</v>
      </c>
      <c r="J1720">
        <v>0.54045200000000004</v>
      </c>
      <c r="K1720">
        <v>0.53881199999999996</v>
      </c>
      <c r="L1720">
        <v>0.53556800000000004</v>
      </c>
      <c r="M1720">
        <v>0.53244499999999995</v>
      </c>
      <c r="N1720">
        <v>0.529169</v>
      </c>
      <c r="O1720">
        <v>0.52638600000000002</v>
      </c>
      <c r="P1720">
        <v>0.52393500000000004</v>
      </c>
      <c r="Q1720">
        <v>0.52161299999999999</v>
      </c>
      <c r="R1720">
        <v>0.51910699999999999</v>
      </c>
      <c r="S1720">
        <v>0.51647900000000002</v>
      </c>
      <c r="T1720">
        <v>0.513208</v>
      </c>
      <c r="U1720">
        <v>0.50956599999999996</v>
      </c>
      <c r="V1720">
        <v>0.506023</v>
      </c>
      <c r="W1720">
        <v>0.50275099999999995</v>
      </c>
      <c r="X1720" t="s">
        <v>37</v>
      </c>
    </row>
    <row r="1721" spans="1:24" x14ac:dyDescent="0.45">
      <c r="A1721" t="s">
        <v>9210</v>
      </c>
      <c r="B1721" t="s">
        <v>1760</v>
      </c>
      <c r="C1721">
        <v>0.70252999999999999</v>
      </c>
      <c r="D1721">
        <v>0.55047599999999997</v>
      </c>
      <c r="E1721">
        <v>0.58442499999999997</v>
      </c>
      <c r="F1721">
        <v>0.54876400000000003</v>
      </c>
      <c r="G1721">
        <v>0.54860600000000004</v>
      </c>
      <c r="H1721">
        <v>0.54828900000000003</v>
      </c>
      <c r="I1721">
        <v>0.54355299999999995</v>
      </c>
      <c r="J1721">
        <v>0.54045200000000004</v>
      </c>
      <c r="K1721">
        <v>0.53881199999999996</v>
      </c>
      <c r="L1721">
        <v>0.53556800000000004</v>
      </c>
      <c r="M1721">
        <v>0.53244499999999995</v>
      </c>
      <c r="N1721">
        <v>0.529169</v>
      </c>
      <c r="O1721">
        <v>0.52638600000000002</v>
      </c>
      <c r="P1721">
        <v>0.52393500000000004</v>
      </c>
      <c r="Q1721">
        <v>0.52161299999999999</v>
      </c>
      <c r="R1721">
        <v>0.51910699999999999</v>
      </c>
      <c r="S1721">
        <v>0.51647900000000002</v>
      </c>
      <c r="T1721">
        <v>0.513208</v>
      </c>
      <c r="U1721">
        <v>0.50956599999999996</v>
      </c>
      <c r="V1721">
        <v>0.506023</v>
      </c>
      <c r="W1721">
        <v>0.50275099999999995</v>
      </c>
      <c r="X1721" t="s">
        <v>37</v>
      </c>
    </row>
    <row r="1722" spans="1:24" x14ac:dyDescent="0.45">
      <c r="A1722" t="s">
        <v>9210</v>
      </c>
      <c r="B1722" t="s">
        <v>1761</v>
      </c>
      <c r="C1722">
        <v>1.7314400000000001E-3</v>
      </c>
      <c r="D1722">
        <v>1.85009E-3</v>
      </c>
      <c r="E1722">
        <v>1.9201000000000001E-3</v>
      </c>
      <c r="F1722">
        <v>1.9802600000000002E-3</v>
      </c>
      <c r="G1722">
        <v>2.1019400000000001E-3</v>
      </c>
      <c r="H1722">
        <v>2.37456E-3</v>
      </c>
      <c r="I1722">
        <v>2.7422499999999999E-3</v>
      </c>
      <c r="J1722">
        <v>3.1696099999999998E-3</v>
      </c>
      <c r="K1722">
        <v>3.6196399999999999E-3</v>
      </c>
      <c r="L1722">
        <v>4.0692899999999997E-3</v>
      </c>
      <c r="M1722">
        <v>4.5016600000000002E-3</v>
      </c>
      <c r="N1722">
        <v>4.9357100000000003E-3</v>
      </c>
      <c r="O1722">
        <v>5.3254299999999999E-3</v>
      </c>
      <c r="P1722">
        <v>5.68075E-3</v>
      </c>
      <c r="Q1722">
        <v>5.9851000000000001E-3</v>
      </c>
      <c r="R1722">
        <v>6.2437899999999999E-3</v>
      </c>
      <c r="S1722">
        <v>6.4538199999999999E-3</v>
      </c>
      <c r="T1722">
        <v>6.6110400000000003E-3</v>
      </c>
      <c r="U1722">
        <v>6.7183E-3</v>
      </c>
      <c r="V1722">
        <v>6.7732399999999998E-3</v>
      </c>
      <c r="W1722">
        <v>6.7967399999999999E-3</v>
      </c>
      <c r="X1722" t="s">
        <v>64</v>
      </c>
    </row>
    <row r="1723" spans="1:24" x14ac:dyDescent="0.45">
      <c r="A1723" t="s">
        <v>9210</v>
      </c>
      <c r="B1723" t="s">
        <v>1762</v>
      </c>
      <c r="C1723">
        <v>0.50040799999999996</v>
      </c>
      <c r="D1723">
        <v>0.44049500000000003</v>
      </c>
      <c r="E1723">
        <v>0.42923699999999998</v>
      </c>
      <c r="F1723">
        <v>0.418097</v>
      </c>
      <c r="G1723">
        <v>0.43599500000000002</v>
      </c>
      <c r="H1723">
        <v>0.452544</v>
      </c>
      <c r="I1723">
        <v>0.46473599999999998</v>
      </c>
      <c r="J1723">
        <v>0.47387499999999999</v>
      </c>
      <c r="K1723">
        <v>0.47980499999999998</v>
      </c>
      <c r="L1723">
        <v>0.48630299999999999</v>
      </c>
      <c r="M1723">
        <v>0.49352600000000002</v>
      </c>
      <c r="N1723">
        <v>0.50161500000000003</v>
      </c>
      <c r="O1723">
        <v>0.50845300000000004</v>
      </c>
      <c r="P1723">
        <v>0.51316300000000004</v>
      </c>
      <c r="Q1723">
        <v>0.51741899999999996</v>
      </c>
      <c r="R1723">
        <v>0.519764</v>
      </c>
      <c r="S1723">
        <v>0.52128799999999997</v>
      </c>
      <c r="T1723">
        <v>0.52237500000000003</v>
      </c>
      <c r="U1723">
        <v>0.52330399999999999</v>
      </c>
      <c r="V1723">
        <v>0.52384699999999995</v>
      </c>
      <c r="W1723">
        <v>0.52333200000000002</v>
      </c>
      <c r="X1723" t="s">
        <v>64</v>
      </c>
    </row>
    <row r="1724" spans="1:24" x14ac:dyDescent="0.45">
      <c r="A1724" t="s">
        <v>9210</v>
      </c>
      <c r="B1724" t="s">
        <v>1763</v>
      </c>
      <c r="C1724" s="1">
        <v>9.3799999999999994E-2</v>
      </c>
      <c r="D1724" s="1">
        <v>9.3799999999999994E-2</v>
      </c>
      <c r="E1724" s="1">
        <v>9.3799999999999994E-2</v>
      </c>
      <c r="F1724" s="1">
        <v>9.3799999999999994E-2</v>
      </c>
      <c r="G1724" s="1">
        <v>9.6074199999999998E-2</v>
      </c>
      <c r="H1724" s="1">
        <v>9.61259E-2</v>
      </c>
      <c r="I1724" s="1">
        <v>9.5354999999999995E-2</v>
      </c>
      <c r="J1724" s="1">
        <v>9.4454700000000003E-2</v>
      </c>
      <c r="K1724" s="1">
        <v>9.4070699999999993E-2</v>
      </c>
      <c r="L1724" s="1">
        <v>9.4175700000000001E-2</v>
      </c>
      <c r="M1724" s="1">
        <v>9.3736600000000003E-2</v>
      </c>
      <c r="N1724" s="1">
        <v>9.5052399999999995E-2</v>
      </c>
      <c r="O1724" s="1">
        <v>9.5741999999999994E-2</v>
      </c>
      <c r="P1724" s="1">
        <v>9.6201700000000001E-2</v>
      </c>
      <c r="Q1724" s="1">
        <v>9.6197500000000005E-2</v>
      </c>
      <c r="R1724" s="1">
        <v>9.6164200000000005E-2</v>
      </c>
      <c r="S1724" s="1">
        <v>9.6236600000000005E-2</v>
      </c>
      <c r="T1724" s="1">
        <v>9.6251799999999998E-2</v>
      </c>
      <c r="U1724" s="1">
        <v>9.6088099999999996E-2</v>
      </c>
      <c r="V1724" s="1">
        <v>9.5715400000000006E-2</v>
      </c>
      <c r="W1724" s="1">
        <v>9.5085600000000006E-2</v>
      </c>
      <c r="X1724" t="s">
        <v>64</v>
      </c>
    </row>
    <row r="1725" spans="1:24" x14ac:dyDescent="0.45">
      <c r="A1725" t="s">
        <v>9210</v>
      </c>
      <c r="B1725" t="s">
        <v>1764</v>
      </c>
      <c r="C1725">
        <v>5.5999999999999999E-3</v>
      </c>
      <c r="D1725">
        <v>5.5999999999999999E-3</v>
      </c>
      <c r="E1725">
        <v>5.5999999999999999E-3</v>
      </c>
      <c r="F1725">
        <v>5.5999999999999999E-3</v>
      </c>
      <c r="G1725">
        <v>5.7393000000000001E-3</v>
      </c>
      <c r="H1725">
        <v>5.7754900000000003E-3</v>
      </c>
      <c r="I1725">
        <v>5.7677300000000004E-3</v>
      </c>
      <c r="J1725">
        <v>5.73932E-3</v>
      </c>
      <c r="K1725">
        <v>5.7390000000000002E-3</v>
      </c>
      <c r="L1725">
        <v>5.7546100000000003E-3</v>
      </c>
      <c r="M1725">
        <v>5.7561899999999996E-3</v>
      </c>
      <c r="N1725">
        <v>5.7978099999999996E-3</v>
      </c>
      <c r="O1725">
        <v>5.8173799999999996E-3</v>
      </c>
      <c r="P1725">
        <v>5.8293800000000003E-3</v>
      </c>
      <c r="Q1725">
        <v>5.8270600000000002E-3</v>
      </c>
      <c r="R1725">
        <v>5.8165100000000004E-3</v>
      </c>
      <c r="S1725">
        <v>5.7990000000000003E-3</v>
      </c>
      <c r="T1725">
        <v>5.7753600000000002E-3</v>
      </c>
      <c r="U1725">
        <v>5.7502899999999999E-3</v>
      </c>
      <c r="V1725">
        <v>5.7296500000000002E-3</v>
      </c>
      <c r="W1725">
        <v>5.7081900000000001E-3</v>
      </c>
      <c r="X1725" t="s">
        <v>64</v>
      </c>
    </row>
    <row r="1726" spans="1:24" x14ac:dyDescent="0.45">
      <c r="A1726" t="s">
        <v>9210</v>
      </c>
      <c r="B1726" t="s">
        <v>1765</v>
      </c>
      <c r="C1726">
        <v>0.70252999999999999</v>
      </c>
      <c r="D1726">
        <v>0.55047599999999997</v>
      </c>
      <c r="E1726">
        <v>0.58442499999999997</v>
      </c>
      <c r="F1726">
        <v>0.54876400000000003</v>
      </c>
      <c r="G1726">
        <v>0.54860600000000004</v>
      </c>
      <c r="H1726">
        <v>0.54828900000000003</v>
      </c>
      <c r="I1726">
        <v>0.54355299999999995</v>
      </c>
      <c r="J1726">
        <v>0.54045200000000004</v>
      </c>
      <c r="K1726">
        <v>0.53881199999999996</v>
      </c>
      <c r="L1726">
        <v>0.53556800000000004</v>
      </c>
      <c r="M1726">
        <v>0.53244499999999995</v>
      </c>
      <c r="N1726">
        <v>0.529169</v>
      </c>
      <c r="O1726">
        <v>0.52638600000000002</v>
      </c>
      <c r="P1726">
        <v>0.52393500000000004</v>
      </c>
      <c r="Q1726">
        <v>0.52161299999999999</v>
      </c>
      <c r="R1726">
        <v>0.51910699999999999</v>
      </c>
      <c r="S1726">
        <v>0.51647900000000002</v>
      </c>
      <c r="T1726">
        <v>0.513208</v>
      </c>
      <c r="U1726">
        <v>0.50956599999999996</v>
      </c>
      <c r="V1726">
        <v>0.506023</v>
      </c>
      <c r="W1726">
        <v>0.50275099999999995</v>
      </c>
      <c r="X1726" t="s">
        <v>37</v>
      </c>
    </row>
    <row r="1727" spans="1:24" x14ac:dyDescent="0.45">
      <c r="A1727" t="s">
        <v>9210</v>
      </c>
      <c r="B1727" t="s">
        <v>1766</v>
      </c>
      <c r="C1727">
        <v>-1</v>
      </c>
      <c r="D1727">
        <v>-1</v>
      </c>
      <c r="E1727">
        <v>-1</v>
      </c>
      <c r="F1727">
        <v>-1</v>
      </c>
      <c r="G1727">
        <v>-1</v>
      </c>
      <c r="H1727">
        <v>-1</v>
      </c>
      <c r="I1727">
        <v>-1</v>
      </c>
      <c r="J1727">
        <v>-1</v>
      </c>
      <c r="K1727">
        <v>-1</v>
      </c>
      <c r="L1727">
        <v>-1</v>
      </c>
      <c r="M1727">
        <v>-1</v>
      </c>
      <c r="N1727">
        <v>-1</v>
      </c>
      <c r="O1727">
        <v>-1</v>
      </c>
      <c r="P1727">
        <v>-1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 t="s">
        <v>122</v>
      </c>
    </row>
    <row r="1728" spans="1:24" x14ac:dyDescent="0.45">
      <c r="A1728" t="s">
        <v>9210</v>
      </c>
      <c r="B1728" t="s">
        <v>1767</v>
      </c>
      <c r="C1728">
        <v>0.105</v>
      </c>
      <c r="D1728">
        <v>0.105</v>
      </c>
      <c r="E1728">
        <v>0.105</v>
      </c>
      <c r="F1728">
        <v>0.105</v>
      </c>
      <c r="G1728">
        <v>0.105097</v>
      </c>
      <c r="H1728">
        <v>0.10514900000000001</v>
      </c>
      <c r="I1728">
        <v>0.105101</v>
      </c>
      <c r="J1728">
        <v>0.10516200000000001</v>
      </c>
      <c r="K1728">
        <v>0.10520500000000001</v>
      </c>
      <c r="L1728">
        <v>0.105221</v>
      </c>
      <c r="M1728">
        <v>0.10519299999999999</v>
      </c>
      <c r="N1728">
        <v>0.10523200000000001</v>
      </c>
      <c r="O1728">
        <v>0.105236</v>
      </c>
      <c r="P1728">
        <v>0.10521899999999999</v>
      </c>
      <c r="Q1728">
        <v>0.105187</v>
      </c>
      <c r="R1728">
        <v>0.105143</v>
      </c>
      <c r="S1728">
        <v>0.105087</v>
      </c>
      <c r="T1728">
        <v>0.105014</v>
      </c>
      <c r="U1728">
        <v>0.10492899999999999</v>
      </c>
      <c r="V1728">
        <v>0.10484499999999999</v>
      </c>
      <c r="W1728">
        <v>0.104752</v>
      </c>
      <c r="X1728" t="s">
        <v>64</v>
      </c>
    </row>
    <row r="1729" spans="1:24" x14ac:dyDescent="0.45">
      <c r="A1729" t="s">
        <v>9210</v>
      </c>
      <c r="B1729" t="s">
        <v>1768</v>
      </c>
      <c r="C1729">
        <v>1.7299999999999999E-2</v>
      </c>
      <c r="D1729">
        <v>1.7299999999999999E-2</v>
      </c>
      <c r="E1729">
        <v>1.7299999999999999E-2</v>
      </c>
      <c r="F1729">
        <v>1.7299999999999999E-2</v>
      </c>
      <c r="G1729">
        <v>1.7372200000000001E-2</v>
      </c>
      <c r="H1729">
        <v>1.7603899999999999E-2</v>
      </c>
      <c r="I1729">
        <v>1.75815E-2</v>
      </c>
      <c r="J1729">
        <v>1.7818400000000002E-2</v>
      </c>
      <c r="K1729">
        <v>1.80267E-2</v>
      </c>
      <c r="L1729">
        <v>1.8160900000000001E-2</v>
      </c>
      <c r="M1729">
        <v>1.8201499999999999E-2</v>
      </c>
      <c r="N1729">
        <v>1.83491E-2</v>
      </c>
      <c r="O1729">
        <v>1.8435199999999999E-2</v>
      </c>
      <c r="P1729">
        <v>1.8498400000000002E-2</v>
      </c>
      <c r="Q1729">
        <v>1.8552099999999998E-2</v>
      </c>
      <c r="R1729">
        <v>1.8586200000000001E-2</v>
      </c>
      <c r="S1729">
        <v>1.8584699999999999E-2</v>
      </c>
      <c r="T1729">
        <v>1.85191E-2</v>
      </c>
      <c r="U1729">
        <v>1.8407900000000001E-2</v>
      </c>
      <c r="V1729">
        <v>1.8294600000000001E-2</v>
      </c>
      <c r="W1729">
        <v>1.8159600000000001E-2</v>
      </c>
      <c r="X1729" t="s">
        <v>64</v>
      </c>
    </row>
    <row r="1730" spans="1:24" x14ac:dyDescent="0.45">
      <c r="A1730" t="s">
        <v>9210</v>
      </c>
      <c r="B1730" t="s">
        <v>1769</v>
      </c>
      <c r="C1730">
        <v>15.2087</v>
      </c>
      <c r="D1730">
        <v>15.750400000000001</v>
      </c>
      <c r="E1730">
        <v>17.612200000000001</v>
      </c>
      <c r="F1730">
        <v>17.704599999999999</v>
      </c>
      <c r="G1730">
        <v>18.1783</v>
      </c>
      <c r="H1730">
        <v>18.221499999999999</v>
      </c>
      <c r="I1730">
        <v>18.424700000000001</v>
      </c>
      <c r="J1730">
        <v>18.5307</v>
      </c>
      <c r="K1730">
        <v>18.631499999999999</v>
      </c>
      <c r="L1730">
        <v>18.613800000000001</v>
      </c>
      <c r="M1730">
        <v>18.523499999999999</v>
      </c>
      <c r="N1730">
        <v>18.532599999999999</v>
      </c>
      <c r="O1730">
        <v>18.514399999999998</v>
      </c>
      <c r="P1730">
        <v>18.4878</v>
      </c>
      <c r="Q1730">
        <v>18.442</v>
      </c>
      <c r="R1730">
        <v>18.383199999999999</v>
      </c>
      <c r="S1730">
        <v>18.318100000000001</v>
      </c>
      <c r="T1730">
        <v>18.235600000000002</v>
      </c>
      <c r="U1730">
        <v>18.140999999999998</v>
      </c>
      <c r="V1730">
        <v>18.0472</v>
      </c>
      <c r="W1730">
        <v>17.978899999999999</v>
      </c>
      <c r="X1730" t="s">
        <v>88</v>
      </c>
    </row>
    <row r="1731" spans="1:24" x14ac:dyDescent="0.45">
      <c r="A1731" t="s">
        <v>9210</v>
      </c>
      <c r="B1731" t="s">
        <v>1770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 t="s">
        <v>71</v>
      </c>
    </row>
    <row r="1732" spans="1:24" x14ac:dyDescent="0.45">
      <c r="A1732" t="s">
        <v>9210</v>
      </c>
      <c r="B1732" t="s">
        <v>1771</v>
      </c>
      <c r="C1732">
        <v>3.02678</v>
      </c>
      <c r="D1732">
        <v>3.0257000000000001</v>
      </c>
      <c r="E1732">
        <v>3.0342099999999999</v>
      </c>
      <c r="F1732">
        <v>3.0329600000000001</v>
      </c>
      <c r="G1732">
        <v>3.0368300000000001</v>
      </c>
      <c r="H1732">
        <v>3.0392600000000001</v>
      </c>
      <c r="I1732">
        <v>3.0403099999999998</v>
      </c>
      <c r="J1732">
        <v>3.0406599999999999</v>
      </c>
      <c r="K1732">
        <v>3.0410499999999998</v>
      </c>
      <c r="L1732">
        <v>3.0412599999999999</v>
      </c>
      <c r="M1732">
        <v>3.04142</v>
      </c>
      <c r="N1732">
        <v>3.0410300000000001</v>
      </c>
      <c r="O1732">
        <v>3.0407899999999999</v>
      </c>
      <c r="P1732">
        <v>3.0405600000000002</v>
      </c>
      <c r="Q1732">
        <v>3.0403500000000001</v>
      </c>
      <c r="R1732">
        <v>3.0400900000000002</v>
      </c>
      <c r="S1732">
        <v>3.0396999999999998</v>
      </c>
      <c r="T1732">
        <v>3.0392000000000001</v>
      </c>
      <c r="U1732">
        <v>3.0386099999999998</v>
      </c>
      <c r="V1732">
        <v>3.0380799999999999</v>
      </c>
      <c r="W1732">
        <v>3.0375700000000001</v>
      </c>
      <c r="X1732" t="s">
        <v>64</v>
      </c>
    </row>
    <row r="1733" spans="1:24" x14ac:dyDescent="0.45">
      <c r="A1733" t="s">
        <v>9210</v>
      </c>
      <c r="B1733" t="s">
        <v>1772</v>
      </c>
      <c r="C1733">
        <v>15.871</v>
      </c>
      <c r="D1733">
        <v>19.962900000000001</v>
      </c>
      <c r="E1733">
        <v>21.579899999999999</v>
      </c>
      <c r="F1733">
        <v>32.730499999999999</v>
      </c>
      <c r="G1733">
        <v>32.7376</v>
      </c>
      <c r="H1733">
        <v>32.7468</v>
      </c>
      <c r="I1733">
        <v>32.732900000000001</v>
      </c>
      <c r="J1733">
        <v>32.723999999999997</v>
      </c>
      <c r="K1733">
        <v>32.723399999999998</v>
      </c>
      <c r="L1733">
        <v>32.7164</v>
      </c>
      <c r="M1733">
        <v>32.710500000000003</v>
      </c>
      <c r="N1733">
        <v>32.6982</v>
      </c>
      <c r="O1733">
        <v>32.688800000000001</v>
      </c>
      <c r="P1733">
        <v>32.682099999999998</v>
      </c>
      <c r="Q1733">
        <v>32.675600000000003</v>
      </c>
      <c r="R1733">
        <v>32.668599999999998</v>
      </c>
      <c r="S1733">
        <v>32.661000000000001</v>
      </c>
      <c r="T1733">
        <v>32.649799999999999</v>
      </c>
      <c r="U1733">
        <v>32.636400000000002</v>
      </c>
      <c r="V1733">
        <v>32.622999999999998</v>
      </c>
      <c r="W1733">
        <v>32.612200000000001</v>
      </c>
      <c r="X1733" t="s">
        <v>64</v>
      </c>
    </row>
    <row r="1734" spans="1:24" x14ac:dyDescent="0.45">
      <c r="A1734" t="s">
        <v>9210</v>
      </c>
      <c r="B1734" t="s">
        <v>1773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 t="s">
        <v>71</v>
      </c>
    </row>
    <row r="1735" spans="1:24" x14ac:dyDescent="0.45">
      <c r="A1735" t="s">
        <v>9210</v>
      </c>
      <c r="B1735" t="s">
        <v>1774</v>
      </c>
      <c r="C1735">
        <v>4.5402800000000001</v>
      </c>
      <c r="D1735">
        <v>5.6203399999999997</v>
      </c>
      <c r="E1735">
        <v>7.4908900000000003</v>
      </c>
      <c r="F1735">
        <v>7.5020800000000003</v>
      </c>
      <c r="G1735">
        <v>8.0327699999999993</v>
      </c>
      <c r="H1735">
        <v>8.5998000000000001</v>
      </c>
      <c r="I1735">
        <v>8.8454800000000002</v>
      </c>
      <c r="J1735">
        <v>9.1966800000000006</v>
      </c>
      <c r="K1735">
        <v>9.64724</v>
      </c>
      <c r="L1735">
        <v>9.8652499999999996</v>
      </c>
      <c r="M1735">
        <v>10.028499999999999</v>
      </c>
      <c r="N1735">
        <v>10.1708</v>
      </c>
      <c r="O1735">
        <v>10.359299999999999</v>
      </c>
      <c r="P1735">
        <v>10.5436</v>
      </c>
      <c r="Q1735">
        <v>10.770200000000001</v>
      </c>
      <c r="R1735">
        <v>10.9236</v>
      </c>
      <c r="S1735">
        <v>11.033799999999999</v>
      </c>
      <c r="T1735">
        <v>10.9704</v>
      </c>
      <c r="U1735">
        <v>10.8009</v>
      </c>
      <c r="V1735">
        <v>10.6896</v>
      </c>
      <c r="W1735">
        <v>10.5031</v>
      </c>
      <c r="X1735" t="s">
        <v>88</v>
      </c>
    </row>
    <row r="1736" spans="1:24" x14ac:dyDescent="0.45">
      <c r="A1736" t="s">
        <v>9210</v>
      </c>
      <c r="B1736" t="s">
        <v>1775</v>
      </c>
      <c r="C1736" s="1">
        <v>2.63E-2</v>
      </c>
      <c r="D1736" s="1">
        <v>2.63E-2</v>
      </c>
      <c r="E1736" s="1">
        <v>2.63E-2</v>
      </c>
      <c r="F1736" s="1">
        <v>2.63E-2</v>
      </c>
      <c r="G1736">
        <v>4.0225499999999997E-2</v>
      </c>
      <c r="H1736">
        <v>1.0144200000000001E-2</v>
      </c>
      <c r="I1736" s="1">
        <v>4.1345100000000001E-3</v>
      </c>
      <c r="J1736" s="1">
        <v>2.85776E-3</v>
      </c>
      <c r="K1736" s="1">
        <v>2.9516400000000002E-3</v>
      </c>
      <c r="L1736" s="1">
        <v>2.79051E-3</v>
      </c>
      <c r="M1736" s="1">
        <v>2.27101E-3</v>
      </c>
      <c r="N1736" s="1">
        <v>1.6332899999999999E-3</v>
      </c>
      <c r="O1736" s="1">
        <v>1.06729E-3</v>
      </c>
      <c r="P1736" s="1">
        <v>8.9368E-4</v>
      </c>
      <c r="Q1736" s="1">
        <v>7.9903299999999999E-4</v>
      </c>
      <c r="R1736" s="1">
        <v>9.3963300000000005E-4</v>
      </c>
      <c r="S1736" s="1">
        <v>1.02144E-3</v>
      </c>
      <c r="T1736" s="1">
        <v>9.5932299999999999E-4</v>
      </c>
      <c r="U1736" s="1">
        <v>8.0563800000000001E-4</v>
      </c>
      <c r="V1736" s="1">
        <v>6.6369200000000001E-4</v>
      </c>
      <c r="W1736" s="1">
        <v>5.9296999999999996E-4</v>
      </c>
      <c r="X1736" t="s">
        <v>64</v>
      </c>
    </row>
    <row r="1737" spans="1:24" x14ac:dyDescent="0.45">
      <c r="A1737" t="s">
        <v>9210</v>
      </c>
      <c r="B1737" t="s">
        <v>1776</v>
      </c>
      <c r="C1737">
        <v>0</v>
      </c>
      <c r="D1737">
        <v>0</v>
      </c>
      <c r="E1737">
        <v>0</v>
      </c>
      <c r="F1737">
        <v>0</v>
      </c>
      <c r="G1737">
        <v>4.7207800000000001E-2</v>
      </c>
      <c r="H1737">
        <v>1.70312E-2</v>
      </c>
      <c r="I1737">
        <v>1.44913E-2</v>
      </c>
      <c r="J1737">
        <v>1.2875299999999999E-2</v>
      </c>
      <c r="K1737">
        <v>1.17477E-2</v>
      </c>
      <c r="L1737">
        <v>1.1080599999999999E-2</v>
      </c>
      <c r="M1737">
        <v>1.07881E-2</v>
      </c>
      <c r="N1737">
        <v>1.1374799999999999E-2</v>
      </c>
      <c r="O1737">
        <v>1.2790899999999999E-2</v>
      </c>
      <c r="P1737">
        <v>1.35733E-2</v>
      </c>
      <c r="Q1737">
        <v>1.3772E-2</v>
      </c>
      <c r="R1737">
        <v>1.2829800000000001E-2</v>
      </c>
      <c r="S1737">
        <v>1.2456E-2</v>
      </c>
      <c r="T1737">
        <v>1.2751200000000001E-2</v>
      </c>
      <c r="U1737">
        <v>1.34079E-2</v>
      </c>
      <c r="V1737">
        <v>1.4032899999999999E-2</v>
      </c>
      <c r="W1737">
        <v>1.4252300000000001E-2</v>
      </c>
      <c r="X1737" t="s">
        <v>64</v>
      </c>
    </row>
    <row r="1738" spans="1:24" x14ac:dyDescent="0.45">
      <c r="A1738" t="s">
        <v>9210</v>
      </c>
      <c r="B1738" t="s">
        <v>1777</v>
      </c>
      <c r="C1738">
        <v>1.49579</v>
      </c>
      <c r="D1738">
        <v>1.4500299999999999</v>
      </c>
      <c r="E1738">
        <v>1.46817</v>
      </c>
      <c r="F1738">
        <v>1.42957</v>
      </c>
      <c r="G1738">
        <v>1.4261699999999999</v>
      </c>
      <c r="H1738">
        <v>1.24674</v>
      </c>
      <c r="I1738">
        <v>1.20052</v>
      </c>
      <c r="J1738">
        <v>1.16947</v>
      </c>
      <c r="K1738">
        <v>1.2082200000000001</v>
      </c>
      <c r="L1738">
        <v>1.24522</v>
      </c>
      <c r="M1738">
        <v>1.32802</v>
      </c>
      <c r="N1738">
        <v>1.391</v>
      </c>
      <c r="O1738">
        <v>1.4261699999999999</v>
      </c>
      <c r="P1738">
        <v>1.45103</v>
      </c>
      <c r="Q1738">
        <v>1.4583699999999999</v>
      </c>
      <c r="R1738">
        <v>1.4575199999999999</v>
      </c>
      <c r="S1738">
        <v>1.4531499999999999</v>
      </c>
      <c r="T1738">
        <v>1.4437899999999999</v>
      </c>
      <c r="U1738">
        <v>1.4292800000000001</v>
      </c>
      <c r="V1738">
        <v>1.41584</v>
      </c>
      <c r="W1738">
        <v>1.39253</v>
      </c>
      <c r="X1738" t="s">
        <v>88</v>
      </c>
    </row>
    <row r="1739" spans="1:24" x14ac:dyDescent="0.45">
      <c r="A1739" t="s">
        <v>9210</v>
      </c>
      <c r="B1739" t="s">
        <v>1778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t="s">
        <v>37</v>
      </c>
    </row>
    <row r="1740" spans="1:24" x14ac:dyDescent="0.45">
      <c r="A1740" t="s">
        <v>9210</v>
      </c>
      <c r="B1740" t="s">
        <v>1779</v>
      </c>
      <c r="C1740">
        <v>235.345</v>
      </c>
      <c r="D1740">
        <v>314.15699999999998</v>
      </c>
      <c r="E1740">
        <v>169.81700000000001</v>
      </c>
      <c r="F1740">
        <v>168.435</v>
      </c>
      <c r="G1740">
        <v>265.76100000000002</v>
      </c>
      <c r="H1740">
        <v>219.02500000000001</v>
      </c>
      <c r="I1740">
        <v>247.88399999999999</v>
      </c>
      <c r="J1740">
        <v>344.05200000000002</v>
      </c>
      <c r="K1740">
        <v>366.19499999999999</v>
      </c>
      <c r="L1740">
        <v>346.24799999999999</v>
      </c>
      <c r="M1740">
        <v>326.71300000000002</v>
      </c>
      <c r="N1740">
        <v>339.11200000000002</v>
      </c>
      <c r="O1740">
        <v>357.99900000000002</v>
      </c>
      <c r="P1740">
        <v>362.31900000000002</v>
      </c>
      <c r="Q1740">
        <v>350.851</v>
      </c>
      <c r="R1740">
        <v>349.09399999999999</v>
      </c>
      <c r="S1740">
        <v>354.19900000000001</v>
      </c>
      <c r="T1740">
        <v>355.69299999999998</v>
      </c>
      <c r="U1740">
        <v>351.76299999999998</v>
      </c>
      <c r="V1740">
        <v>349.40699999999998</v>
      </c>
      <c r="W1740">
        <v>349.11399999999998</v>
      </c>
      <c r="X1740" t="s">
        <v>136</v>
      </c>
    </row>
    <row r="1741" spans="1:24" x14ac:dyDescent="0.45">
      <c r="A1741" t="s">
        <v>9210</v>
      </c>
      <c r="B1741" t="s">
        <v>1780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1.0000100000000001</v>
      </c>
      <c r="K1741">
        <v>1.0000100000000001</v>
      </c>
      <c r="L1741">
        <v>1.0000199999999999</v>
      </c>
      <c r="M1741">
        <v>1.00004</v>
      </c>
      <c r="N1741">
        <v>1.0000500000000001</v>
      </c>
      <c r="O1741">
        <v>1.00007</v>
      </c>
      <c r="P1741">
        <v>1.0000800000000001</v>
      </c>
      <c r="Q1741">
        <v>1.0000899999999999</v>
      </c>
      <c r="R1741">
        <v>1.0001100000000001</v>
      </c>
      <c r="S1741">
        <v>1.0001199999999999</v>
      </c>
      <c r="T1741">
        <v>1.00013</v>
      </c>
      <c r="U1741">
        <v>1.0001500000000001</v>
      </c>
      <c r="V1741">
        <v>1.0001599999999999</v>
      </c>
      <c r="W1741">
        <v>1.00017</v>
      </c>
      <c r="X1741" t="s">
        <v>138</v>
      </c>
    </row>
    <row r="1742" spans="1:24" x14ac:dyDescent="0.45">
      <c r="A1742" t="s">
        <v>9210</v>
      </c>
      <c r="B1742" t="s">
        <v>1781</v>
      </c>
      <c r="C1742">
        <v>1.7458000000000001E-2</v>
      </c>
      <c r="D1742">
        <v>1.7442099999999999E-2</v>
      </c>
      <c r="E1742">
        <v>1.8565600000000002E-2</v>
      </c>
      <c r="F1742">
        <v>1.8356999999999998E-2</v>
      </c>
      <c r="G1742">
        <v>2.47467E-2</v>
      </c>
      <c r="H1742">
        <v>2.3300399999999999E-2</v>
      </c>
      <c r="I1742">
        <v>2.28246E-2</v>
      </c>
      <c r="J1742">
        <v>2.2523899999999999E-2</v>
      </c>
      <c r="K1742">
        <v>2.2532E-2</v>
      </c>
      <c r="L1742">
        <v>2.2531200000000001E-2</v>
      </c>
      <c r="M1742">
        <v>2.28433E-2</v>
      </c>
      <c r="N1742">
        <v>2.2928E-2</v>
      </c>
      <c r="O1742">
        <v>2.28696E-2</v>
      </c>
      <c r="P1742">
        <v>2.2777800000000001E-2</v>
      </c>
      <c r="Q1742">
        <v>2.2588299999999999E-2</v>
      </c>
      <c r="R1742">
        <v>2.2358099999999999E-2</v>
      </c>
      <c r="S1742">
        <v>2.2118800000000001E-2</v>
      </c>
      <c r="T1742">
        <v>2.1841599999999999E-2</v>
      </c>
      <c r="U1742">
        <v>2.1533900000000002E-2</v>
      </c>
      <c r="V1742">
        <v>2.12275E-2</v>
      </c>
      <c r="W1742">
        <v>2.0900800000000001E-2</v>
      </c>
      <c r="X1742" t="s">
        <v>64</v>
      </c>
    </row>
    <row r="1743" spans="1:24" x14ac:dyDescent="0.45">
      <c r="A1743" t="s">
        <v>9210</v>
      </c>
      <c r="B1743" t="s">
        <v>1782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 t="s">
        <v>71</v>
      </c>
    </row>
    <row r="1744" spans="1:24" x14ac:dyDescent="0.45">
      <c r="A1744" t="s">
        <v>9210</v>
      </c>
      <c r="B1744" t="s">
        <v>1783</v>
      </c>
      <c r="C1744">
        <v>29.914100000000001</v>
      </c>
      <c r="D1744">
        <v>29.905200000000001</v>
      </c>
      <c r="E1744">
        <v>31.7773</v>
      </c>
      <c r="F1744">
        <v>32.296300000000002</v>
      </c>
      <c r="G1744">
        <v>32.853000000000002</v>
      </c>
      <c r="H1744">
        <v>33.134</v>
      </c>
      <c r="I1744">
        <v>33.175899999999999</v>
      </c>
      <c r="J1744">
        <v>33.144799999999996</v>
      </c>
      <c r="K1744">
        <v>33.131100000000004</v>
      </c>
      <c r="L1744">
        <v>33.059199999999997</v>
      </c>
      <c r="M1744">
        <v>32.979900000000001</v>
      </c>
      <c r="N1744">
        <v>32.929900000000004</v>
      </c>
      <c r="O1744">
        <v>32.874600000000001</v>
      </c>
      <c r="P1744">
        <v>32.823999999999998</v>
      </c>
      <c r="Q1744">
        <v>32.774299999999997</v>
      </c>
      <c r="R1744">
        <v>32.712699999999998</v>
      </c>
      <c r="S1744">
        <v>32.633800000000001</v>
      </c>
      <c r="T1744">
        <v>32.53</v>
      </c>
      <c r="U1744">
        <v>32.4099</v>
      </c>
      <c r="V1744">
        <v>32.297400000000003</v>
      </c>
      <c r="W1744">
        <v>32.205500000000001</v>
      </c>
      <c r="X1744" t="s">
        <v>88</v>
      </c>
    </row>
    <row r="1745" spans="1:24" x14ac:dyDescent="0.45">
      <c r="A1745" t="s">
        <v>9210</v>
      </c>
      <c r="B1745" t="s">
        <v>1784</v>
      </c>
      <c r="C1745">
        <v>8.6060499999999998</v>
      </c>
      <c r="D1745">
        <v>7.5330599999999999</v>
      </c>
      <c r="E1745">
        <v>9.4348799999999997</v>
      </c>
      <c r="F1745">
        <v>9.4209499999999995</v>
      </c>
      <c r="G1745">
        <v>9.8804300000000005</v>
      </c>
      <c r="H1745">
        <v>10.1416</v>
      </c>
      <c r="I1745">
        <v>10.1638</v>
      </c>
      <c r="J1745">
        <v>10.1812</v>
      </c>
      <c r="K1745">
        <v>10.2363</v>
      </c>
      <c r="L1745">
        <v>10.194100000000001</v>
      </c>
      <c r="M1745">
        <v>10.147500000000001</v>
      </c>
      <c r="N1745">
        <v>10.1547</v>
      </c>
      <c r="O1745">
        <v>10.1191</v>
      </c>
      <c r="P1745">
        <v>10.088800000000001</v>
      </c>
      <c r="Q1745">
        <v>10.0618</v>
      </c>
      <c r="R1745">
        <v>10.0167</v>
      </c>
      <c r="S1745">
        <v>9.9585500000000007</v>
      </c>
      <c r="T1745">
        <v>9.8636900000000001</v>
      </c>
      <c r="U1745">
        <v>9.7442600000000006</v>
      </c>
      <c r="V1745">
        <v>9.6311900000000001</v>
      </c>
      <c r="W1745">
        <v>9.5582600000000006</v>
      </c>
      <c r="X1745" t="s">
        <v>88</v>
      </c>
    </row>
    <row r="1746" spans="1:24" x14ac:dyDescent="0.45">
      <c r="A1746" t="s">
        <v>9210</v>
      </c>
      <c r="B1746" t="s">
        <v>1785</v>
      </c>
      <c r="C1746">
        <v>2.5360999999999998</v>
      </c>
      <c r="D1746">
        <v>2.7221000000000002</v>
      </c>
      <c r="E1746">
        <v>4.8007499999999999</v>
      </c>
      <c r="F1746">
        <v>5.5679699999999999</v>
      </c>
      <c r="G1746">
        <v>6.2226900000000001</v>
      </c>
      <c r="H1746">
        <v>6.5382499999999997</v>
      </c>
      <c r="I1746">
        <v>6.6139999999999999</v>
      </c>
      <c r="J1746">
        <v>6.5631599999999999</v>
      </c>
      <c r="K1746">
        <v>6.5150600000000001</v>
      </c>
      <c r="L1746">
        <v>6.43919</v>
      </c>
      <c r="M1746">
        <v>6.3542500000000004</v>
      </c>
      <c r="N1746">
        <v>6.2806600000000001</v>
      </c>
      <c r="O1746">
        <v>6.2301599999999997</v>
      </c>
      <c r="P1746">
        <v>6.1839399999999998</v>
      </c>
      <c r="Q1746">
        <v>6.1372200000000001</v>
      </c>
      <c r="R1746">
        <v>6.0830399999999996</v>
      </c>
      <c r="S1746">
        <v>6.0087400000000004</v>
      </c>
      <c r="T1746">
        <v>5.9178899999999999</v>
      </c>
      <c r="U1746">
        <v>5.8161800000000001</v>
      </c>
      <c r="V1746">
        <v>5.72288</v>
      </c>
      <c r="W1746">
        <v>5.6370199999999997</v>
      </c>
      <c r="X1746" t="s">
        <v>88</v>
      </c>
    </row>
    <row r="1747" spans="1:24" x14ac:dyDescent="0.45">
      <c r="A1747" t="s">
        <v>9210</v>
      </c>
      <c r="B1747" t="s">
        <v>1786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 t="s">
        <v>71</v>
      </c>
    </row>
    <row r="1748" spans="1:24" x14ac:dyDescent="0.45">
      <c r="A1748" t="s">
        <v>9210</v>
      </c>
      <c r="B1748" t="s">
        <v>1787</v>
      </c>
      <c r="C1748" s="1">
        <v>0.435</v>
      </c>
      <c r="D1748" s="1">
        <v>0.38200000000000001</v>
      </c>
      <c r="E1748" s="1">
        <v>0.495</v>
      </c>
      <c r="F1748" s="1">
        <v>0.54700000000000004</v>
      </c>
      <c r="G1748" s="1">
        <v>0.67575300000000005</v>
      </c>
      <c r="H1748" s="1">
        <v>0.74366100000000002</v>
      </c>
      <c r="I1748" s="1">
        <v>0.80728100000000003</v>
      </c>
      <c r="J1748" s="1">
        <v>0.85032300000000005</v>
      </c>
      <c r="K1748" s="1">
        <v>0.88566699999999998</v>
      </c>
      <c r="L1748">
        <v>0.92362999999999995</v>
      </c>
      <c r="M1748">
        <v>0.96859899999999999</v>
      </c>
      <c r="N1748">
        <v>1.0195099999999999</v>
      </c>
      <c r="O1748" s="1">
        <v>1.06917</v>
      </c>
      <c r="P1748" s="1">
        <v>1.1200399999999999</v>
      </c>
      <c r="Q1748" s="1">
        <v>1.1631100000000001</v>
      </c>
      <c r="R1748" s="1">
        <v>1.1894400000000001</v>
      </c>
      <c r="S1748" s="1">
        <v>1.2097</v>
      </c>
      <c r="T1748" s="1">
        <v>1.2318899999999999</v>
      </c>
      <c r="U1748" s="1">
        <v>1.25505</v>
      </c>
      <c r="V1748" s="1">
        <v>1.2800400000000001</v>
      </c>
      <c r="W1748" s="1">
        <v>1.3059400000000001</v>
      </c>
      <c r="X1748" t="s">
        <v>88</v>
      </c>
    </row>
    <row r="1749" spans="1:24" x14ac:dyDescent="0.45">
      <c r="A1749" t="s">
        <v>9210</v>
      </c>
      <c r="B1749" t="s">
        <v>1788</v>
      </c>
      <c r="C1749">
        <v>9.2523099999999996</v>
      </c>
      <c r="D1749">
        <v>7.7557999999999998</v>
      </c>
      <c r="E1749">
        <v>8.2598299999999991</v>
      </c>
      <c r="F1749">
        <v>7.8110400000000002</v>
      </c>
      <c r="G1749">
        <v>7.4122700000000004</v>
      </c>
      <c r="H1749">
        <v>7.1310500000000001</v>
      </c>
      <c r="I1749">
        <v>6.7959699999999996</v>
      </c>
      <c r="J1749">
        <v>6.5598000000000001</v>
      </c>
      <c r="K1749">
        <v>6.3870899999999997</v>
      </c>
      <c r="L1749">
        <v>6.2008299999999998</v>
      </c>
      <c r="M1749">
        <v>6.03003</v>
      </c>
      <c r="N1749">
        <v>5.8587600000000002</v>
      </c>
      <c r="O1749">
        <v>5.7017800000000003</v>
      </c>
      <c r="P1749">
        <v>5.5627300000000002</v>
      </c>
      <c r="Q1749">
        <v>5.4306599999999996</v>
      </c>
      <c r="R1749">
        <v>5.3038299999999996</v>
      </c>
      <c r="S1749">
        <v>5.1852600000000004</v>
      </c>
      <c r="T1749">
        <v>5.0651700000000002</v>
      </c>
      <c r="U1749">
        <v>4.9443400000000004</v>
      </c>
      <c r="V1749">
        <v>4.8265500000000001</v>
      </c>
      <c r="W1749">
        <v>4.7352499999999997</v>
      </c>
      <c r="X1749" t="s">
        <v>88</v>
      </c>
    </row>
    <row r="1750" spans="1:24" x14ac:dyDescent="0.45">
      <c r="A1750" t="s">
        <v>9210</v>
      </c>
      <c r="B1750" t="s">
        <v>1789</v>
      </c>
      <c r="C1750">
        <v>11.0299</v>
      </c>
      <c r="D1750">
        <v>11.6066</v>
      </c>
      <c r="E1750">
        <v>14.592700000000001</v>
      </c>
      <c r="F1750">
        <v>14.837999999999999</v>
      </c>
      <c r="G1750">
        <v>14.801500000000001</v>
      </c>
      <c r="H1750">
        <v>14.334099999999999</v>
      </c>
      <c r="I1750">
        <v>13.887700000000001</v>
      </c>
      <c r="J1750">
        <v>13.589399999999999</v>
      </c>
      <c r="K1750">
        <v>13.4579</v>
      </c>
      <c r="L1750">
        <v>13.2539</v>
      </c>
      <c r="M1750">
        <v>13.089399999999999</v>
      </c>
      <c r="N1750">
        <v>12.864699999999999</v>
      </c>
      <c r="O1750">
        <v>12.6387</v>
      </c>
      <c r="P1750">
        <v>12.437200000000001</v>
      </c>
      <c r="Q1750">
        <v>12.232200000000001</v>
      </c>
      <c r="R1750">
        <v>12.022</v>
      </c>
      <c r="S1750">
        <v>11.816800000000001</v>
      </c>
      <c r="T1750">
        <v>11.588100000000001</v>
      </c>
      <c r="U1750">
        <v>11.336499999999999</v>
      </c>
      <c r="V1750">
        <v>11.081300000000001</v>
      </c>
      <c r="W1750">
        <v>10.917899999999999</v>
      </c>
      <c r="X1750" t="s">
        <v>88</v>
      </c>
    </row>
    <row r="1751" spans="1:24" x14ac:dyDescent="0.45">
      <c r="A1751" t="s">
        <v>9210</v>
      </c>
      <c r="B1751" t="s">
        <v>1790</v>
      </c>
      <c r="C1751">
        <v>18.1876</v>
      </c>
      <c r="D1751">
        <v>16.437200000000001</v>
      </c>
      <c r="E1751">
        <v>18.753299999999999</v>
      </c>
      <c r="F1751">
        <v>17.965900000000001</v>
      </c>
      <c r="G1751">
        <v>17.125499999999999</v>
      </c>
      <c r="H1751">
        <v>16.509399999999999</v>
      </c>
      <c r="I1751">
        <v>15.692</v>
      </c>
      <c r="J1751">
        <v>15.146100000000001</v>
      </c>
      <c r="K1751">
        <v>14.7822</v>
      </c>
      <c r="L1751">
        <v>14.3582</v>
      </c>
      <c r="M1751">
        <v>13.969099999999999</v>
      </c>
      <c r="N1751">
        <v>13.5626</v>
      </c>
      <c r="O1751">
        <v>13.189299999999999</v>
      </c>
      <c r="P1751">
        <v>12.863899999999999</v>
      </c>
      <c r="Q1751">
        <v>12.550599999999999</v>
      </c>
      <c r="R1751">
        <v>12.244</v>
      </c>
      <c r="S1751">
        <v>11.9556</v>
      </c>
      <c r="T1751">
        <v>11.650700000000001</v>
      </c>
      <c r="U1751">
        <v>11.3316</v>
      </c>
      <c r="V1751">
        <v>11.012600000000001</v>
      </c>
      <c r="W1751">
        <v>10.7844</v>
      </c>
      <c r="X1751" t="s">
        <v>88</v>
      </c>
    </row>
    <row r="1752" spans="1:24" x14ac:dyDescent="0.45">
      <c r="A1752" t="s">
        <v>9210</v>
      </c>
      <c r="B1752" t="s">
        <v>1791</v>
      </c>
      <c r="C1752">
        <v>2.9728100000000002E-3</v>
      </c>
      <c r="D1752">
        <v>5.2056400000000001E-3</v>
      </c>
      <c r="E1752">
        <v>5.4056699999999996E-3</v>
      </c>
      <c r="F1752">
        <v>4.2431600000000002E-3</v>
      </c>
      <c r="G1752">
        <v>4.4489400000000002E-3</v>
      </c>
      <c r="H1752">
        <v>5.5339500000000002E-3</v>
      </c>
      <c r="I1752">
        <v>5.7595500000000004E-3</v>
      </c>
      <c r="J1752">
        <v>5.8848599999999996E-3</v>
      </c>
      <c r="K1752">
        <v>5.78971E-3</v>
      </c>
      <c r="L1752">
        <v>5.6565399999999998E-3</v>
      </c>
      <c r="M1752">
        <v>5.2647199999999996E-3</v>
      </c>
      <c r="N1752">
        <v>4.9768199999999999E-3</v>
      </c>
      <c r="O1752">
        <v>4.7710000000000001E-3</v>
      </c>
      <c r="P1752">
        <v>4.6012900000000001E-3</v>
      </c>
      <c r="Q1752">
        <v>4.4268199999999997E-3</v>
      </c>
      <c r="R1752">
        <v>4.2757699999999999E-3</v>
      </c>
      <c r="S1752">
        <v>4.1374799999999998E-3</v>
      </c>
      <c r="T1752">
        <v>4.01447E-3</v>
      </c>
      <c r="U1752">
        <v>3.9020600000000002E-3</v>
      </c>
      <c r="V1752">
        <v>3.7466000000000001E-3</v>
      </c>
      <c r="W1752">
        <v>3.66089E-3</v>
      </c>
      <c r="X1752" t="s">
        <v>71</v>
      </c>
    </row>
    <row r="1753" spans="1:24" x14ac:dyDescent="0.45">
      <c r="A1753" t="s">
        <v>9210</v>
      </c>
      <c r="B1753" t="s">
        <v>1792</v>
      </c>
      <c r="C1753">
        <v>5.6703200000000002</v>
      </c>
      <c r="D1753">
        <v>5.7584499999999998</v>
      </c>
      <c r="E1753">
        <v>8.1173099999999998</v>
      </c>
      <c r="F1753">
        <v>8.6870899999999995</v>
      </c>
      <c r="G1753">
        <v>10.339</v>
      </c>
      <c r="H1753">
        <v>11.6677</v>
      </c>
      <c r="I1753">
        <v>12.7918</v>
      </c>
      <c r="J1753">
        <v>13.8078</v>
      </c>
      <c r="K1753">
        <v>14.840400000000001</v>
      </c>
      <c r="L1753">
        <v>15.829700000000001</v>
      </c>
      <c r="M1753">
        <v>16.744199999999999</v>
      </c>
      <c r="N1753">
        <v>17.704599999999999</v>
      </c>
      <c r="O1753">
        <v>18.687799999999999</v>
      </c>
      <c r="P1753">
        <v>19.6754</v>
      </c>
      <c r="Q1753">
        <v>20.6614</v>
      </c>
      <c r="R1753">
        <v>21.640799999999999</v>
      </c>
      <c r="S1753">
        <v>22.602</v>
      </c>
      <c r="T1753">
        <v>23.5473</v>
      </c>
      <c r="U1753">
        <v>24.4818</v>
      </c>
      <c r="V1753">
        <v>25.423999999999999</v>
      </c>
      <c r="W1753">
        <v>26.381699999999999</v>
      </c>
      <c r="X1753" t="s">
        <v>88</v>
      </c>
    </row>
    <row r="1754" spans="1:24" x14ac:dyDescent="0.45">
      <c r="A1754" t="s">
        <v>9210</v>
      </c>
      <c r="B1754" t="s">
        <v>1793</v>
      </c>
      <c r="C1754">
        <v>0</v>
      </c>
      <c r="D1754">
        <v>0</v>
      </c>
      <c r="E1754">
        <v>0</v>
      </c>
      <c r="F1754">
        <v>0</v>
      </c>
      <c r="G1754">
        <v>61.912300000000002</v>
      </c>
      <c r="H1754">
        <v>63.262500000000003</v>
      </c>
      <c r="I1754">
        <v>64.371099999999998</v>
      </c>
      <c r="J1754">
        <v>65.220500000000001</v>
      </c>
      <c r="K1754">
        <v>65.871099999999998</v>
      </c>
      <c r="L1754">
        <v>66.056899999999999</v>
      </c>
      <c r="M1754">
        <v>65.617199999999997</v>
      </c>
      <c r="N1754">
        <v>65.511899999999997</v>
      </c>
      <c r="O1754">
        <v>65.431299999999993</v>
      </c>
      <c r="P1754">
        <v>65.355900000000005</v>
      </c>
      <c r="Q1754">
        <v>65.281300000000002</v>
      </c>
      <c r="R1754">
        <v>65.202299999999994</v>
      </c>
      <c r="S1754">
        <v>65.112499999999997</v>
      </c>
      <c r="T1754">
        <v>65.005300000000005</v>
      </c>
      <c r="U1754">
        <v>64.886200000000002</v>
      </c>
      <c r="V1754">
        <v>64.775199999999998</v>
      </c>
      <c r="W1754">
        <v>64.698499999999996</v>
      </c>
      <c r="X1754" t="s">
        <v>88</v>
      </c>
    </row>
    <row r="1755" spans="1:24" x14ac:dyDescent="0.45">
      <c r="A1755" t="s">
        <v>9210</v>
      </c>
      <c r="B1755" t="s">
        <v>1794</v>
      </c>
      <c r="C1755">
        <v>2.6703199999999998</v>
      </c>
      <c r="D1755">
        <v>2.7584499999999998</v>
      </c>
      <c r="E1755">
        <v>5.1173099999999998</v>
      </c>
      <c r="F1755">
        <v>5.6870900000000004</v>
      </c>
      <c r="G1755">
        <v>6.35867</v>
      </c>
      <c r="H1755">
        <v>6.6703099999999997</v>
      </c>
      <c r="I1755">
        <v>6.7407899999999996</v>
      </c>
      <c r="J1755">
        <v>6.6751800000000001</v>
      </c>
      <c r="K1755">
        <v>6.6116000000000001</v>
      </c>
      <c r="L1755">
        <v>6.52644</v>
      </c>
      <c r="M1755">
        <v>6.4332200000000004</v>
      </c>
      <c r="N1755">
        <v>6.3527100000000001</v>
      </c>
      <c r="O1755">
        <v>6.2956799999999999</v>
      </c>
      <c r="P1755">
        <v>6.2438900000000004</v>
      </c>
      <c r="Q1755">
        <v>6.1909299999999998</v>
      </c>
      <c r="R1755">
        <v>6.1317500000000003</v>
      </c>
      <c r="S1755">
        <v>6.0530200000000001</v>
      </c>
      <c r="T1755">
        <v>5.9594800000000001</v>
      </c>
      <c r="U1755">
        <v>5.8562399999999997</v>
      </c>
      <c r="V1755">
        <v>5.76119</v>
      </c>
      <c r="W1755">
        <v>5.6745200000000002</v>
      </c>
      <c r="X1755" t="s">
        <v>88</v>
      </c>
    </row>
    <row r="1756" spans="1:24" x14ac:dyDescent="0.45">
      <c r="A1756" t="s">
        <v>9210</v>
      </c>
      <c r="B1756" t="s">
        <v>1795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 t="s">
        <v>71</v>
      </c>
    </row>
    <row r="1757" spans="1:24" x14ac:dyDescent="0.45">
      <c r="A1757" t="s">
        <v>9210</v>
      </c>
      <c r="B1757" t="s">
        <v>1796</v>
      </c>
      <c r="C1757">
        <v>87.340199999999996</v>
      </c>
      <c r="D1757">
        <v>151.29599999999999</v>
      </c>
      <c r="E1757">
        <v>105.31699999999999</v>
      </c>
      <c r="F1757">
        <v>119.20699999999999</v>
      </c>
      <c r="G1757">
        <v>93.066999999999993</v>
      </c>
      <c r="H1757">
        <v>122.562</v>
      </c>
      <c r="I1757">
        <v>145.89400000000001</v>
      </c>
      <c r="J1757">
        <v>143.76599999999999</v>
      </c>
      <c r="K1757">
        <v>154.18700000000001</v>
      </c>
      <c r="L1757">
        <v>147.98599999999999</v>
      </c>
      <c r="M1757">
        <v>154.465</v>
      </c>
      <c r="N1757">
        <v>159.45099999999999</v>
      </c>
      <c r="O1757">
        <v>157.60900000000001</v>
      </c>
      <c r="P1757">
        <v>157.76300000000001</v>
      </c>
      <c r="Q1757">
        <v>158.376</v>
      </c>
      <c r="R1757">
        <v>157.43299999999999</v>
      </c>
      <c r="S1757">
        <v>155.232</v>
      </c>
      <c r="T1757">
        <v>152.196</v>
      </c>
      <c r="U1757">
        <v>149.32400000000001</v>
      </c>
      <c r="V1757">
        <v>146.202</v>
      </c>
      <c r="W1757">
        <v>142.57599999999999</v>
      </c>
      <c r="X1757" t="s">
        <v>136</v>
      </c>
    </row>
    <row r="1758" spans="1:24" x14ac:dyDescent="0.45">
      <c r="A1758" t="s">
        <v>9210</v>
      </c>
      <c r="B1758" t="s">
        <v>1797</v>
      </c>
      <c r="C1758">
        <v>1.37</v>
      </c>
      <c r="D1758">
        <v>1.546</v>
      </c>
      <c r="E1758">
        <v>3.9350000000000001</v>
      </c>
      <c r="F1758">
        <v>4.51</v>
      </c>
      <c r="G1758">
        <v>5.2874600000000003</v>
      </c>
      <c r="H1758" s="1">
        <v>5.5736499999999998</v>
      </c>
      <c r="I1758" s="1">
        <v>5.6565300000000001</v>
      </c>
      <c r="J1758" s="1">
        <v>5.5227000000000004</v>
      </c>
      <c r="K1758" s="1">
        <v>5.4228300000000003</v>
      </c>
      <c r="L1758">
        <v>5.3148499999999999</v>
      </c>
      <c r="M1758">
        <v>5.1898299999999997</v>
      </c>
      <c r="N1758">
        <v>5.0853999999999999</v>
      </c>
      <c r="O1758">
        <v>5.0136599999999998</v>
      </c>
      <c r="P1758">
        <v>4.9448100000000004</v>
      </c>
      <c r="Q1758">
        <v>4.8728400000000001</v>
      </c>
      <c r="R1758">
        <v>4.7936199999999998</v>
      </c>
      <c r="S1758">
        <v>4.7072000000000003</v>
      </c>
      <c r="T1758">
        <v>4.6083600000000002</v>
      </c>
      <c r="U1758">
        <v>4.5011700000000001</v>
      </c>
      <c r="V1758">
        <v>4.3998999999999997</v>
      </c>
      <c r="W1758">
        <v>4.3040200000000004</v>
      </c>
      <c r="X1758" t="s">
        <v>88</v>
      </c>
    </row>
    <row r="1759" spans="1:24" x14ac:dyDescent="0.45">
      <c r="A1759" t="s">
        <v>9210</v>
      </c>
      <c r="B1759" t="s">
        <v>1798</v>
      </c>
      <c r="C1759">
        <v>3.3159800000000001</v>
      </c>
      <c r="D1759">
        <v>4.6422999999999996</v>
      </c>
      <c r="E1759">
        <v>6.9365800000000002</v>
      </c>
      <c r="F1759">
        <v>6.9517600000000002</v>
      </c>
      <c r="G1759">
        <v>7.5979099999999997</v>
      </c>
      <c r="H1759">
        <v>8.2863600000000002</v>
      </c>
      <c r="I1759">
        <v>8.5860699999999994</v>
      </c>
      <c r="J1759">
        <v>9.00868</v>
      </c>
      <c r="K1759">
        <v>9.5508199999999999</v>
      </c>
      <c r="L1759">
        <v>9.8146400000000007</v>
      </c>
      <c r="M1759">
        <v>10.006399999999999</v>
      </c>
      <c r="N1759">
        <v>10.1722</v>
      </c>
      <c r="O1759">
        <v>10.393700000000001</v>
      </c>
      <c r="P1759">
        <v>10.6151</v>
      </c>
      <c r="Q1759">
        <v>10.881600000000001</v>
      </c>
      <c r="R1759">
        <v>11.0596</v>
      </c>
      <c r="S1759">
        <v>11.1907</v>
      </c>
      <c r="T1759">
        <v>11.108000000000001</v>
      </c>
      <c r="U1759">
        <v>10.8986</v>
      </c>
      <c r="V1759">
        <v>10.764699999999999</v>
      </c>
      <c r="W1759">
        <v>10.536300000000001</v>
      </c>
      <c r="X1759" t="s">
        <v>88</v>
      </c>
    </row>
    <row r="1760" spans="1:24" x14ac:dyDescent="0.45">
      <c r="A1760" t="s">
        <v>9210</v>
      </c>
      <c r="B1760" t="s">
        <v>1799</v>
      </c>
      <c r="C1760" s="1">
        <v>3.5799999999999998E-2</v>
      </c>
      <c r="D1760" s="1">
        <v>3.5799999999999998E-2</v>
      </c>
      <c r="E1760" s="1">
        <v>3.5799999999999998E-2</v>
      </c>
      <c r="F1760" s="1">
        <v>3.5799999999999998E-2</v>
      </c>
      <c r="G1760">
        <v>5.6241399999999997E-2</v>
      </c>
      <c r="H1760">
        <v>1.58061E-2</v>
      </c>
      <c r="I1760">
        <v>8.0081200000000005E-3</v>
      </c>
      <c r="J1760">
        <v>6.2319200000000002E-3</v>
      </c>
      <c r="K1760">
        <v>6.4174699999999998E-3</v>
      </c>
      <c r="L1760">
        <v>6.2980199999999997E-3</v>
      </c>
      <c r="M1760">
        <v>5.7095499999999999E-3</v>
      </c>
      <c r="N1760">
        <v>4.8577999999999998E-3</v>
      </c>
      <c r="O1760" s="1">
        <v>3.8908800000000002E-3</v>
      </c>
      <c r="P1760" s="1">
        <v>3.5147799999999999E-3</v>
      </c>
      <c r="Q1760" s="1">
        <v>3.3477799999999999E-3</v>
      </c>
      <c r="R1760" s="1">
        <v>3.7327300000000001E-3</v>
      </c>
      <c r="S1760" s="1">
        <v>3.9425199999999997E-3</v>
      </c>
      <c r="T1760" s="1">
        <v>3.8270299999999999E-3</v>
      </c>
      <c r="U1760" s="1">
        <v>3.4937200000000001E-3</v>
      </c>
      <c r="V1760" s="1">
        <v>3.1606300000000002E-3</v>
      </c>
      <c r="W1760" s="1">
        <v>2.9860300000000002E-3</v>
      </c>
      <c r="X1760" t="s">
        <v>64</v>
      </c>
    </row>
    <row r="1761" spans="1:24" x14ac:dyDescent="0.45">
      <c r="A1761" t="s">
        <v>9210</v>
      </c>
      <c r="B1761" t="s">
        <v>1800</v>
      </c>
      <c r="C1761">
        <v>0</v>
      </c>
      <c r="D1761">
        <v>0</v>
      </c>
      <c r="E1761">
        <v>0</v>
      </c>
      <c r="F1761">
        <v>0</v>
      </c>
      <c r="G1761">
        <v>6.9495500000000002E-2</v>
      </c>
      <c r="H1761">
        <v>2.3383600000000001E-2</v>
      </c>
      <c r="I1761">
        <v>1.8601300000000001E-2</v>
      </c>
      <c r="J1761">
        <v>1.6148900000000001E-2</v>
      </c>
      <c r="K1761">
        <v>1.5073100000000001E-2</v>
      </c>
      <c r="L1761">
        <v>1.44742E-2</v>
      </c>
      <c r="M1761">
        <v>1.4160799999999999E-2</v>
      </c>
      <c r="N1761">
        <v>1.4544700000000001E-2</v>
      </c>
      <c r="O1761">
        <v>1.54267E-2</v>
      </c>
      <c r="P1761">
        <v>1.5912900000000001E-2</v>
      </c>
      <c r="Q1761">
        <v>1.6007199999999999E-2</v>
      </c>
      <c r="R1761">
        <v>1.54431E-2</v>
      </c>
      <c r="S1761">
        <v>1.52769E-2</v>
      </c>
      <c r="T1761">
        <v>1.55078E-2</v>
      </c>
      <c r="U1761">
        <v>1.58979E-2</v>
      </c>
      <c r="V1761">
        <v>1.6225400000000001E-2</v>
      </c>
      <c r="W1761">
        <v>1.6269100000000002E-2</v>
      </c>
      <c r="X1761" t="s">
        <v>64</v>
      </c>
    </row>
    <row r="1762" spans="1:24" x14ac:dyDescent="0.45">
      <c r="A1762" t="s">
        <v>9210</v>
      </c>
      <c r="B1762" t="s">
        <v>1801</v>
      </c>
      <c r="C1762">
        <v>2.2132999999999998</v>
      </c>
      <c r="D1762">
        <v>2.2177699999999998</v>
      </c>
      <c r="E1762">
        <v>2.2585000000000002</v>
      </c>
      <c r="F1762">
        <v>2.2454499999999999</v>
      </c>
      <c r="G1762">
        <v>2.2616200000000002</v>
      </c>
      <c r="H1762">
        <v>1.95353</v>
      </c>
      <c r="I1762">
        <v>1.89097</v>
      </c>
      <c r="J1762">
        <v>1.861</v>
      </c>
      <c r="K1762">
        <v>1.89283</v>
      </c>
      <c r="L1762">
        <v>1.93137</v>
      </c>
      <c r="M1762">
        <v>2.0434399999999999</v>
      </c>
      <c r="N1762">
        <v>2.1267800000000001</v>
      </c>
      <c r="O1762">
        <v>2.1735199999999999</v>
      </c>
      <c r="P1762">
        <v>2.2077599999999999</v>
      </c>
      <c r="Q1762">
        <v>2.2185600000000001</v>
      </c>
      <c r="R1762">
        <v>2.2187999999999999</v>
      </c>
      <c r="S1762">
        <v>2.2147700000000001</v>
      </c>
      <c r="T1762">
        <v>2.2049799999999999</v>
      </c>
      <c r="U1762">
        <v>2.1892499999999999</v>
      </c>
      <c r="V1762">
        <v>2.17496</v>
      </c>
      <c r="W1762">
        <v>2.1486299999999998</v>
      </c>
      <c r="X1762" t="s">
        <v>88</v>
      </c>
    </row>
    <row r="1763" spans="1:24" x14ac:dyDescent="0.45">
      <c r="A1763" t="s">
        <v>9210</v>
      </c>
      <c r="B1763" t="s">
        <v>1802</v>
      </c>
      <c r="C1763">
        <v>0.69553500000000001</v>
      </c>
      <c r="D1763">
        <v>0.643258</v>
      </c>
      <c r="E1763">
        <v>0.76356800000000002</v>
      </c>
      <c r="F1763">
        <v>0.813222</v>
      </c>
      <c r="G1763">
        <v>0.88891100000000001</v>
      </c>
      <c r="H1763">
        <v>0.92930599999999997</v>
      </c>
      <c r="I1763">
        <v>0.97114299999999998</v>
      </c>
      <c r="J1763">
        <v>0.99936700000000001</v>
      </c>
      <c r="K1763">
        <v>1.02101</v>
      </c>
      <c r="L1763">
        <v>1.04447</v>
      </c>
      <c r="M1763">
        <v>1.0667599999999999</v>
      </c>
      <c r="N1763">
        <v>1.09198</v>
      </c>
      <c r="O1763">
        <v>1.1178399999999999</v>
      </c>
      <c r="P1763">
        <v>1.1450199999999999</v>
      </c>
      <c r="Q1763">
        <v>1.17008</v>
      </c>
      <c r="R1763">
        <v>1.1900599999999999</v>
      </c>
      <c r="S1763">
        <v>1.2027699999999999</v>
      </c>
      <c r="T1763">
        <v>1.21739</v>
      </c>
      <c r="U1763">
        <v>1.23238</v>
      </c>
      <c r="V1763">
        <v>1.24976</v>
      </c>
      <c r="W1763">
        <v>1.2688600000000001</v>
      </c>
      <c r="X1763" t="s">
        <v>88</v>
      </c>
    </row>
    <row r="1764" spans="1:24" x14ac:dyDescent="0.45">
      <c r="A1764" t="s">
        <v>9210</v>
      </c>
      <c r="B1764" t="s">
        <v>1803</v>
      </c>
      <c r="C1764">
        <v>2.2680099999999999</v>
      </c>
      <c r="D1764">
        <v>2.6751900000000002</v>
      </c>
      <c r="E1764">
        <v>3.4003399999999999</v>
      </c>
      <c r="F1764">
        <v>3.4189500000000002</v>
      </c>
      <c r="G1764">
        <v>3.6433399999999998</v>
      </c>
      <c r="H1764">
        <v>3.8850600000000002</v>
      </c>
      <c r="I1764">
        <v>3.9975399999999999</v>
      </c>
      <c r="J1764">
        <v>4.1597999999999997</v>
      </c>
      <c r="K1764">
        <v>4.3635700000000002</v>
      </c>
      <c r="L1764">
        <v>4.4691999999999998</v>
      </c>
      <c r="M1764">
        <v>4.5621099999999997</v>
      </c>
      <c r="N1764">
        <v>4.6475099999999996</v>
      </c>
      <c r="O1764">
        <v>4.7526700000000002</v>
      </c>
      <c r="P1764">
        <v>4.8485100000000001</v>
      </c>
      <c r="Q1764">
        <v>4.9715199999999999</v>
      </c>
      <c r="R1764">
        <v>5.0655700000000001</v>
      </c>
      <c r="S1764">
        <v>5.1331699999999998</v>
      </c>
      <c r="T1764">
        <v>5.13781</v>
      </c>
      <c r="U1764">
        <v>5.0972099999999996</v>
      </c>
      <c r="V1764">
        <v>5.0714600000000001</v>
      </c>
      <c r="W1764">
        <v>5.0220099999999999</v>
      </c>
      <c r="X1764" t="s">
        <v>88</v>
      </c>
    </row>
    <row r="1765" spans="1:24" x14ac:dyDescent="0.45">
      <c r="A1765" t="s">
        <v>9210</v>
      </c>
      <c r="B1765" t="s">
        <v>1804</v>
      </c>
      <c r="C1765">
        <v>0.70252999999999999</v>
      </c>
      <c r="D1765">
        <v>0.55047599999999997</v>
      </c>
      <c r="E1765">
        <v>0.58442499999999997</v>
      </c>
      <c r="F1765">
        <v>0.54876400000000003</v>
      </c>
      <c r="G1765">
        <v>0.54860600000000004</v>
      </c>
      <c r="H1765">
        <v>0.54828900000000003</v>
      </c>
      <c r="I1765">
        <v>0.54355299999999995</v>
      </c>
      <c r="J1765">
        <v>0.54045200000000004</v>
      </c>
      <c r="K1765">
        <v>0.53881199999999996</v>
      </c>
      <c r="L1765">
        <v>0.53556800000000004</v>
      </c>
      <c r="M1765">
        <v>0.53244499999999995</v>
      </c>
      <c r="N1765">
        <v>0.529169</v>
      </c>
      <c r="O1765">
        <v>0.52638600000000002</v>
      </c>
      <c r="P1765">
        <v>0.52393500000000004</v>
      </c>
      <c r="Q1765">
        <v>0.52161299999999999</v>
      </c>
      <c r="R1765">
        <v>0.51910699999999999</v>
      </c>
      <c r="S1765">
        <v>0.51647900000000002</v>
      </c>
      <c r="T1765">
        <v>0.513208</v>
      </c>
      <c r="U1765">
        <v>0.50956599999999996</v>
      </c>
      <c r="V1765">
        <v>0.506023</v>
      </c>
      <c r="W1765">
        <v>0.50275099999999995</v>
      </c>
      <c r="X1765" t="s">
        <v>83</v>
      </c>
    </row>
    <row r="1766" spans="1:24" x14ac:dyDescent="0.45">
      <c r="A1766" t="s">
        <v>9210</v>
      </c>
      <c r="B1766" t="s">
        <v>1805</v>
      </c>
      <c r="C1766">
        <v>0.35116599999999998</v>
      </c>
      <c r="D1766">
        <v>0.35116599999999998</v>
      </c>
      <c r="E1766">
        <v>0.23411100000000001</v>
      </c>
      <c r="F1766">
        <v>0.23411100000000001</v>
      </c>
      <c r="G1766">
        <v>2.30491</v>
      </c>
      <c r="H1766">
        <v>3.1483400000000001</v>
      </c>
      <c r="I1766" s="1">
        <v>3.3696100000000002</v>
      </c>
      <c r="J1766">
        <v>3.27467</v>
      </c>
      <c r="K1766">
        <v>3.15137</v>
      </c>
      <c r="L1766">
        <v>2.97296</v>
      </c>
      <c r="M1766">
        <v>2.7905199999999999</v>
      </c>
      <c r="N1766">
        <v>2.6568800000000001</v>
      </c>
      <c r="O1766">
        <v>2.53701</v>
      </c>
      <c r="P1766">
        <v>2.4170099999999999</v>
      </c>
      <c r="Q1766">
        <v>2.3896700000000002</v>
      </c>
      <c r="R1766">
        <v>2.35345</v>
      </c>
      <c r="S1766">
        <v>2.30532</v>
      </c>
      <c r="T1766">
        <v>2.2645</v>
      </c>
      <c r="U1766">
        <v>2.2198099999999998</v>
      </c>
      <c r="V1766">
        <v>2.17035</v>
      </c>
      <c r="W1766">
        <v>2.1264400000000001</v>
      </c>
      <c r="X1766" t="s">
        <v>88</v>
      </c>
    </row>
    <row r="1767" spans="1:24" x14ac:dyDescent="0.45">
      <c r="A1767" t="s">
        <v>9210</v>
      </c>
      <c r="B1767" t="s">
        <v>1806</v>
      </c>
      <c r="C1767">
        <v>0</v>
      </c>
      <c r="D1767">
        <v>0</v>
      </c>
      <c r="E1767">
        <v>0</v>
      </c>
      <c r="F1767">
        <v>0</v>
      </c>
      <c r="G1767">
        <v>0.26018799999999997</v>
      </c>
      <c r="H1767">
        <v>0.32518799999999998</v>
      </c>
      <c r="I1767">
        <v>0.52260600000000001</v>
      </c>
      <c r="J1767">
        <v>0.768868</v>
      </c>
      <c r="K1767">
        <v>1.0011300000000001</v>
      </c>
      <c r="L1767">
        <v>1.19617</v>
      </c>
      <c r="M1767">
        <v>1.3578300000000001</v>
      </c>
      <c r="N1767">
        <v>1.46021</v>
      </c>
      <c r="O1767">
        <v>1.5276400000000001</v>
      </c>
      <c r="P1767">
        <v>1.59335</v>
      </c>
      <c r="Q1767">
        <v>1.60991</v>
      </c>
      <c r="R1767">
        <v>1.62948</v>
      </c>
      <c r="S1767">
        <v>1.66289</v>
      </c>
      <c r="T1767">
        <v>1.6649</v>
      </c>
      <c r="U1767">
        <v>1.6561399999999999</v>
      </c>
      <c r="V1767">
        <v>1.63229</v>
      </c>
      <c r="W1767">
        <v>1.6186400000000001</v>
      </c>
      <c r="X1767" t="s">
        <v>88</v>
      </c>
    </row>
    <row r="1768" spans="1:24" x14ac:dyDescent="0.45">
      <c r="A1768" t="s">
        <v>9210</v>
      </c>
      <c r="B1768" t="s">
        <v>1807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71</v>
      </c>
    </row>
    <row r="1769" spans="1:24" x14ac:dyDescent="0.45">
      <c r="A1769" t="s">
        <v>9210</v>
      </c>
      <c r="B1769" t="s">
        <v>1808</v>
      </c>
      <c r="C1769">
        <v>0</v>
      </c>
      <c r="D1769">
        <v>0</v>
      </c>
      <c r="E1769">
        <v>0</v>
      </c>
      <c r="F1769">
        <v>0</v>
      </c>
      <c r="G1769">
        <v>8.9190599999999995E-2</v>
      </c>
      <c r="H1769">
        <v>9.0942499999999996E-2</v>
      </c>
      <c r="I1769">
        <v>9.2424800000000001E-2</v>
      </c>
      <c r="J1769">
        <v>9.3763700000000005E-2</v>
      </c>
      <c r="K1769">
        <v>9.5077900000000007E-2</v>
      </c>
      <c r="L1769">
        <v>9.6411300000000005E-2</v>
      </c>
      <c r="M1769">
        <v>9.7143300000000002E-2</v>
      </c>
      <c r="N1769">
        <v>9.7500799999999999E-2</v>
      </c>
      <c r="O1769">
        <v>9.7828999999999999E-2</v>
      </c>
      <c r="P1769">
        <v>9.8072999999999994E-2</v>
      </c>
      <c r="Q1769">
        <v>9.8248100000000005E-2</v>
      </c>
      <c r="R1769">
        <v>9.8380200000000001E-2</v>
      </c>
      <c r="S1769">
        <v>9.8465499999999997E-2</v>
      </c>
      <c r="T1769">
        <v>9.8484299999999997E-2</v>
      </c>
      <c r="U1769">
        <v>9.8455299999999996E-2</v>
      </c>
      <c r="V1769">
        <v>9.8398200000000005E-2</v>
      </c>
      <c r="W1769">
        <v>9.8339399999999993E-2</v>
      </c>
      <c r="X1769" t="s">
        <v>88</v>
      </c>
    </row>
    <row r="1770" spans="1:24" x14ac:dyDescent="0.45">
      <c r="A1770" t="s">
        <v>9210</v>
      </c>
      <c r="B1770" t="s">
        <v>1809</v>
      </c>
      <c r="C1770">
        <v>0</v>
      </c>
      <c r="D1770">
        <v>0</v>
      </c>
      <c r="E1770">
        <v>0</v>
      </c>
      <c r="F1770">
        <v>0</v>
      </c>
      <c r="G1770">
        <v>0</v>
      </c>
      <c r="H1770" s="1">
        <v>9.25858E-6</v>
      </c>
      <c r="I1770" s="1">
        <v>5.55521E-5</v>
      </c>
      <c r="J1770" s="1">
        <v>2.20215E-4</v>
      </c>
      <c r="K1770" s="1">
        <v>7.4653499999999999E-4</v>
      </c>
      <c r="L1770">
        <v>2.0561500000000001E-3</v>
      </c>
      <c r="M1770">
        <v>4.5541799999999997E-3</v>
      </c>
      <c r="N1770">
        <v>8.6484500000000002E-3</v>
      </c>
      <c r="O1770">
        <v>1.49645E-2</v>
      </c>
      <c r="P1770">
        <v>2.3907399999999999E-2</v>
      </c>
      <c r="Q1770">
        <v>3.69518E-2</v>
      </c>
      <c r="R1770">
        <v>5.1704100000000003E-2</v>
      </c>
      <c r="S1770">
        <v>6.6968600000000003E-2</v>
      </c>
      <c r="T1770">
        <v>8.3140900000000004E-2</v>
      </c>
      <c r="U1770">
        <v>9.8524100000000003E-2</v>
      </c>
      <c r="V1770">
        <v>0.11092100000000001</v>
      </c>
      <c r="W1770">
        <v>0.124025</v>
      </c>
      <c r="X1770" t="s">
        <v>71</v>
      </c>
    </row>
    <row r="1771" spans="1:24" x14ac:dyDescent="0.45">
      <c r="A1771" t="s">
        <v>9210</v>
      </c>
      <c r="B1771" t="s">
        <v>1810</v>
      </c>
      <c r="C1771">
        <v>0</v>
      </c>
      <c r="D1771">
        <v>0</v>
      </c>
      <c r="E1771">
        <v>0</v>
      </c>
      <c r="F1771">
        <v>0</v>
      </c>
      <c r="G1771">
        <v>0.809145</v>
      </c>
      <c r="H1771">
        <v>0.83749300000000004</v>
      </c>
      <c r="I1771">
        <v>0.86903300000000006</v>
      </c>
      <c r="J1771">
        <v>0.90450200000000003</v>
      </c>
      <c r="K1771">
        <v>0.94414799999999999</v>
      </c>
      <c r="L1771">
        <v>0.98860599999999998</v>
      </c>
      <c r="M1771">
        <v>1.0366200000000001</v>
      </c>
      <c r="N1771">
        <v>1.0882400000000001</v>
      </c>
      <c r="O1771">
        <v>1.1441699999999999</v>
      </c>
      <c r="P1771">
        <v>1.1865699999999999</v>
      </c>
      <c r="Q1771">
        <v>1.2262599999999999</v>
      </c>
      <c r="R1771">
        <v>1.2687299999999999</v>
      </c>
      <c r="S1771">
        <v>1.3131999999999999</v>
      </c>
      <c r="T1771">
        <v>1.35894</v>
      </c>
      <c r="U1771">
        <v>1.4051899999999999</v>
      </c>
      <c r="V1771">
        <v>1.4515</v>
      </c>
      <c r="W1771">
        <v>1.49739</v>
      </c>
      <c r="X1771" t="s">
        <v>88</v>
      </c>
    </row>
    <row r="1772" spans="1:24" x14ac:dyDescent="0.45">
      <c r="A1772" t="s">
        <v>9210</v>
      </c>
      <c r="B1772" t="s">
        <v>1811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9.1823600000000005E-3</v>
      </c>
      <c r="I1772">
        <v>2.13461E-2</v>
      </c>
      <c r="J1772">
        <v>3.7205700000000001E-2</v>
      </c>
      <c r="K1772">
        <v>5.7547000000000001E-2</v>
      </c>
      <c r="L1772">
        <v>8.1226099999999996E-2</v>
      </c>
      <c r="M1772">
        <v>0.10614899999999999</v>
      </c>
      <c r="N1772">
        <v>0.132051</v>
      </c>
      <c r="O1772">
        <v>0.15858</v>
      </c>
      <c r="P1772">
        <v>0.186165</v>
      </c>
      <c r="Q1772">
        <v>0.217775</v>
      </c>
      <c r="R1772">
        <v>0.24851999999999999</v>
      </c>
      <c r="S1772">
        <v>0.26822499999999999</v>
      </c>
      <c r="T1772">
        <v>0.28475699999999998</v>
      </c>
      <c r="U1772">
        <v>0.296462</v>
      </c>
      <c r="V1772">
        <v>0.30266100000000001</v>
      </c>
      <c r="W1772">
        <v>0.30646499999999999</v>
      </c>
      <c r="X1772" t="s">
        <v>71</v>
      </c>
    </row>
    <row r="1773" spans="1:24" x14ac:dyDescent="0.45">
      <c r="A1773" t="s">
        <v>9210</v>
      </c>
      <c r="B1773" t="s">
        <v>1812</v>
      </c>
      <c r="C1773">
        <v>0.630722</v>
      </c>
      <c r="D1773">
        <v>0.72070800000000002</v>
      </c>
      <c r="E1773">
        <v>0.75134999999999996</v>
      </c>
      <c r="F1773">
        <v>0.78098800000000002</v>
      </c>
      <c r="G1773">
        <v>0.809145</v>
      </c>
      <c r="H1773">
        <v>0.83749300000000004</v>
      </c>
      <c r="I1773">
        <v>0.86903300000000006</v>
      </c>
      <c r="J1773">
        <v>0.90450200000000003</v>
      </c>
      <c r="K1773">
        <v>0.94414799999999999</v>
      </c>
      <c r="L1773">
        <v>0.98860599999999998</v>
      </c>
      <c r="M1773">
        <v>1.0366200000000001</v>
      </c>
      <c r="N1773">
        <v>1.0882400000000001</v>
      </c>
      <c r="O1773">
        <v>1.1441699999999999</v>
      </c>
      <c r="P1773">
        <v>1.1865699999999999</v>
      </c>
      <c r="Q1773">
        <v>1.2262599999999999</v>
      </c>
      <c r="R1773">
        <v>1.2687299999999999</v>
      </c>
      <c r="S1773">
        <v>1.3131999999999999</v>
      </c>
      <c r="T1773">
        <v>1.35894</v>
      </c>
      <c r="U1773">
        <v>1.4051899999999999</v>
      </c>
      <c r="V1773">
        <v>1.4515</v>
      </c>
      <c r="W1773">
        <v>1.49739</v>
      </c>
      <c r="X1773" t="s">
        <v>88</v>
      </c>
    </row>
    <row r="1774" spans="1:24" x14ac:dyDescent="0.45">
      <c r="A1774" t="s">
        <v>9210</v>
      </c>
      <c r="B1774" t="s">
        <v>1813</v>
      </c>
      <c r="C1774">
        <v>0</v>
      </c>
      <c r="D1774">
        <v>0</v>
      </c>
      <c r="E1774">
        <v>0</v>
      </c>
      <c r="F1774">
        <v>0</v>
      </c>
      <c r="G1774">
        <v>4.9004199999999998E-2</v>
      </c>
      <c r="H1774">
        <v>4.6705799999999999E-2</v>
      </c>
      <c r="I1774">
        <v>4.3353299999999997E-2</v>
      </c>
      <c r="J1774">
        <v>3.8765599999999997E-2</v>
      </c>
      <c r="K1774">
        <v>3.3006899999999999E-2</v>
      </c>
      <c r="L1774">
        <v>2.6513200000000001E-2</v>
      </c>
      <c r="M1774">
        <v>2.0019599999999999E-2</v>
      </c>
      <c r="N1774">
        <v>1.42609E-2</v>
      </c>
      <c r="O1774">
        <v>9.6732899999999993E-3</v>
      </c>
      <c r="P1774">
        <v>6.3208300000000004E-3</v>
      </c>
      <c r="Q1774">
        <v>4.0224199999999996E-3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71</v>
      </c>
    </row>
    <row r="1775" spans="1:24" x14ac:dyDescent="0.45">
      <c r="A1775" t="s">
        <v>9210</v>
      </c>
      <c r="B1775" t="s">
        <v>1814</v>
      </c>
      <c r="C1775">
        <v>0</v>
      </c>
      <c r="D1775">
        <v>0</v>
      </c>
      <c r="E1775">
        <v>0</v>
      </c>
      <c r="F1775">
        <v>0</v>
      </c>
      <c r="G1775">
        <v>30535.200000000001</v>
      </c>
      <c r="H1775">
        <v>28532</v>
      </c>
      <c r="I1775">
        <v>26823.3</v>
      </c>
      <c r="J1775">
        <v>25747.5</v>
      </c>
      <c r="K1775">
        <v>24979</v>
      </c>
      <c r="L1775">
        <v>24124.6</v>
      </c>
      <c r="M1775">
        <v>23652.1</v>
      </c>
      <c r="N1775">
        <v>23063.9</v>
      </c>
      <c r="O1775">
        <v>22812.400000000001</v>
      </c>
      <c r="P1775">
        <v>22625.5</v>
      </c>
      <c r="Q1775">
        <v>22253.8</v>
      </c>
      <c r="R1775">
        <v>22134.5</v>
      </c>
      <c r="S1775">
        <v>21881.9</v>
      </c>
      <c r="T1775">
        <v>21870</v>
      </c>
      <c r="U1775">
        <v>21858.3</v>
      </c>
      <c r="V1775">
        <v>21664.9</v>
      </c>
      <c r="W1775">
        <v>21750.9</v>
      </c>
      <c r="X1775" t="s">
        <v>88</v>
      </c>
    </row>
    <row r="1776" spans="1:24" x14ac:dyDescent="0.45">
      <c r="A1776" t="s">
        <v>9210</v>
      </c>
      <c r="B1776" t="s">
        <v>1815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71</v>
      </c>
    </row>
    <row r="1777" spans="1:24" x14ac:dyDescent="0.45">
      <c r="A1777" t="s">
        <v>9210</v>
      </c>
      <c r="B1777" t="s">
        <v>1816</v>
      </c>
      <c r="C1777">
        <v>0</v>
      </c>
      <c r="D1777">
        <v>0</v>
      </c>
      <c r="E1777">
        <v>0</v>
      </c>
      <c r="F1777">
        <v>0</v>
      </c>
      <c r="G1777">
        <v>6.3780599999999996</v>
      </c>
      <c r="H1777">
        <v>5.2227399999999999</v>
      </c>
      <c r="I1777">
        <v>4.8592199999999997</v>
      </c>
      <c r="J1777">
        <v>4.61951</v>
      </c>
      <c r="K1777">
        <v>4.5760100000000001</v>
      </c>
      <c r="L1777">
        <v>4.5627000000000004</v>
      </c>
      <c r="M1777">
        <v>4.7285399999999997</v>
      </c>
      <c r="N1777">
        <v>4.8400299999999996</v>
      </c>
      <c r="O1777">
        <v>4.8612599999999997</v>
      </c>
      <c r="P1777">
        <v>4.86374</v>
      </c>
      <c r="Q1777">
        <v>4.8234199999999996</v>
      </c>
      <c r="R1777">
        <v>4.7603600000000004</v>
      </c>
      <c r="S1777">
        <v>4.6996200000000004</v>
      </c>
      <c r="T1777">
        <v>4.62744</v>
      </c>
      <c r="U1777">
        <v>4.5535100000000002</v>
      </c>
      <c r="V1777">
        <v>4.4839099999999998</v>
      </c>
      <c r="W1777">
        <v>4.3989000000000003</v>
      </c>
      <c r="X1777" t="s">
        <v>88</v>
      </c>
    </row>
    <row r="1778" spans="1:24" x14ac:dyDescent="0.45">
      <c r="A1778" t="s">
        <v>9210</v>
      </c>
      <c r="B1778" t="s">
        <v>1817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s="1">
        <v>8.8697099999999996E-4</v>
      </c>
      <c r="J1778">
        <v>2.3279799999999999E-3</v>
      </c>
      <c r="K1778">
        <v>4.5058399999999997E-3</v>
      </c>
      <c r="L1778">
        <v>7.3723E-3</v>
      </c>
      <c r="M1778">
        <v>1.0620599999999999E-2</v>
      </c>
      <c r="N1778">
        <v>1.41966E-2</v>
      </c>
      <c r="O1778">
        <v>1.8523499999999998E-2</v>
      </c>
      <c r="P1778">
        <v>2.3816899999999998E-2</v>
      </c>
      <c r="Q1778">
        <v>3.08896E-2</v>
      </c>
      <c r="R1778">
        <v>3.87575E-2</v>
      </c>
      <c r="S1778">
        <v>4.7137400000000003E-2</v>
      </c>
      <c r="T1778">
        <v>5.5571200000000001E-2</v>
      </c>
      <c r="U1778">
        <v>6.4087599999999995E-2</v>
      </c>
      <c r="V1778">
        <v>7.2395699999999993E-2</v>
      </c>
      <c r="W1778">
        <v>8.1490099999999996E-2</v>
      </c>
      <c r="X1778" t="s">
        <v>71</v>
      </c>
    </row>
    <row r="1779" spans="1:24" x14ac:dyDescent="0.45">
      <c r="A1779" t="s">
        <v>9210</v>
      </c>
      <c r="B1779" t="s">
        <v>1818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38307.199999999997</v>
      </c>
      <c r="I1779">
        <v>35874.800000000003</v>
      </c>
      <c r="J1779">
        <v>34511.4</v>
      </c>
      <c r="K1779">
        <v>33395.9</v>
      </c>
      <c r="L1779">
        <v>32120.6</v>
      </c>
      <c r="M1779">
        <v>31395.8</v>
      </c>
      <c r="N1779">
        <v>30575.3</v>
      </c>
      <c r="O1779">
        <v>30131.1</v>
      </c>
      <c r="P1779">
        <v>29801.599999999999</v>
      </c>
      <c r="Q1779">
        <v>29254.799999999999</v>
      </c>
      <c r="R1779">
        <v>29130.799999999999</v>
      </c>
      <c r="S1779">
        <v>28613.7</v>
      </c>
      <c r="T1779">
        <v>28586.3</v>
      </c>
      <c r="U1779">
        <v>28477.3</v>
      </c>
      <c r="V1779">
        <v>28152.7</v>
      </c>
      <c r="W1779">
        <v>28210.9</v>
      </c>
      <c r="X1779" t="s">
        <v>88</v>
      </c>
    </row>
    <row r="1780" spans="1:24" x14ac:dyDescent="0.45">
      <c r="A1780" t="s">
        <v>9210</v>
      </c>
      <c r="B1780" t="s">
        <v>1819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71</v>
      </c>
    </row>
    <row r="1781" spans="1:24" x14ac:dyDescent="0.45">
      <c r="A1781" t="s">
        <v>9210</v>
      </c>
      <c r="B1781" t="s">
        <v>1820</v>
      </c>
      <c r="C1781">
        <v>0</v>
      </c>
      <c r="D1781">
        <v>0</v>
      </c>
      <c r="E1781">
        <v>5.6792100000000003</v>
      </c>
      <c r="F1781">
        <v>5.2823900000000004</v>
      </c>
      <c r="G1781">
        <v>7.7146600000000003</v>
      </c>
      <c r="H1781">
        <v>6.3837099999999998</v>
      </c>
      <c r="I1781">
        <v>5.9664099999999998</v>
      </c>
      <c r="J1781">
        <v>5.6816899999999997</v>
      </c>
      <c r="K1781">
        <v>5.6445100000000004</v>
      </c>
      <c r="L1781">
        <v>5.6299099999999997</v>
      </c>
      <c r="M1781">
        <v>5.8367100000000001</v>
      </c>
      <c r="N1781">
        <v>5.98285</v>
      </c>
      <c r="O1781">
        <v>5.9999000000000002</v>
      </c>
      <c r="P1781">
        <v>5.9972700000000003</v>
      </c>
      <c r="Q1781">
        <v>5.9450900000000004</v>
      </c>
      <c r="R1781">
        <v>5.8649300000000002</v>
      </c>
      <c r="S1781">
        <v>5.7751200000000003</v>
      </c>
      <c r="T1781">
        <v>5.6871200000000002</v>
      </c>
      <c r="U1781">
        <v>5.5849299999999999</v>
      </c>
      <c r="V1781">
        <v>5.4886600000000003</v>
      </c>
      <c r="W1781">
        <v>5.37662</v>
      </c>
      <c r="X1781" t="s">
        <v>88</v>
      </c>
    </row>
    <row r="1782" spans="1:24" x14ac:dyDescent="0.45">
      <c r="A1782" t="s">
        <v>9210</v>
      </c>
      <c r="B1782" t="s">
        <v>1821</v>
      </c>
      <c r="C1782">
        <v>0</v>
      </c>
      <c r="D1782">
        <v>0</v>
      </c>
      <c r="E1782">
        <v>0</v>
      </c>
      <c r="F1782">
        <v>0</v>
      </c>
      <c r="G1782">
        <v>1.9332799999999999E-3</v>
      </c>
      <c r="H1782">
        <v>4.3888699999999996E-3</v>
      </c>
      <c r="I1782">
        <v>8.22203E-3</v>
      </c>
      <c r="J1782">
        <v>1.42469E-2</v>
      </c>
      <c r="K1782">
        <v>2.2698099999999999E-2</v>
      </c>
      <c r="L1782">
        <v>3.2395899999999998E-2</v>
      </c>
      <c r="M1782">
        <v>4.1223799999999998E-2</v>
      </c>
      <c r="N1782">
        <v>4.9139700000000001E-2</v>
      </c>
      <c r="O1782">
        <v>5.79912E-2</v>
      </c>
      <c r="P1782">
        <v>6.8576100000000001E-2</v>
      </c>
      <c r="Q1782">
        <v>8.2763900000000001E-2</v>
      </c>
      <c r="R1782">
        <v>9.8155400000000004E-2</v>
      </c>
      <c r="S1782">
        <v>0.11274199999999999</v>
      </c>
      <c r="T1782">
        <v>0.12725700000000001</v>
      </c>
      <c r="U1782">
        <v>0.14060400000000001</v>
      </c>
      <c r="V1782">
        <v>0.15213499999999999</v>
      </c>
      <c r="W1782">
        <v>0.16566500000000001</v>
      </c>
      <c r="X1782" t="s">
        <v>71</v>
      </c>
    </row>
    <row r="1783" spans="1:24" x14ac:dyDescent="0.45">
      <c r="A1783" t="s">
        <v>9210</v>
      </c>
      <c r="B1783" t="s">
        <v>1822</v>
      </c>
      <c r="C1783">
        <v>0</v>
      </c>
      <c r="D1783">
        <v>0</v>
      </c>
      <c r="E1783">
        <v>0</v>
      </c>
      <c r="F1783">
        <v>0</v>
      </c>
      <c r="G1783">
        <v>28713</v>
      </c>
      <c r="H1783">
        <v>26986.400000000001</v>
      </c>
      <c r="I1783">
        <v>25498</v>
      </c>
      <c r="J1783">
        <v>24614.1</v>
      </c>
      <c r="K1783">
        <v>23912.1</v>
      </c>
      <c r="L1783">
        <v>23149</v>
      </c>
      <c r="M1783">
        <v>22781.9</v>
      </c>
      <c r="N1783">
        <v>22274.7</v>
      </c>
      <c r="O1783">
        <v>22078.1</v>
      </c>
      <c r="P1783">
        <v>21931.8</v>
      </c>
      <c r="Q1783">
        <v>21595.1</v>
      </c>
      <c r="R1783">
        <v>21543</v>
      </c>
      <c r="S1783">
        <v>21300.9</v>
      </c>
      <c r="T1783">
        <v>21332.7</v>
      </c>
      <c r="U1783">
        <v>21363.9</v>
      </c>
      <c r="V1783">
        <v>21208</v>
      </c>
      <c r="W1783">
        <v>21278.3</v>
      </c>
      <c r="X1783" t="s">
        <v>88</v>
      </c>
    </row>
    <row r="1784" spans="1:24" x14ac:dyDescent="0.45">
      <c r="A1784" t="s">
        <v>9210</v>
      </c>
      <c r="B1784" t="s">
        <v>1823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t="s">
        <v>71</v>
      </c>
    </row>
    <row r="1785" spans="1:24" x14ac:dyDescent="0.45">
      <c r="A1785" t="s">
        <v>9210</v>
      </c>
      <c r="B1785" t="s">
        <v>1824</v>
      </c>
      <c r="C1785">
        <v>0</v>
      </c>
      <c r="D1785">
        <v>0</v>
      </c>
      <c r="E1785">
        <v>0</v>
      </c>
      <c r="F1785">
        <v>0</v>
      </c>
      <c r="G1785">
        <v>1.83344</v>
      </c>
      <c r="H1785">
        <v>1.86073</v>
      </c>
      <c r="I1785">
        <v>1.8960699999999999</v>
      </c>
      <c r="J1785">
        <v>1.90351</v>
      </c>
      <c r="K1785">
        <v>1.9041699999999999</v>
      </c>
      <c r="L1785">
        <v>1.9120299999999999</v>
      </c>
      <c r="M1785">
        <v>1.92041</v>
      </c>
      <c r="N1785">
        <v>1.9376599999999999</v>
      </c>
      <c r="O1785">
        <v>1.9591499999999999</v>
      </c>
      <c r="P1785">
        <v>1.98247</v>
      </c>
      <c r="Q1785">
        <v>2.0083099999999998</v>
      </c>
      <c r="R1785">
        <v>2.0240999999999998</v>
      </c>
      <c r="S1785">
        <v>2.0261</v>
      </c>
      <c r="T1785">
        <v>2.0350700000000002</v>
      </c>
      <c r="U1785">
        <v>2.0481099999999999</v>
      </c>
      <c r="V1785">
        <v>2.0652200000000001</v>
      </c>
      <c r="W1785">
        <v>2.0851700000000002</v>
      </c>
      <c r="X1785" t="s">
        <v>88</v>
      </c>
    </row>
    <row r="1786" spans="1:24" x14ac:dyDescent="0.45">
      <c r="A1786" t="s">
        <v>9210</v>
      </c>
      <c r="B1786" t="s">
        <v>1825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1.54225E-2</v>
      </c>
      <c r="J1786">
        <v>3.2569300000000002E-2</v>
      </c>
      <c r="K1786">
        <v>5.2006499999999997E-2</v>
      </c>
      <c r="L1786">
        <v>7.2399400000000003E-2</v>
      </c>
      <c r="M1786">
        <v>9.2042600000000002E-2</v>
      </c>
      <c r="N1786">
        <v>0.110864</v>
      </c>
      <c r="O1786">
        <v>0.13028799999999999</v>
      </c>
      <c r="P1786">
        <v>0.15087700000000001</v>
      </c>
      <c r="Q1786">
        <v>0.17477799999999999</v>
      </c>
      <c r="R1786">
        <v>0.19819300000000001</v>
      </c>
      <c r="S1786">
        <v>0.22028300000000001</v>
      </c>
      <c r="T1786">
        <v>0.227074</v>
      </c>
      <c r="U1786">
        <v>0.231573</v>
      </c>
      <c r="V1786">
        <v>0.233018</v>
      </c>
      <c r="W1786">
        <v>0.23441899999999999</v>
      </c>
      <c r="X1786" t="s">
        <v>71</v>
      </c>
    </row>
    <row r="1787" spans="1:24" x14ac:dyDescent="0.45">
      <c r="A1787" t="s">
        <v>9210</v>
      </c>
      <c r="B1787" t="s">
        <v>1826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30743</v>
      </c>
      <c r="I1787">
        <v>28920.2</v>
      </c>
      <c r="J1787">
        <v>27831.200000000001</v>
      </c>
      <c r="K1787">
        <v>27041.8</v>
      </c>
      <c r="L1787">
        <v>26140.5</v>
      </c>
      <c r="M1787">
        <v>25703.200000000001</v>
      </c>
      <c r="N1787">
        <v>25065</v>
      </c>
      <c r="O1787">
        <v>24842</v>
      </c>
      <c r="P1787">
        <v>24627.7</v>
      </c>
      <c r="Q1787">
        <v>24259.4</v>
      </c>
      <c r="R1787">
        <v>24164.6</v>
      </c>
      <c r="S1787">
        <v>23863.200000000001</v>
      </c>
      <c r="T1787">
        <v>23825.4</v>
      </c>
      <c r="U1787">
        <v>23836.799999999999</v>
      </c>
      <c r="V1787">
        <v>23597</v>
      </c>
      <c r="W1787">
        <v>23657.7</v>
      </c>
      <c r="X1787" t="s">
        <v>88</v>
      </c>
    </row>
    <row r="1788" spans="1:24" x14ac:dyDescent="0.45">
      <c r="A1788" t="s">
        <v>9210</v>
      </c>
      <c r="B1788" t="s">
        <v>1827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71</v>
      </c>
    </row>
    <row r="1789" spans="1:24" x14ac:dyDescent="0.45">
      <c r="A1789" t="s">
        <v>9210</v>
      </c>
      <c r="B1789" t="s">
        <v>1828</v>
      </c>
      <c r="C1789">
        <v>2.44489</v>
      </c>
      <c r="D1789">
        <v>1.82562</v>
      </c>
      <c r="E1789">
        <v>2.1260400000000002</v>
      </c>
      <c r="F1789">
        <v>1.9413400000000001</v>
      </c>
      <c r="G1789">
        <v>1.8968</v>
      </c>
      <c r="H1789">
        <v>1.94116</v>
      </c>
      <c r="I1789">
        <v>1.9937800000000001</v>
      </c>
      <c r="J1789">
        <v>2.0124399999999998</v>
      </c>
      <c r="K1789">
        <v>2.02399</v>
      </c>
      <c r="L1789">
        <v>2.03464</v>
      </c>
      <c r="M1789">
        <v>2.0498500000000002</v>
      </c>
      <c r="N1789">
        <v>2.07029</v>
      </c>
      <c r="O1789">
        <v>2.0954700000000002</v>
      </c>
      <c r="P1789">
        <v>2.1225499999999999</v>
      </c>
      <c r="Q1789">
        <v>2.1486900000000002</v>
      </c>
      <c r="R1789">
        <v>2.1640299999999999</v>
      </c>
      <c r="S1789">
        <v>2.1687400000000001</v>
      </c>
      <c r="T1789">
        <v>2.1770100000000001</v>
      </c>
      <c r="U1789">
        <v>2.1858</v>
      </c>
      <c r="V1789">
        <v>2.2029999999999998</v>
      </c>
      <c r="W1789">
        <v>2.22322</v>
      </c>
      <c r="X1789" t="s">
        <v>88</v>
      </c>
    </row>
    <row r="1790" spans="1:24" x14ac:dyDescent="0.45">
      <c r="A1790" t="s">
        <v>9210</v>
      </c>
      <c r="B1790" t="s">
        <v>1829</v>
      </c>
      <c r="C1790">
        <v>0</v>
      </c>
      <c r="D1790">
        <v>0</v>
      </c>
      <c r="E1790">
        <v>0</v>
      </c>
      <c r="F1790">
        <v>0</v>
      </c>
      <c r="G1790">
        <v>5.92699E-2</v>
      </c>
      <c r="H1790">
        <v>0.12640100000000001</v>
      </c>
      <c r="I1790">
        <v>0.169353</v>
      </c>
      <c r="J1790">
        <v>0.210536</v>
      </c>
      <c r="K1790">
        <v>0.25201000000000001</v>
      </c>
      <c r="L1790">
        <v>0.29150199999999998</v>
      </c>
      <c r="M1790">
        <v>0.326517</v>
      </c>
      <c r="N1790">
        <v>0.35866999999999999</v>
      </c>
      <c r="O1790">
        <v>0.39196300000000001</v>
      </c>
      <c r="P1790">
        <v>0.427732</v>
      </c>
      <c r="Q1790">
        <v>0.46994599999999997</v>
      </c>
      <c r="R1790">
        <v>0.50818600000000003</v>
      </c>
      <c r="S1790">
        <v>0.47870800000000002</v>
      </c>
      <c r="T1790">
        <v>0.47187000000000001</v>
      </c>
      <c r="U1790">
        <v>0.46376200000000001</v>
      </c>
      <c r="V1790">
        <v>0.45276499999999997</v>
      </c>
      <c r="W1790">
        <v>0.44416699999999998</v>
      </c>
      <c r="X1790" t="s">
        <v>71</v>
      </c>
    </row>
    <row r="1791" spans="1:24" x14ac:dyDescent="0.45">
      <c r="A1791" t="s">
        <v>9210</v>
      </c>
      <c r="B1791" t="s">
        <v>1830</v>
      </c>
      <c r="C1791">
        <v>0</v>
      </c>
      <c r="D1791">
        <v>0</v>
      </c>
      <c r="E1791">
        <v>0</v>
      </c>
      <c r="F1791">
        <v>0</v>
      </c>
      <c r="G1791">
        <v>11002.5</v>
      </c>
      <c r="H1791">
        <v>10558.7</v>
      </c>
      <c r="I1791">
        <v>10133.5</v>
      </c>
      <c r="J1791">
        <v>9906.84</v>
      </c>
      <c r="K1791">
        <v>9745.0499999999993</v>
      </c>
      <c r="L1791">
        <v>9515.93</v>
      </c>
      <c r="M1791">
        <v>9433.9</v>
      </c>
      <c r="N1791">
        <v>9281.14</v>
      </c>
      <c r="O1791">
        <v>9250.6</v>
      </c>
      <c r="P1791">
        <v>9235.4500000000007</v>
      </c>
      <c r="Q1791">
        <v>9134.7900000000009</v>
      </c>
      <c r="R1791">
        <v>9135.49</v>
      </c>
      <c r="S1791">
        <v>9051.7900000000009</v>
      </c>
      <c r="T1791">
        <v>9080.69</v>
      </c>
      <c r="U1791">
        <v>9109.1</v>
      </c>
      <c r="V1791">
        <v>9054.51</v>
      </c>
      <c r="W1791">
        <v>9096.23</v>
      </c>
      <c r="X1791" t="s">
        <v>88</v>
      </c>
    </row>
    <row r="1792" spans="1:24" x14ac:dyDescent="0.45">
      <c r="A1792" t="s">
        <v>9210</v>
      </c>
      <c r="B1792" t="s">
        <v>1831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71</v>
      </c>
    </row>
    <row r="1793" spans="1:24" x14ac:dyDescent="0.45">
      <c r="A1793" t="s">
        <v>9210</v>
      </c>
      <c r="B1793" t="s">
        <v>1832</v>
      </c>
      <c r="C1793">
        <v>0</v>
      </c>
      <c r="D1793">
        <v>2.9147400000000001</v>
      </c>
      <c r="E1793">
        <v>3.8705799999999999</v>
      </c>
      <c r="F1793">
        <v>3.90408</v>
      </c>
      <c r="G1793">
        <v>4.2169800000000004</v>
      </c>
      <c r="H1793">
        <v>4.5533999999999999</v>
      </c>
      <c r="I1793">
        <v>4.6686100000000001</v>
      </c>
      <c r="J1793">
        <v>4.86191</v>
      </c>
      <c r="K1793">
        <v>5.1244199999999998</v>
      </c>
      <c r="L1793">
        <v>5.2305900000000003</v>
      </c>
      <c r="M1793">
        <v>5.3215599999999998</v>
      </c>
      <c r="N1793">
        <v>5.3983400000000001</v>
      </c>
      <c r="O1793">
        <v>5.5041099999999998</v>
      </c>
      <c r="P1793">
        <v>5.60168</v>
      </c>
      <c r="Q1793">
        <v>5.7474100000000004</v>
      </c>
      <c r="R1793">
        <v>5.83833</v>
      </c>
      <c r="S1793">
        <v>5.8966799999999999</v>
      </c>
      <c r="T1793">
        <v>5.8689299999999998</v>
      </c>
      <c r="U1793">
        <v>5.7744200000000001</v>
      </c>
      <c r="V1793">
        <v>5.7028600000000003</v>
      </c>
      <c r="W1793">
        <v>5.59741</v>
      </c>
      <c r="X1793" t="s">
        <v>88</v>
      </c>
    </row>
    <row r="1794" spans="1:24" x14ac:dyDescent="0.45">
      <c r="A1794" t="s">
        <v>9210</v>
      </c>
      <c r="B1794" t="s">
        <v>1833</v>
      </c>
      <c r="C1794">
        <v>0</v>
      </c>
      <c r="D1794">
        <v>0</v>
      </c>
      <c r="E1794">
        <v>0</v>
      </c>
      <c r="F1794">
        <v>0</v>
      </c>
      <c r="G1794">
        <v>8.6005200000000004E-2</v>
      </c>
      <c r="H1794">
        <v>0.216139</v>
      </c>
      <c r="I1794">
        <v>0.34518799999999999</v>
      </c>
      <c r="J1794">
        <v>0.49597000000000002</v>
      </c>
      <c r="K1794">
        <v>0.66676999999999997</v>
      </c>
      <c r="L1794">
        <v>0.83935999999999999</v>
      </c>
      <c r="M1794">
        <v>1.0037199999999999</v>
      </c>
      <c r="N1794">
        <v>1.1529499999999999</v>
      </c>
      <c r="O1794">
        <v>1.2868999999999999</v>
      </c>
      <c r="P1794">
        <v>1.31487</v>
      </c>
      <c r="Q1794">
        <v>1.3456600000000001</v>
      </c>
      <c r="R1794">
        <v>1.3390299999999999</v>
      </c>
      <c r="S1794">
        <v>1.29942</v>
      </c>
      <c r="T1794">
        <v>1.2620899999999999</v>
      </c>
      <c r="U1794">
        <v>1.23221</v>
      </c>
      <c r="V1794">
        <v>1.2029300000000001</v>
      </c>
      <c r="W1794">
        <v>1.1888000000000001</v>
      </c>
      <c r="X1794" t="s">
        <v>71</v>
      </c>
    </row>
    <row r="1795" spans="1:24" x14ac:dyDescent="0.45">
      <c r="A1795" t="s">
        <v>9210</v>
      </c>
      <c r="B1795" t="s">
        <v>1834</v>
      </c>
      <c r="C1795">
        <v>5.0008800000000004</v>
      </c>
      <c r="D1795">
        <v>4.3883299999999998</v>
      </c>
      <c r="E1795">
        <v>5.7743700000000002</v>
      </c>
      <c r="F1795">
        <v>5.8254799999999998</v>
      </c>
      <c r="G1795">
        <v>6.3003299999999998</v>
      </c>
      <c r="H1795">
        <v>6.7961999999999998</v>
      </c>
      <c r="I1795">
        <v>6.9654400000000001</v>
      </c>
      <c r="J1795">
        <v>7.2508999999999997</v>
      </c>
      <c r="K1795">
        <v>7.6453600000000002</v>
      </c>
      <c r="L1795">
        <v>7.7938000000000001</v>
      </c>
      <c r="M1795">
        <v>7.9063100000000004</v>
      </c>
      <c r="N1795">
        <v>7.9971800000000002</v>
      </c>
      <c r="O1795">
        <v>8.1493000000000002</v>
      </c>
      <c r="P1795">
        <v>8.2765599999999999</v>
      </c>
      <c r="Q1795">
        <v>8.4618599999999997</v>
      </c>
      <c r="R1795">
        <v>8.5974000000000004</v>
      </c>
      <c r="S1795">
        <v>8.6531900000000004</v>
      </c>
      <c r="T1795">
        <v>8.5887899999999995</v>
      </c>
      <c r="U1795">
        <v>8.4274299999999993</v>
      </c>
      <c r="V1795">
        <v>8.30063</v>
      </c>
      <c r="W1795">
        <v>8.1425800000000006</v>
      </c>
      <c r="X1795" t="s">
        <v>88</v>
      </c>
    </row>
    <row r="1796" spans="1:24" x14ac:dyDescent="0.45">
      <c r="A1796" t="s">
        <v>9210</v>
      </c>
      <c r="B1796" t="s">
        <v>1835</v>
      </c>
      <c r="C1796">
        <v>0</v>
      </c>
      <c r="D1796">
        <v>0</v>
      </c>
      <c r="E1796">
        <v>0</v>
      </c>
      <c r="F1796">
        <v>0</v>
      </c>
      <c r="G1796">
        <v>0.111304</v>
      </c>
      <c r="H1796">
        <v>0.18715499999999999</v>
      </c>
      <c r="I1796">
        <v>0.225296</v>
      </c>
      <c r="J1796">
        <v>0.238978</v>
      </c>
      <c r="K1796">
        <v>0.23144300000000001</v>
      </c>
      <c r="L1796">
        <v>0.219996</v>
      </c>
      <c r="M1796">
        <v>0.204848</v>
      </c>
      <c r="N1796">
        <v>0.18634999999999999</v>
      </c>
      <c r="O1796">
        <v>0.16163</v>
      </c>
      <c r="P1796">
        <v>0.113676</v>
      </c>
      <c r="Q1796">
        <v>7.7737500000000001E-2</v>
      </c>
      <c r="R1796">
        <v>5.2533700000000003E-2</v>
      </c>
      <c r="S1796">
        <v>3.5575900000000001E-2</v>
      </c>
      <c r="T1796">
        <v>2.6173100000000001E-2</v>
      </c>
      <c r="U1796">
        <v>2.12181E-2</v>
      </c>
      <c r="V1796">
        <v>1.81202E-2</v>
      </c>
      <c r="W1796">
        <v>1.7015200000000001E-2</v>
      </c>
      <c r="X1796" t="s">
        <v>71</v>
      </c>
    </row>
    <row r="1797" spans="1:24" x14ac:dyDescent="0.45">
      <c r="A1797" t="s">
        <v>9210</v>
      </c>
      <c r="B1797" t="s">
        <v>1836</v>
      </c>
      <c r="C1797">
        <v>0</v>
      </c>
      <c r="D1797">
        <v>0</v>
      </c>
      <c r="E1797">
        <v>0</v>
      </c>
      <c r="F1797">
        <v>0</v>
      </c>
      <c r="G1797">
        <v>0.85158400000000001</v>
      </c>
      <c r="H1797">
        <v>1.0977300000000001</v>
      </c>
      <c r="I1797">
        <v>1.4533400000000001</v>
      </c>
      <c r="J1797">
        <v>1.90063</v>
      </c>
      <c r="K1797">
        <v>2.3844400000000001</v>
      </c>
      <c r="L1797">
        <v>2.8501599999999998</v>
      </c>
      <c r="M1797">
        <v>3.1854499999999999</v>
      </c>
      <c r="N1797">
        <v>3.4357899999999999</v>
      </c>
      <c r="O1797">
        <v>3.6273399999999998</v>
      </c>
      <c r="P1797">
        <v>3.8289900000000001</v>
      </c>
      <c r="Q1797">
        <v>3.9965600000000001</v>
      </c>
      <c r="R1797">
        <v>4.1565500000000002</v>
      </c>
      <c r="S1797">
        <v>4.3270499999999998</v>
      </c>
      <c r="T1797">
        <v>4.4527599999999996</v>
      </c>
      <c r="U1797">
        <v>4.5256600000000002</v>
      </c>
      <c r="V1797">
        <v>4.54887</v>
      </c>
      <c r="W1797">
        <v>4.54453</v>
      </c>
      <c r="X1797" t="s">
        <v>88</v>
      </c>
    </row>
    <row r="1798" spans="1:24" x14ac:dyDescent="0.45">
      <c r="A1798" t="s">
        <v>9210</v>
      </c>
      <c r="B1798" t="s">
        <v>1837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9.8017599999999996E-3</v>
      </c>
      <c r="I1798">
        <v>2.91253E-2</v>
      </c>
      <c r="J1798">
        <v>5.7398400000000002E-2</v>
      </c>
      <c r="K1798">
        <v>9.3234600000000001E-2</v>
      </c>
      <c r="L1798">
        <v>0.13211100000000001</v>
      </c>
      <c r="M1798">
        <v>0.15978500000000001</v>
      </c>
      <c r="N1798">
        <v>0.17721100000000001</v>
      </c>
      <c r="O1798">
        <v>0.18837300000000001</v>
      </c>
      <c r="P1798">
        <v>0.196052</v>
      </c>
      <c r="Q1798">
        <v>0.209032</v>
      </c>
      <c r="R1798">
        <v>0.22362299999999999</v>
      </c>
      <c r="S1798">
        <v>0.23688400000000001</v>
      </c>
      <c r="T1798">
        <v>0.24781</v>
      </c>
      <c r="U1798">
        <v>0.25392500000000001</v>
      </c>
      <c r="V1798">
        <v>0.25176500000000002</v>
      </c>
      <c r="W1798">
        <v>0.25344100000000003</v>
      </c>
      <c r="X1798" t="s">
        <v>71</v>
      </c>
    </row>
    <row r="1799" spans="1:24" x14ac:dyDescent="0.45">
      <c r="A1799" t="s">
        <v>9210</v>
      </c>
      <c r="B1799" t="s">
        <v>1838</v>
      </c>
      <c r="C1799">
        <v>0</v>
      </c>
      <c r="D1799">
        <v>0</v>
      </c>
      <c r="E1799">
        <v>0</v>
      </c>
      <c r="F1799">
        <v>0</v>
      </c>
      <c r="G1799">
        <v>16414.7</v>
      </c>
      <c r="H1799">
        <v>15496.6</v>
      </c>
      <c r="I1799">
        <v>14692.1</v>
      </c>
      <c r="J1799">
        <v>14233.1</v>
      </c>
      <c r="K1799">
        <v>13909.8</v>
      </c>
      <c r="L1799">
        <v>13524.6</v>
      </c>
      <c r="M1799">
        <v>13354.5</v>
      </c>
      <c r="N1799">
        <v>13089.1</v>
      </c>
      <c r="O1799">
        <v>12999.2</v>
      </c>
      <c r="P1799">
        <v>12953.9</v>
      </c>
      <c r="Q1799">
        <v>12789.8</v>
      </c>
      <c r="R1799">
        <v>12788.5</v>
      </c>
      <c r="S1799">
        <v>12649.8</v>
      </c>
      <c r="T1799">
        <v>12669.4</v>
      </c>
      <c r="U1799">
        <v>12707.9</v>
      </c>
      <c r="V1799">
        <v>12611.8</v>
      </c>
      <c r="W1799">
        <v>12669.2</v>
      </c>
      <c r="X1799" t="s">
        <v>88</v>
      </c>
    </row>
    <row r="1800" spans="1:24" x14ac:dyDescent="0.45">
      <c r="A1800" t="s">
        <v>9210</v>
      </c>
      <c r="B1800" t="s">
        <v>1839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71</v>
      </c>
    </row>
    <row r="1801" spans="1:24" x14ac:dyDescent="0.45">
      <c r="A1801" t="s">
        <v>9210</v>
      </c>
      <c r="B1801" t="s">
        <v>1840</v>
      </c>
      <c r="C1801">
        <v>0</v>
      </c>
      <c r="D1801">
        <v>0</v>
      </c>
      <c r="E1801">
        <v>0</v>
      </c>
      <c r="F1801">
        <v>0</v>
      </c>
      <c r="G1801">
        <v>11.2827</v>
      </c>
      <c r="H1801">
        <v>11.5946</v>
      </c>
      <c r="I1801">
        <v>11.504200000000001</v>
      </c>
      <c r="J1801">
        <v>11.2087</v>
      </c>
      <c r="K1801">
        <v>10.926</v>
      </c>
      <c r="L1801">
        <v>10.634499999999999</v>
      </c>
      <c r="M1801">
        <v>10.353199999999999</v>
      </c>
      <c r="N1801">
        <v>10.098100000000001</v>
      </c>
      <c r="O1801">
        <v>9.9009699999999992</v>
      </c>
      <c r="P1801">
        <v>9.7308299999999992</v>
      </c>
      <c r="Q1801">
        <v>9.5618499999999997</v>
      </c>
      <c r="R1801">
        <v>9.3863900000000005</v>
      </c>
      <c r="S1801">
        <v>9.1982700000000008</v>
      </c>
      <c r="T1801">
        <v>8.9906500000000005</v>
      </c>
      <c r="U1801">
        <v>8.7844800000000003</v>
      </c>
      <c r="V1801">
        <v>8.5802600000000009</v>
      </c>
      <c r="W1801">
        <v>8.4155800000000003</v>
      </c>
      <c r="X1801" t="s">
        <v>88</v>
      </c>
    </row>
    <row r="1802" spans="1:24" x14ac:dyDescent="0.45">
      <c r="A1802" t="s">
        <v>9210</v>
      </c>
      <c r="B1802" t="s">
        <v>1841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5.5454800000000002E-3</v>
      </c>
      <c r="I1802">
        <v>1.12747E-2</v>
      </c>
      <c r="J1802">
        <v>2.1660599999999999E-2</v>
      </c>
      <c r="K1802">
        <v>3.97401E-2</v>
      </c>
      <c r="L1802">
        <v>6.2576000000000007E-2</v>
      </c>
      <c r="M1802">
        <v>9.0099100000000001E-2</v>
      </c>
      <c r="N1802">
        <v>0.11763700000000001</v>
      </c>
      <c r="O1802">
        <v>0.147591</v>
      </c>
      <c r="P1802">
        <v>0.17868000000000001</v>
      </c>
      <c r="Q1802">
        <v>0.21320500000000001</v>
      </c>
      <c r="R1802">
        <v>0.243397</v>
      </c>
      <c r="S1802">
        <v>0.26972600000000002</v>
      </c>
      <c r="T1802">
        <v>0.286134</v>
      </c>
      <c r="U1802">
        <v>0.29508099999999998</v>
      </c>
      <c r="V1802">
        <v>0.29600399999999999</v>
      </c>
      <c r="W1802">
        <v>0.29581400000000002</v>
      </c>
      <c r="X1802" t="s">
        <v>71</v>
      </c>
    </row>
    <row r="1803" spans="1:24" x14ac:dyDescent="0.45">
      <c r="A1803" t="s">
        <v>9210</v>
      </c>
      <c r="B1803" t="s">
        <v>1842</v>
      </c>
      <c r="C1803">
        <v>9.8217599999999994</v>
      </c>
      <c r="D1803">
        <v>8.2488299999999999</v>
      </c>
      <c r="E1803">
        <v>14.1092</v>
      </c>
      <c r="F1803">
        <v>14.8688</v>
      </c>
      <c r="G1803">
        <v>17.197500000000002</v>
      </c>
      <c r="H1803">
        <v>17.666</v>
      </c>
      <c r="I1803">
        <v>17.491599999999998</v>
      </c>
      <c r="J1803">
        <v>17.022200000000002</v>
      </c>
      <c r="K1803">
        <v>16.533300000000001</v>
      </c>
      <c r="L1803">
        <v>16.088699999999999</v>
      </c>
      <c r="M1803">
        <v>15.597899999999999</v>
      </c>
      <c r="N1803">
        <v>15.187799999999999</v>
      </c>
      <c r="O1803">
        <v>14.843999999999999</v>
      </c>
      <c r="P1803">
        <v>14.5549</v>
      </c>
      <c r="Q1803">
        <v>14.2371</v>
      </c>
      <c r="R1803">
        <v>13.944900000000001</v>
      </c>
      <c r="S1803">
        <v>13.6455</v>
      </c>
      <c r="T1803">
        <v>13.289199999999999</v>
      </c>
      <c r="U1803">
        <v>12.9473</v>
      </c>
      <c r="V1803">
        <v>12.629099999999999</v>
      </c>
      <c r="W1803">
        <v>12.334300000000001</v>
      </c>
      <c r="X1803" t="s">
        <v>88</v>
      </c>
    </row>
    <row r="1804" spans="1:24" x14ac:dyDescent="0.45">
      <c r="A1804" t="s">
        <v>9210</v>
      </c>
      <c r="B1804" t="s">
        <v>1843</v>
      </c>
      <c r="C1804">
        <v>0</v>
      </c>
      <c r="D1804">
        <v>0</v>
      </c>
      <c r="E1804">
        <v>0</v>
      </c>
      <c r="F1804">
        <v>0</v>
      </c>
      <c r="G1804">
        <v>3.6168800000000001E-2</v>
      </c>
      <c r="H1804">
        <v>4.4986699999999998E-2</v>
      </c>
      <c r="I1804">
        <v>4.7311400000000003E-2</v>
      </c>
      <c r="J1804">
        <v>5.3719099999999999E-2</v>
      </c>
      <c r="K1804">
        <v>6.1558799999999997E-2</v>
      </c>
      <c r="L1804">
        <v>6.6180900000000001E-2</v>
      </c>
      <c r="M1804">
        <v>6.9925500000000002E-2</v>
      </c>
      <c r="N1804">
        <v>7.1606199999999995E-2</v>
      </c>
      <c r="O1804">
        <v>7.0146799999999995E-2</v>
      </c>
      <c r="P1804">
        <v>5.7673200000000001E-2</v>
      </c>
      <c r="Q1804">
        <v>4.71993E-2</v>
      </c>
      <c r="R1804">
        <v>3.7553299999999998E-2</v>
      </c>
      <c r="S1804">
        <v>2.9251200000000002E-2</v>
      </c>
      <c r="T1804">
        <v>2.26114E-2</v>
      </c>
      <c r="U1804">
        <v>1.8477500000000001E-2</v>
      </c>
      <c r="V1804">
        <v>1.5817500000000002E-2</v>
      </c>
      <c r="W1804">
        <v>1.41476E-2</v>
      </c>
      <c r="X1804" t="s">
        <v>71</v>
      </c>
    </row>
    <row r="1805" spans="1:24" x14ac:dyDescent="0.45">
      <c r="A1805" t="s">
        <v>9210</v>
      </c>
      <c r="B1805" t="s">
        <v>1844</v>
      </c>
      <c r="C1805">
        <v>14.1435</v>
      </c>
      <c r="D1805">
        <v>12.0906</v>
      </c>
      <c r="E1805">
        <v>13.831899999999999</v>
      </c>
      <c r="F1805">
        <v>13.2676</v>
      </c>
      <c r="G1805">
        <v>12.7499</v>
      </c>
      <c r="H1805">
        <v>12.471</v>
      </c>
      <c r="I1805">
        <v>11.9947</v>
      </c>
      <c r="J1805">
        <v>11.757099999999999</v>
      </c>
      <c r="K1805">
        <v>11.676600000000001</v>
      </c>
      <c r="L1805">
        <v>11.5276</v>
      </c>
      <c r="M1805">
        <v>11.400499999999999</v>
      </c>
      <c r="N1805">
        <v>11.247</v>
      </c>
      <c r="O1805">
        <v>11.1152</v>
      </c>
      <c r="P1805">
        <v>11.0229</v>
      </c>
      <c r="Q1805">
        <v>10.933299999999999</v>
      </c>
      <c r="R1805">
        <v>10.8409</v>
      </c>
      <c r="S1805">
        <v>10.7591</v>
      </c>
      <c r="T1805">
        <v>10.631500000000001</v>
      </c>
      <c r="U1805">
        <v>10.476100000000001</v>
      </c>
      <c r="V1805">
        <v>10.3086</v>
      </c>
      <c r="W1805">
        <v>10.180400000000001</v>
      </c>
      <c r="X1805" t="s">
        <v>88</v>
      </c>
    </row>
    <row r="1806" spans="1:24" x14ac:dyDescent="0.45">
      <c r="A1806" t="s">
        <v>9210</v>
      </c>
      <c r="B1806" t="s">
        <v>1845</v>
      </c>
      <c r="C1806">
        <v>11.948499999999999</v>
      </c>
      <c r="D1806">
        <v>9.9805799999999998</v>
      </c>
      <c r="E1806">
        <v>11.761900000000001</v>
      </c>
      <c r="F1806">
        <v>11.2376</v>
      </c>
      <c r="G1806">
        <v>10.7241</v>
      </c>
      <c r="H1806">
        <v>10.4854</v>
      </c>
      <c r="I1806">
        <v>10.0739</v>
      </c>
      <c r="J1806">
        <v>9.8644300000000005</v>
      </c>
      <c r="K1806">
        <v>9.7911000000000001</v>
      </c>
      <c r="L1806">
        <v>9.6375799999999998</v>
      </c>
      <c r="M1806">
        <v>9.5108899999999998</v>
      </c>
      <c r="N1806">
        <v>9.3623999999999992</v>
      </c>
      <c r="O1806">
        <v>9.2427399999999995</v>
      </c>
      <c r="P1806">
        <v>9.1653000000000002</v>
      </c>
      <c r="Q1806">
        <v>9.0891300000000008</v>
      </c>
      <c r="R1806">
        <v>9.0117499999999993</v>
      </c>
      <c r="S1806">
        <v>8.94618</v>
      </c>
      <c r="T1806">
        <v>8.8374000000000006</v>
      </c>
      <c r="U1806">
        <v>8.7042699999999993</v>
      </c>
      <c r="V1806">
        <v>8.5618999999999996</v>
      </c>
      <c r="W1806">
        <v>8.4598600000000008</v>
      </c>
      <c r="X1806" t="s">
        <v>88</v>
      </c>
    </row>
    <row r="1807" spans="1:24" x14ac:dyDescent="0.45">
      <c r="A1807" t="s">
        <v>9210</v>
      </c>
      <c r="B1807" t="s">
        <v>1846</v>
      </c>
      <c r="C1807">
        <v>14.1435</v>
      </c>
      <c r="D1807">
        <v>12.0906</v>
      </c>
      <c r="E1807">
        <v>13.831899999999999</v>
      </c>
      <c r="F1807">
        <v>13.2676</v>
      </c>
      <c r="G1807">
        <v>12.7141</v>
      </c>
      <c r="H1807">
        <v>12.4354</v>
      </c>
      <c r="I1807">
        <v>11.9839</v>
      </c>
      <c r="J1807">
        <v>11.734400000000001</v>
      </c>
      <c r="K1807">
        <v>11.6211</v>
      </c>
      <c r="L1807">
        <v>11.4276</v>
      </c>
      <c r="M1807">
        <v>11.260899999999999</v>
      </c>
      <c r="N1807">
        <v>11.0724</v>
      </c>
      <c r="O1807">
        <v>10.912699999999999</v>
      </c>
      <c r="P1807">
        <v>10.795299999999999</v>
      </c>
      <c r="Q1807">
        <v>10.6791</v>
      </c>
      <c r="R1807">
        <v>10.5617</v>
      </c>
      <c r="S1807">
        <v>10.456200000000001</v>
      </c>
      <c r="T1807">
        <v>10.307399999999999</v>
      </c>
      <c r="U1807">
        <v>10.1343</v>
      </c>
      <c r="V1807">
        <v>9.9519000000000002</v>
      </c>
      <c r="W1807">
        <v>9.8098600000000005</v>
      </c>
      <c r="X1807" t="s">
        <v>88</v>
      </c>
    </row>
    <row r="1808" spans="1:24" x14ac:dyDescent="0.45">
      <c r="A1808" t="s">
        <v>9210</v>
      </c>
      <c r="B1808" t="s">
        <v>1847</v>
      </c>
      <c r="C1808">
        <v>9.5331899999999994</v>
      </c>
      <c r="D1808">
        <v>7.6480499999999996</v>
      </c>
      <c r="E1808">
        <v>9.1172400000000007</v>
      </c>
      <c r="F1808">
        <v>8.7203700000000008</v>
      </c>
      <c r="G1808">
        <v>8.3391000000000002</v>
      </c>
      <c r="H1808">
        <v>8.1831800000000001</v>
      </c>
      <c r="I1808">
        <v>7.8819299999999997</v>
      </c>
      <c r="J1808">
        <v>7.7474999999999996</v>
      </c>
      <c r="K1808">
        <v>7.7264600000000003</v>
      </c>
      <c r="L1808">
        <v>7.6374700000000004</v>
      </c>
      <c r="M1808">
        <v>7.5704200000000004</v>
      </c>
      <c r="N1808">
        <v>7.4841499999999996</v>
      </c>
      <c r="O1808">
        <v>7.4218200000000003</v>
      </c>
      <c r="P1808">
        <v>7.3950899999999997</v>
      </c>
      <c r="Q1808">
        <v>7.3691500000000003</v>
      </c>
      <c r="R1808">
        <v>7.3418599999999996</v>
      </c>
      <c r="S1808">
        <v>7.3244999999999996</v>
      </c>
      <c r="T1808">
        <v>7.2692300000000003</v>
      </c>
      <c r="U1808">
        <v>7.1922699999999997</v>
      </c>
      <c r="V1808">
        <v>7.1065199999999997</v>
      </c>
      <c r="W1808">
        <v>7.0555099999999999</v>
      </c>
      <c r="X1808" t="s">
        <v>88</v>
      </c>
    </row>
    <row r="1809" spans="1:24" x14ac:dyDescent="0.45">
      <c r="A1809" t="s">
        <v>9210</v>
      </c>
      <c r="B1809" t="s">
        <v>1848</v>
      </c>
      <c r="C1809">
        <v>0.77048899999999998</v>
      </c>
      <c r="D1809">
        <v>1.3523700000000001</v>
      </c>
      <c r="E1809">
        <v>1.6686300000000001</v>
      </c>
      <c r="F1809">
        <v>1.8218799999999999</v>
      </c>
      <c r="G1809">
        <v>2.3051200000000001</v>
      </c>
      <c r="H1809">
        <v>2.8088299999999999</v>
      </c>
      <c r="I1809">
        <v>3.3988999999999998</v>
      </c>
      <c r="J1809">
        <v>4.07904</v>
      </c>
      <c r="K1809">
        <v>4.7621799999999999</v>
      </c>
      <c r="L1809">
        <v>5.3445499999999999</v>
      </c>
      <c r="M1809">
        <v>5.8566700000000003</v>
      </c>
      <c r="N1809">
        <v>6.34666</v>
      </c>
      <c r="O1809">
        <v>6.7942299999999998</v>
      </c>
      <c r="P1809">
        <v>7.1659800000000002</v>
      </c>
      <c r="Q1809">
        <v>7.4732399999999997</v>
      </c>
      <c r="R1809">
        <v>7.7211600000000002</v>
      </c>
      <c r="S1809">
        <v>7.9025699999999999</v>
      </c>
      <c r="T1809">
        <v>8.0473800000000004</v>
      </c>
      <c r="U1809">
        <v>8.1495499999999996</v>
      </c>
      <c r="V1809">
        <v>8.2201599999999999</v>
      </c>
      <c r="W1809">
        <v>8.2543799999999994</v>
      </c>
      <c r="X1809" t="s">
        <v>88</v>
      </c>
    </row>
    <row r="1810" spans="1:24" x14ac:dyDescent="0.45">
      <c r="A1810" t="s">
        <v>9210</v>
      </c>
      <c r="B1810" t="s">
        <v>1849</v>
      </c>
      <c r="C1810">
        <v>9.6134599999999999</v>
      </c>
      <c r="D1810">
        <v>7.72262</v>
      </c>
      <c r="E1810">
        <v>9.2136999999999993</v>
      </c>
      <c r="F1810">
        <v>8.8486999999999991</v>
      </c>
      <c r="G1810">
        <v>8.4618199999999995</v>
      </c>
      <c r="H1810">
        <v>8.3036100000000008</v>
      </c>
      <c r="I1810">
        <v>7.9979199999999997</v>
      </c>
      <c r="J1810">
        <v>7.86151</v>
      </c>
      <c r="K1810">
        <v>7.8401699999999996</v>
      </c>
      <c r="L1810">
        <v>7.74986</v>
      </c>
      <c r="M1810">
        <v>7.6818400000000002</v>
      </c>
      <c r="N1810">
        <v>7.59429</v>
      </c>
      <c r="O1810">
        <v>7.53104</v>
      </c>
      <c r="P1810">
        <v>7.5039199999999999</v>
      </c>
      <c r="Q1810">
        <v>7.4775999999999998</v>
      </c>
      <c r="R1810">
        <v>7.44991</v>
      </c>
      <c r="S1810">
        <v>7.4322900000000001</v>
      </c>
      <c r="T1810">
        <v>7.3762100000000004</v>
      </c>
      <c r="U1810">
        <v>7.2981199999999999</v>
      </c>
      <c r="V1810">
        <v>7.2111099999999997</v>
      </c>
      <c r="W1810">
        <v>7.1593499999999999</v>
      </c>
      <c r="X1810" t="s">
        <v>88</v>
      </c>
    </row>
    <row r="1811" spans="1:24" x14ac:dyDescent="0.45">
      <c r="A1811" t="s">
        <v>9210</v>
      </c>
      <c r="B1811" t="s">
        <v>1850</v>
      </c>
      <c r="C1811">
        <v>2.2567400000000002</v>
      </c>
      <c r="D1811">
        <v>1.5872299999999999</v>
      </c>
      <c r="E1811">
        <v>1.43452</v>
      </c>
      <c r="F1811">
        <v>0.63877099999999998</v>
      </c>
      <c r="G1811">
        <v>3.7713199999999998</v>
      </c>
      <c r="H1811">
        <v>6.8314000000000004</v>
      </c>
      <c r="I1811">
        <v>8.5531900000000007</v>
      </c>
      <c r="J1811">
        <v>9.4395699999999998</v>
      </c>
      <c r="K1811">
        <v>10.254099999999999</v>
      </c>
      <c r="L1811">
        <v>11.232799999999999</v>
      </c>
      <c r="M1811">
        <v>11.7181</v>
      </c>
      <c r="N1811">
        <v>12.1625</v>
      </c>
      <c r="O1811">
        <v>12.6999</v>
      </c>
      <c r="P1811">
        <v>13.0228</v>
      </c>
      <c r="Q1811">
        <v>13.4344</v>
      </c>
      <c r="R1811">
        <v>13.847799999999999</v>
      </c>
      <c r="S1811">
        <v>14.2873</v>
      </c>
      <c r="T1811">
        <v>14.742599999999999</v>
      </c>
      <c r="U1811">
        <v>15.187200000000001</v>
      </c>
      <c r="V1811">
        <v>15.417299999999999</v>
      </c>
      <c r="W1811">
        <v>15.484</v>
      </c>
      <c r="X1811" t="s">
        <v>209</v>
      </c>
    </row>
    <row r="1812" spans="1:24" x14ac:dyDescent="0.45">
      <c r="A1812" t="s">
        <v>9210</v>
      </c>
      <c r="B1812" t="s">
        <v>1851</v>
      </c>
      <c r="C1812">
        <v>79.580100000000002</v>
      </c>
      <c r="D1812">
        <v>135.327</v>
      </c>
      <c r="E1812">
        <v>185.143</v>
      </c>
      <c r="F1812">
        <v>210.32400000000001</v>
      </c>
      <c r="G1812">
        <v>248.86799999999999</v>
      </c>
      <c r="H1812">
        <v>278.089</v>
      </c>
      <c r="I1812">
        <v>304.63099999999997</v>
      </c>
      <c r="J1812">
        <v>326.85199999999998</v>
      </c>
      <c r="K1812">
        <v>347.05099999999999</v>
      </c>
      <c r="L1812">
        <v>365.64299999999997</v>
      </c>
      <c r="M1812">
        <v>381.35300000000001</v>
      </c>
      <c r="N1812">
        <v>394.40300000000002</v>
      </c>
      <c r="O1812">
        <v>405.49700000000001</v>
      </c>
      <c r="P1812">
        <v>413.95699999999999</v>
      </c>
      <c r="Q1812">
        <v>420.10300000000001</v>
      </c>
      <c r="R1812">
        <v>424.90899999999999</v>
      </c>
      <c r="S1812">
        <v>428.101</v>
      </c>
      <c r="T1812">
        <v>430.05399999999997</v>
      </c>
      <c r="U1812">
        <v>431.13400000000001</v>
      </c>
      <c r="V1812">
        <v>431.53800000000001</v>
      </c>
      <c r="W1812">
        <v>430.87299999999999</v>
      </c>
      <c r="X1812" t="s">
        <v>209</v>
      </c>
    </row>
    <row r="1813" spans="1:24" x14ac:dyDescent="0.45">
      <c r="A1813" t="s">
        <v>9210</v>
      </c>
      <c r="B1813" t="s">
        <v>1852</v>
      </c>
      <c r="C1813">
        <v>1.0180100000000001</v>
      </c>
      <c r="D1813">
        <v>1.42519</v>
      </c>
      <c r="E1813">
        <v>2.1503399999999999</v>
      </c>
      <c r="F1813">
        <v>2.1689500000000002</v>
      </c>
      <c r="G1813">
        <v>2.3933399999999998</v>
      </c>
      <c r="H1813">
        <v>2.6350600000000002</v>
      </c>
      <c r="I1813">
        <v>2.7475399999999999</v>
      </c>
      <c r="J1813">
        <v>2.9098000000000002</v>
      </c>
      <c r="K1813">
        <v>3.1135700000000002</v>
      </c>
      <c r="L1813">
        <v>3.2191999999999998</v>
      </c>
      <c r="M1813">
        <v>3.3121100000000001</v>
      </c>
      <c r="N1813">
        <v>3.39751</v>
      </c>
      <c r="O1813">
        <v>3.5026700000000002</v>
      </c>
      <c r="P1813">
        <v>3.5985100000000001</v>
      </c>
      <c r="Q1813">
        <v>3.7215199999999999</v>
      </c>
      <c r="R1813">
        <v>3.8155700000000001</v>
      </c>
      <c r="S1813">
        <v>3.8831699999999998</v>
      </c>
      <c r="T1813">
        <v>3.88781</v>
      </c>
      <c r="U1813">
        <v>3.84721</v>
      </c>
      <c r="V1813">
        <v>3.8214600000000001</v>
      </c>
      <c r="W1813">
        <v>3.7720099999999999</v>
      </c>
      <c r="X1813" t="s">
        <v>88</v>
      </c>
    </row>
    <row r="1814" spans="1:24" x14ac:dyDescent="0.45">
      <c r="A1814" t="s">
        <v>9210</v>
      </c>
      <c r="B1814" t="s">
        <v>1853</v>
      </c>
      <c r="C1814">
        <v>1.012</v>
      </c>
      <c r="D1814">
        <v>1.4056299999999999</v>
      </c>
      <c r="E1814">
        <v>2.0703900000000002</v>
      </c>
      <c r="F1814">
        <v>2.0960000000000001</v>
      </c>
      <c r="G1814">
        <v>2.31284</v>
      </c>
      <c r="H1814">
        <v>2.54643</v>
      </c>
      <c r="I1814">
        <v>2.6551300000000002</v>
      </c>
      <c r="J1814">
        <v>2.8119299999999998</v>
      </c>
      <c r="K1814">
        <v>3.0088400000000002</v>
      </c>
      <c r="L1814">
        <v>3.1109300000000002</v>
      </c>
      <c r="M1814">
        <v>3.2007099999999999</v>
      </c>
      <c r="N1814">
        <v>3.2832300000000001</v>
      </c>
      <c r="O1814">
        <v>3.3848600000000002</v>
      </c>
      <c r="P1814">
        <v>3.4774799999999999</v>
      </c>
      <c r="Q1814">
        <v>3.5963500000000002</v>
      </c>
      <c r="R1814">
        <v>3.6872400000000001</v>
      </c>
      <c r="S1814">
        <v>3.7525599999999999</v>
      </c>
      <c r="T1814">
        <v>3.7570399999999999</v>
      </c>
      <c r="U1814">
        <v>3.7178100000000001</v>
      </c>
      <c r="V1814">
        <v>3.69293</v>
      </c>
      <c r="W1814">
        <v>3.64514</v>
      </c>
      <c r="X1814" t="s">
        <v>88</v>
      </c>
    </row>
    <row r="1815" spans="1:24" x14ac:dyDescent="0.45">
      <c r="A1815" t="s">
        <v>9210</v>
      </c>
      <c r="B1815" t="s">
        <v>1854</v>
      </c>
      <c r="C1815">
        <v>4.4444400000000002E-2</v>
      </c>
      <c r="D1815">
        <v>4.4444400000000002E-2</v>
      </c>
      <c r="E1815">
        <v>4.4444400000000002E-2</v>
      </c>
      <c r="F1815">
        <v>4.4444400000000002E-2</v>
      </c>
      <c r="G1815">
        <v>7.5697299999999995E-2</v>
      </c>
      <c r="H1815">
        <v>9.8798800000000006E-2</v>
      </c>
      <c r="I1815">
        <v>0.13266500000000001</v>
      </c>
      <c r="J1815">
        <v>0.175678</v>
      </c>
      <c r="K1815">
        <v>0.22247</v>
      </c>
      <c r="L1815">
        <v>0.26764500000000002</v>
      </c>
      <c r="M1815">
        <v>0.30026799999999998</v>
      </c>
      <c r="N1815">
        <v>0.324681</v>
      </c>
      <c r="O1815">
        <v>0.343362</v>
      </c>
      <c r="P1815">
        <v>0.36305399999999999</v>
      </c>
      <c r="Q1815">
        <v>0.37942900000000002</v>
      </c>
      <c r="R1815">
        <v>0.39507300000000001</v>
      </c>
      <c r="S1815">
        <v>0.41175800000000001</v>
      </c>
      <c r="T1815">
        <v>0.42407</v>
      </c>
      <c r="U1815">
        <v>0.43121799999999999</v>
      </c>
      <c r="V1815">
        <v>0.43350100000000003</v>
      </c>
      <c r="W1815">
        <v>0.43308600000000003</v>
      </c>
      <c r="X1815" t="s">
        <v>88</v>
      </c>
    </row>
    <row r="1816" spans="1:24" x14ac:dyDescent="0.45">
      <c r="A1816" t="s">
        <v>9210</v>
      </c>
      <c r="B1816" t="s">
        <v>9157</v>
      </c>
      <c r="C1816">
        <v>8.6999999999999994E-2</v>
      </c>
      <c r="D1816">
        <v>8.6999999999999994E-2</v>
      </c>
      <c r="E1816">
        <v>8.6999999999999994E-2</v>
      </c>
      <c r="F1816">
        <v>8.6999999999999994E-2</v>
      </c>
      <c r="G1816">
        <v>0.18335499999999999</v>
      </c>
      <c r="H1816">
        <v>5.7337300000000001E-2</v>
      </c>
      <c r="I1816">
        <v>3.9259099999999998E-2</v>
      </c>
      <c r="J1816">
        <v>3.32299E-2</v>
      </c>
      <c r="K1816">
        <v>3.2034800000000002E-2</v>
      </c>
      <c r="L1816">
        <v>3.0462300000000001E-2</v>
      </c>
      <c r="M1816">
        <v>2.80369E-2</v>
      </c>
      <c r="N1816">
        <v>2.6141399999999999E-2</v>
      </c>
      <c r="O1816">
        <v>2.4921599999999999E-2</v>
      </c>
      <c r="P1816">
        <v>2.46812E-2</v>
      </c>
      <c r="Q1816">
        <v>2.4254100000000001E-2</v>
      </c>
      <c r="R1816">
        <v>2.4469399999999999E-2</v>
      </c>
      <c r="S1816">
        <v>2.46889E-2</v>
      </c>
      <c r="T1816">
        <v>2.4667499999999998E-2</v>
      </c>
      <c r="U1816">
        <v>2.4297800000000001E-2</v>
      </c>
      <c r="V1816">
        <v>2.37641E-2</v>
      </c>
      <c r="W1816">
        <v>2.3392799999999998E-2</v>
      </c>
      <c r="X1816" t="s">
        <v>64</v>
      </c>
    </row>
    <row r="1817" spans="1:24" x14ac:dyDescent="0.45">
      <c r="A1817" t="s">
        <v>9210</v>
      </c>
      <c r="B1817" t="s">
        <v>9158</v>
      </c>
      <c r="C1817">
        <v>0</v>
      </c>
      <c r="D1817">
        <v>0</v>
      </c>
      <c r="E1817">
        <v>0</v>
      </c>
      <c r="F1817">
        <v>0</v>
      </c>
      <c r="G1817">
        <v>0.30969000000000002</v>
      </c>
      <c r="H1817">
        <v>8.9736700000000003E-2</v>
      </c>
      <c r="I1817">
        <v>6.4220200000000005E-2</v>
      </c>
      <c r="J1817">
        <v>5.3116999999999998E-2</v>
      </c>
      <c r="K1817">
        <v>4.9194500000000002E-2</v>
      </c>
      <c r="L1817">
        <v>4.5615700000000002E-2</v>
      </c>
      <c r="M1817">
        <v>4.1556900000000001E-2</v>
      </c>
      <c r="N1817">
        <v>3.9838699999999998E-2</v>
      </c>
      <c r="O1817">
        <v>4.0249500000000001E-2</v>
      </c>
      <c r="P1817">
        <v>4.1033500000000001E-2</v>
      </c>
      <c r="Q1817">
        <v>4.0601600000000002E-2</v>
      </c>
      <c r="R1817">
        <v>3.9669599999999999E-2</v>
      </c>
      <c r="S1817">
        <v>3.9512800000000001E-2</v>
      </c>
      <c r="T1817">
        <v>3.9942900000000003E-2</v>
      </c>
      <c r="U1817">
        <v>4.0274799999999999E-2</v>
      </c>
      <c r="V1817">
        <v>4.0206800000000001E-2</v>
      </c>
      <c r="W1817">
        <v>3.98552E-2</v>
      </c>
      <c r="X1817" t="s">
        <v>64</v>
      </c>
    </row>
    <row r="1818" spans="1:24" x14ac:dyDescent="0.45">
      <c r="A1818" t="s">
        <v>9210</v>
      </c>
      <c r="B1818" t="s">
        <v>1855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215</v>
      </c>
    </row>
    <row r="1819" spans="1:24" x14ac:dyDescent="0.45">
      <c r="A1819" t="s">
        <v>9210</v>
      </c>
      <c r="B1819" t="s">
        <v>1856</v>
      </c>
      <c r="C1819">
        <v>3.3336299999999999E-2</v>
      </c>
      <c r="D1819">
        <v>2.78458E-2</v>
      </c>
      <c r="E1819">
        <v>3.2815799999999999E-2</v>
      </c>
      <c r="F1819">
        <v>3.1352900000000003E-2</v>
      </c>
      <c r="G1819">
        <v>2.99204E-2</v>
      </c>
      <c r="H1819">
        <v>2.9254200000000001E-2</v>
      </c>
      <c r="I1819">
        <v>2.8106300000000001E-2</v>
      </c>
      <c r="J1819">
        <v>2.7521799999999999E-2</v>
      </c>
      <c r="K1819">
        <v>2.73172E-2</v>
      </c>
      <c r="L1819">
        <v>2.68889E-2</v>
      </c>
      <c r="M1819">
        <v>2.6535400000000001E-2</v>
      </c>
      <c r="N1819">
        <v>2.6121100000000001E-2</v>
      </c>
      <c r="O1819">
        <v>2.5787299999999999E-2</v>
      </c>
      <c r="P1819">
        <v>2.5571199999999999E-2</v>
      </c>
      <c r="Q1819">
        <v>2.5358700000000001E-2</v>
      </c>
      <c r="R1819">
        <v>2.51428E-2</v>
      </c>
      <c r="S1819">
        <v>2.4959800000000001E-2</v>
      </c>
      <c r="T1819">
        <v>2.4656399999999998E-2</v>
      </c>
      <c r="U1819">
        <v>2.4284900000000002E-2</v>
      </c>
      <c r="V1819">
        <v>2.3887700000000001E-2</v>
      </c>
      <c r="W1819">
        <v>2.3602999999999999E-2</v>
      </c>
      <c r="X1819" t="s">
        <v>83</v>
      </c>
    </row>
    <row r="1820" spans="1:24" x14ac:dyDescent="0.45">
      <c r="A1820" t="s">
        <v>9210</v>
      </c>
      <c r="B1820" t="s">
        <v>1857</v>
      </c>
      <c r="C1820">
        <v>4.0995299999999997E-3</v>
      </c>
      <c r="D1820">
        <v>3.4243400000000001E-3</v>
      </c>
      <c r="E1820">
        <v>4.0355199999999999E-3</v>
      </c>
      <c r="F1820">
        <v>3.8556200000000001E-3</v>
      </c>
      <c r="G1820">
        <v>3.6794499999999999E-3</v>
      </c>
      <c r="H1820">
        <v>3.5975299999999998E-3</v>
      </c>
      <c r="I1820">
        <v>3.4563699999999998E-3</v>
      </c>
      <c r="J1820">
        <v>3.38449E-3</v>
      </c>
      <c r="K1820">
        <v>3.3593300000000002E-3</v>
      </c>
      <c r="L1820">
        <v>3.30665E-3</v>
      </c>
      <c r="M1820">
        <v>3.26319E-3</v>
      </c>
      <c r="N1820">
        <v>3.2122399999999999E-3</v>
      </c>
      <c r="O1820">
        <v>3.1711899999999999E-3</v>
      </c>
      <c r="P1820">
        <v>3.1446099999999999E-3</v>
      </c>
      <c r="Q1820">
        <v>3.1184799999999999E-3</v>
      </c>
      <c r="R1820">
        <v>3.0919300000000001E-3</v>
      </c>
      <c r="S1820">
        <v>3.0694300000000002E-3</v>
      </c>
      <c r="T1820">
        <v>3.0321100000000002E-3</v>
      </c>
      <c r="U1820">
        <v>2.9864399999999999E-3</v>
      </c>
      <c r="V1820">
        <v>2.9375899999999999E-3</v>
      </c>
      <c r="W1820">
        <v>2.9025800000000001E-3</v>
      </c>
      <c r="X1820" t="s">
        <v>83</v>
      </c>
    </row>
    <row r="1821" spans="1:24" x14ac:dyDescent="0.45">
      <c r="A1821" t="s">
        <v>9210</v>
      </c>
      <c r="B1821" t="s">
        <v>1858</v>
      </c>
      <c r="C1821">
        <v>7.6350899999999998E-3</v>
      </c>
      <c r="D1821">
        <v>6.3775899999999998E-3</v>
      </c>
      <c r="E1821">
        <v>7.51588E-3</v>
      </c>
      <c r="F1821">
        <v>7.1808200000000001E-3</v>
      </c>
      <c r="G1821">
        <v>6.8527299999999996E-3</v>
      </c>
      <c r="H1821">
        <v>6.7001500000000002E-3</v>
      </c>
      <c r="I1821">
        <v>6.4372400000000003E-3</v>
      </c>
      <c r="J1821">
        <v>6.30337E-3</v>
      </c>
      <c r="K1821">
        <v>6.2565099999999998E-3</v>
      </c>
      <c r="L1821">
        <v>6.1584200000000004E-3</v>
      </c>
      <c r="M1821">
        <v>6.0774599999999998E-3</v>
      </c>
      <c r="N1821">
        <v>5.9825700000000004E-3</v>
      </c>
      <c r="O1821">
        <v>5.90611E-3</v>
      </c>
      <c r="P1821">
        <v>5.8566299999999998E-3</v>
      </c>
      <c r="Q1821">
        <v>5.80796E-3</v>
      </c>
      <c r="R1821">
        <v>5.7585099999999997E-3</v>
      </c>
      <c r="S1821">
        <v>5.7166099999999996E-3</v>
      </c>
      <c r="T1821">
        <v>5.6471000000000004E-3</v>
      </c>
      <c r="U1821">
        <v>5.5620299999999999E-3</v>
      </c>
      <c r="V1821">
        <v>5.4710499999999999E-3</v>
      </c>
      <c r="W1821">
        <v>5.4058500000000002E-3</v>
      </c>
      <c r="X1821" t="s">
        <v>83</v>
      </c>
    </row>
    <row r="1822" spans="1:24" x14ac:dyDescent="0.45">
      <c r="A1822" t="s">
        <v>9210</v>
      </c>
      <c r="B1822" t="s">
        <v>1859</v>
      </c>
      <c r="C1822">
        <v>0.14469299999999999</v>
      </c>
      <c r="D1822">
        <v>0.13056100000000001</v>
      </c>
      <c r="E1822">
        <v>0.14108100000000001</v>
      </c>
      <c r="F1822">
        <v>0.13559399999999999</v>
      </c>
      <c r="G1822">
        <v>0.13638</v>
      </c>
      <c r="H1822">
        <v>0.138685</v>
      </c>
      <c r="I1822">
        <v>0.13938200000000001</v>
      </c>
      <c r="J1822">
        <v>0.14025099999999999</v>
      </c>
      <c r="K1822">
        <v>0.14135</v>
      </c>
      <c r="L1822">
        <v>0.14224700000000001</v>
      </c>
      <c r="M1822">
        <v>0.14319599999999999</v>
      </c>
      <c r="N1822">
        <v>0.143847</v>
      </c>
      <c r="O1822">
        <v>0.14455200000000001</v>
      </c>
      <c r="P1822">
        <v>0.14536299999999999</v>
      </c>
      <c r="Q1822">
        <v>0.14613000000000001</v>
      </c>
      <c r="R1822">
        <v>0.14680199999999999</v>
      </c>
      <c r="S1822">
        <v>0.14738399999999999</v>
      </c>
      <c r="T1822">
        <v>0.14784700000000001</v>
      </c>
      <c r="U1822">
        <v>0.14821699999999999</v>
      </c>
      <c r="V1822">
        <v>0.14857600000000001</v>
      </c>
      <c r="W1822">
        <v>0.149036</v>
      </c>
      <c r="X1822" t="s">
        <v>64</v>
      </c>
    </row>
    <row r="1823" spans="1:24" x14ac:dyDescent="0.45">
      <c r="A1823" t="s">
        <v>9210</v>
      </c>
      <c r="B1823" t="s">
        <v>1860</v>
      </c>
      <c r="C1823">
        <v>2.4350999999999999E-3</v>
      </c>
      <c r="D1823">
        <v>2.03404E-3</v>
      </c>
      <c r="E1823">
        <v>2.3970799999999998E-3</v>
      </c>
      <c r="F1823">
        <v>2.2902199999999999E-3</v>
      </c>
      <c r="G1823">
        <v>2.1855799999999999E-3</v>
      </c>
      <c r="H1823">
        <v>2.1369200000000001E-3</v>
      </c>
      <c r="I1823">
        <v>2.0530700000000002E-3</v>
      </c>
      <c r="J1823">
        <v>2.01037E-3</v>
      </c>
      <c r="K1823">
        <v>1.9954299999999999E-3</v>
      </c>
      <c r="L1823">
        <v>1.9641400000000001E-3</v>
      </c>
      <c r="M1823">
        <v>1.9383200000000001E-3</v>
      </c>
      <c r="N1823">
        <v>1.9080600000000001E-3</v>
      </c>
      <c r="O1823">
        <v>1.88367E-3</v>
      </c>
      <c r="P1823">
        <v>1.8678900000000001E-3</v>
      </c>
      <c r="Q1823">
        <v>1.8523700000000001E-3</v>
      </c>
      <c r="R1823">
        <v>1.8365899999999999E-3</v>
      </c>
      <c r="S1823">
        <v>1.8232299999999999E-3</v>
      </c>
      <c r="T1823">
        <v>1.8010599999999999E-3</v>
      </c>
      <c r="U1823">
        <v>1.77393E-3</v>
      </c>
      <c r="V1823">
        <v>1.7449099999999999E-3</v>
      </c>
      <c r="W1823">
        <v>1.72412E-3</v>
      </c>
      <c r="X1823" t="s">
        <v>83</v>
      </c>
    </row>
    <row r="1824" spans="1:24" x14ac:dyDescent="0.45">
      <c r="A1824" t="s">
        <v>9210</v>
      </c>
      <c r="B1824" t="s">
        <v>1861</v>
      </c>
      <c r="C1824">
        <v>15.6234</v>
      </c>
      <c r="D1824">
        <v>15.6234</v>
      </c>
      <c r="E1824">
        <v>15.6234</v>
      </c>
      <c r="F1824">
        <v>15.6234</v>
      </c>
      <c r="G1824">
        <v>15.372</v>
      </c>
      <c r="H1824">
        <v>10.9636</v>
      </c>
      <c r="I1824">
        <v>9.2508700000000008</v>
      </c>
      <c r="J1824">
        <v>9.0415200000000002</v>
      </c>
      <c r="K1824">
        <v>9.2797099999999997</v>
      </c>
      <c r="L1824">
        <v>9.3352500000000003</v>
      </c>
      <c r="M1824">
        <v>9.1865600000000001</v>
      </c>
      <c r="N1824">
        <v>8.8269199999999994</v>
      </c>
      <c r="O1824">
        <v>8.3205899999999993</v>
      </c>
      <c r="P1824">
        <v>8.0888200000000001</v>
      </c>
      <c r="Q1824">
        <v>8.0063800000000001</v>
      </c>
      <c r="R1824">
        <v>8.2578800000000001</v>
      </c>
      <c r="S1824">
        <v>8.3666900000000002</v>
      </c>
      <c r="T1824">
        <v>8.2819500000000001</v>
      </c>
      <c r="U1824">
        <v>8.0834299999999999</v>
      </c>
      <c r="V1824">
        <v>7.8917900000000003</v>
      </c>
      <c r="W1824">
        <v>7.8138699999999996</v>
      </c>
      <c r="X1824" t="s">
        <v>88</v>
      </c>
    </row>
    <row r="1825" spans="1:24" x14ac:dyDescent="0.45">
      <c r="A1825" t="s">
        <v>9210</v>
      </c>
      <c r="B1825" t="s">
        <v>1862</v>
      </c>
      <c r="C1825">
        <v>22.717300000000002</v>
      </c>
      <c r="D1825">
        <v>20.295400000000001</v>
      </c>
      <c r="E1825">
        <v>20.903700000000001</v>
      </c>
      <c r="F1825">
        <v>20.2301</v>
      </c>
      <c r="G1825">
        <v>20.799800000000001</v>
      </c>
      <c r="H1825">
        <v>21.3142</v>
      </c>
      <c r="I1825">
        <v>21.624700000000001</v>
      </c>
      <c r="J1825">
        <v>21.839300000000001</v>
      </c>
      <c r="K1825">
        <v>22.011099999999999</v>
      </c>
      <c r="L1825">
        <v>22.021599999999999</v>
      </c>
      <c r="M1825">
        <v>21.895700000000001</v>
      </c>
      <c r="N1825">
        <v>21.8401</v>
      </c>
      <c r="O1825">
        <v>21.793900000000001</v>
      </c>
      <c r="P1825">
        <v>21.755400000000002</v>
      </c>
      <c r="Q1825">
        <v>21.715299999999999</v>
      </c>
      <c r="R1825">
        <v>21.6602</v>
      </c>
      <c r="S1825">
        <v>21.598600000000001</v>
      </c>
      <c r="T1825">
        <v>21.508099999999999</v>
      </c>
      <c r="U1825">
        <v>21.395399999999999</v>
      </c>
      <c r="V1825">
        <v>21.284800000000001</v>
      </c>
      <c r="W1825">
        <v>21.217400000000001</v>
      </c>
      <c r="X1825" t="s">
        <v>88</v>
      </c>
    </row>
    <row r="1826" spans="1:24" x14ac:dyDescent="0.45">
      <c r="A1826" t="s">
        <v>9210</v>
      </c>
      <c r="B1826" t="s">
        <v>1863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 t="s">
        <v>71</v>
      </c>
    </row>
    <row r="1827" spans="1:24" x14ac:dyDescent="0.45">
      <c r="A1827" t="s">
        <v>9210</v>
      </c>
      <c r="B1827" t="s">
        <v>1864</v>
      </c>
      <c r="C1827">
        <v>3.0408500000000002E-2</v>
      </c>
      <c r="D1827">
        <v>2.5994699999999999E-2</v>
      </c>
      <c r="E1827">
        <v>2.97387E-2</v>
      </c>
      <c r="F1827">
        <v>2.85253E-2</v>
      </c>
      <c r="G1827">
        <v>2.7412300000000001E-2</v>
      </c>
      <c r="H1827">
        <v>2.6812699999999998E-2</v>
      </c>
      <c r="I1827">
        <v>2.5788599999999998E-2</v>
      </c>
      <c r="J1827">
        <v>2.52777E-2</v>
      </c>
      <c r="K1827">
        <v>2.51048E-2</v>
      </c>
      <c r="L1827">
        <v>2.4784299999999999E-2</v>
      </c>
      <c r="M1827">
        <v>2.4511100000000001E-2</v>
      </c>
      <c r="N1827">
        <v>2.4181000000000001E-2</v>
      </c>
      <c r="O1827">
        <v>2.3897600000000001E-2</v>
      </c>
      <c r="P1827">
        <v>2.3699100000000001E-2</v>
      </c>
      <c r="Q1827">
        <v>2.3506699999999998E-2</v>
      </c>
      <c r="R1827">
        <v>2.3307999999999999E-2</v>
      </c>
      <c r="S1827">
        <v>2.3132099999999999E-2</v>
      </c>
      <c r="T1827">
        <v>2.2857800000000001E-2</v>
      </c>
      <c r="U1827">
        <v>2.2523600000000001E-2</v>
      </c>
      <c r="V1827">
        <v>2.2163499999999999E-2</v>
      </c>
      <c r="W1827">
        <v>2.1887899999999998E-2</v>
      </c>
      <c r="X1827" t="s">
        <v>83</v>
      </c>
    </row>
    <row r="1828" spans="1:24" x14ac:dyDescent="0.45">
      <c r="A1828" t="s">
        <v>9210</v>
      </c>
      <c r="B1828" t="s">
        <v>1865</v>
      </c>
      <c r="C1828">
        <v>0.43212299999999998</v>
      </c>
      <c r="D1828">
        <v>0.42775000000000002</v>
      </c>
      <c r="E1828">
        <v>0.43247799999999997</v>
      </c>
      <c r="F1828">
        <v>0.43137199999999998</v>
      </c>
      <c r="G1828">
        <v>0.43642599999999998</v>
      </c>
      <c r="H1828">
        <v>0.44033899999999998</v>
      </c>
      <c r="I1828">
        <v>0.442388</v>
      </c>
      <c r="J1828">
        <v>0.44447799999999998</v>
      </c>
      <c r="K1828">
        <v>0.44680799999999998</v>
      </c>
      <c r="L1828">
        <v>0.448716</v>
      </c>
      <c r="M1828">
        <v>0.44986399999999999</v>
      </c>
      <c r="N1828">
        <v>0.45039699999999999</v>
      </c>
      <c r="O1828">
        <v>0.450872</v>
      </c>
      <c r="P1828">
        <v>0.45129599999999997</v>
      </c>
      <c r="Q1828">
        <v>0.45157999999999998</v>
      </c>
      <c r="R1828">
        <v>0.45175199999999999</v>
      </c>
      <c r="S1828">
        <v>0.45185199999999998</v>
      </c>
      <c r="T1828">
        <v>0.45165300000000003</v>
      </c>
      <c r="U1828">
        <v>0.45124900000000001</v>
      </c>
      <c r="V1828">
        <v>0.45073099999999999</v>
      </c>
      <c r="W1828">
        <v>0.45033200000000001</v>
      </c>
      <c r="X1828" t="s">
        <v>37</v>
      </c>
    </row>
    <row r="1829" spans="1:24" x14ac:dyDescent="0.45">
      <c r="A1829" t="s">
        <v>9210</v>
      </c>
      <c r="B1829" t="s">
        <v>1866</v>
      </c>
      <c r="C1829">
        <v>4.8526300000000001E-3</v>
      </c>
      <c r="D1829">
        <v>4.1482799999999998E-3</v>
      </c>
      <c r="E1829">
        <v>4.74574E-3</v>
      </c>
      <c r="F1829">
        <v>4.5521099999999998E-3</v>
      </c>
      <c r="G1829">
        <v>4.37449E-3</v>
      </c>
      <c r="H1829">
        <v>4.2788100000000001E-3</v>
      </c>
      <c r="I1829">
        <v>4.1153800000000001E-3</v>
      </c>
      <c r="J1829">
        <v>4.0338600000000002E-3</v>
      </c>
      <c r="K1829">
        <v>4.0062500000000003E-3</v>
      </c>
      <c r="L1829">
        <v>3.9551200000000003E-3</v>
      </c>
      <c r="M1829">
        <v>3.91151E-3</v>
      </c>
      <c r="N1829">
        <v>3.8588300000000002E-3</v>
      </c>
      <c r="O1829">
        <v>3.8136200000000002E-3</v>
      </c>
      <c r="P1829">
        <v>3.7819400000000001E-3</v>
      </c>
      <c r="Q1829">
        <v>3.7512299999999999E-3</v>
      </c>
      <c r="R1829">
        <v>3.71952E-3</v>
      </c>
      <c r="S1829">
        <v>3.6914600000000001E-3</v>
      </c>
      <c r="T1829">
        <v>3.6476799999999999E-3</v>
      </c>
      <c r="U1829">
        <v>3.5943400000000001E-3</v>
      </c>
      <c r="V1829">
        <v>3.53689E-3</v>
      </c>
      <c r="W1829">
        <v>3.4929100000000001E-3</v>
      </c>
      <c r="X1829" t="s">
        <v>83</v>
      </c>
    </row>
    <row r="1830" spans="1:24" x14ac:dyDescent="0.45">
      <c r="A1830" t="s">
        <v>9210</v>
      </c>
      <c r="B1830" t="s">
        <v>1867</v>
      </c>
      <c r="C1830">
        <v>1.2573600000000001E-2</v>
      </c>
      <c r="D1830">
        <v>1.0748499999999999E-2</v>
      </c>
      <c r="E1830">
        <v>1.22966E-2</v>
      </c>
      <c r="F1830">
        <v>1.1794900000000001E-2</v>
      </c>
      <c r="G1830">
        <v>1.13347E-2</v>
      </c>
      <c r="H1830">
        <v>1.1086800000000001E-2</v>
      </c>
      <c r="I1830">
        <v>1.0663300000000001E-2</v>
      </c>
      <c r="J1830">
        <v>1.0451999999999999E-2</v>
      </c>
      <c r="K1830">
        <v>1.0380500000000001E-2</v>
      </c>
      <c r="L1830">
        <v>1.0248E-2</v>
      </c>
      <c r="M1830">
        <v>1.0135E-2</v>
      </c>
      <c r="N1830">
        <v>9.9985400000000002E-3</v>
      </c>
      <c r="O1830">
        <v>9.8813900000000003E-3</v>
      </c>
      <c r="P1830">
        <v>9.7993200000000003E-3</v>
      </c>
      <c r="Q1830">
        <v>9.7197299999999993E-3</v>
      </c>
      <c r="R1830">
        <v>9.6375799999999998E-3</v>
      </c>
      <c r="S1830">
        <v>9.5648699999999996E-3</v>
      </c>
      <c r="T1830">
        <v>9.4514500000000001E-3</v>
      </c>
      <c r="U1830">
        <v>9.3132300000000005E-3</v>
      </c>
      <c r="V1830">
        <v>9.1643599999999999E-3</v>
      </c>
      <c r="W1830">
        <v>9.0504100000000001E-3</v>
      </c>
      <c r="X1830" t="s">
        <v>83</v>
      </c>
    </row>
    <row r="1831" spans="1:24" x14ac:dyDescent="0.45">
      <c r="A1831" t="s">
        <v>9210</v>
      </c>
      <c r="B1831" t="s">
        <v>1868</v>
      </c>
      <c r="C1831">
        <v>1.1965399999999999E-2</v>
      </c>
      <c r="D1831">
        <v>1.0228599999999999E-2</v>
      </c>
      <c r="E1831">
        <v>1.17018E-2</v>
      </c>
      <c r="F1831">
        <v>1.1224400000000001E-2</v>
      </c>
      <c r="G1831">
        <v>1.07864E-2</v>
      </c>
      <c r="H1831">
        <v>1.0550500000000001E-2</v>
      </c>
      <c r="I1831">
        <v>1.01475E-2</v>
      </c>
      <c r="J1831">
        <v>9.9464900000000005E-3</v>
      </c>
      <c r="K1831">
        <v>9.8784400000000005E-3</v>
      </c>
      <c r="L1831">
        <v>9.7523499999999999E-3</v>
      </c>
      <c r="M1831">
        <v>9.6448300000000001E-3</v>
      </c>
      <c r="N1831">
        <v>9.5149199999999996E-3</v>
      </c>
      <c r="O1831">
        <v>9.4034400000000008E-3</v>
      </c>
      <c r="P1831">
        <v>9.3253399999999997E-3</v>
      </c>
      <c r="Q1831">
        <v>9.2496000000000002E-3</v>
      </c>
      <c r="R1831">
        <v>9.1714199999999996E-3</v>
      </c>
      <c r="S1831">
        <v>9.1022199999999994E-3</v>
      </c>
      <c r="T1831">
        <v>8.9942900000000003E-3</v>
      </c>
      <c r="U1831">
        <v>8.8627600000000008E-3</v>
      </c>
      <c r="V1831">
        <v>8.7210900000000008E-3</v>
      </c>
      <c r="W1831">
        <v>8.6126499999999995E-3</v>
      </c>
      <c r="X1831" t="s">
        <v>83</v>
      </c>
    </row>
    <row r="1832" spans="1:24" x14ac:dyDescent="0.45">
      <c r="A1832" t="s">
        <v>9210</v>
      </c>
      <c r="B1832" t="s">
        <v>1869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 t="s">
        <v>71</v>
      </c>
    </row>
    <row r="1833" spans="1:24" x14ac:dyDescent="0.45">
      <c r="A1833" t="s">
        <v>9210</v>
      </c>
      <c r="B1833" t="s">
        <v>1870</v>
      </c>
      <c r="C1833">
        <v>0.81200000000000006</v>
      </c>
      <c r="D1833">
        <v>1.107</v>
      </c>
      <c r="E1833">
        <v>1.746</v>
      </c>
      <c r="F1833">
        <v>1.746</v>
      </c>
      <c r="G1833">
        <v>1.99308</v>
      </c>
      <c r="H1833">
        <v>2.19238</v>
      </c>
      <c r="I1833">
        <v>2.2835999999999999</v>
      </c>
      <c r="J1833">
        <v>2.4125899999999998</v>
      </c>
      <c r="K1833">
        <v>2.59483</v>
      </c>
      <c r="L1833">
        <v>2.6711</v>
      </c>
      <c r="M1833">
        <v>2.7527699999999999</v>
      </c>
      <c r="N1833">
        <v>2.8611900000000001</v>
      </c>
      <c r="O1833">
        <v>3.0176099999999999</v>
      </c>
      <c r="P1833">
        <v>3.1075300000000001</v>
      </c>
      <c r="Q1833">
        <v>3.2530299999999999</v>
      </c>
      <c r="R1833">
        <v>3.4213</v>
      </c>
      <c r="S1833">
        <v>3.5629400000000002</v>
      </c>
      <c r="T1833">
        <v>3.64568</v>
      </c>
      <c r="U1833">
        <v>3.67896</v>
      </c>
      <c r="V1833">
        <v>3.5849000000000002</v>
      </c>
      <c r="W1833">
        <v>3.4956200000000002</v>
      </c>
      <c r="X1833" t="s">
        <v>88</v>
      </c>
    </row>
    <row r="1834" spans="1:24" x14ac:dyDescent="0.45">
      <c r="A1834" t="s">
        <v>9210</v>
      </c>
      <c r="B1834" t="s">
        <v>1871</v>
      </c>
      <c r="C1834">
        <v>0.193413</v>
      </c>
      <c r="D1834">
        <v>0.222908</v>
      </c>
      <c r="E1834">
        <v>0.23270099999999999</v>
      </c>
      <c r="F1834">
        <v>0.24182999999999999</v>
      </c>
      <c r="G1834">
        <v>0.24957799999999999</v>
      </c>
      <c r="H1834">
        <v>0.25813399999999997</v>
      </c>
      <c r="I1834">
        <v>0.26806200000000002</v>
      </c>
      <c r="J1834">
        <v>0.27938400000000002</v>
      </c>
      <c r="K1834">
        <v>0.29210700000000001</v>
      </c>
      <c r="L1834">
        <v>0.30641499999999999</v>
      </c>
      <c r="M1834">
        <v>0.32206600000000002</v>
      </c>
      <c r="N1834">
        <v>0.33901300000000001</v>
      </c>
      <c r="O1834">
        <v>0.35739500000000002</v>
      </c>
      <c r="P1834">
        <v>0.37132999999999999</v>
      </c>
      <c r="Q1834">
        <v>0.38439000000000001</v>
      </c>
      <c r="R1834">
        <v>0.39838000000000001</v>
      </c>
      <c r="S1834">
        <v>0.41304099999999999</v>
      </c>
      <c r="T1834">
        <v>0.42814400000000002</v>
      </c>
      <c r="U1834">
        <v>0.44342900000000002</v>
      </c>
      <c r="V1834">
        <v>0.45873900000000001</v>
      </c>
      <c r="W1834">
        <v>0.47391499999999998</v>
      </c>
      <c r="X1834" t="s">
        <v>88</v>
      </c>
    </row>
    <row r="1835" spans="1:24" x14ac:dyDescent="0.45">
      <c r="A1835" t="s">
        <v>9210</v>
      </c>
      <c r="B1835" t="s">
        <v>1872</v>
      </c>
      <c r="C1835">
        <v>0.193413</v>
      </c>
      <c r="D1835">
        <v>0.222908</v>
      </c>
      <c r="E1835">
        <v>0.23270099999999999</v>
      </c>
      <c r="F1835">
        <v>0.24182999999999999</v>
      </c>
      <c r="G1835">
        <v>0.24957799999999999</v>
      </c>
      <c r="H1835">
        <v>0.25813399999999997</v>
      </c>
      <c r="I1835">
        <v>0.26806200000000002</v>
      </c>
      <c r="J1835">
        <v>0.27938400000000002</v>
      </c>
      <c r="K1835">
        <v>0.29210700000000001</v>
      </c>
      <c r="L1835">
        <v>0.30641499999999999</v>
      </c>
      <c r="M1835">
        <v>0.32206600000000002</v>
      </c>
      <c r="N1835">
        <v>0.33901300000000001</v>
      </c>
      <c r="O1835">
        <v>0.35739500000000002</v>
      </c>
      <c r="P1835">
        <v>0.37132999999999999</v>
      </c>
      <c r="Q1835">
        <v>0.38439000000000001</v>
      </c>
      <c r="R1835">
        <v>0.39838000000000001</v>
      </c>
      <c r="S1835">
        <v>0.41304099999999999</v>
      </c>
      <c r="T1835">
        <v>0.42814400000000002</v>
      </c>
      <c r="U1835">
        <v>0.44342900000000002</v>
      </c>
      <c r="V1835">
        <v>0.45873900000000001</v>
      </c>
      <c r="W1835">
        <v>0.47391499999999998</v>
      </c>
      <c r="X1835" t="s">
        <v>88</v>
      </c>
    </row>
    <row r="1836" spans="1:24" x14ac:dyDescent="0.45">
      <c r="A1836" t="s">
        <v>9210</v>
      </c>
      <c r="B1836" t="s">
        <v>1873</v>
      </c>
      <c r="C1836">
        <v>4.3895699999999998E-3</v>
      </c>
      <c r="D1836">
        <v>4.3895699999999998E-3</v>
      </c>
      <c r="E1836">
        <v>4.3895699999999998E-3</v>
      </c>
      <c r="F1836">
        <v>4.3895699999999998E-3</v>
      </c>
      <c r="G1836">
        <v>2.64228E-2</v>
      </c>
      <c r="H1836">
        <v>5.1760199999999999E-2</v>
      </c>
      <c r="I1836">
        <v>8.3724900000000005E-2</v>
      </c>
      <c r="J1836">
        <v>0.12194000000000001</v>
      </c>
      <c r="K1836">
        <v>0.16219</v>
      </c>
      <c r="L1836">
        <v>0.202351</v>
      </c>
      <c r="M1836">
        <v>0.24260300000000001</v>
      </c>
      <c r="N1836">
        <v>0.27999800000000002</v>
      </c>
      <c r="O1836">
        <v>0.31485999999999997</v>
      </c>
      <c r="P1836">
        <v>0.35018300000000002</v>
      </c>
      <c r="Q1836">
        <v>0.377832</v>
      </c>
      <c r="R1836">
        <v>0.39740799999999998</v>
      </c>
      <c r="S1836">
        <v>0.411968</v>
      </c>
      <c r="T1836">
        <v>0.42112300000000003</v>
      </c>
      <c r="U1836">
        <v>0.42365000000000003</v>
      </c>
      <c r="V1836">
        <v>0.42876199999999998</v>
      </c>
      <c r="W1836">
        <v>0.432419</v>
      </c>
      <c r="X1836" t="s">
        <v>88</v>
      </c>
    </row>
    <row r="1837" spans="1:24" x14ac:dyDescent="0.45">
      <c r="A1837" t="s">
        <v>9210</v>
      </c>
      <c r="B1837" t="s">
        <v>1874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1.0000100000000001</v>
      </c>
      <c r="K1837">
        <v>1.0000100000000001</v>
      </c>
      <c r="L1837">
        <v>1.0000199999999999</v>
      </c>
      <c r="M1837">
        <v>1.00004</v>
      </c>
      <c r="N1837">
        <v>1.0000500000000001</v>
      </c>
      <c r="O1837">
        <v>1.00007</v>
      </c>
      <c r="P1837">
        <v>1.0000800000000001</v>
      </c>
      <c r="Q1837">
        <v>1.0000899999999999</v>
      </c>
      <c r="R1837">
        <v>1.0001100000000001</v>
      </c>
      <c r="S1837">
        <v>1.0001199999999999</v>
      </c>
      <c r="T1837">
        <v>1.00013</v>
      </c>
      <c r="U1837">
        <v>1.0001500000000001</v>
      </c>
      <c r="V1837">
        <v>1.0001599999999999</v>
      </c>
      <c r="W1837">
        <v>1.00017</v>
      </c>
      <c r="X1837" t="s">
        <v>138</v>
      </c>
    </row>
    <row r="1838" spans="1:24" x14ac:dyDescent="0.45">
      <c r="A1838" t="s">
        <v>9210</v>
      </c>
      <c r="B1838" t="s">
        <v>1875</v>
      </c>
      <c r="C1838">
        <v>6.58436E-3</v>
      </c>
      <c r="D1838">
        <v>5.7168799999999999E-2</v>
      </c>
      <c r="E1838">
        <v>0.19564999999999999</v>
      </c>
      <c r="F1838">
        <v>0.46026699999999998</v>
      </c>
      <c r="G1838">
        <v>0.58887</v>
      </c>
      <c r="H1838">
        <v>0.67580099999999999</v>
      </c>
      <c r="I1838">
        <v>0.74737299999999995</v>
      </c>
      <c r="J1838">
        <v>0.81089800000000001</v>
      </c>
      <c r="K1838">
        <v>0.863483</v>
      </c>
      <c r="L1838">
        <v>0.884015</v>
      </c>
      <c r="M1838">
        <v>0.89504899999999998</v>
      </c>
      <c r="N1838">
        <v>0.90545100000000001</v>
      </c>
      <c r="O1838">
        <v>0.91617099999999996</v>
      </c>
      <c r="P1838">
        <v>0.93244199999999999</v>
      </c>
      <c r="Q1838">
        <v>0.947017</v>
      </c>
      <c r="R1838">
        <v>0.95933999999999997</v>
      </c>
      <c r="S1838">
        <v>0.97299500000000005</v>
      </c>
      <c r="T1838">
        <v>0.98192599999999997</v>
      </c>
      <c r="U1838">
        <v>0.98566500000000001</v>
      </c>
      <c r="V1838">
        <v>0.98490599999999995</v>
      </c>
      <c r="W1838">
        <v>0.98158599999999996</v>
      </c>
      <c r="X1838" t="s">
        <v>88</v>
      </c>
    </row>
    <row r="1839" spans="1:24" x14ac:dyDescent="0.45">
      <c r="A1839" t="s">
        <v>9210</v>
      </c>
      <c r="B1839" t="s">
        <v>1876</v>
      </c>
      <c r="C1839">
        <v>6.6144800000000004</v>
      </c>
      <c r="D1839">
        <v>6.4391299999999996</v>
      </c>
      <c r="E1839">
        <v>7.1564899999999998</v>
      </c>
      <c r="F1839">
        <v>7.1256599999999999</v>
      </c>
      <c r="G1839">
        <v>7.93398</v>
      </c>
      <c r="H1839">
        <v>7.75129</v>
      </c>
      <c r="I1839">
        <v>7.8794199999999996</v>
      </c>
      <c r="J1839">
        <v>7.9912700000000001</v>
      </c>
      <c r="K1839">
        <v>8.1770099999999992</v>
      </c>
      <c r="L1839">
        <v>8.3464700000000001</v>
      </c>
      <c r="M1839">
        <v>8.5917200000000005</v>
      </c>
      <c r="N1839">
        <v>8.7697699999999994</v>
      </c>
      <c r="O1839">
        <v>8.8900400000000008</v>
      </c>
      <c r="P1839">
        <v>8.9808599999999998</v>
      </c>
      <c r="Q1839">
        <v>9.0440500000000004</v>
      </c>
      <c r="R1839">
        <v>9.0813000000000006</v>
      </c>
      <c r="S1839">
        <v>9.1019000000000005</v>
      </c>
      <c r="T1839">
        <v>9.0922099999999997</v>
      </c>
      <c r="U1839">
        <v>9.0580300000000005</v>
      </c>
      <c r="V1839">
        <v>9.0213400000000004</v>
      </c>
      <c r="W1839">
        <v>8.9991699999999994</v>
      </c>
      <c r="X1839" t="s">
        <v>88</v>
      </c>
    </row>
    <row r="1840" spans="1:24" x14ac:dyDescent="0.45">
      <c r="A1840" t="s">
        <v>9210</v>
      </c>
      <c r="B1840" t="s">
        <v>1877</v>
      </c>
      <c r="C1840">
        <v>2.5677699999999999</v>
      </c>
      <c r="D1840">
        <v>2.6519900000000001</v>
      </c>
      <c r="E1840">
        <v>4.99214</v>
      </c>
      <c r="F1840">
        <v>5.5646500000000003</v>
      </c>
      <c r="G1840">
        <v>6.2181899999999999</v>
      </c>
      <c r="H1840">
        <v>6.5223699999999996</v>
      </c>
      <c r="I1840">
        <v>6.5968900000000001</v>
      </c>
      <c r="J1840">
        <v>6.5388299999999999</v>
      </c>
      <c r="K1840">
        <v>6.4813099999999997</v>
      </c>
      <c r="L1840">
        <v>6.4030500000000004</v>
      </c>
      <c r="M1840">
        <v>6.31656</v>
      </c>
      <c r="N1840">
        <v>6.2423000000000002</v>
      </c>
      <c r="O1840">
        <v>6.1904000000000003</v>
      </c>
      <c r="P1840">
        <v>6.1434499999999996</v>
      </c>
      <c r="Q1840">
        <v>6.0949099999999996</v>
      </c>
      <c r="R1840">
        <v>6.0396700000000001</v>
      </c>
      <c r="S1840">
        <v>5.9647100000000002</v>
      </c>
      <c r="T1840">
        <v>5.8754499999999998</v>
      </c>
      <c r="U1840">
        <v>5.7766599999999997</v>
      </c>
      <c r="V1840">
        <v>5.6858399999999998</v>
      </c>
      <c r="W1840">
        <v>5.6030899999999999</v>
      </c>
      <c r="X1840" t="s">
        <v>88</v>
      </c>
    </row>
    <row r="1841" spans="1:24" x14ac:dyDescent="0.45">
      <c r="A1841" t="s">
        <v>9210</v>
      </c>
      <c r="B1841" t="s">
        <v>1878</v>
      </c>
      <c r="C1841">
        <v>31.4438</v>
      </c>
      <c r="D1841">
        <v>31.274899999999999</v>
      </c>
      <c r="E1841">
        <v>32.070099999999996</v>
      </c>
      <c r="F1841">
        <v>32.073700000000002</v>
      </c>
      <c r="G1841">
        <v>32.891599999999997</v>
      </c>
      <c r="H1841">
        <v>32.758600000000001</v>
      </c>
      <c r="I1841">
        <v>32.892299999999999</v>
      </c>
      <c r="J1841">
        <v>33.000700000000002</v>
      </c>
      <c r="K1841">
        <v>33.177900000000001</v>
      </c>
      <c r="L1841">
        <v>33.337000000000003</v>
      </c>
      <c r="M1841">
        <v>33.563499999999998</v>
      </c>
      <c r="N1841">
        <v>33.726300000000002</v>
      </c>
      <c r="O1841">
        <v>33.8367</v>
      </c>
      <c r="P1841">
        <v>33.919899999999998</v>
      </c>
      <c r="Q1841">
        <v>33.976700000000001</v>
      </c>
      <c r="R1841">
        <v>34.008600000000001</v>
      </c>
      <c r="S1841">
        <v>34.023400000000002</v>
      </c>
      <c r="T1841">
        <v>34.008099999999999</v>
      </c>
      <c r="U1841">
        <v>33.968699999999998</v>
      </c>
      <c r="V1841">
        <v>33.927199999999999</v>
      </c>
      <c r="W1841">
        <v>33.900199999999998</v>
      </c>
      <c r="X1841" t="s">
        <v>88</v>
      </c>
    </row>
    <row r="1842" spans="1:24" x14ac:dyDescent="0.45">
      <c r="A1842" t="s">
        <v>9210</v>
      </c>
      <c r="B1842" t="s">
        <v>1879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 t="s">
        <v>71</v>
      </c>
    </row>
    <row r="1843" spans="1:24" x14ac:dyDescent="0.45">
      <c r="A1843" t="s">
        <v>9210</v>
      </c>
      <c r="B1843" t="s">
        <v>1880</v>
      </c>
      <c r="C1843">
        <v>8.1900000000000001E-2</v>
      </c>
      <c r="D1843">
        <v>8.1900000000000001E-2</v>
      </c>
      <c r="E1843">
        <v>8.1900000000000001E-2</v>
      </c>
      <c r="F1843">
        <v>8.1900000000000001E-2</v>
      </c>
      <c r="G1843">
        <v>0.14075199999999999</v>
      </c>
      <c r="H1843">
        <v>4.1746900000000003E-2</v>
      </c>
      <c r="I1843">
        <v>2.64339E-2</v>
      </c>
      <c r="J1843">
        <v>2.14448E-2</v>
      </c>
      <c r="K1843">
        <v>2.05147E-2</v>
      </c>
      <c r="L1843">
        <v>1.9237500000000001E-2</v>
      </c>
      <c r="M1843">
        <v>1.72163E-2</v>
      </c>
      <c r="N1843">
        <v>1.5618999999999999E-2</v>
      </c>
      <c r="O1843">
        <v>1.4584099999999999E-2</v>
      </c>
      <c r="P1843">
        <v>1.4385800000000001E-2</v>
      </c>
      <c r="Q1843">
        <v>1.40505E-2</v>
      </c>
      <c r="R1843">
        <v>1.4267800000000001E-2</v>
      </c>
      <c r="S1843">
        <v>1.44753E-2</v>
      </c>
      <c r="T1843">
        <v>1.44631E-2</v>
      </c>
      <c r="U1843">
        <v>1.4152E-2</v>
      </c>
      <c r="V1843">
        <v>1.3707499999999999E-2</v>
      </c>
      <c r="W1843">
        <v>1.34047E-2</v>
      </c>
      <c r="X1843" t="s">
        <v>64</v>
      </c>
    </row>
    <row r="1844" spans="1:24" x14ac:dyDescent="0.45">
      <c r="A1844" t="s">
        <v>9210</v>
      </c>
      <c r="B1844" t="s">
        <v>1881</v>
      </c>
      <c r="C1844">
        <v>0</v>
      </c>
      <c r="D1844">
        <v>0</v>
      </c>
      <c r="E1844">
        <v>0</v>
      </c>
      <c r="F1844">
        <v>0</v>
      </c>
      <c r="G1844">
        <v>0.25224200000000002</v>
      </c>
      <c r="H1844">
        <v>7.9779900000000001E-2</v>
      </c>
      <c r="I1844">
        <v>5.8705399999999998E-2</v>
      </c>
      <c r="J1844">
        <v>4.93356E-2</v>
      </c>
      <c r="K1844">
        <v>4.5882399999999997E-2</v>
      </c>
      <c r="L1844">
        <v>4.2806900000000002E-2</v>
      </c>
      <c r="M1844">
        <v>3.9415100000000002E-2</v>
      </c>
      <c r="N1844">
        <v>3.81803E-2</v>
      </c>
      <c r="O1844">
        <v>3.88873E-2</v>
      </c>
      <c r="P1844">
        <v>3.9741600000000002E-2</v>
      </c>
      <c r="Q1844">
        <v>3.9471300000000001E-2</v>
      </c>
      <c r="R1844">
        <v>3.8560999999999998E-2</v>
      </c>
      <c r="S1844">
        <v>3.8396399999999997E-2</v>
      </c>
      <c r="T1844">
        <v>3.8844400000000001E-2</v>
      </c>
      <c r="U1844">
        <v>3.9271500000000001E-2</v>
      </c>
      <c r="V1844">
        <v>3.9350900000000001E-2</v>
      </c>
      <c r="W1844">
        <v>3.9115299999999999E-2</v>
      </c>
      <c r="X1844" t="s">
        <v>64</v>
      </c>
    </row>
    <row r="1845" spans="1:24" x14ac:dyDescent="0.45">
      <c r="A1845" t="s">
        <v>9210</v>
      </c>
      <c r="B1845" t="s">
        <v>1882</v>
      </c>
      <c r="C1845">
        <v>6.2600000000000003E-2</v>
      </c>
      <c r="D1845">
        <v>6.2600000000000003E-2</v>
      </c>
      <c r="E1845">
        <v>6.2600000000000003E-2</v>
      </c>
      <c r="F1845">
        <v>6.2600000000000003E-2</v>
      </c>
      <c r="G1845">
        <v>0.110111</v>
      </c>
      <c r="H1845">
        <v>3.03878E-2</v>
      </c>
      <c r="I1845">
        <v>1.9144100000000001E-2</v>
      </c>
      <c r="J1845">
        <v>1.6204400000000001E-2</v>
      </c>
      <c r="K1845">
        <v>1.61011E-2</v>
      </c>
      <c r="L1845">
        <v>1.5877100000000002E-2</v>
      </c>
      <c r="M1845">
        <v>1.5221699999999999E-2</v>
      </c>
      <c r="N1845">
        <v>1.4475500000000001E-2</v>
      </c>
      <c r="O1845">
        <v>1.3740799999999999E-2</v>
      </c>
      <c r="P1845">
        <v>1.3436399999999999E-2</v>
      </c>
      <c r="Q1845">
        <v>1.3299800000000001E-2</v>
      </c>
      <c r="R1845">
        <v>1.3542999999999999E-2</v>
      </c>
      <c r="S1845">
        <v>1.3732100000000001E-2</v>
      </c>
      <c r="T1845">
        <v>1.3720100000000001E-2</v>
      </c>
      <c r="U1845">
        <v>1.35091E-2</v>
      </c>
      <c r="V1845">
        <v>1.3244199999999999E-2</v>
      </c>
      <c r="W1845">
        <v>1.3021400000000001E-2</v>
      </c>
      <c r="X1845" t="s">
        <v>64</v>
      </c>
    </row>
    <row r="1846" spans="1:24" x14ac:dyDescent="0.45">
      <c r="A1846" t="s">
        <v>9210</v>
      </c>
      <c r="B1846" t="s">
        <v>1883</v>
      </c>
      <c r="C1846">
        <v>0</v>
      </c>
      <c r="D1846">
        <v>0</v>
      </c>
      <c r="E1846">
        <v>0</v>
      </c>
      <c r="F1846">
        <v>0</v>
      </c>
      <c r="G1846">
        <v>0.20608599999999999</v>
      </c>
      <c r="H1846">
        <v>6.5447900000000003E-2</v>
      </c>
      <c r="I1846">
        <v>5.0168400000000002E-2</v>
      </c>
      <c r="J1846">
        <v>4.4869800000000001E-2</v>
      </c>
      <c r="K1846">
        <v>4.3560700000000001E-2</v>
      </c>
      <c r="L1846">
        <v>4.2826099999999999E-2</v>
      </c>
      <c r="M1846">
        <v>4.21191E-2</v>
      </c>
      <c r="N1846">
        <v>4.2148600000000001E-2</v>
      </c>
      <c r="O1846">
        <v>4.2752900000000003E-2</v>
      </c>
      <c r="P1846">
        <v>4.3054500000000002E-2</v>
      </c>
      <c r="Q1846">
        <v>4.3095099999999997E-2</v>
      </c>
      <c r="R1846">
        <v>4.2591499999999997E-2</v>
      </c>
      <c r="S1846">
        <v>4.2542200000000002E-2</v>
      </c>
      <c r="T1846">
        <v>4.2868799999999999E-2</v>
      </c>
      <c r="U1846">
        <v>4.3230999999999999E-2</v>
      </c>
      <c r="V1846">
        <v>4.3431600000000001E-2</v>
      </c>
      <c r="W1846">
        <v>4.3263099999999999E-2</v>
      </c>
      <c r="X1846" t="s">
        <v>64</v>
      </c>
    </row>
    <row r="1847" spans="1:24" x14ac:dyDescent="0.45">
      <c r="A1847" t="s">
        <v>9210</v>
      </c>
      <c r="B1847" t="s">
        <v>1884</v>
      </c>
      <c r="C1847">
        <v>3.1953100000000001</v>
      </c>
      <c r="D1847">
        <v>3.2049099999999999</v>
      </c>
      <c r="E1847">
        <v>3.2996400000000001</v>
      </c>
      <c r="F1847">
        <v>3.2991999999999999</v>
      </c>
      <c r="G1847">
        <v>3.3131900000000001</v>
      </c>
      <c r="H1847">
        <v>3.0150899999999998</v>
      </c>
      <c r="I1847">
        <v>2.9878999999999998</v>
      </c>
      <c r="J1847">
        <v>2.9798800000000001</v>
      </c>
      <c r="K1847">
        <v>3.0371700000000001</v>
      </c>
      <c r="L1847">
        <v>3.1049699999999998</v>
      </c>
      <c r="M1847">
        <v>3.2590400000000002</v>
      </c>
      <c r="N1847">
        <v>3.35623</v>
      </c>
      <c r="O1847">
        <v>3.4108200000000002</v>
      </c>
      <c r="P1847">
        <v>3.4510200000000002</v>
      </c>
      <c r="Q1847">
        <v>3.4631699999999999</v>
      </c>
      <c r="R1847">
        <v>3.4633699999999998</v>
      </c>
      <c r="S1847">
        <v>3.4590200000000002</v>
      </c>
      <c r="T1847">
        <v>3.4492799999999999</v>
      </c>
      <c r="U1847">
        <v>3.43343</v>
      </c>
      <c r="V1847">
        <v>3.4188100000000001</v>
      </c>
      <c r="W1847">
        <v>3.3902700000000001</v>
      </c>
      <c r="X1847" t="s">
        <v>88</v>
      </c>
    </row>
    <row r="1848" spans="1:24" x14ac:dyDescent="0.45">
      <c r="A1848" t="s">
        <v>9210</v>
      </c>
      <c r="B1848" t="s">
        <v>1885</v>
      </c>
      <c r="C1848">
        <v>3.7703199999999999</v>
      </c>
      <c r="D1848">
        <v>3.8584499999999999</v>
      </c>
      <c r="E1848">
        <v>6.2173100000000003</v>
      </c>
      <c r="F1848">
        <v>6.7870900000000001</v>
      </c>
      <c r="G1848">
        <v>7.4586699999999997</v>
      </c>
      <c r="H1848">
        <v>7.7703100000000003</v>
      </c>
      <c r="I1848">
        <v>7.8407900000000001</v>
      </c>
      <c r="J1848">
        <v>7.7751799999999998</v>
      </c>
      <c r="K1848">
        <v>7.7115999999999998</v>
      </c>
      <c r="L1848">
        <v>7.6264399999999997</v>
      </c>
      <c r="M1848">
        <v>7.53322</v>
      </c>
      <c r="N1848">
        <v>7.4527099999999997</v>
      </c>
      <c r="O1848">
        <v>7.3956799999999996</v>
      </c>
      <c r="P1848">
        <v>7.34389</v>
      </c>
      <c r="Q1848">
        <v>7.2909300000000004</v>
      </c>
      <c r="R1848">
        <v>7.2317499999999999</v>
      </c>
      <c r="S1848">
        <v>7.1530199999999997</v>
      </c>
      <c r="T1848">
        <v>7.0594799999999998</v>
      </c>
      <c r="U1848">
        <v>6.9562400000000002</v>
      </c>
      <c r="V1848">
        <v>6.8611899999999997</v>
      </c>
      <c r="W1848">
        <v>6.7745199999999999</v>
      </c>
      <c r="X1848" t="s">
        <v>88</v>
      </c>
    </row>
    <row r="1849" spans="1:24" x14ac:dyDescent="0.45">
      <c r="A1849" t="s">
        <v>9210</v>
      </c>
      <c r="B1849" t="s">
        <v>1886</v>
      </c>
      <c r="C1849">
        <v>2.6703199999999998</v>
      </c>
      <c r="D1849">
        <v>2.7584499999999998</v>
      </c>
      <c r="E1849">
        <v>5.1173099999999998</v>
      </c>
      <c r="F1849">
        <v>5.6870900000000004</v>
      </c>
      <c r="G1849">
        <v>6.35867</v>
      </c>
      <c r="H1849">
        <v>6.6703099999999997</v>
      </c>
      <c r="I1849">
        <v>6.7407899999999996</v>
      </c>
      <c r="J1849">
        <v>6.6751800000000001</v>
      </c>
      <c r="K1849">
        <v>6.6116000000000001</v>
      </c>
      <c r="L1849">
        <v>6.52644</v>
      </c>
      <c r="M1849">
        <v>6.4332200000000004</v>
      </c>
      <c r="N1849">
        <v>6.3527100000000001</v>
      </c>
      <c r="O1849">
        <v>6.2956799999999999</v>
      </c>
      <c r="P1849">
        <v>6.2438900000000004</v>
      </c>
      <c r="Q1849">
        <v>6.1909299999999998</v>
      </c>
      <c r="R1849">
        <v>6.1317500000000003</v>
      </c>
      <c r="S1849">
        <v>6.0530200000000001</v>
      </c>
      <c r="T1849">
        <v>5.9594800000000001</v>
      </c>
      <c r="U1849">
        <v>5.8562399999999997</v>
      </c>
      <c r="V1849">
        <v>5.76119</v>
      </c>
      <c r="W1849">
        <v>5.6745200000000002</v>
      </c>
      <c r="X1849" t="s">
        <v>88</v>
      </c>
    </row>
    <row r="1850" spans="1:24" x14ac:dyDescent="0.45">
      <c r="A1850" t="s">
        <v>9210</v>
      </c>
      <c r="B1850" t="s">
        <v>1887</v>
      </c>
      <c r="C1850">
        <v>2.6703199999999998</v>
      </c>
      <c r="D1850">
        <v>2.7584499999999998</v>
      </c>
      <c r="E1850">
        <v>5.1173099999999998</v>
      </c>
      <c r="F1850">
        <v>5.6870900000000004</v>
      </c>
      <c r="G1850">
        <v>6.35867</v>
      </c>
      <c r="H1850">
        <v>6.6703099999999997</v>
      </c>
      <c r="I1850">
        <v>6.7407899999999996</v>
      </c>
      <c r="J1850">
        <v>6.6751800000000001</v>
      </c>
      <c r="K1850">
        <v>6.6116000000000001</v>
      </c>
      <c r="L1850">
        <v>6.52644</v>
      </c>
      <c r="M1850">
        <v>6.4332200000000004</v>
      </c>
      <c r="N1850">
        <v>6.3527100000000001</v>
      </c>
      <c r="O1850">
        <v>6.2956799999999999</v>
      </c>
      <c r="P1850">
        <v>6.2438900000000004</v>
      </c>
      <c r="Q1850">
        <v>6.1909299999999998</v>
      </c>
      <c r="R1850">
        <v>6.1317500000000003</v>
      </c>
      <c r="S1850">
        <v>6.0530200000000001</v>
      </c>
      <c r="T1850">
        <v>5.9594800000000001</v>
      </c>
      <c r="U1850">
        <v>5.8562399999999997</v>
      </c>
      <c r="V1850">
        <v>5.76119</v>
      </c>
      <c r="W1850">
        <v>5.6745200000000002</v>
      </c>
      <c r="X1850" t="s">
        <v>88</v>
      </c>
    </row>
    <row r="1851" spans="1:24" x14ac:dyDescent="0.45">
      <c r="A1851" t="s">
        <v>9210</v>
      </c>
      <c r="B1851" t="s">
        <v>1888</v>
      </c>
      <c r="C1851">
        <v>2.6226099999999999</v>
      </c>
      <c r="D1851">
        <v>3.96848</v>
      </c>
      <c r="E1851">
        <v>5.0792999999999999</v>
      </c>
      <c r="F1851">
        <v>5.7547199999999998</v>
      </c>
      <c r="G1851">
        <v>6.3837400000000004</v>
      </c>
      <c r="H1851">
        <v>6.5754999999999999</v>
      </c>
      <c r="I1851">
        <v>6.5810599999999999</v>
      </c>
      <c r="J1851">
        <v>6.5986000000000002</v>
      </c>
      <c r="K1851">
        <v>6.7147399999999999</v>
      </c>
      <c r="L1851">
        <v>6.9267200000000004</v>
      </c>
      <c r="M1851">
        <v>7.1458300000000001</v>
      </c>
      <c r="N1851">
        <v>7.4202300000000001</v>
      </c>
      <c r="O1851">
        <v>7.69407</v>
      </c>
      <c r="P1851">
        <v>7.9354899999999997</v>
      </c>
      <c r="Q1851">
        <v>8.1351099999999992</v>
      </c>
      <c r="R1851">
        <v>8.3112499999999994</v>
      </c>
      <c r="S1851">
        <v>8.4849499999999995</v>
      </c>
      <c r="T1851">
        <v>8.6291499999999992</v>
      </c>
      <c r="U1851">
        <v>8.7593999999999994</v>
      </c>
      <c r="V1851">
        <v>8.8807899999999993</v>
      </c>
      <c r="W1851">
        <v>8.9819999999999993</v>
      </c>
      <c r="X1851" t="s">
        <v>88</v>
      </c>
    </row>
    <row r="1852" spans="1:24" x14ac:dyDescent="0.45">
      <c r="A1852" t="s">
        <v>9210</v>
      </c>
      <c r="B1852" t="s">
        <v>1889</v>
      </c>
      <c r="C1852">
        <v>0.52887799999999996</v>
      </c>
      <c r="D1852">
        <v>0.63989600000000002</v>
      </c>
      <c r="E1852">
        <v>0.65398800000000001</v>
      </c>
      <c r="F1852">
        <v>0.62898799999999999</v>
      </c>
      <c r="G1852">
        <v>0.65413900000000003</v>
      </c>
      <c r="H1852">
        <v>0.67809900000000001</v>
      </c>
      <c r="I1852">
        <v>0.69753299999999996</v>
      </c>
      <c r="J1852">
        <v>0.71488600000000002</v>
      </c>
      <c r="K1852">
        <v>0.73028099999999996</v>
      </c>
      <c r="L1852">
        <v>0.74443899999999996</v>
      </c>
      <c r="M1852">
        <v>0.75552799999999998</v>
      </c>
      <c r="N1852">
        <v>0.76658400000000004</v>
      </c>
      <c r="O1852">
        <v>0.77575400000000005</v>
      </c>
      <c r="P1852">
        <v>0.78325299999999998</v>
      </c>
      <c r="Q1852">
        <v>0.78914899999999999</v>
      </c>
      <c r="R1852">
        <v>0.79366300000000001</v>
      </c>
      <c r="S1852">
        <v>0.79685899999999998</v>
      </c>
      <c r="T1852">
        <v>0.798705</v>
      </c>
      <c r="U1852">
        <v>0.79931700000000006</v>
      </c>
      <c r="V1852">
        <v>0.79892099999999999</v>
      </c>
      <c r="W1852">
        <v>0.79750399999999999</v>
      </c>
      <c r="X1852" t="s">
        <v>64</v>
      </c>
    </row>
    <row r="1853" spans="1:24" x14ac:dyDescent="0.45">
      <c r="A1853" t="s">
        <v>9210</v>
      </c>
      <c r="B1853" t="s">
        <v>1890</v>
      </c>
      <c r="C1853">
        <v>2.0733000000000001</v>
      </c>
      <c r="D1853">
        <v>2.0777700000000001</v>
      </c>
      <c r="E1853">
        <v>2.1185</v>
      </c>
      <c r="F1853">
        <v>2.1054499999999998</v>
      </c>
      <c r="G1853">
        <v>2.1216200000000001</v>
      </c>
      <c r="H1853">
        <v>1.8135300000000001</v>
      </c>
      <c r="I1853">
        <v>1.7509699999999999</v>
      </c>
      <c r="J1853">
        <v>1.7210000000000001</v>
      </c>
      <c r="K1853">
        <v>1.7528300000000001</v>
      </c>
      <c r="L1853">
        <v>1.7913699999999999</v>
      </c>
      <c r="M1853">
        <v>1.90344</v>
      </c>
      <c r="N1853">
        <v>1.98678</v>
      </c>
      <c r="O1853">
        <v>2.0335200000000002</v>
      </c>
      <c r="P1853">
        <v>2.0677599999999998</v>
      </c>
      <c r="Q1853">
        <v>2.07856</v>
      </c>
      <c r="R1853">
        <v>2.0788000000000002</v>
      </c>
      <c r="S1853">
        <v>2.07477</v>
      </c>
      <c r="T1853">
        <v>2.0649799999999998</v>
      </c>
      <c r="U1853">
        <v>2.0492499999999998</v>
      </c>
      <c r="V1853">
        <v>2.0349599999999999</v>
      </c>
      <c r="W1853">
        <v>2.0086300000000001</v>
      </c>
      <c r="X1853" t="s">
        <v>88</v>
      </c>
    </row>
    <row r="1854" spans="1:24" x14ac:dyDescent="0.45">
      <c r="A1854" t="s">
        <v>9210</v>
      </c>
      <c r="B1854" t="s">
        <v>1891</v>
      </c>
      <c r="C1854">
        <v>0</v>
      </c>
      <c r="D1854">
        <v>0</v>
      </c>
      <c r="E1854">
        <v>8.6915700000000005</v>
      </c>
      <c r="F1854">
        <v>8.6984200000000005</v>
      </c>
      <c r="G1854">
        <v>9.4609699999999997</v>
      </c>
      <c r="H1854">
        <v>9.3304200000000002</v>
      </c>
      <c r="I1854">
        <v>9.0327500000000001</v>
      </c>
      <c r="J1854">
        <v>8.7368299999999994</v>
      </c>
      <c r="K1854">
        <v>8.6853300000000004</v>
      </c>
      <c r="L1854">
        <v>8.7952300000000001</v>
      </c>
      <c r="M1854">
        <v>8.8094800000000006</v>
      </c>
      <c r="N1854">
        <v>8.8870400000000007</v>
      </c>
      <c r="O1854">
        <v>8.8195099999999993</v>
      </c>
      <c r="P1854">
        <v>8.68933</v>
      </c>
      <c r="Q1854">
        <v>8.3899600000000003</v>
      </c>
      <c r="R1854">
        <v>8.0425199999999997</v>
      </c>
      <c r="S1854">
        <v>7.7221299999999999</v>
      </c>
      <c r="T1854">
        <v>7.4421999999999997</v>
      </c>
      <c r="U1854">
        <v>7.2003300000000001</v>
      </c>
      <c r="V1854">
        <v>6.9800800000000001</v>
      </c>
      <c r="W1854">
        <v>6.74777</v>
      </c>
      <c r="X1854" t="s">
        <v>88</v>
      </c>
    </row>
    <row r="1855" spans="1:24" x14ac:dyDescent="0.45">
      <c r="A1855" t="s">
        <v>9210</v>
      </c>
      <c r="B1855" t="s">
        <v>1892</v>
      </c>
      <c r="C1855">
        <v>0.555535</v>
      </c>
      <c r="D1855">
        <v>0.50325799999999998</v>
      </c>
      <c r="E1855">
        <v>0.62356800000000001</v>
      </c>
      <c r="F1855">
        <v>0.67322199999999999</v>
      </c>
      <c r="G1855">
        <v>0.74891099999999999</v>
      </c>
      <c r="H1855">
        <v>0.78930599999999995</v>
      </c>
      <c r="I1855">
        <v>0.83114299999999997</v>
      </c>
      <c r="J1855">
        <v>0.85936699999999999</v>
      </c>
      <c r="K1855">
        <v>0.88101399999999996</v>
      </c>
      <c r="L1855">
        <v>0.90447200000000005</v>
      </c>
      <c r="M1855">
        <v>0.92675799999999997</v>
      </c>
      <c r="N1855">
        <v>0.95198499999999997</v>
      </c>
      <c r="O1855">
        <v>0.97784000000000004</v>
      </c>
      <c r="P1855">
        <v>1.00502</v>
      </c>
      <c r="Q1855">
        <v>1.0300800000000001</v>
      </c>
      <c r="R1855">
        <v>1.05006</v>
      </c>
      <c r="S1855">
        <v>1.06277</v>
      </c>
      <c r="T1855">
        <v>1.0773900000000001</v>
      </c>
      <c r="U1855">
        <v>1.0923799999999999</v>
      </c>
      <c r="V1855">
        <v>1.1097600000000001</v>
      </c>
      <c r="W1855">
        <v>1.12886</v>
      </c>
      <c r="X1855" t="s">
        <v>88</v>
      </c>
    </row>
    <row r="1856" spans="1:24" x14ac:dyDescent="0.45">
      <c r="A1856" t="s">
        <v>9210</v>
      </c>
      <c r="B1856" t="s">
        <v>1893</v>
      </c>
      <c r="C1856">
        <v>4.2051400000000003E-2</v>
      </c>
      <c r="D1856">
        <v>4.2091099999999999E-2</v>
      </c>
      <c r="E1856">
        <v>4.2022900000000002E-2</v>
      </c>
      <c r="F1856">
        <v>4.2062700000000001E-2</v>
      </c>
      <c r="G1856">
        <v>4.2130599999999997E-2</v>
      </c>
      <c r="H1856">
        <v>4.2251400000000001E-2</v>
      </c>
      <c r="I1856">
        <v>4.2030999999999999E-2</v>
      </c>
      <c r="J1856">
        <v>4.2367299999999997E-2</v>
      </c>
      <c r="K1856">
        <v>4.2728299999999997E-2</v>
      </c>
      <c r="L1856">
        <v>4.3110000000000002E-2</v>
      </c>
      <c r="M1856">
        <v>4.33167E-2</v>
      </c>
      <c r="N1856">
        <v>4.36087E-2</v>
      </c>
      <c r="O1856">
        <v>4.3729499999999998E-2</v>
      </c>
      <c r="P1856">
        <v>4.3776200000000001E-2</v>
      </c>
      <c r="Q1856">
        <v>4.3755700000000002E-2</v>
      </c>
      <c r="R1856">
        <v>4.3707999999999997E-2</v>
      </c>
      <c r="S1856">
        <v>4.3634600000000003E-2</v>
      </c>
      <c r="T1856">
        <v>4.3501600000000001E-2</v>
      </c>
      <c r="U1856">
        <v>4.33119E-2</v>
      </c>
      <c r="V1856">
        <v>4.3124999999999997E-2</v>
      </c>
      <c r="W1856">
        <v>4.2923099999999999E-2</v>
      </c>
      <c r="X1856" t="s">
        <v>64</v>
      </c>
    </row>
    <row r="1857" spans="1:24" x14ac:dyDescent="0.45">
      <c r="A1857" t="s">
        <v>9210</v>
      </c>
      <c r="B1857" t="s">
        <v>1894</v>
      </c>
      <c r="C1857">
        <v>4.70092</v>
      </c>
      <c r="D1857">
        <v>4.7053599999999998</v>
      </c>
      <c r="E1857">
        <v>4.6977399999999996</v>
      </c>
      <c r="F1857">
        <v>4.7021899999999999</v>
      </c>
      <c r="G1857">
        <v>4.7097800000000003</v>
      </c>
      <c r="H1857">
        <v>4.7232799999999999</v>
      </c>
      <c r="I1857">
        <v>4.6986400000000001</v>
      </c>
      <c r="J1857">
        <v>4.7362399999999996</v>
      </c>
      <c r="K1857">
        <v>4.7765899999999997</v>
      </c>
      <c r="L1857">
        <v>4.8192599999999999</v>
      </c>
      <c r="M1857">
        <v>4.8423800000000004</v>
      </c>
      <c r="N1857">
        <v>4.8750200000000001</v>
      </c>
      <c r="O1857">
        <v>4.8885199999999998</v>
      </c>
      <c r="P1857">
        <v>4.8937400000000002</v>
      </c>
      <c r="Q1857">
        <v>4.8914499999999999</v>
      </c>
      <c r="R1857">
        <v>4.88612</v>
      </c>
      <c r="S1857">
        <v>4.87791</v>
      </c>
      <c r="T1857">
        <v>4.8630500000000003</v>
      </c>
      <c r="U1857">
        <v>4.8418400000000004</v>
      </c>
      <c r="V1857">
        <v>4.8209499999999998</v>
      </c>
      <c r="W1857">
        <v>4.7983700000000002</v>
      </c>
      <c r="X1857" t="s">
        <v>88</v>
      </c>
    </row>
    <row r="1858" spans="1:24" x14ac:dyDescent="0.45">
      <c r="A1858" t="s">
        <v>9210</v>
      </c>
      <c r="B1858" t="s">
        <v>1895</v>
      </c>
      <c r="C1858">
        <v>0.12626499999999999</v>
      </c>
      <c r="D1858">
        <v>0.106238</v>
      </c>
      <c r="E1858">
        <v>0.103633</v>
      </c>
      <c r="F1858">
        <v>9.4138399999999997E-2</v>
      </c>
      <c r="G1858">
        <v>9.5635100000000001E-2</v>
      </c>
      <c r="H1858" s="1">
        <v>9.70356E-2</v>
      </c>
      <c r="I1858">
        <v>9.8111000000000004E-2</v>
      </c>
      <c r="J1858">
        <v>9.9034200000000003E-2</v>
      </c>
      <c r="K1858">
        <v>9.9735599999999994E-2</v>
      </c>
      <c r="L1858">
        <v>0.100396</v>
      </c>
      <c r="M1858">
        <v>0.10102</v>
      </c>
      <c r="N1858">
        <v>0.101796</v>
      </c>
      <c r="O1858">
        <v>0.102531</v>
      </c>
      <c r="P1858">
        <v>0.103078</v>
      </c>
      <c r="Q1858">
        <v>0.10351200000000001</v>
      </c>
      <c r="R1858">
        <v>0.103765</v>
      </c>
      <c r="S1858">
        <v>0.103968</v>
      </c>
      <c r="T1858">
        <v>0.104155</v>
      </c>
      <c r="U1858">
        <v>0.104306</v>
      </c>
      <c r="V1858">
        <v>0.104381</v>
      </c>
      <c r="W1858">
        <v>0.104362</v>
      </c>
      <c r="X1858" t="s">
        <v>64</v>
      </c>
    </row>
    <row r="1859" spans="1:24" x14ac:dyDescent="0.45">
      <c r="A1859" t="s">
        <v>9210</v>
      </c>
      <c r="B1859" t="s">
        <v>1896</v>
      </c>
      <c r="C1859">
        <v>0.25316</v>
      </c>
      <c r="D1859">
        <v>0.25223699999999999</v>
      </c>
      <c r="E1859">
        <v>0.25262099999999998</v>
      </c>
      <c r="F1859">
        <v>0.25284099999999998</v>
      </c>
      <c r="G1859">
        <v>0.25260899999999997</v>
      </c>
      <c r="H1859">
        <v>0.25236999999999998</v>
      </c>
      <c r="I1859">
        <v>0.25057699999999999</v>
      </c>
      <c r="J1859">
        <v>0.25150600000000001</v>
      </c>
      <c r="K1859">
        <v>0.25210300000000002</v>
      </c>
      <c r="L1859">
        <v>0.252357</v>
      </c>
      <c r="M1859">
        <v>0.25184200000000001</v>
      </c>
      <c r="N1859">
        <v>0.25430799999999998</v>
      </c>
      <c r="O1859">
        <v>0.25627299999999997</v>
      </c>
      <c r="P1859">
        <v>0.257822</v>
      </c>
      <c r="Q1859">
        <v>0.25898300000000002</v>
      </c>
      <c r="R1859">
        <v>0.25979400000000002</v>
      </c>
      <c r="S1859">
        <v>0.26020700000000002</v>
      </c>
      <c r="T1859">
        <v>0.26015199999999999</v>
      </c>
      <c r="U1859">
        <v>0.25971699999999998</v>
      </c>
      <c r="V1859">
        <v>0.259102</v>
      </c>
      <c r="W1859">
        <v>0.25823800000000002</v>
      </c>
      <c r="X1859" t="s">
        <v>64</v>
      </c>
    </row>
    <row r="1860" spans="1:24" x14ac:dyDescent="0.45">
      <c r="A1860" t="s">
        <v>9210</v>
      </c>
      <c r="B1860" t="s">
        <v>1897</v>
      </c>
      <c r="C1860">
        <v>55.024099999999997</v>
      </c>
      <c r="D1860">
        <v>55.023400000000002</v>
      </c>
      <c r="E1860">
        <v>55.021900000000002</v>
      </c>
      <c r="F1860">
        <v>55.022300000000001</v>
      </c>
      <c r="G1860">
        <v>56.002299999999998</v>
      </c>
      <c r="H1860">
        <v>56.888599999999997</v>
      </c>
      <c r="I1860">
        <v>57.618899999999996</v>
      </c>
      <c r="J1860">
        <v>58.232199999999999</v>
      </c>
      <c r="K1860">
        <v>58.758899999999997</v>
      </c>
      <c r="L1860">
        <v>59.206099999999999</v>
      </c>
      <c r="M1860">
        <v>59.5349</v>
      </c>
      <c r="N1860">
        <v>59.776600000000002</v>
      </c>
      <c r="O1860">
        <v>59.936</v>
      </c>
      <c r="P1860">
        <v>60.011899999999997</v>
      </c>
      <c r="Q1860">
        <v>60.013100000000001</v>
      </c>
      <c r="R1860">
        <v>59.954900000000002</v>
      </c>
      <c r="S1860">
        <v>59.841099999999997</v>
      </c>
      <c r="T1860">
        <v>59.680300000000003</v>
      </c>
      <c r="U1860">
        <v>59.486600000000003</v>
      </c>
      <c r="V1860">
        <v>59.2712</v>
      </c>
      <c r="W1860">
        <v>59.037199999999999</v>
      </c>
      <c r="X1860" t="s">
        <v>83</v>
      </c>
    </row>
    <row r="1861" spans="1:24" x14ac:dyDescent="0.45">
      <c r="A1861" t="s">
        <v>9210</v>
      </c>
      <c r="B1861" t="s">
        <v>1898</v>
      </c>
      <c r="C1861">
        <v>5.6720399999999997E-2</v>
      </c>
      <c r="D1861">
        <v>5.6885199999999997E-2</v>
      </c>
      <c r="E1861">
        <v>5.8005399999999999E-2</v>
      </c>
      <c r="F1861">
        <v>5.9115000000000001E-2</v>
      </c>
      <c r="G1861">
        <v>5.9331399999999999E-2</v>
      </c>
      <c r="H1861">
        <v>5.9544399999999997E-2</v>
      </c>
      <c r="I1861">
        <v>5.9654899999999997E-2</v>
      </c>
      <c r="J1861">
        <v>5.97525E-2</v>
      </c>
      <c r="K1861">
        <v>5.9833799999999999E-2</v>
      </c>
      <c r="L1861">
        <v>5.9881200000000002E-2</v>
      </c>
      <c r="M1861">
        <v>5.9892500000000001E-2</v>
      </c>
      <c r="N1861">
        <v>5.9908400000000001E-2</v>
      </c>
      <c r="O1861">
        <v>5.9899099999999997E-2</v>
      </c>
      <c r="P1861">
        <v>5.9876899999999997E-2</v>
      </c>
      <c r="Q1861">
        <v>5.98512E-2</v>
      </c>
      <c r="R1861">
        <v>5.9818900000000001E-2</v>
      </c>
      <c r="S1861">
        <v>5.9773800000000002E-2</v>
      </c>
      <c r="T1861">
        <v>5.9709199999999997E-2</v>
      </c>
      <c r="U1861">
        <v>5.9630599999999999E-2</v>
      </c>
      <c r="V1861">
        <v>5.9554900000000001E-2</v>
      </c>
      <c r="W1861">
        <v>5.94762E-2</v>
      </c>
      <c r="X1861" t="s">
        <v>64</v>
      </c>
    </row>
    <row r="1862" spans="1:24" x14ac:dyDescent="0.45">
      <c r="A1862" t="s">
        <v>9210</v>
      </c>
      <c r="B1862" t="s">
        <v>1899</v>
      </c>
      <c r="C1862">
        <v>0.14466200000000001</v>
      </c>
      <c r="D1862">
        <v>0.13091</v>
      </c>
      <c r="E1862">
        <v>0.14164099999999999</v>
      </c>
      <c r="F1862">
        <v>0.136543</v>
      </c>
      <c r="G1862">
        <v>0.137465</v>
      </c>
      <c r="H1862">
        <v>0.13979</v>
      </c>
      <c r="I1862">
        <v>0.140509</v>
      </c>
      <c r="J1862">
        <v>0.14135800000000001</v>
      </c>
      <c r="K1862">
        <v>0.142427</v>
      </c>
      <c r="L1862">
        <v>0.14330300000000001</v>
      </c>
      <c r="M1862">
        <v>0.14424000000000001</v>
      </c>
      <c r="N1862">
        <v>0.144869</v>
      </c>
      <c r="O1862">
        <v>0.145537</v>
      </c>
      <c r="P1862">
        <v>0.14630899999999999</v>
      </c>
      <c r="Q1862">
        <v>0.147009</v>
      </c>
      <c r="R1862">
        <v>0.14759800000000001</v>
      </c>
      <c r="S1862">
        <v>0.14810400000000001</v>
      </c>
      <c r="T1862">
        <v>0.14849200000000001</v>
      </c>
      <c r="U1862">
        <v>0.14877599999999999</v>
      </c>
      <c r="V1862">
        <v>0.14904600000000001</v>
      </c>
      <c r="W1862">
        <v>0.14939</v>
      </c>
      <c r="X1862" t="s">
        <v>64</v>
      </c>
    </row>
    <row r="1863" spans="1:24" x14ac:dyDescent="0.45">
      <c r="A1863" t="s">
        <v>9210</v>
      </c>
      <c r="B1863" t="s">
        <v>1900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 t="s">
        <v>71</v>
      </c>
    </row>
    <row r="1864" spans="1:24" x14ac:dyDescent="0.45">
      <c r="A1864" t="s">
        <v>9210</v>
      </c>
      <c r="B1864" t="s">
        <v>1901</v>
      </c>
      <c r="C1864">
        <v>0.25417499999999998</v>
      </c>
      <c r="D1864">
        <v>0.25303100000000001</v>
      </c>
      <c r="E1864">
        <v>0.24875800000000001</v>
      </c>
      <c r="F1864">
        <v>0.246309</v>
      </c>
      <c r="G1864">
        <v>0.248969</v>
      </c>
      <c r="H1864">
        <v>0.25068600000000002</v>
      </c>
      <c r="I1864">
        <v>0.25002400000000002</v>
      </c>
      <c r="J1864">
        <v>0.25147700000000001</v>
      </c>
      <c r="K1864">
        <v>0.25248700000000002</v>
      </c>
      <c r="L1864">
        <v>0.25306499999999998</v>
      </c>
      <c r="M1864">
        <v>0.25245400000000001</v>
      </c>
      <c r="N1864">
        <v>0.25354599999999999</v>
      </c>
      <c r="O1864">
        <v>0.25366</v>
      </c>
      <c r="P1864">
        <v>0.25313000000000002</v>
      </c>
      <c r="Q1864">
        <v>0.25209199999999998</v>
      </c>
      <c r="R1864">
        <v>0.25064399999999998</v>
      </c>
      <c r="S1864">
        <v>0.24888399999999999</v>
      </c>
      <c r="T1864">
        <v>0.24676400000000001</v>
      </c>
      <c r="U1864">
        <v>0.24431800000000001</v>
      </c>
      <c r="V1864">
        <v>0.241837</v>
      </c>
      <c r="W1864">
        <v>0.239256</v>
      </c>
      <c r="X1864" t="s">
        <v>64</v>
      </c>
    </row>
    <row r="1865" spans="1:24" x14ac:dyDescent="0.45">
      <c r="A1865" t="s">
        <v>9210</v>
      </c>
      <c r="B1865" t="s">
        <v>1902</v>
      </c>
      <c r="C1865">
        <v>0.50382899999999997</v>
      </c>
      <c r="D1865">
        <v>0.50362300000000004</v>
      </c>
      <c r="E1865">
        <v>0.49880600000000003</v>
      </c>
      <c r="F1865">
        <v>0.49508000000000002</v>
      </c>
      <c r="G1865">
        <v>0.49638300000000002</v>
      </c>
      <c r="H1865">
        <v>0.49819600000000003</v>
      </c>
      <c r="I1865">
        <v>0.49889899999999998</v>
      </c>
      <c r="J1865">
        <v>0.49877899999999997</v>
      </c>
      <c r="K1865">
        <v>0.498583</v>
      </c>
      <c r="L1865">
        <v>0.49810399999999999</v>
      </c>
      <c r="M1865">
        <v>0.49738199999999999</v>
      </c>
      <c r="N1865">
        <v>0.49773200000000001</v>
      </c>
      <c r="O1865">
        <v>0.497867</v>
      </c>
      <c r="P1865">
        <v>0.49790400000000001</v>
      </c>
      <c r="Q1865">
        <v>0.49793700000000002</v>
      </c>
      <c r="R1865">
        <v>0.49790200000000001</v>
      </c>
      <c r="S1865">
        <v>0.49772100000000002</v>
      </c>
      <c r="T1865">
        <v>0.49730799999999997</v>
      </c>
      <c r="U1865">
        <v>0.49672699999999997</v>
      </c>
      <c r="V1865">
        <v>0.49617699999999998</v>
      </c>
      <c r="W1865">
        <v>0.495587</v>
      </c>
      <c r="X1865" t="s">
        <v>64</v>
      </c>
    </row>
    <row r="1866" spans="1:24" x14ac:dyDescent="0.45">
      <c r="A1866" t="s">
        <v>9210</v>
      </c>
      <c r="B1866" t="s">
        <v>1903</v>
      </c>
      <c r="C1866">
        <v>0.81200000000000006</v>
      </c>
      <c r="D1866">
        <v>1.20563</v>
      </c>
      <c r="E1866">
        <v>1.8594999999999999</v>
      </c>
      <c r="F1866">
        <v>1.8591500000000001</v>
      </c>
      <c r="G1866">
        <v>2.0480700000000001</v>
      </c>
      <c r="H1866">
        <v>2.2187000000000001</v>
      </c>
      <c r="I1866">
        <v>2.2909999999999999</v>
      </c>
      <c r="J1866">
        <v>2.3964099999999999</v>
      </c>
      <c r="K1866">
        <v>2.5305</v>
      </c>
      <c r="L1866">
        <v>2.6017100000000002</v>
      </c>
      <c r="M1866">
        <v>2.6765599999999998</v>
      </c>
      <c r="N1866">
        <v>2.7461199999999999</v>
      </c>
      <c r="O1866">
        <v>2.8264999999999998</v>
      </c>
      <c r="P1866">
        <v>2.9033699999999998</v>
      </c>
      <c r="Q1866">
        <v>2.99864</v>
      </c>
      <c r="R1866">
        <v>3.08066</v>
      </c>
      <c r="S1866">
        <v>3.1528999999999998</v>
      </c>
      <c r="T1866">
        <v>3.1920199999999999</v>
      </c>
      <c r="U1866">
        <v>3.2074400000000001</v>
      </c>
      <c r="V1866">
        <v>3.2416800000000001</v>
      </c>
      <c r="W1866">
        <v>3.2687200000000001</v>
      </c>
      <c r="X1866" t="s">
        <v>88</v>
      </c>
    </row>
    <row r="1867" spans="1:24" x14ac:dyDescent="0.45">
      <c r="A1867" t="s">
        <v>9210</v>
      </c>
      <c r="B1867" t="s">
        <v>1904</v>
      </c>
      <c r="C1867">
        <v>0.107821</v>
      </c>
      <c r="D1867">
        <v>0.11468299999999999</v>
      </c>
      <c r="E1867">
        <v>0.141962</v>
      </c>
      <c r="F1867">
        <v>0.14743300000000001</v>
      </c>
      <c r="G1867">
        <v>0.148008</v>
      </c>
      <c r="H1867">
        <v>0.14769199999999999</v>
      </c>
      <c r="I1867">
        <v>0.14602599999999999</v>
      </c>
      <c r="J1867">
        <v>0.14413899999999999</v>
      </c>
      <c r="K1867">
        <v>0.14233799999999999</v>
      </c>
      <c r="L1867">
        <v>0.14071</v>
      </c>
      <c r="M1867">
        <v>0.13839799999999999</v>
      </c>
      <c r="N1867">
        <v>0.13955400000000001</v>
      </c>
      <c r="O1867">
        <v>0.140181</v>
      </c>
      <c r="P1867">
        <v>0.14038900000000001</v>
      </c>
      <c r="Q1867">
        <v>0.140262</v>
      </c>
      <c r="R1867">
        <v>0.13982900000000001</v>
      </c>
      <c r="S1867">
        <v>0.13919899999999999</v>
      </c>
      <c r="T1867">
        <v>0.13832</v>
      </c>
      <c r="U1867">
        <v>0.13714399999999999</v>
      </c>
      <c r="V1867">
        <v>0.135795</v>
      </c>
      <c r="W1867">
        <v>0.134265</v>
      </c>
      <c r="X1867" t="s">
        <v>64</v>
      </c>
    </row>
    <row r="1868" spans="1:24" x14ac:dyDescent="0.45">
      <c r="A1868" t="s">
        <v>9210</v>
      </c>
      <c r="B1868" t="s">
        <v>1905</v>
      </c>
      <c r="C1868">
        <v>1.43651</v>
      </c>
      <c r="D1868">
        <v>1.55687</v>
      </c>
      <c r="E1868">
        <v>3.9350700000000001</v>
      </c>
      <c r="F1868">
        <v>4.5167400000000004</v>
      </c>
      <c r="G1868">
        <v>5.2499099999999999</v>
      </c>
      <c r="H1868">
        <v>5.4874400000000003</v>
      </c>
      <c r="I1868">
        <v>5.5557400000000001</v>
      </c>
      <c r="J1868">
        <v>5.4422499999999996</v>
      </c>
      <c r="K1868">
        <v>5.3604700000000003</v>
      </c>
      <c r="L1868">
        <v>5.2465799999999998</v>
      </c>
      <c r="M1868">
        <v>5.1155099999999996</v>
      </c>
      <c r="N1868">
        <v>5.0042</v>
      </c>
      <c r="O1868">
        <v>4.9307800000000004</v>
      </c>
      <c r="P1868">
        <v>4.8710300000000002</v>
      </c>
      <c r="Q1868">
        <v>4.8132599999999996</v>
      </c>
      <c r="R1868">
        <v>4.7540500000000003</v>
      </c>
      <c r="S1868">
        <v>4.6748900000000004</v>
      </c>
      <c r="T1868">
        <v>4.5813600000000001</v>
      </c>
      <c r="U1868">
        <v>4.4798</v>
      </c>
      <c r="V1868">
        <v>4.3890700000000002</v>
      </c>
      <c r="W1868">
        <v>4.3087099999999996</v>
      </c>
      <c r="X1868" t="s">
        <v>88</v>
      </c>
    </row>
    <row r="1869" spans="1:24" x14ac:dyDescent="0.45">
      <c r="A1869" t="s">
        <v>9210</v>
      </c>
      <c r="B1869" t="s">
        <v>1906</v>
      </c>
      <c r="C1869">
        <v>6.1906999999999997E-2</v>
      </c>
      <c r="D1869">
        <v>2.5101600000000002E-2</v>
      </c>
      <c r="E1869">
        <v>3.0172000000000001E-2</v>
      </c>
      <c r="F1869">
        <v>3.3606900000000002E-2</v>
      </c>
      <c r="G1869">
        <v>3.1811199999999998E-2</v>
      </c>
      <c r="H1869">
        <v>3.0347099999999998E-2</v>
      </c>
      <c r="I1869">
        <v>2.8836500000000001E-2</v>
      </c>
      <c r="J1869">
        <v>2.7522499999999998E-2</v>
      </c>
      <c r="K1869">
        <v>2.6278699999999999E-2</v>
      </c>
      <c r="L1869">
        <v>2.5054799999999999E-2</v>
      </c>
      <c r="M1869">
        <v>2.3945999999999999E-2</v>
      </c>
      <c r="N1869">
        <v>2.3681299999999999E-2</v>
      </c>
      <c r="O1869">
        <v>2.3405499999999999E-2</v>
      </c>
      <c r="P1869">
        <v>2.3110599999999999E-2</v>
      </c>
      <c r="Q1869">
        <v>2.2871300000000001E-2</v>
      </c>
      <c r="R1869">
        <v>2.264E-2</v>
      </c>
      <c r="S1869">
        <v>2.2385800000000001E-2</v>
      </c>
      <c r="T1869">
        <v>2.2086499999999998E-2</v>
      </c>
      <c r="U1869">
        <v>2.1781700000000001E-2</v>
      </c>
      <c r="V1869">
        <v>2.1505400000000001E-2</v>
      </c>
      <c r="W1869">
        <v>2.1245300000000002E-2</v>
      </c>
      <c r="X1869" t="s">
        <v>64</v>
      </c>
    </row>
    <row r="1870" spans="1:24" x14ac:dyDescent="0.45">
      <c r="A1870" t="s">
        <v>9210</v>
      </c>
      <c r="B1870" t="s">
        <v>1907</v>
      </c>
      <c r="C1870">
        <v>1.1082099999999999E-2</v>
      </c>
      <c r="D1870">
        <v>1.57617E-2</v>
      </c>
      <c r="E1870">
        <v>2.0853900000000002E-2</v>
      </c>
      <c r="F1870">
        <v>2.1665799999999999E-2</v>
      </c>
      <c r="G1870">
        <v>2.1879099999999999E-2</v>
      </c>
      <c r="H1870" s="1">
        <v>2.2260100000000001E-2</v>
      </c>
      <c r="I1870">
        <v>2.2415500000000001E-2</v>
      </c>
      <c r="J1870">
        <v>2.2675600000000001E-2</v>
      </c>
      <c r="K1870">
        <v>2.2923200000000001E-2</v>
      </c>
      <c r="L1870">
        <v>2.3092600000000001E-2</v>
      </c>
      <c r="M1870">
        <v>2.3204499999999999E-2</v>
      </c>
      <c r="N1870">
        <v>2.3338999999999999E-2</v>
      </c>
      <c r="O1870">
        <v>2.3414299999999999E-2</v>
      </c>
      <c r="P1870">
        <v>2.3468800000000001E-2</v>
      </c>
      <c r="Q1870">
        <v>2.3516599999999999E-2</v>
      </c>
      <c r="R1870">
        <v>2.3553000000000001E-2</v>
      </c>
      <c r="S1870">
        <v>2.3555E-2</v>
      </c>
      <c r="T1870">
        <v>2.3500900000000002E-2</v>
      </c>
      <c r="U1870">
        <v>2.3411999999999999E-2</v>
      </c>
      <c r="V1870">
        <v>2.3330400000000001E-2</v>
      </c>
      <c r="W1870">
        <v>2.324E-2</v>
      </c>
      <c r="X1870" t="s">
        <v>64</v>
      </c>
    </row>
    <row r="1871" spans="1:24" x14ac:dyDescent="0.45">
      <c r="A1871" t="s">
        <v>9210</v>
      </c>
      <c r="B1871" t="s">
        <v>1908</v>
      </c>
      <c r="C1871">
        <v>3.3687500000000002E-2</v>
      </c>
      <c r="D1871">
        <v>2.5098499999999999E-2</v>
      </c>
      <c r="E1871">
        <v>2.69486E-2</v>
      </c>
      <c r="F1871">
        <v>2.7216000000000001E-2</v>
      </c>
      <c r="G1871">
        <v>2.79435E-2</v>
      </c>
      <c r="H1871">
        <v>2.9277299999999999E-2</v>
      </c>
      <c r="I1871">
        <v>2.96943E-2</v>
      </c>
      <c r="J1871">
        <v>3.0209400000000001E-2</v>
      </c>
      <c r="K1871">
        <v>3.0605E-2</v>
      </c>
      <c r="L1871">
        <v>3.0758899999999999E-2</v>
      </c>
      <c r="M1871">
        <v>3.07546E-2</v>
      </c>
      <c r="N1871">
        <v>3.1012600000000001E-2</v>
      </c>
      <c r="O1871">
        <v>3.11718E-2</v>
      </c>
      <c r="P1871">
        <v>3.13014E-2</v>
      </c>
      <c r="Q1871">
        <v>3.1428900000000003E-2</v>
      </c>
      <c r="R1871">
        <v>3.1526699999999998E-2</v>
      </c>
      <c r="S1871">
        <v>3.1538400000000001E-2</v>
      </c>
      <c r="T1871">
        <v>3.1416800000000002E-2</v>
      </c>
      <c r="U1871">
        <v>3.1203399999999999E-2</v>
      </c>
      <c r="V1871">
        <v>3.0995100000000001E-2</v>
      </c>
      <c r="W1871">
        <v>3.0754199999999999E-2</v>
      </c>
      <c r="X1871" t="s">
        <v>64</v>
      </c>
    </row>
    <row r="1872" spans="1:24" x14ac:dyDescent="0.45">
      <c r="A1872" t="s">
        <v>9210</v>
      </c>
      <c r="B1872" t="s">
        <v>1909</v>
      </c>
      <c r="C1872">
        <v>0.39993699999999999</v>
      </c>
      <c r="D1872">
        <v>0.235266</v>
      </c>
      <c r="E1872">
        <v>0.22151799999999999</v>
      </c>
      <c r="F1872">
        <v>0.18309600000000001</v>
      </c>
      <c r="G1872">
        <v>0.18714800000000001</v>
      </c>
      <c r="H1872">
        <v>0.19121199999999999</v>
      </c>
      <c r="I1872">
        <v>0.19368199999999999</v>
      </c>
      <c r="J1872">
        <v>0.19631000000000001</v>
      </c>
      <c r="K1872">
        <v>0.198405</v>
      </c>
      <c r="L1872">
        <v>0.200184</v>
      </c>
      <c r="M1872">
        <v>0.20144000000000001</v>
      </c>
      <c r="N1872">
        <v>0.203375</v>
      </c>
      <c r="O1872">
        <v>0.205314</v>
      </c>
      <c r="P1872">
        <v>0.20708299999999999</v>
      </c>
      <c r="Q1872">
        <v>0.208979</v>
      </c>
      <c r="R1872">
        <v>0.210671</v>
      </c>
      <c r="S1872">
        <v>0.21201200000000001</v>
      </c>
      <c r="T1872">
        <v>0.21290600000000001</v>
      </c>
      <c r="U1872">
        <v>0.21340999999999999</v>
      </c>
      <c r="V1872">
        <v>0.213698</v>
      </c>
      <c r="W1872">
        <v>0.21373</v>
      </c>
      <c r="X1872" t="s">
        <v>64</v>
      </c>
    </row>
    <row r="1873" spans="1:24" x14ac:dyDescent="0.45">
      <c r="A1873" t="s">
        <v>9210</v>
      </c>
      <c r="B1873" t="s">
        <v>1910</v>
      </c>
      <c r="C1873">
        <v>0.32904699999999998</v>
      </c>
      <c r="D1873" s="1">
        <v>0.24454500000000001</v>
      </c>
      <c r="E1873" s="1">
        <v>0.23102500000000001</v>
      </c>
      <c r="F1873" s="1">
        <v>0.205566</v>
      </c>
      <c r="G1873">
        <v>0.20639399999999999</v>
      </c>
      <c r="H1873">
        <v>0.20783299999999999</v>
      </c>
      <c r="I1873">
        <v>0.20827599999999999</v>
      </c>
      <c r="J1873">
        <v>0.20882700000000001</v>
      </c>
      <c r="K1873">
        <v>0.20873</v>
      </c>
      <c r="L1873">
        <v>0.20846200000000001</v>
      </c>
      <c r="M1873">
        <v>0.208316</v>
      </c>
      <c r="N1873">
        <v>0.20907000000000001</v>
      </c>
      <c r="O1873">
        <v>0.21012400000000001</v>
      </c>
      <c r="P1873">
        <v>0.21107600000000001</v>
      </c>
      <c r="Q1873">
        <v>0.212176</v>
      </c>
      <c r="R1873">
        <v>0.21305399999999999</v>
      </c>
      <c r="S1873">
        <v>0.21376999999999999</v>
      </c>
      <c r="T1873">
        <v>0.21431600000000001</v>
      </c>
      <c r="U1873">
        <v>0.214725</v>
      </c>
      <c r="V1873">
        <v>0.21505299999999999</v>
      </c>
      <c r="W1873">
        <v>0.21521699999999999</v>
      </c>
      <c r="X1873" t="s">
        <v>64</v>
      </c>
    </row>
    <row r="1874" spans="1:24" x14ac:dyDescent="0.45">
      <c r="A1874" t="s">
        <v>9210</v>
      </c>
      <c r="B1874" t="s">
        <v>1911</v>
      </c>
      <c r="C1874">
        <v>7.5003200000000006E-2</v>
      </c>
      <c r="D1874">
        <v>7.5631400000000001E-2</v>
      </c>
      <c r="E1874">
        <v>7.5088799999999997E-2</v>
      </c>
      <c r="F1874">
        <v>7.5331899999999993E-2</v>
      </c>
      <c r="G1874">
        <v>7.5073000000000001E-2</v>
      </c>
      <c r="H1874">
        <v>7.5004799999999996E-2</v>
      </c>
      <c r="I1874">
        <v>7.4510499999999993E-2</v>
      </c>
      <c r="J1874">
        <v>7.54832E-2</v>
      </c>
      <c r="K1874">
        <v>7.6344899999999993E-2</v>
      </c>
      <c r="L1874">
        <v>7.7065700000000001E-2</v>
      </c>
      <c r="M1874">
        <v>7.7504799999999999E-2</v>
      </c>
      <c r="N1874">
        <v>7.7873800000000007E-2</v>
      </c>
      <c r="O1874">
        <v>7.8063499999999994E-2</v>
      </c>
      <c r="P1874">
        <v>7.8123700000000004E-2</v>
      </c>
      <c r="Q1874">
        <v>7.8072000000000003E-2</v>
      </c>
      <c r="R1874">
        <v>7.7920799999999998E-2</v>
      </c>
      <c r="S1874">
        <v>7.7659000000000006E-2</v>
      </c>
      <c r="T1874">
        <v>7.7268199999999995E-2</v>
      </c>
      <c r="U1874">
        <v>7.6781299999999997E-2</v>
      </c>
      <c r="V1874">
        <v>7.6261800000000005E-2</v>
      </c>
      <c r="W1874">
        <v>7.5691900000000006E-2</v>
      </c>
      <c r="X1874" t="s">
        <v>64</v>
      </c>
    </row>
    <row r="1875" spans="1:24" x14ac:dyDescent="0.45">
      <c r="A1875" t="s">
        <v>9210</v>
      </c>
      <c r="B1875" t="s">
        <v>1912</v>
      </c>
      <c r="C1875">
        <v>4.0626599999999999E-2</v>
      </c>
      <c r="D1875">
        <v>4.0762899999999998E-2</v>
      </c>
      <c r="E1875">
        <v>4.0870099999999999E-2</v>
      </c>
      <c r="F1875">
        <v>4.0981200000000002E-2</v>
      </c>
      <c r="G1875">
        <v>4.1026600000000003E-2</v>
      </c>
      <c r="H1875">
        <v>4.1069399999999999E-2</v>
      </c>
      <c r="I1875">
        <v>4.1043299999999998E-2</v>
      </c>
      <c r="J1875">
        <v>4.1011800000000001E-2</v>
      </c>
      <c r="K1875">
        <v>4.0969100000000001E-2</v>
      </c>
      <c r="L1875">
        <v>4.0915199999999999E-2</v>
      </c>
      <c r="M1875">
        <v>4.0832300000000002E-2</v>
      </c>
      <c r="N1875">
        <v>4.0850699999999997E-2</v>
      </c>
      <c r="O1875">
        <v>4.0845399999999997E-2</v>
      </c>
      <c r="P1875">
        <v>4.0823999999999999E-2</v>
      </c>
      <c r="Q1875">
        <v>4.07934E-2</v>
      </c>
      <c r="R1875">
        <v>4.0753999999999999E-2</v>
      </c>
      <c r="S1875">
        <v>4.0706800000000001E-2</v>
      </c>
      <c r="T1875">
        <v>4.0649299999999999E-2</v>
      </c>
      <c r="U1875">
        <v>4.05832E-2</v>
      </c>
      <c r="V1875">
        <v>4.0518100000000001E-2</v>
      </c>
      <c r="W1875">
        <v>4.0448199999999997E-2</v>
      </c>
      <c r="X1875" t="s">
        <v>64</v>
      </c>
    </row>
    <row r="1876" spans="1:24" x14ac:dyDescent="0.45">
      <c r="A1876" t="s">
        <v>9210</v>
      </c>
      <c r="B1876" t="s">
        <v>1913</v>
      </c>
      <c r="C1876">
        <v>0.51434199999999997</v>
      </c>
      <c r="D1876">
        <v>0.481628</v>
      </c>
      <c r="E1876">
        <v>0.48448099999999999</v>
      </c>
      <c r="F1876">
        <v>0.47478999999999999</v>
      </c>
      <c r="G1876">
        <v>0.49756699999999998</v>
      </c>
      <c r="H1876">
        <v>0.51820299999999997</v>
      </c>
      <c r="I1876">
        <v>0.533578</v>
      </c>
      <c r="J1876">
        <v>0.54546899999999998</v>
      </c>
      <c r="K1876">
        <v>0.55335699999999999</v>
      </c>
      <c r="L1876">
        <v>0.56187100000000001</v>
      </c>
      <c r="M1876">
        <v>0.57143699999999997</v>
      </c>
      <c r="N1876">
        <v>0.58169899999999997</v>
      </c>
      <c r="O1876">
        <v>0.58994400000000002</v>
      </c>
      <c r="P1876">
        <v>0.59539900000000001</v>
      </c>
      <c r="Q1876">
        <v>0.60034699999999996</v>
      </c>
      <c r="R1876">
        <v>0.60292599999999996</v>
      </c>
      <c r="S1876">
        <v>0.60435000000000005</v>
      </c>
      <c r="T1876">
        <v>0.60510600000000003</v>
      </c>
      <c r="U1876">
        <v>0.60568599999999995</v>
      </c>
      <c r="V1876">
        <v>0.60589499999999996</v>
      </c>
      <c r="W1876">
        <v>0.60481099999999999</v>
      </c>
      <c r="X1876" t="s">
        <v>64</v>
      </c>
    </row>
    <row r="1877" spans="1:24" x14ac:dyDescent="0.45">
      <c r="A1877" t="s">
        <v>9210</v>
      </c>
      <c r="B1877" t="s">
        <v>1914</v>
      </c>
      <c r="C1877">
        <v>9.4337599999999994E-2</v>
      </c>
      <c r="D1877">
        <v>9.4097700000000006E-2</v>
      </c>
      <c r="E1877">
        <v>9.3879299999999999E-2</v>
      </c>
      <c r="F1877">
        <v>9.3927300000000005E-2</v>
      </c>
      <c r="G1877">
        <v>9.6199699999999999E-2</v>
      </c>
      <c r="H1877">
        <v>9.6250600000000006E-2</v>
      </c>
      <c r="I1877">
        <v>9.5477199999999998E-2</v>
      </c>
      <c r="J1877">
        <v>9.4571600000000006E-2</v>
      </c>
      <c r="K1877">
        <v>9.4184900000000002E-2</v>
      </c>
      <c r="L1877">
        <v>9.4291100000000003E-2</v>
      </c>
      <c r="M1877">
        <v>9.3850900000000001E-2</v>
      </c>
      <c r="N1877">
        <v>9.5169699999999996E-2</v>
      </c>
      <c r="O1877">
        <v>9.5861399999999999E-2</v>
      </c>
      <c r="P1877">
        <v>9.6323000000000006E-2</v>
      </c>
      <c r="Q1877">
        <v>9.6319399999999999E-2</v>
      </c>
      <c r="R1877">
        <v>9.6285999999999997E-2</v>
      </c>
      <c r="S1877">
        <v>9.6358600000000003E-2</v>
      </c>
      <c r="T1877">
        <v>9.6374600000000005E-2</v>
      </c>
      <c r="U1877">
        <v>9.6211900000000003E-2</v>
      </c>
      <c r="V1877">
        <v>9.58402E-2</v>
      </c>
      <c r="W1877">
        <v>9.5211000000000004E-2</v>
      </c>
      <c r="X1877" t="s">
        <v>64</v>
      </c>
    </row>
    <row r="1878" spans="1:24" x14ac:dyDescent="0.45">
      <c r="A1878" t="s">
        <v>9210</v>
      </c>
      <c r="B1878" t="s">
        <v>1915</v>
      </c>
      <c r="C1878">
        <v>3.26248</v>
      </c>
      <c r="D1878">
        <v>3.2621500000000001</v>
      </c>
      <c r="E1878">
        <v>3.26308</v>
      </c>
      <c r="F1878">
        <v>3.2633299999999998</v>
      </c>
      <c r="G1878">
        <v>3.34449</v>
      </c>
      <c r="H1878">
        <v>3.36557</v>
      </c>
      <c r="I1878">
        <v>3.36104</v>
      </c>
      <c r="J1878">
        <v>3.3444699999999998</v>
      </c>
      <c r="K1878">
        <v>3.3442699999999999</v>
      </c>
      <c r="L1878">
        <v>3.3533599999999999</v>
      </c>
      <c r="M1878">
        <v>3.35426</v>
      </c>
      <c r="N1878">
        <v>3.3785099999999999</v>
      </c>
      <c r="O1878">
        <v>3.3898999999999999</v>
      </c>
      <c r="P1878">
        <v>3.39689</v>
      </c>
      <c r="Q1878">
        <v>3.3955299999999999</v>
      </c>
      <c r="R1878">
        <v>3.3893800000000001</v>
      </c>
      <c r="S1878">
        <v>3.3791799999999999</v>
      </c>
      <c r="T1878">
        <v>3.3654099999999998</v>
      </c>
      <c r="U1878">
        <v>3.3508</v>
      </c>
      <c r="V1878">
        <v>3.3387699999999998</v>
      </c>
      <c r="W1878">
        <v>3.32626</v>
      </c>
      <c r="X1878" t="s">
        <v>88</v>
      </c>
    </row>
    <row r="1879" spans="1:24" x14ac:dyDescent="0.45">
      <c r="A1879" t="s">
        <v>9210</v>
      </c>
      <c r="B1879" t="s">
        <v>1916</v>
      </c>
      <c r="C1879">
        <v>5.60102E-3</v>
      </c>
      <c r="D1879">
        <v>5.6004399999999999E-3</v>
      </c>
      <c r="E1879">
        <v>5.6020499999999999E-3</v>
      </c>
      <c r="F1879">
        <v>5.60247E-3</v>
      </c>
      <c r="G1879">
        <v>5.74181E-3</v>
      </c>
      <c r="H1879">
        <v>5.7780000000000001E-3</v>
      </c>
      <c r="I1879">
        <v>5.7702200000000004E-3</v>
      </c>
      <c r="J1879">
        <v>5.7417800000000001E-3</v>
      </c>
      <c r="K1879">
        <v>5.7414299999999996E-3</v>
      </c>
      <c r="L1879">
        <v>5.7570299999999998E-3</v>
      </c>
      <c r="M1879">
        <v>5.7585900000000001E-3</v>
      </c>
      <c r="N1879">
        <v>5.8002100000000001E-3</v>
      </c>
      <c r="O1879">
        <v>5.8197800000000001E-3</v>
      </c>
      <c r="P1879">
        <v>5.83177E-3</v>
      </c>
      <c r="Q1879">
        <v>5.82944E-3</v>
      </c>
      <c r="R1879">
        <v>5.8188800000000002E-3</v>
      </c>
      <c r="S1879">
        <v>5.8013600000000002E-3</v>
      </c>
      <c r="T1879">
        <v>5.7777200000000001E-3</v>
      </c>
      <c r="U1879">
        <v>5.7526399999999998E-3</v>
      </c>
      <c r="V1879">
        <v>5.7319900000000002E-3</v>
      </c>
      <c r="W1879">
        <v>5.7105200000000002E-3</v>
      </c>
      <c r="X1879" t="s">
        <v>64</v>
      </c>
    </row>
    <row r="1880" spans="1:24" x14ac:dyDescent="0.45">
      <c r="A1880" t="s">
        <v>9210</v>
      </c>
      <c r="B1880" t="s">
        <v>1917</v>
      </c>
      <c r="C1880">
        <v>0.106174</v>
      </c>
      <c r="D1880">
        <v>0.10745</v>
      </c>
      <c r="E1880">
        <v>0.108182</v>
      </c>
      <c r="F1880">
        <v>0.10803400000000001</v>
      </c>
      <c r="G1880">
        <v>0.108138</v>
      </c>
      <c r="H1880">
        <v>0.108195</v>
      </c>
      <c r="I1880">
        <v>0.10814799999999999</v>
      </c>
      <c r="J1880">
        <v>0.108213</v>
      </c>
      <c r="K1880">
        <v>0.10826</v>
      </c>
      <c r="L1880">
        <v>0.108279</v>
      </c>
      <c r="M1880">
        <v>0.108253</v>
      </c>
      <c r="N1880">
        <v>0.108296</v>
      </c>
      <c r="O1880">
        <v>0.108303</v>
      </c>
      <c r="P1880">
        <v>0.108288</v>
      </c>
      <c r="Q1880">
        <v>0.10825799999999999</v>
      </c>
      <c r="R1880">
        <v>0.10821600000000001</v>
      </c>
      <c r="S1880">
        <v>0.10816000000000001</v>
      </c>
      <c r="T1880">
        <v>0.108087</v>
      </c>
      <c r="U1880">
        <v>0.108</v>
      </c>
      <c r="V1880">
        <v>0.107916</v>
      </c>
      <c r="W1880">
        <v>0.107823</v>
      </c>
      <c r="X1880" t="s">
        <v>64</v>
      </c>
    </row>
    <row r="1881" spans="1:24" x14ac:dyDescent="0.45">
      <c r="A1881" t="s">
        <v>9210</v>
      </c>
      <c r="B1881" t="s">
        <v>1918</v>
      </c>
      <c r="C1881">
        <v>3.32444E-2</v>
      </c>
      <c r="D1881">
        <v>4.0731099999999999E-2</v>
      </c>
      <c r="E1881">
        <v>4.1220399999999997E-2</v>
      </c>
      <c r="F1881">
        <v>3.7957200000000003E-2</v>
      </c>
      <c r="G1881">
        <v>3.8129799999999998E-2</v>
      </c>
      <c r="H1881">
        <v>3.8669299999999997E-2</v>
      </c>
      <c r="I1881">
        <v>3.8627399999999999E-2</v>
      </c>
      <c r="J1881">
        <v>3.9187E-2</v>
      </c>
      <c r="K1881">
        <v>3.9667500000000001E-2</v>
      </c>
      <c r="L1881">
        <v>3.9962400000000002E-2</v>
      </c>
      <c r="M1881">
        <v>4.0048E-2</v>
      </c>
      <c r="N1881">
        <v>4.0366199999999998E-2</v>
      </c>
      <c r="O1881">
        <v>4.0543799999999998E-2</v>
      </c>
      <c r="P1881">
        <v>4.06643E-2</v>
      </c>
      <c r="Q1881">
        <v>4.0767200000000003E-2</v>
      </c>
      <c r="R1881">
        <v>4.0825699999999999E-2</v>
      </c>
      <c r="S1881">
        <v>4.0798300000000003E-2</v>
      </c>
      <c r="T1881">
        <v>4.0617800000000003E-2</v>
      </c>
      <c r="U1881">
        <v>4.0330699999999997E-2</v>
      </c>
      <c r="V1881">
        <v>4.0037799999999998E-2</v>
      </c>
      <c r="W1881">
        <v>3.9698499999999998E-2</v>
      </c>
      <c r="X1881" t="s">
        <v>64</v>
      </c>
    </row>
    <row r="1882" spans="1:24" x14ac:dyDescent="0.45">
      <c r="A1882" t="s">
        <v>9210</v>
      </c>
      <c r="B1882" t="s">
        <v>1919</v>
      </c>
      <c r="C1882">
        <v>13.5944</v>
      </c>
      <c r="D1882">
        <v>12.017200000000001</v>
      </c>
      <c r="E1882">
        <v>12.5404</v>
      </c>
      <c r="F1882">
        <v>12.081300000000001</v>
      </c>
      <c r="G1882">
        <v>11.668200000000001</v>
      </c>
      <c r="H1882">
        <v>11.3772</v>
      </c>
      <c r="I1882">
        <v>11.0304</v>
      </c>
      <c r="J1882">
        <v>10.786</v>
      </c>
      <c r="K1882">
        <v>10.6074</v>
      </c>
      <c r="L1882">
        <v>10.4147</v>
      </c>
      <c r="M1882">
        <v>10.2379</v>
      </c>
      <c r="N1882">
        <v>10.060600000000001</v>
      </c>
      <c r="O1882">
        <v>9.8980800000000002</v>
      </c>
      <c r="P1882">
        <v>9.7540899999999997</v>
      </c>
      <c r="Q1882">
        <v>9.6173099999999998</v>
      </c>
      <c r="R1882">
        <v>9.4859299999999998</v>
      </c>
      <c r="S1882">
        <v>9.3630800000000001</v>
      </c>
      <c r="T1882">
        <v>9.2386199999999992</v>
      </c>
      <c r="U1882">
        <v>9.1133600000000001</v>
      </c>
      <c r="V1882">
        <v>8.9912500000000009</v>
      </c>
      <c r="W1882">
        <v>8.8965999999999994</v>
      </c>
      <c r="X1882" t="s">
        <v>88</v>
      </c>
    </row>
    <row r="1883" spans="1:24" x14ac:dyDescent="0.45">
      <c r="A1883" t="s">
        <v>9210</v>
      </c>
      <c r="B1883" t="s">
        <v>1920</v>
      </c>
      <c r="C1883">
        <v>7.4087199999999998</v>
      </c>
      <c r="D1883">
        <v>7.5969199999999999</v>
      </c>
      <c r="E1883">
        <v>10.402699999999999</v>
      </c>
      <c r="F1883">
        <v>11.0722</v>
      </c>
      <c r="G1883">
        <v>11.816000000000001</v>
      </c>
      <c r="H1883">
        <v>11.972899999999999</v>
      </c>
      <c r="I1883">
        <v>11.9963</v>
      </c>
      <c r="J1883">
        <v>11.9293</v>
      </c>
      <c r="K1883">
        <v>11.9099</v>
      </c>
      <c r="L1883">
        <v>11.8307</v>
      </c>
      <c r="M1883">
        <v>11.7545</v>
      </c>
      <c r="N1883">
        <v>11.635300000000001</v>
      </c>
      <c r="O1883">
        <v>11.5082</v>
      </c>
      <c r="P1883">
        <v>11.378299999999999</v>
      </c>
      <c r="Q1883">
        <v>11.2355</v>
      </c>
      <c r="R1883">
        <v>11.0806</v>
      </c>
      <c r="S1883">
        <v>10.907999999999999</v>
      </c>
      <c r="T1883">
        <v>10.7212</v>
      </c>
      <c r="U1883">
        <v>10.516299999999999</v>
      </c>
      <c r="V1883">
        <v>10.314500000000001</v>
      </c>
      <c r="W1883">
        <v>10.18</v>
      </c>
      <c r="X1883" t="s">
        <v>88</v>
      </c>
    </row>
    <row r="1884" spans="1:24" x14ac:dyDescent="0.45">
      <c r="A1884" t="s">
        <v>9210</v>
      </c>
      <c r="B1884" t="s">
        <v>1921</v>
      </c>
      <c r="C1884">
        <v>13.480600000000001</v>
      </c>
      <c r="D1884">
        <v>13.1995</v>
      </c>
      <c r="E1884">
        <v>16.3019</v>
      </c>
      <c r="F1884">
        <v>16.343599999999999</v>
      </c>
      <c r="G1884">
        <v>16.2852</v>
      </c>
      <c r="H1884">
        <v>16.001300000000001</v>
      </c>
      <c r="I1884">
        <v>15.4124</v>
      </c>
      <c r="J1884">
        <v>14.9704</v>
      </c>
      <c r="K1884">
        <v>14.6648</v>
      </c>
      <c r="L1884">
        <v>14.2887</v>
      </c>
      <c r="M1884">
        <v>13.9331</v>
      </c>
      <c r="N1884">
        <v>13.552899999999999</v>
      </c>
      <c r="O1884">
        <v>13.1976</v>
      </c>
      <c r="P1884">
        <v>12.882400000000001</v>
      </c>
      <c r="Q1884">
        <v>12.5755</v>
      </c>
      <c r="R1884">
        <v>12.272</v>
      </c>
      <c r="S1884">
        <v>11.983599999999999</v>
      </c>
      <c r="T1884">
        <v>11.6778</v>
      </c>
      <c r="U1884">
        <v>11.3567</v>
      </c>
      <c r="V1884">
        <v>11.035299999999999</v>
      </c>
      <c r="W1884">
        <v>10.804</v>
      </c>
      <c r="X1884" t="s">
        <v>88</v>
      </c>
    </row>
    <row r="1885" spans="1:24" x14ac:dyDescent="0.45">
      <c r="A1885" t="s">
        <v>9210</v>
      </c>
      <c r="B1885" t="s">
        <v>1922</v>
      </c>
      <c r="C1885">
        <v>1.24569E-2</v>
      </c>
      <c r="D1885">
        <v>1.15698E-2</v>
      </c>
      <c r="E1885">
        <v>1.26991E-2</v>
      </c>
      <c r="F1885">
        <v>1.3283700000000001E-2</v>
      </c>
      <c r="G1885">
        <v>1.42145E-2</v>
      </c>
      <c r="H1885">
        <v>1.7371600000000001E-2</v>
      </c>
      <c r="I1885">
        <v>1.7737099999999999E-2</v>
      </c>
      <c r="J1885">
        <v>1.7656000000000002E-2</v>
      </c>
      <c r="K1885">
        <v>1.6897100000000002E-2</v>
      </c>
      <c r="L1885">
        <v>1.6077000000000001E-2</v>
      </c>
      <c r="M1885">
        <v>1.4590799999999999E-2</v>
      </c>
      <c r="N1885">
        <v>1.3439899999999999E-2</v>
      </c>
      <c r="O1885">
        <v>1.25459E-2</v>
      </c>
      <c r="P1885">
        <v>1.17883E-2</v>
      </c>
      <c r="Q1885">
        <v>1.1047400000000001E-2</v>
      </c>
      <c r="R1885">
        <v>1.03909E-2</v>
      </c>
      <c r="S1885">
        <v>9.7994299999999996E-3</v>
      </c>
      <c r="T1885">
        <v>9.2772800000000006E-3</v>
      </c>
      <c r="U1885">
        <v>8.8067400000000004E-3</v>
      </c>
      <c r="V1885">
        <v>8.2658699999999998E-3</v>
      </c>
      <c r="W1885">
        <v>7.9174899999999993E-3</v>
      </c>
      <c r="X1885" t="s">
        <v>71</v>
      </c>
    </row>
    <row r="1886" spans="1:24" x14ac:dyDescent="0.45">
      <c r="A1886" t="s">
        <v>9210</v>
      </c>
      <c r="B1886" t="s">
        <v>1923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t="s">
        <v>37</v>
      </c>
    </row>
    <row r="1887" spans="1:24" x14ac:dyDescent="0.45">
      <c r="A1887" t="s">
        <v>9210</v>
      </c>
      <c r="B1887" t="s">
        <v>1924</v>
      </c>
      <c r="C1887">
        <v>0</v>
      </c>
      <c r="D1887" s="1">
        <v>1.34097E-25</v>
      </c>
      <c r="E1887">
        <v>0</v>
      </c>
      <c r="F1887" s="1">
        <v>1.16549E-4</v>
      </c>
      <c r="G1887">
        <v>1.24534E-2</v>
      </c>
      <c r="H1887">
        <v>5.6900399999999997E-2</v>
      </c>
      <c r="I1887">
        <v>0.104493</v>
      </c>
      <c r="J1887">
        <v>0.13472700000000001</v>
      </c>
      <c r="K1887">
        <v>0.15404899999999999</v>
      </c>
      <c r="L1887">
        <v>0.16723199999999999</v>
      </c>
      <c r="M1887">
        <v>0.176872</v>
      </c>
      <c r="N1887">
        <v>0.18249699999999999</v>
      </c>
      <c r="O1887">
        <v>0.185942</v>
      </c>
      <c r="P1887">
        <v>0.189197</v>
      </c>
      <c r="Q1887">
        <v>0.189802</v>
      </c>
      <c r="R1887">
        <v>0.19064</v>
      </c>
      <c r="S1887">
        <v>0.192221</v>
      </c>
      <c r="T1887">
        <v>0.19239899999999999</v>
      </c>
      <c r="U1887">
        <v>0.19214899999999999</v>
      </c>
      <c r="V1887">
        <v>0.191056</v>
      </c>
      <c r="W1887">
        <v>0.19056799999999999</v>
      </c>
      <c r="X1887" t="s">
        <v>285</v>
      </c>
    </row>
    <row r="1888" spans="1:24" x14ac:dyDescent="0.45">
      <c r="A1888" t="s">
        <v>9210</v>
      </c>
      <c r="B1888" t="s">
        <v>1925</v>
      </c>
      <c r="C1888">
        <v>1.3363</v>
      </c>
      <c r="D1888">
        <v>1.34077</v>
      </c>
      <c r="E1888">
        <v>1.3815</v>
      </c>
      <c r="F1888">
        <v>1.3684499999999999</v>
      </c>
      <c r="G1888">
        <v>1.38462</v>
      </c>
      <c r="H1888">
        <v>1.07653</v>
      </c>
      <c r="I1888">
        <v>1.01397</v>
      </c>
      <c r="J1888">
        <v>0.98400100000000001</v>
      </c>
      <c r="K1888">
        <v>1.01583</v>
      </c>
      <c r="L1888">
        <v>1.05437</v>
      </c>
      <c r="M1888">
        <v>1.1664399999999999</v>
      </c>
      <c r="N1888">
        <v>1.2497799999999999</v>
      </c>
      <c r="O1888">
        <v>1.2965199999999999</v>
      </c>
      <c r="P1888">
        <v>1.3307599999999999</v>
      </c>
      <c r="Q1888">
        <v>1.3415600000000001</v>
      </c>
      <c r="R1888">
        <v>1.3418000000000001</v>
      </c>
      <c r="S1888">
        <v>1.3377699999999999</v>
      </c>
      <c r="T1888">
        <v>1.3279799999999999</v>
      </c>
      <c r="U1888">
        <v>1.3122499999999999</v>
      </c>
      <c r="V1888">
        <v>1.29796</v>
      </c>
      <c r="W1888">
        <v>1.27163</v>
      </c>
      <c r="X1888" t="s">
        <v>88</v>
      </c>
    </row>
    <row r="1889" spans="1:24" x14ac:dyDescent="0.45">
      <c r="A1889" t="s">
        <v>9210</v>
      </c>
      <c r="B1889" t="s">
        <v>1926</v>
      </c>
      <c r="C1889">
        <v>0.220883</v>
      </c>
      <c r="D1889">
        <v>0.22159599999999999</v>
      </c>
      <c r="E1889">
        <v>0.219081</v>
      </c>
      <c r="F1889">
        <v>0.216611</v>
      </c>
      <c r="G1889">
        <v>0.215337</v>
      </c>
      <c r="H1889">
        <v>0.21398900000000001</v>
      </c>
      <c r="I1889">
        <v>0.21234700000000001</v>
      </c>
      <c r="J1889">
        <v>0.21106900000000001</v>
      </c>
      <c r="K1889">
        <v>0.21002399999999999</v>
      </c>
      <c r="L1889">
        <v>0.20893300000000001</v>
      </c>
      <c r="M1889">
        <v>0.20791999999999999</v>
      </c>
      <c r="N1889">
        <v>0.20691300000000001</v>
      </c>
      <c r="O1889">
        <v>0.20599300000000001</v>
      </c>
      <c r="P1889">
        <v>0.20518700000000001</v>
      </c>
      <c r="Q1889">
        <v>0.20445199999999999</v>
      </c>
      <c r="R1889">
        <v>0.20377400000000001</v>
      </c>
      <c r="S1889">
        <v>0.203181</v>
      </c>
      <c r="T1889">
        <v>0.20264799999999999</v>
      </c>
      <c r="U1889">
        <v>0.202179</v>
      </c>
      <c r="V1889">
        <v>0.20177899999999999</v>
      </c>
      <c r="W1889">
        <v>0.20146500000000001</v>
      </c>
      <c r="X1889" t="s">
        <v>88</v>
      </c>
    </row>
    <row r="1890" spans="1:24" x14ac:dyDescent="0.45">
      <c r="A1890" t="s">
        <v>9210</v>
      </c>
      <c r="B1890" t="s">
        <v>1927</v>
      </c>
      <c r="C1890">
        <v>8.2226900000000006E-2</v>
      </c>
      <c r="D1890">
        <v>8.4654999999999994E-2</v>
      </c>
      <c r="E1890">
        <v>9.4596399999999997E-2</v>
      </c>
      <c r="F1890">
        <v>9.5052300000000006E-2</v>
      </c>
      <c r="G1890">
        <v>9.8356700000000005E-2</v>
      </c>
      <c r="H1890">
        <v>9.3569299999999994E-2</v>
      </c>
      <c r="I1890">
        <v>9.1347999999999999E-2</v>
      </c>
      <c r="J1890">
        <v>9.2390600000000003E-2</v>
      </c>
      <c r="K1890">
        <v>9.3965800000000002E-2</v>
      </c>
      <c r="L1890">
        <v>9.5622100000000002E-2</v>
      </c>
      <c r="M1890">
        <v>9.74352E-2</v>
      </c>
      <c r="N1890">
        <v>0.100189</v>
      </c>
      <c r="O1890">
        <v>0.103283</v>
      </c>
      <c r="P1890">
        <v>0.106585</v>
      </c>
      <c r="Q1890">
        <v>0.11013299999999999</v>
      </c>
      <c r="R1890">
        <v>0.114042</v>
      </c>
      <c r="S1890">
        <v>0.118142</v>
      </c>
      <c r="T1890">
        <v>0.12246600000000001</v>
      </c>
      <c r="U1890">
        <v>0.12706500000000001</v>
      </c>
      <c r="V1890">
        <v>0.13204199999999999</v>
      </c>
      <c r="W1890">
        <v>0.13741500000000001</v>
      </c>
      <c r="X1890" t="s">
        <v>289</v>
      </c>
    </row>
    <row r="1891" spans="1:24" x14ac:dyDescent="0.45">
      <c r="A1891" t="s">
        <v>9210</v>
      </c>
      <c r="B1891" t="s">
        <v>1928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 t="s">
        <v>71</v>
      </c>
    </row>
    <row r="1892" spans="1:24" x14ac:dyDescent="0.45">
      <c r="A1892" t="s">
        <v>9210</v>
      </c>
      <c r="B1892" t="s">
        <v>1929</v>
      </c>
      <c r="C1892" s="1">
        <v>3.9145800000000001E-2</v>
      </c>
      <c r="D1892" s="1">
        <v>4.2116099999999997E-2</v>
      </c>
      <c r="E1892" s="1">
        <v>4.7174199999999999E-2</v>
      </c>
      <c r="F1892" s="1">
        <v>5.0355700000000003E-2</v>
      </c>
      <c r="G1892">
        <v>5.1588599999999998E-2</v>
      </c>
      <c r="H1892">
        <v>5.2509199999999999E-2</v>
      </c>
      <c r="I1892">
        <v>5.2635800000000003E-2</v>
      </c>
      <c r="J1892">
        <v>5.2276900000000001E-2</v>
      </c>
      <c r="K1892">
        <v>5.1824799999999997E-2</v>
      </c>
      <c r="L1892">
        <v>5.1233599999999997E-2</v>
      </c>
      <c r="M1892">
        <v>5.0718399999999997E-2</v>
      </c>
      <c r="N1892">
        <v>5.0472900000000001E-2</v>
      </c>
      <c r="O1892">
        <v>5.0253899999999997E-2</v>
      </c>
      <c r="P1892">
        <v>5.0011899999999998E-2</v>
      </c>
      <c r="Q1892">
        <v>4.9751400000000001E-2</v>
      </c>
      <c r="R1892">
        <v>4.9463899999999998E-2</v>
      </c>
      <c r="S1892">
        <v>4.9122100000000002E-2</v>
      </c>
      <c r="T1892">
        <v>4.8741E-2</v>
      </c>
      <c r="U1892">
        <v>4.8332100000000003E-2</v>
      </c>
      <c r="V1892">
        <v>4.79365E-2</v>
      </c>
      <c r="W1892">
        <v>4.7728300000000001E-2</v>
      </c>
      <c r="X1892" t="s">
        <v>292</v>
      </c>
    </row>
    <row r="1893" spans="1:24" x14ac:dyDescent="0.45">
      <c r="A1893" t="s">
        <v>9210</v>
      </c>
      <c r="B1893" t="s">
        <v>1930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 t="s">
        <v>71</v>
      </c>
    </row>
    <row r="1894" spans="1:24" x14ac:dyDescent="0.45">
      <c r="A1894" t="s">
        <v>9210</v>
      </c>
      <c r="B1894" t="s">
        <v>1931</v>
      </c>
      <c r="C1894" s="1">
        <v>6.4869700000000002E-2</v>
      </c>
      <c r="D1894" s="1">
        <v>6.5171300000000001E-2</v>
      </c>
      <c r="E1894" s="1">
        <v>7.2084800000000004E-2</v>
      </c>
      <c r="F1894" s="1">
        <v>7.2877300000000006E-2</v>
      </c>
      <c r="G1894">
        <v>7.4396100000000007E-2</v>
      </c>
      <c r="H1894">
        <v>7.5701599999999994E-2</v>
      </c>
      <c r="I1894">
        <v>7.5066300000000002E-2</v>
      </c>
      <c r="J1894">
        <v>7.3747999999999994E-2</v>
      </c>
      <c r="K1894">
        <v>7.2442500000000007E-2</v>
      </c>
      <c r="L1894">
        <v>7.1152300000000002E-2</v>
      </c>
      <c r="M1894">
        <v>7.0115499999999997E-2</v>
      </c>
      <c r="N1894">
        <v>6.9389800000000001E-2</v>
      </c>
      <c r="O1894">
        <v>6.8745600000000004E-2</v>
      </c>
      <c r="P1894">
        <v>6.8118300000000007E-2</v>
      </c>
      <c r="Q1894">
        <v>6.7499400000000001E-2</v>
      </c>
      <c r="R1894">
        <v>6.6848000000000005E-2</v>
      </c>
      <c r="S1894">
        <v>6.6128099999999995E-2</v>
      </c>
      <c r="T1894">
        <v>6.5360799999999997E-2</v>
      </c>
      <c r="U1894">
        <v>6.45622E-2</v>
      </c>
      <c r="V1894">
        <v>6.3786499999999996E-2</v>
      </c>
      <c r="W1894">
        <v>6.3495300000000005E-2</v>
      </c>
      <c r="X1894" t="s">
        <v>292</v>
      </c>
    </row>
    <row r="1895" spans="1:24" x14ac:dyDescent="0.45">
      <c r="A1895" t="s">
        <v>9210</v>
      </c>
      <c r="B1895" t="s">
        <v>1932</v>
      </c>
      <c r="C1895">
        <v>345860</v>
      </c>
      <c r="D1895">
        <v>546643</v>
      </c>
      <c r="E1895">
        <v>732566</v>
      </c>
      <c r="F1895">
        <v>894565</v>
      </c>
      <c r="G1895">
        <v>1023790</v>
      </c>
      <c r="H1895">
        <v>1142880</v>
      </c>
      <c r="I1895">
        <v>1276010</v>
      </c>
      <c r="J1895">
        <v>1412430</v>
      </c>
      <c r="K1895">
        <v>1551690</v>
      </c>
      <c r="L1895">
        <v>1690820</v>
      </c>
      <c r="M1895">
        <v>1823860</v>
      </c>
      <c r="N1895">
        <v>1955220</v>
      </c>
      <c r="O1895">
        <v>2086600</v>
      </c>
      <c r="P1895">
        <v>2214470</v>
      </c>
      <c r="Q1895">
        <v>2341190</v>
      </c>
      <c r="R1895">
        <v>2472420</v>
      </c>
      <c r="S1895">
        <v>2604200</v>
      </c>
      <c r="T1895">
        <v>2736480</v>
      </c>
      <c r="U1895">
        <v>2870840</v>
      </c>
      <c r="V1895">
        <v>3007740</v>
      </c>
      <c r="W1895">
        <v>3126850</v>
      </c>
      <c r="X1895" t="s">
        <v>292</v>
      </c>
    </row>
    <row r="1896" spans="1:24" x14ac:dyDescent="0.45">
      <c r="A1896" t="s">
        <v>9210</v>
      </c>
      <c r="B1896" t="s">
        <v>1933</v>
      </c>
      <c r="C1896">
        <v>0.19228400000000001</v>
      </c>
      <c r="D1896">
        <v>0.207675</v>
      </c>
      <c r="E1896">
        <v>0.22831599999999999</v>
      </c>
      <c r="F1896">
        <v>0.228157</v>
      </c>
      <c r="G1896">
        <v>0.24834600000000001</v>
      </c>
      <c r="H1896">
        <v>0.262826</v>
      </c>
      <c r="I1896">
        <v>0.275339</v>
      </c>
      <c r="J1896">
        <v>0.289497</v>
      </c>
      <c r="K1896">
        <v>0.304419</v>
      </c>
      <c r="L1896">
        <v>0.31954199999999999</v>
      </c>
      <c r="M1896">
        <v>0.33542100000000002</v>
      </c>
      <c r="N1896">
        <v>0.35336499999999998</v>
      </c>
      <c r="O1896">
        <v>0.37260100000000002</v>
      </c>
      <c r="P1896">
        <v>0.39304699999999998</v>
      </c>
      <c r="Q1896">
        <v>0.41560599999999998</v>
      </c>
      <c r="R1896">
        <v>0.44035999999999997</v>
      </c>
      <c r="S1896">
        <v>0.46648000000000001</v>
      </c>
      <c r="T1896">
        <v>0.49399999999999999</v>
      </c>
      <c r="U1896">
        <v>0.52313200000000004</v>
      </c>
      <c r="V1896">
        <v>0.55424799999999996</v>
      </c>
      <c r="W1896">
        <v>0.58749700000000005</v>
      </c>
      <c r="X1896" t="s">
        <v>289</v>
      </c>
    </row>
    <row r="1897" spans="1:24" x14ac:dyDescent="0.45">
      <c r="A1897" t="s">
        <v>9210</v>
      </c>
      <c r="B1897" t="s">
        <v>1934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 t="s">
        <v>71</v>
      </c>
    </row>
    <row r="1898" spans="1:24" x14ac:dyDescent="0.45">
      <c r="A1898" t="s">
        <v>9210</v>
      </c>
      <c r="B1898" t="s">
        <v>1935</v>
      </c>
      <c r="C1898" s="1">
        <v>0.179068</v>
      </c>
      <c r="D1898" s="1">
        <v>0.19572800000000001</v>
      </c>
      <c r="E1898" s="1">
        <v>0.21703500000000001</v>
      </c>
      <c r="F1898" s="1">
        <v>0.218304</v>
      </c>
      <c r="G1898" s="1">
        <v>0.23824300000000001</v>
      </c>
      <c r="H1898" s="1">
        <v>0.253467</v>
      </c>
      <c r="I1898" s="1">
        <v>0.26672699999999999</v>
      </c>
      <c r="J1898" s="1">
        <v>0.28129700000000002</v>
      </c>
      <c r="K1898" s="1">
        <v>0.29662899999999998</v>
      </c>
      <c r="L1898" s="1">
        <v>0.31223099999999998</v>
      </c>
      <c r="M1898" s="1">
        <v>0.32864300000000002</v>
      </c>
      <c r="N1898" s="1">
        <v>0.346999</v>
      </c>
      <c r="O1898" s="1">
        <v>0.366645</v>
      </c>
      <c r="P1898" s="1">
        <v>0.38755299999999998</v>
      </c>
      <c r="Q1898" s="1">
        <v>0.41075099999999998</v>
      </c>
      <c r="R1898" s="1">
        <v>0.43637900000000002</v>
      </c>
      <c r="S1898" s="1">
        <v>0.463615</v>
      </c>
      <c r="T1898" s="1">
        <v>0.49249300000000001</v>
      </c>
      <c r="U1898" s="1">
        <v>0.52323200000000003</v>
      </c>
      <c r="V1898" s="1">
        <v>0.55620800000000004</v>
      </c>
      <c r="W1898" s="1">
        <v>0.59158299999999997</v>
      </c>
      <c r="X1898" t="s">
        <v>289</v>
      </c>
    </row>
    <row r="1899" spans="1:24" x14ac:dyDescent="0.45">
      <c r="A1899" t="s">
        <v>9210</v>
      </c>
      <c r="B1899" t="s">
        <v>1936</v>
      </c>
      <c r="C1899">
        <v>0.186921</v>
      </c>
      <c r="D1899">
        <v>0.20171500000000001</v>
      </c>
      <c r="E1899">
        <v>0.22203100000000001</v>
      </c>
      <c r="F1899">
        <v>0.22378700000000001</v>
      </c>
      <c r="G1899">
        <v>0.24182200000000001</v>
      </c>
      <c r="H1899">
        <v>0.25465399999999999</v>
      </c>
      <c r="I1899">
        <v>0.26651999999999998</v>
      </c>
      <c r="J1899">
        <v>0.28043099999999999</v>
      </c>
      <c r="K1899">
        <v>0.295325</v>
      </c>
      <c r="L1899">
        <v>0.31081900000000001</v>
      </c>
      <c r="M1899">
        <v>0.32696799999999998</v>
      </c>
      <c r="N1899">
        <v>0.344808</v>
      </c>
      <c r="O1899">
        <v>0.36420599999999997</v>
      </c>
      <c r="P1899">
        <v>0.38466499999999998</v>
      </c>
      <c r="Q1899">
        <v>0.40661900000000001</v>
      </c>
      <c r="R1899">
        <v>0.43095600000000001</v>
      </c>
      <c r="S1899">
        <v>0.45689999999999997</v>
      </c>
      <c r="T1899">
        <v>0.48447600000000002</v>
      </c>
      <c r="U1899">
        <v>0.51389099999999999</v>
      </c>
      <c r="V1899">
        <v>0.545512</v>
      </c>
      <c r="W1899">
        <v>0.57950199999999996</v>
      </c>
      <c r="X1899" t="s">
        <v>289</v>
      </c>
    </row>
    <row r="1900" spans="1:24" x14ac:dyDescent="0.45">
      <c r="A1900" t="s">
        <v>9210</v>
      </c>
      <c r="B1900" t="s">
        <v>1937</v>
      </c>
      <c r="C1900" s="1">
        <v>0.126252</v>
      </c>
      <c r="D1900" s="1">
        <v>0.12826899999999999</v>
      </c>
      <c r="E1900" s="1">
        <v>0.13455700000000001</v>
      </c>
      <c r="F1900" s="1">
        <v>0.135182</v>
      </c>
      <c r="G1900" s="1">
        <v>0.13661899999999999</v>
      </c>
      <c r="H1900" s="1">
        <v>0.13603999999999999</v>
      </c>
      <c r="I1900" s="1">
        <v>0.13297300000000001</v>
      </c>
      <c r="J1900" s="1">
        <v>0.13264699999999999</v>
      </c>
      <c r="K1900" s="1">
        <v>0.13247100000000001</v>
      </c>
      <c r="L1900" s="1">
        <v>0.132213</v>
      </c>
      <c r="M1900" s="1">
        <v>0.13193099999999999</v>
      </c>
      <c r="N1900" s="1">
        <v>0.13170599999999999</v>
      </c>
      <c r="O1900" s="1">
        <v>0.13151199999999999</v>
      </c>
      <c r="P1900" s="1">
        <v>0.13133</v>
      </c>
      <c r="Q1900" s="1">
        <v>0.13114100000000001</v>
      </c>
      <c r="R1900" s="1">
        <v>0.130937</v>
      </c>
      <c r="S1900" s="1">
        <v>0.130718</v>
      </c>
      <c r="T1900" s="1">
        <v>0.13046099999999999</v>
      </c>
      <c r="U1900" s="1">
        <v>0.13017200000000001</v>
      </c>
      <c r="V1900" s="1">
        <v>0.12987799999999999</v>
      </c>
      <c r="W1900" s="1">
        <v>0.129689</v>
      </c>
      <c r="X1900" t="s">
        <v>289</v>
      </c>
    </row>
    <row r="1901" spans="1:24" x14ac:dyDescent="0.45">
      <c r="A1901" t="s">
        <v>9210</v>
      </c>
      <c r="B1901" t="s">
        <v>1938</v>
      </c>
      <c r="C1901">
        <v>1.71466E-3</v>
      </c>
      <c r="D1901">
        <v>1.73536E-3</v>
      </c>
      <c r="E1901">
        <v>2.2822799999999998E-3</v>
      </c>
      <c r="F1901">
        <v>2.4075500000000001E-3</v>
      </c>
      <c r="G1901">
        <v>2.5526400000000001E-3</v>
      </c>
      <c r="H1901">
        <v>2.6089500000000001E-3</v>
      </c>
      <c r="I1901">
        <v>2.5761400000000002E-3</v>
      </c>
      <c r="J1901">
        <v>2.4329899999999999E-3</v>
      </c>
      <c r="K1901">
        <v>2.38149E-3</v>
      </c>
      <c r="L1901">
        <v>2.3417099999999999E-3</v>
      </c>
      <c r="M1901">
        <v>2.30824E-3</v>
      </c>
      <c r="N1901">
        <v>2.2993800000000002E-3</v>
      </c>
      <c r="O1901">
        <v>2.29291E-3</v>
      </c>
      <c r="P1901">
        <v>2.2843999999999998E-3</v>
      </c>
      <c r="Q1901">
        <v>2.27378E-3</v>
      </c>
      <c r="R1901">
        <v>2.2614900000000001E-3</v>
      </c>
      <c r="S1901">
        <v>2.2446699999999998E-3</v>
      </c>
      <c r="T1901">
        <v>2.2253099999999999E-3</v>
      </c>
      <c r="U1901">
        <v>2.20425E-3</v>
      </c>
      <c r="V1901">
        <v>2.1845800000000002E-3</v>
      </c>
      <c r="W1901">
        <v>2.1684299999999998E-3</v>
      </c>
      <c r="X1901" t="s">
        <v>292</v>
      </c>
    </row>
    <row r="1902" spans="1:24" x14ac:dyDescent="0.45">
      <c r="A1902" t="s">
        <v>9210</v>
      </c>
      <c r="B1902" t="s">
        <v>1939</v>
      </c>
      <c r="C1902" s="1">
        <v>1</v>
      </c>
      <c r="D1902" s="1">
        <v>1</v>
      </c>
      <c r="E1902" s="1">
        <v>1</v>
      </c>
      <c r="F1902" s="1">
        <v>1</v>
      </c>
      <c r="G1902" s="1">
        <v>1</v>
      </c>
      <c r="H1902" s="1">
        <v>1</v>
      </c>
      <c r="I1902" s="1">
        <v>1</v>
      </c>
      <c r="J1902" s="1">
        <v>1</v>
      </c>
      <c r="K1902" s="1">
        <v>1</v>
      </c>
      <c r="L1902" s="1">
        <v>1</v>
      </c>
      <c r="M1902" s="1">
        <v>1</v>
      </c>
      <c r="N1902" s="1">
        <v>1</v>
      </c>
      <c r="O1902" s="1">
        <v>1</v>
      </c>
      <c r="P1902" s="1">
        <v>1</v>
      </c>
      <c r="Q1902" s="1">
        <v>1</v>
      </c>
      <c r="R1902" s="1">
        <v>1</v>
      </c>
      <c r="S1902" s="1">
        <v>1</v>
      </c>
      <c r="T1902" s="1">
        <v>1</v>
      </c>
      <c r="U1902" s="1">
        <v>1</v>
      </c>
      <c r="V1902" s="1">
        <v>1</v>
      </c>
      <c r="W1902" s="1">
        <v>1</v>
      </c>
      <c r="X1902" t="s">
        <v>71</v>
      </c>
    </row>
    <row r="1903" spans="1:24" x14ac:dyDescent="0.45">
      <c r="A1903" t="s">
        <v>9210</v>
      </c>
      <c r="B1903" t="s">
        <v>1940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215</v>
      </c>
    </row>
    <row r="1904" spans="1:24" x14ac:dyDescent="0.45">
      <c r="A1904" t="s">
        <v>9210</v>
      </c>
      <c r="B1904" t="s">
        <v>1941</v>
      </c>
      <c r="C1904" s="1">
        <v>1</v>
      </c>
      <c r="D1904" s="1">
        <v>1</v>
      </c>
      <c r="E1904" s="1">
        <v>1</v>
      </c>
      <c r="F1904" s="1">
        <v>1</v>
      </c>
      <c r="G1904" s="1">
        <v>1</v>
      </c>
      <c r="H1904" s="1">
        <v>1</v>
      </c>
      <c r="I1904" s="1">
        <v>1</v>
      </c>
      <c r="J1904" s="1">
        <v>1</v>
      </c>
      <c r="K1904" s="1">
        <v>1</v>
      </c>
      <c r="L1904" s="1">
        <v>1</v>
      </c>
      <c r="M1904" s="1">
        <v>1</v>
      </c>
      <c r="N1904" s="1">
        <v>1</v>
      </c>
      <c r="O1904" s="1">
        <v>1</v>
      </c>
      <c r="P1904" s="1">
        <v>1</v>
      </c>
      <c r="Q1904" s="1">
        <v>1</v>
      </c>
      <c r="R1904" s="1">
        <v>1</v>
      </c>
      <c r="S1904" s="1">
        <v>1</v>
      </c>
      <c r="T1904" s="1">
        <v>1</v>
      </c>
      <c r="U1904" s="1">
        <v>1</v>
      </c>
      <c r="V1904" s="1">
        <v>1</v>
      </c>
      <c r="W1904" s="1">
        <v>1</v>
      </c>
      <c r="X1904" t="s">
        <v>71</v>
      </c>
    </row>
    <row r="1905" spans="1:24" x14ac:dyDescent="0.45">
      <c r="A1905" t="s">
        <v>9210</v>
      </c>
      <c r="B1905" t="s">
        <v>1942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37</v>
      </c>
    </row>
    <row r="1906" spans="1:24" x14ac:dyDescent="0.45">
      <c r="A1906" t="s">
        <v>9210</v>
      </c>
      <c r="B1906" t="s">
        <v>1943</v>
      </c>
      <c r="C1906" s="1">
        <v>1.25174E-4</v>
      </c>
      <c r="D1906" s="1">
        <v>3.4261399999999998E-4</v>
      </c>
      <c r="E1906" s="1">
        <v>5.3919000000000005E-4</v>
      </c>
      <c r="F1906" s="1">
        <v>9.1092799999999998E-4</v>
      </c>
      <c r="G1906" s="1">
        <v>3.5900900000000002E-3</v>
      </c>
      <c r="H1906" s="1">
        <v>6.0202099999999998E-3</v>
      </c>
      <c r="I1906" s="1">
        <v>8.0705800000000008E-3</v>
      </c>
      <c r="J1906" s="1">
        <v>9.9158400000000004E-3</v>
      </c>
      <c r="K1906" s="1">
        <v>1.17278E-2</v>
      </c>
      <c r="L1906" s="1">
        <v>1.3567600000000001E-2</v>
      </c>
      <c r="M1906" s="1">
        <v>1.4548800000000001E-2</v>
      </c>
      <c r="N1906" s="1">
        <v>1.4999500000000001E-2</v>
      </c>
      <c r="O1906" s="1">
        <v>1.54217E-2</v>
      </c>
      <c r="P1906" s="1">
        <v>1.5734600000000001E-2</v>
      </c>
      <c r="Q1906" s="1">
        <v>1.5962299999999999E-2</v>
      </c>
      <c r="R1906" s="1">
        <v>1.6139799999999999E-2</v>
      </c>
      <c r="S1906" s="1">
        <v>1.62617E-2</v>
      </c>
      <c r="T1906" s="1">
        <v>1.62928E-2</v>
      </c>
      <c r="U1906" s="1">
        <v>1.6258999999999999E-2</v>
      </c>
      <c r="V1906" s="1">
        <v>1.6187400000000001E-2</v>
      </c>
      <c r="W1906" s="1">
        <v>1.6117099999999999E-2</v>
      </c>
      <c r="X1906" t="s">
        <v>37</v>
      </c>
    </row>
    <row r="1907" spans="1:24" x14ac:dyDescent="0.45">
      <c r="A1907" t="s">
        <v>9210</v>
      </c>
      <c r="B1907" t="s">
        <v>1944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37</v>
      </c>
    </row>
    <row r="1908" spans="1:24" x14ac:dyDescent="0.45">
      <c r="A1908" t="s">
        <v>9210</v>
      </c>
      <c r="B1908" t="s">
        <v>1945</v>
      </c>
      <c r="C1908" s="1">
        <v>1.16543E-4</v>
      </c>
      <c r="D1908" s="1">
        <v>2.9954899999999997E-4</v>
      </c>
      <c r="E1908" s="1">
        <v>4.5990799999999997E-4</v>
      </c>
      <c r="F1908" s="1">
        <v>7.4840699999999998E-4</v>
      </c>
      <c r="G1908" s="1">
        <v>2.8525999999999998E-3</v>
      </c>
      <c r="H1908" s="1">
        <v>4.7576600000000004E-3</v>
      </c>
      <c r="I1908" s="1">
        <v>6.3692899999999997E-3</v>
      </c>
      <c r="J1908" s="1">
        <v>7.82476E-3</v>
      </c>
      <c r="K1908" s="1">
        <v>9.2530400000000006E-3</v>
      </c>
      <c r="L1908" s="1">
        <v>1.0702E-2</v>
      </c>
      <c r="M1908" s="1">
        <v>1.14973E-2</v>
      </c>
      <c r="N1908" s="1">
        <v>1.18856E-2</v>
      </c>
      <c r="O1908" s="1">
        <v>1.22422E-2</v>
      </c>
      <c r="P1908" s="1">
        <v>1.25072E-2</v>
      </c>
      <c r="Q1908" s="1">
        <v>1.26975E-2</v>
      </c>
      <c r="R1908" s="1">
        <v>1.2841E-2</v>
      </c>
      <c r="S1908" s="1">
        <v>1.2933699999999999E-2</v>
      </c>
      <c r="T1908" s="1">
        <v>1.2954E-2</v>
      </c>
      <c r="U1908" s="1">
        <v>1.29225E-2</v>
      </c>
      <c r="V1908" s="1">
        <v>1.28605E-2</v>
      </c>
      <c r="W1908" s="1">
        <v>1.2796699999999999E-2</v>
      </c>
      <c r="X1908" t="s">
        <v>37</v>
      </c>
    </row>
    <row r="1909" spans="1:24" x14ac:dyDescent="0.45">
      <c r="A1909" t="s">
        <v>9210</v>
      </c>
      <c r="B1909" t="s">
        <v>1946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37</v>
      </c>
    </row>
    <row r="1910" spans="1:24" x14ac:dyDescent="0.45">
      <c r="A1910" t="s">
        <v>9210</v>
      </c>
      <c r="B1910" t="s">
        <v>1947</v>
      </c>
      <c r="C1910" s="1">
        <v>1.7124E-2</v>
      </c>
      <c r="D1910" s="1">
        <v>1.49108E-2</v>
      </c>
      <c r="E1910" s="1">
        <v>1.7939E-2</v>
      </c>
      <c r="F1910" s="1">
        <v>1.7457199999999999E-2</v>
      </c>
      <c r="G1910" s="1">
        <v>2.3583400000000001E-2</v>
      </c>
      <c r="H1910" s="1">
        <v>2.81876E-2</v>
      </c>
      <c r="I1910" s="1">
        <v>3.10157E-2</v>
      </c>
      <c r="J1910">
        <v>3.3539199999999998E-2</v>
      </c>
      <c r="K1910">
        <v>3.6101099999999997E-2</v>
      </c>
      <c r="L1910">
        <v>3.82276E-2</v>
      </c>
      <c r="M1910">
        <v>3.9559900000000002E-2</v>
      </c>
      <c r="N1910">
        <v>4.0286200000000001E-2</v>
      </c>
      <c r="O1910">
        <v>4.0947600000000001E-2</v>
      </c>
      <c r="P1910">
        <v>4.15301E-2</v>
      </c>
      <c r="Q1910">
        <v>4.1956800000000002E-2</v>
      </c>
      <c r="R1910">
        <v>4.2272299999999999E-2</v>
      </c>
      <c r="S1910">
        <v>4.2506599999999999E-2</v>
      </c>
      <c r="T1910">
        <v>4.2468100000000002E-2</v>
      </c>
      <c r="U1910">
        <v>4.2246600000000002E-2</v>
      </c>
      <c r="V1910">
        <v>4.1921699999999999E-2</v>
      </c>
      <c r="W1910">
        <v>4.1694599999999998E-2</v>
      </c>
      <c r="X1910" t="s">
        <v>37</v>
      </c>
    </row>
    <row r="1911" spans="1:24" x14ac:dyDescent="0.45">
      <c r="A1911" t="s">
        <v>9210</v>
      </c>
      <c r="B1911" t="s">
        <v>1948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37</v>
      </c>
    </row>
    <row r="1912" spans="1:24" x14ac:dyDescent="0.45">
      <c r="A1912" t="s">
        <v>9210</v>
      </c>
      <c r="B1912" t="s">
        <v>1949</v>
      </c>
      <c r="C1912" s="1">
        <v>1.4729700000000001E-4</v>
      </c>
      <c r="D1912" s="1">
        <v>1.23137E-4</v>
      </c>
      <c r="E1912" s="1">
        <v>1.45007E-4</v>
      </c>
      <c r="F1912" s="1">
        <v>1.3857E-4</v>
      </c>
      <c r="G1912" s="1">
        <v>1.3226700000000001E-4</v>
      </c>
      <c r="H1912" s="1">
        <v>1.29336E-4</v>
      </c>
      <c r="I1912" s="1">
        <v>1.2428499999999999E-4</v>
      </c>
      <c r="J1912" s="1">
        <v>1.2171300000000001E-4</v>
      </c>
      <c r="K1912" s="1">
        <v>1.20813E-4</v>
      </c>
      <c r="L1912" s="1">
        <v>1.18928E-4</v>
      </c>
      <c r="M1912" s="1">
        <v>1.17373E-4</v>
      </c>
      <c r="N1912" s="1">
        <v>1.1555E-4</v>
      </c>
      <c r="O1912" s="1">
        <v>1.1408099999999999E-4</v>
      </c>
      <c r="P1912" s="1">
        <v>1.13131E-4</v>
      </c>
      <c r="Q1912" s="1">
        <v>1.1219500000000001E-4</v>
      </c>
      <c r="R1912" s="1">
        <v>1.11245E-4</v>
      </c>
      <c r="S1912" s="1">
        <v>1.1044000000000001E-4</v>
      </c>
      <c r="T1912" s="1">
        <v>1.0910500000000001E-4</v>
      </c>
      <c r="U1912" s="1">
        <v>1.07471E-4</v>
      </c>
      <c r="V1912" s="1">
        <v>1.05723E-4</v>
      </c>
      <c r="W1912" s="1">
        <v>1.0446999999999999E-4</v>
      </c>
      <c r="X1912" t="s">
        <v>37</v>
      </c>
    </row>
    <row r="1913" spans="1:24" x14ac:dyDescent="0.45">
      <c r="A1913" t="s">
        <v>9210</v>
      </c>
      <c r="B1913" t="s">
        <v>1950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37</v>
      </c>
    </row>
    <row r="1914" spans="1:24" x14ac:dyDescent="0.45">
      <c r="A1914" t="s">
        <v>9210</v>
      </c>
      <c r="B1914" t="s">
        <v>1951</v>
      </c>
      <c r="C1914" s="1">
        <v>1.4733899999999999E-4</v>
      </c>
      <c r="D1914" s="1">
        <v>1.2320199999999999E-4</v>
      </c>
      <c r="E1914" s="1">
        <v>1.4508899999999999E-4</v>
      </c>
      <c r="F1914" s="1">
        <v>1.38651E-4</v>
      </c>
      <c r="G1914" s="1">
        <v>1.3245999999999999E-4</v>
      </c>
      <c r="H1914" s="1">
        <v>1.2958499999999999E-4</v>
      </c>
      <c r="I1914" s="1">
        <v>1.2458E-4</v>
      </c>
      <c r="J1914" s="1">
        <v>1.22055E-4</v>
      </c>
      <c r="K1914" s="1">
        <v>1.2121900000000001E-4</v>
      </c>
      <c r="L1914" s="1">
        <v>1.19419E-4</v>
      </c>
      <c r="M1914" s="1">
        <v>1.1794399999999999E-4</v>
      </c>
      <c r="N1914" s="1">
        <v>1.16178E-4</v>
      </c>
      <c r="O1914" s="1">
        <v>1.14765E-4</v>
      </c>
      <c r="P1914" s="1">
        <v>1.13887E-4</v>
      </c>
      <c r="Q1914" s="1">
        <v>1.12966E-4</v>
      </c>
      <c r="R1914" s="1">
        <v>1.1199700000000001E-4</v>
      </c>
      <c r="S1914" s="1">
        <v>1.1115099999999999E-4</v>
      </c>
      <c r="T1914" s="1">
        <v>1.0976699999999999E-4</v>
      </c>
      <c r="U1914" s="1">
        <v>1.0811000000000001E-4</v>
      </c>
      <c r="V1914" s="1">
        <v>1.06347E-4</v>
      </c>
      <c r="W1914" s="1">
        <v>1.05078E-4</v>
      </c>
      <c r="X1914" t="s">
        <v>37</v>
      </c>
    </row>
    <row r="1915" spans="1:24" x14ac:dyDescent="0.45">
      <c r="A1915" t="s">
        <v>9210</v>
      </c>
      <c r="B1915" t="s">
        <v>1952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37</v>
      </c>
    </row>
    <row r="1916" spans="1:24" x14ac:dyDescent="0.45">
      <c r="A1916" t="s">
        <v>9210</v>
      </c>
      <c r="B1916" t="s">
        <v>1953</v>
      </c>
      <c r="C1916" s="1">
        <v>1.7359799999999999E-4</v>
      </c>
      <c r="D1916" s="1">
        <v>1.6849399999999999E-4</v>
      </c>
      <c r="E1916" s="1">
        <v>2.0105399999999999E-4</v>
      </c>
      <c r="F1916" s="1">
        <v>1.9931500000000001E-4</v>
      </c>
      <c r="G1916" s="1">
        <v>2.4243100000000001E-4</v>
      </c>
      <c r="H1916" s="1">
        <v>2.8332299999999998E-4</v>
      </c>
      <c r="I1916" s="1">
        <v>3.1361600000000001E-4</v>
      </c>
      <c r="J1916" s="1">
        <v>3.4118700000000001E-4</v>
      </c>
      <c r="K1916" s="1">
        <v>3.6640199999999999E-4</v>
      </c>
      <c r="L1916" s="1">
        <v>3.8759500000000002E-4</v>
      </c>
      <c r="M1916" s="1">
        <v>4.0446299999999998E-4</v>
      </c>
      <c r="N1916" s="1">
        <v>4.1835800000000002E-4</v>
      </c>
      <c r="O1916" s="1">
        <v>4.2903700000000001E-4</v>
      </c>
      <c r="P1916" s="1">
        <v>4.3562499999999998E-4</v>
      </c>
      <c r="Q1916" s="1">
        <v>4.3821700000000002E-4</v>
      </c>
      <c r="R1916" s="1">
        <v>4.3753900000000003E-4</v>
      </c>
      <c r="S1916" s="1">
        <v>4.32228E-4</v>
      </c>
      <c r="T1916" s="1">
        <v>4.2500099999999999E-4</v>
      </c>
      <c r="U1916" s="1">
        <v>4.1666199999999999E-4</v>
      </c>
      <c r="V1916" s="1">
        <v>4.0770599999999998E-4</v>
      </c>
      <c r="W1916" s="1">
        <v>3.9842799999999999E-4</v>
      </c>
      <c r="X1916" t="s">
        <v>37</v>
      </c>
    </row>
    <row r="1917" spans="1:24" x14ac:dyDescent="0.45">
      <c r="A1917" t="s">
        <v>9210</v>
      </c>
      <c r="B1917" t="s">
        <v>1954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37</v>
      </c>
    </row>
    <row r="1918" spans="1:24" x14ac:dyDescent="0.45">
      <c r="A1918" t="s">
        <v>9210</v>
      </c>
      <c r="B1918" t="s">
        <v>1955</v>
      </c>
      <c r="C1918" s="1">
        <v>1.47355E-4</v>
      </c>
      <c r="D1918" s="1">
        <v>1.2322099999999999E-4</v>
      </c>
      <c r="E1918" s="1">
        <v>1.45167E-4</v>
      </c>
      <c r="F1918" s="1">
        <v>1.38744E-4</v>
      </c>
      <c r="G1918" s="1">
        <v>1.3251100000000001E-4</v>
      </c>
      <c r="H1918" s="1">
        <v>1.2963199999999999E-4</v>
      </c>
      <c r="I1918" s="1">
        <v>1.24628E-4</v>
      </c>
      <c r="J1918" s="1">
        <v>1.2209699999999999E-4</v>
      </c>
      <c r="K1918" s="1">
        <v>1.21236E-4</v>
      </c>
      <c r="L1918" s="1">
        <v>1.19391E-4</v>
      </c>
      <c r="M1918" s="1">
        <v>1.17867E-4</v>
      </c>
      <c r="N1918" s="1">
        <v>1.1607000000000001E-4</v>
      </c>
      <c r="O1918" s="1">
        <v>1.1462E-4</v>
      </c>
      <c r="P1918" s="1">
        <v>1.13681E-4</v>
      </c>
      <c r="Q1918" s="1">
        <v>1.1275100000000001E-4</v>
      </c>
      <c r="R1918" s="1">
        <v>1.11801E-4</v>
      </c>
      <c r="S1918" s="1">
        <v>1.1099000000000001E-4</v>
      </c>
      <c r="T1918" s="1">
        <v>1.09646E-4</v>
      </c>
      <c r="U1918" s="1">
        <v>1.08002E-4</v>
      </c>
      <c r="V1918" s="1">
        <v>1.06242E-4</v>
      </c>
      <c r="W1918" s="1">
        <v>1.0497699999999999E-4</v>
      </c>
      <c r="X1918" t="s">
        <v>37</v>
      </c>
    </row>
    <row r="1919" spans="1:24" x14ac:dyDescent="0.45">
      <c r="A1919" t="s">
        <v>9210</v>
      </c>
      <c r="B1919" t="s">
        <v>1956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37</v>
      </c>
    </row>
    <row r="1920" spans="1:24" x14ac:dyDescent="0.45">
      <c r="A1920" t="s">
        <v>9210</v>
      </c>
      <c r="B1920" t="s">
        <v>1957</v>
      </c>
      <c r="C1920" s="1">
        <v>1.6871200000000001E-4</v>
      </c>
      <c r="D1920" s="1">
        <v>1.6401100000000001E-4</v>
      </c>
      <c r="E1920" s="1">
        <v>1.9719799999999999E-4</v>
      </c>
      <c r="F1920" s="1">
        <v>1.9882299999999999E-4</v>
      </c>
      <c r="G1920" s="1">
        <v>2.6501200000000002E-4</v>
      </c>
      <c r="H1920" s="1">
        <v>3.3667199999999999E-4</v>
      </c>
      <c r="I1920" s="1">
        <v>4.01321E-4</v>
      </c>
      <c r="J1920" s="1">
        <v>4.6610599999999999E-4</v>
      </c>
      <c r="K1920" s="1">
        <v>5.2738199999999996E-4</v>
      </c>
      <c r="L1920" s="1">
        <v>5.8339799999999995E-4</v>
      </c>
      <c r="M1920" s="1">
        <v>6.3266799999999997E-4</v>
      </c>
      <c r="N1920" s="1">
        <v>6.7635999999999998E-4</v>
      </c>
      <c r="O1920" s="1">
        <v>7.14082E-4</v>
      </c>
      <c r="P1920" s="1">
        <v>7.4453099999999999E-4</v>
      </c>
      <c r="Q1920" s="1">
        <v>7.6861400000000004E-4</v>
      </c>
      <c r="R1920" s="1">
        <v>7.8553300000000004E-4</v>
      </c>
      <c r="S1920" s="1">
        <v>7.95129E-4</v>
      </c>
      <c r="T1920" s="1">
        <v>7.9975599999999999E-4</v>
      </c>
      <c r="U1920" s="1">
        <v>7.9976299999999999E-4</v>
      </c>
      <c r="V1920" s="1">
        <v>7.9629500000000003E-4</v>
      </c>
      <c r="W1920" s="1">
        <v>7.8984400000000005E-4</v>
      </c>
      <c r="X1920" t="s">
        <v>37</v>
      </c>
    </row>
    <row r="1921" spans="1:24" x14ac:dyDescent="0.45">
      <c r="A1921" t="s">
        <v>9210</v>
      </c>
      <c r="B1921" t="s">
        <v>1958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37</v>
      </c>
    </row>
    <row r="1922" spans="1:24" x14ac:dyDescent="0.45">
      <c r="A1922" t="s">
        <v>9210</v>
      </c>
      <c r="B1922" t="s">
        <v>1959</v>
      </c>
      <c r="C1922" s="1">
        <v>1.4730400000000001E-4</v>
      </c>
      <c r="D1922" s="1">
        <v>1.2314800000000001E-4</v>
      </c>
      <c r="E1922" s="1">
        <v>1.4501999999999999E-4</v>
      </c>
      <c r="F1922" s="1">
        <v>1.3858300000000001E-4</v>
      </c>
      <c r="G1922" s="1">
        <v>1.3228200000000001E-4</v>
      </c>
      <c r="H1922" s="1">
        <v>1.29352E-4</v>
      </c>
      <c r="I1922" s="1">
        <v>1.2430199999999999E-4</v>
      </c>
      <c r="J1922" s="1">
        <v>1.21731E-4</v>
      </c>
      <c r="K1922" s="1">
        <v>1.20832E-4</v>
      </c>
      <c r="L1922" s="1">
        <v>1.18949E-4</v>
      </c>
      <c r="M1922" s="1">
        <v>1.17395E-4</v>
      </c>
      <c r="N1922" s="1">
        <v>1.15573E-4</v>
      </c>
      <c r="O1922" s="1">
        <v>1.14104E-4</v>
      </c>
      <c r="P1922" s="1">
        <v>1.1315399999999999E-4</v>
      </c>
      <c r="Q1922" s="1">
        <v>1.12219E-4</v>
      </c>
      <c r="R1922" s="1">
        <v>1.1126899999999999E-4</v>
      </c>
      <c r="S1922" s="1">
        <v>1.10463E-4</v>
      </c>
      <c r="T1922" s="1">
        <v>1.09128E-4</v>
      </c>
      <c r="U1922" s="1">
        <v>1.07493E-4</v>
      </c>
      <c r="V1922" s="1">
        <v>1.05745E-4</v>
      </c>
      <c r="W1922" s="1">
        <v>1.04491E-4</v>
      </c>
      <c r="X1922" t="s">
        <v>37</v>
      </c>
    </row>
    <row r="1923" spans="1:24" x14ac:dyDescent="0.45">
      <c r="A1923" t="s">
        <v>9210</v>
      </c>
      <c r="B1923" t="s">
        <v>1960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37</v>
      </c>
    </row>
    <row r="1924" spans="1:24" x14ac:dyDescent="0.45">
      <c r="A1924" t="s">
        <v>9210</v>
      </c>
      <c r="B1924" t="s">
        <v>1961</v>
      </c>
      <c r="C1924" s="1">
        <v>1.56453E-4</v>
      </c>
      <c r="D1924" s="1">
        <v>1.52626E-4</v>
      </c>
      <c r="E1924" s="1">
        <v>1.9382000000000001E-4</v>
      </c>
      <c r="F1924" s="1">
        <v>2.29383E-4</v>
      </c>
      <c r="G1924" s="1">
        <v>5.1129500000000004E-4</v>
      </c>
      <c r="H1924" s="1">
        <v>7.7839499999999998E-4</v>
      </c>
      <c r="I1924" s="1">
        <v>1.00077E-3</v>
      </c>
      <c r="J1924" s="1">
        <v>1.2002899999999999E-3</v>
      </c>
      <c r="K1924" s="1">
        <v>1.3963300000000001E-3</v>
      </c>
      <c r="L1924" s="1">
        <v>1.59252E-3</v>
      </c>
      <c r="M1924" s="1">
        <v>1.68622E-3</v>
      </c>
      <c r="N1924" s="1">
        <v>1.71868E-3</v>
      </c>
      <c r="O1924" s="1">
        <v>1.75427E-3</v>
      </c>
      <c r="P1924" s="1">
        <v>1.7813200000000001E-3</v>
      </c>
      <c r="Q1924" s="1">
        <v>1.80441E-3</v>
      </c>
      <c r="R1924" s="1">
        <v>1.8257799999999999E-3</v>
      </c>
      <c r="S1924" s="1">
        <v>1.84468E-3</v>
      </c>
      <c r="T1924" s="1">
        <v>1.85322E-3</v>
      </c>
      <c r="U1924" s="1">
        <v>1.85384E-3</v>
      </c>
      <c r="V1924" s="1">
        <v>1.8497800000000001E-3</v>
      </c>
      <c r="W1924" s="1">
        <v>1.8471799999999999E-3</v>
      </c>
      <c r="X1924" t="s">
        <v>37</v>
      </c>
    </row>
    <row r="1925" spans="1:24" x14ac:dyDescent="0.45">
      <c r="A1925" t="s">
        <v>9210</v>
      </c>
      <c r="B1925" t="s">
        <v>1962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37</v>
      </c>
    </row>
    <row r="1926" spans="1:24" x14ac:dyDescent="0.45">
      <c r="A1926" t="s">
        <v>9210</v>
      </c>
      <c r="B1926" t="s">
        <v>1963</v>
      </c>
      <c r="C1926" s="1">
        <v>1.8132599999999999E-4</v>
      </c>
      <c r="D1926" s="1">
        <v>1.77486E-4</v>
      </c>
      <c r="E1926" s="1">
        <v>2.0557600000000001E-4</v>
      </c>
      <c r="F1926" s="1">
        <v>1.96293E-4</v>
      </c>
      <c r="G1926" s="1">
        <v>2.10113E-4</v>
      </c>
      <c r="H1926" s="1">
        <v>2.3687400000000001E-4</v>
      </c>
      <c r="I1926" s="1">
        <v>2.5923E-4</v>
      </c>
      <c r="J1926" s="1">
        <v>2.7609899999999997E-4</v>
      </c>
      <c r="K1926" s="1">
        <v>2.93147E-4</v>
      </c>
      <c r="L1926" s="1">
        <v>3.08602E-4</v>
      </c>
      <c r="M1926" s="1">
        <v>3.2017599999999998E-4</v>
      </c>
      <c r="N1926" s="1">
        <v>3.34696E-4</v>
      </c>
      <c r="O1926" s="1">
        <v>3.4688299999999998E-4</v>
      </c>
      <c r="P1926" s="1">
        <v>3.5675099999999999E-4</v>
      </c>
      <c r="Q1926" s="1">
        <v>3.6386699999999998E-4</v>
      </c>
      <c r="R1926" s="1">
        <v>3.68389E-4</v>
      </c>
      <c r="S1926" s="1">
        <v>3.7091099999999997E-4</v>
      </c>
      <c r="T1926" s="1">
        <v>3.70954E-4</v>
      </c>
      <c r="U1926" s="1">
        <v>3.6886999999999998E-4</v>
      </c>
      <c r="V1926" s="1">
        <v>3.6543099999999999E-4</v>
      </c>
      <c r="W1926" s="1">
        <v>3.6108700000000001E-4</v>
      </c>
      <c r="X1926" t="s">
        <v>37</v>
      </c>
    </row>
    <row r="1927" spans="1:24" x14ac:dyDescent="0.45">
      <c r="A1927" t="s">
        <v>9210</v>
      </c>
      <c r="B1927" t="s">
        <v>1964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37</v>
      </c>
    </row>
    <row r="1928" spans="1:24" x14ac:dyDescent="0.45">
      <c r="A1928" t="s">
        <v>9210</v>
      </c>
      <c r="B1928" t="s">
        <v>1965</v>
      </c>
      <c r="C1928" s="1">
        <v>1.5712199999999999E-4</v>
      </c>
      <c r="D1928" s="1">
        <v>1.57398E-4</v>
      </c>
      <c r="E1928" s="1">
        <v>2.0186999999999999E-4</v>
      </c>
      <c r="F1928" s="1">
        <v>2.1753899999999999E-4</v>
      </c>
      <c r="G1928" s="1">
        <v>4.5008500000000002E-4</v>
      </c>
      <c r="H1928" s="1">
        <v>6.0105100000000002E-4</v>
      </c>
      <c r="I1928" s="1">
        <v>7.2411600000000002E-4</v>
      </c>
      <c r="J1928" s="1">
        <v>8.5101899999999995E-4</v>
      </c>
      <c r="K1928" s="1">
        <v>9.9122199999999994E-4</v>
      </c>
      <c r="L1928" s="1">
        <v>1.14999E-3</v>
      </c>
      <c r="M1928" s="1">
        <v>1.28579E-3</v>
      </c>
      <c r="N1928" s="1">
        <v>1.39068E-3</v>
      </c>
      <c r="O1928" s="1">
        <v>1.4599999999999999E-3</v>
      </c>
      <c r="P1928" s="1">
        <v>1.5067399999999999E-3</v>
      </c>
      <c r="Q1928" s="1">
        <v>1.5155699999999999E-3</v>
      </c>
      <c r="R1928" s="1">
        <v>1.5007E-3</v>
      </c>
      <c r="S1928" s="1">
        <v>1.4644700000000001E-3</v>
      </c>
      <c r="T1928" s="1">
        <v>1.42139E-3</v>
      </c>
      <c r="U1928" s="1">
        <v>1.3782E-3</v>
      </c>
      <c r="V1928" s="1">
        <v>1.3364E-3</v>
      </c>
      <c r="W1928" s="1">
        <v>1.2927800000000001E-3</v>
      </c>
      <c r="X1928" t="s">
        <v>37</v>
      </c>
    </row>
    <row r="1929" spans="1:24" x14ac:dyDescent="0.45">
      <c r="A1929" t="s">
        <v>9210</v>
      </c>
      <c r="B1929" t="s">
        <v>1966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37</v>
      </c>
    </row>
    <row r="1930" spans="1:24" x14ac:dyDescent="0.45">
      <c r="A1930" t="s">
        <v>9210</v>
      </c>
      <c r="B1930" t="s">
        <v>1967</v>
      </c>
      <c r="C1930" s="1">
        <v>1.4729899999999999E-4</v>
      </c>
      <c r="D1930" s="1">
        <v>1.2314100000000001E-4</v>
      </c>
      <c r="E1930" s="1">
        <v>1.45012E-4</v>
      </c>
      <c r="F1930" s="1">
        <v>1.3857499999999999E-4</v>
      </c>
      <c r="G1930" s="1">
        <v>1.3227200000000001E-4</v>
      </c>
      <c r="H1930" s="1">
        <v>1.2934099999999999E-4</v>
      </c>
      <c r="I1930" s="1">
        <v>1.2428999999999999E-4</v>
      </c>
      <c r="J1930" s="1">
        <v>1.21718E-4</v>
      </c>
      <c r="K1930" s="1">
        <v>1.20819E-4</v>
      </c>
      <c r="L1930" s="1">
        <v>1.18934E-4</v>
      </c>
      <c r="M1930" s="1">
        <v>1.17379E-4</v>
      </c>
      <c r="N1930" s="1">
        <v>1.15556E-4</v>
      </c>
      <c r="O1930" s="1">
        <v>1.1408699999999999E-4</v>
      </c>
      <c r="P1930" s="1">
        <v>1.13137E-4</v>
      </c>
      <c r="Q1930" s="1">
        <v>1.1220199999999999E-4</v>
      </c>
      <c r="R1930" s="1">
        <v>1.11252E-4</v>
      </c>
      <c r="S1930" s="1">
        <v>1.1044699999999999E-4</v>
      </c>
      <c r="T1930" s="1">
        <v>1.0911100000000001E-4</v>
      </c>
      <c r="U1930" s="1">
        <v>1.07476E-4</v>
      </c>
      <c r="V1930" s="1">
        <v>1.05728E-4</v>
      </c>
      <c r="W1930" s="1">
        <v>1.0447599999999999E-4</v>
      </c>
      <c r="X1930" t="s">
        <v>37</v>
      </c>
    </row>
    <row r="1931" spans="1:24" x14ac:dyDescent="0.45">
      <c r="A1931" t="s">
        <v>9210</v>
      </c>
      <c r="B1931" t="s">
        <v>1968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37</v>
      </c>
    </row>
    <row r="1932" spans="1:24" x14ac:dyDescent="0.45">
      <c r="A1932" t="s">
        <v>9210</v>
      </c>
      <c r="B1932" t="s">
        <v>1969</v>
      </c>
      <c r="C1932" s="1">
        <v>3.4422800000000003E-2</v>
      </c>
      <c r="D1932" s="1">
        <v>3.005E-2</v>
      </c>
      <c r="E1932" s="1">
        <v>3.4778299999999998E-2</v>
      </c>
      <c r="F1932" s="1">
        <v>3.3672199999999999E-2</v>
      </c>
      <c r="G1932" s="1">
        <v>3.8725700000000002E-2</v>
      </c>
      <c r="H1932" s="1">
        <v>4.2638500000000003E-2</v>
      </c>
      <c r="I1932" s="1">
        <v>4.4688100000000001E-2</v>
      </c>
      <c r="J1932" s="1">
        <v>4.6778300000000002E-2</v>
      </c>
      <c r="K1932" s="1">
        <v>4.9107999999999999E-2</v>
      </c>
      <c r="L1932" s="1">
        <v>5.10158E-2</v>
      </c>
      <c r="M1932" s="1">
        <v>5.2164200000000001E-2</v>
      </c>
      <c r="N1932" s="1">
        <v>5.2697399999999998E-2</v>
      </c>
      <c r="O1932" s="1">
        <v>5.3172200000000003E-2</v>
      </c>
      <c r="P1932" s="1">
        <v>5.3596400000000002E-2</v>
      </c>
      <c r="Q1932" s="1">
        <v>5.3880200000000003E-2</v>
      </c>
      <c r="R1932" s="1">
        <v>5.4052299999999998E-2</v>
      </c>
      <c r="S1932" s="1">
        <v>5.4152400000000003E-2</v>
      </c>
      <c r="T1932" s="1">
        <v>5.3952699999999999E-2</v>
      </c>
      <c r="U1932" s="1">
        <v>5.3548999999999999E-2</v>
      </c>
      <c r="V1932" s="1">
        <v>5.3031099999999998E-2</v>
      </c>
      <c r="W1932" s="1">
        <v>5.2631799999999999E-2</v>
      </c>
      <c r="X1932" t="s">
        <v>37</v>
      </c>
    </row>
    <row r="1933" spans="1:24" x14ac:dyDescent="0.45">
      <c r="A1933" t="s">
        <v>9210</v>
      </c>
      <c r="B1933" t="s">
        <v>1970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t="s">
        <v>37</v>
      </c>
    </row>
    <row r="1934" spans="1:24" x14ac:dyDescent="0.45">
      <c r="A1934" t="s">
        <v>9210</v>
      </c>
      <c r="B1934" t="s">
        <v>1971</v>
      </c>
      <c r="C1934" s="1">
        <v>1.1653499999999999E-4</v>
      </c>
      <c r="D1934" s="1">
        <v>2.99537E-4</v>
      </c>
      <c r="E1934" s="1">
        <v>4.5989700000000002E-4</v>
      </c>
      <c r="F1934" s="1">
        <v>7.4840499999999995E-4</v>
      </c>
      <c r="G1934" s="1">
        <v>2.85265E-3</v>
      </c>
      <c r="H1934">
        <v>4.7577599999999998E-3</v>
      </c>
      <c r="I1934">
        <v>6.3694199999999998E-3</v>
      </c>
      <c r="J1934">
        <v>7.8249200000000008E-3</v>
      </c>
      <c r="K1934">
        <v>9.2532299999999994E-3</v>
      </c>
      <c r="L1934">
        <v>1.07022E-2</v>
      </c>
      <c r="M1934">
        <v>1.1497500000000001E-2</v>
      </c>
      <c r="N1934">
        <v>1.18859E-2</v>
      </c>
      <c r="O1934">
        <v>1.2242400000000001E-2</v>
      </c>
      <c r="P1934">
        <v>1.25074E-2</v>
      </c>
      <c r="Q1934">
        <v>1.2697699999999999E-2</v>
      </c>
      <c r="R1934">
        <v>1.2841200000000001E-2</v>
      </c>
      <c r="S1934">
        <v>1.29339E-2</v>
      </c>
      <c r="T1934">
        <v>1.2954200000000001E-2</v>
      </c>
      <c r="U1934">
        <v>1.2922700000000001E-2</v>
      </c>
      <c r="V1934">
        <v>1.2860699999999999E-2</v>
      </c>
      <c r="W1934">
        <v>1.27969E-2</v>
      </c>
      <c r="X1934" t="s">
        <v>37</v>
      </c>
    </row>
    <row r="1935" spans="1:24" x14ac:dyDescent="0.45">
      <c r="A1935" t="s">
        <v>9210</v>
      </c>
      <c r="B1935" t="s">
        <v>1972</v>
      </c>
      <c r="C1935">
        <v>1.0180100000000001</v>
      </c>
      <c r="D1935">
        <v>1.42519</v>
      </c>
      <c r="E1935">
        <v>2.1503399999999999</v>
      </c>
      <c r="F1935">
        <v>2.1689500000000002</v>
      </c>
      <c r="G1935">
        <v>2.3933399999999998</v>
      </c>
      <c r="H1935">
        <v>2.6350600000000002</v>
      </c>
      <c r="I1935">
        <v>2.7475399999999999</v>
      </c>
      <c r="J1935">
        <v>2.9098000000000002</v>
      </c>
      <c r="K1935">
        <v>3.1135700000000002</v>
      </c>
      <c r="L1935">
        <v>3.2191999999999998</v>
      </c>
      <c r="M1935">
        <v>3.3121100000000001</v>
      </c>
      <c r="N1935">
        <v>3.39751</v>
      </c>
      <c r="O1935">
        <v>3.5026700000000002</v>
      </c>
      <c r="P1935">
        <v>3.5985100000000001</v>
      </c>
      <c r="Q1935">
        <v>3.7215199999999999</v>
      </c>
      <c r="R1935">
        <v>3.8155700000000001</v>
      </c>
      <c r="S1935">
        <v>3.8831699999999998</v>
      </c>
      <c r="T1935">
        <v>3.88781</v>
      </c>
      <c r="U1935">
        <v>3.84721</v>
      </c>
      <c r="V1935">
        <v>3.8214600000000001</v>
      </c>
      <c r="W1935">
        <v>3.7720099999999999</v>
      </c>
      <c r="X1935" t="s">
        <v>88</v>
      </c>
    </row>
    <row r="1936" spans="1:24" x14ac:dyDescent="0.45">
      <c r="A1936" t="s">
        <v>9210</v>
      </c>
      <c r="B1936" t="s">
        <v>1973</v>
      </c>
      <c r="C1936">
        <v>0</v>
      </c>
      <c r="D1936" s="1">
        <v>2.4761599999999998E-4</v>
      </c>
      <c r="E1936">
        <v>4.6978200000000001E-3</v>
      </c>
      <c r="F1936">
        <v>4.2720099999999997E-2</v>
      </c>
      <c r="G1936">
        <v>8.1612900000000002E-2</v>
      </c>
      <c r="H1936">
        <v>0.116572</v>
      </c>
      <c r="I1936">
        <v>0.14660899999999999</v>
      </c>
      <c r="J1936">
        <v>0.17200099999999999</v>
      </c>
      <c r="K1936">
        <v>0.19277</v>
      </c>
      <c r="L1936">
        <v>0.198183</v>
      </c>
      <c r="M1936">
        <v>0.199518</v>
      </c>
      <c r="N1936">
        <v>0.200042</v>
      </c>
      <c r="O1936">
        <v>0.201019</v>
      </c>
      <c r="P1936">
        <v>0.20630399999999999</v>
      </c>
      <c r="Q1936">
        <v>0.21123500000000001</v>
      </c>
      <c r="R1936">
        <v>0.215362</v>
      </c>
      <c r="S1936">
        <v>0.221219</v>
      </c>
      <c r="T1936">
        <v>0.224583</v>
      </c>
      <c r="U1936">
        <v>0.225162</v>
      </c>
      <c r="V1936">
        <v>0.223769</v>
      </c>
      <c r="W1936">
        <v>0.22173599999999999</v>
      </c>
      <c r="X1936" t="s">
        <v>285</v>
      </c>
    </row>
    <row r="1937" spans="1:24" x14ac:dyDescent="0.45">
      <c r="A1937" t="s">
        <v>9210</v>
      </c>
      <c r="B1937" t="s">
        <v>1974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37</v>
      </c>
    </row>
    <row r="1938" spans="1:24" x14ac:dyDescent="0.45">
      <c r="A1938" t="s">
        <v>9210</v>
      </c>
      <c r="B1938" t="s">
        <v>1975</v>
      </c>
      <c r="C1938" s="1">
        <v>1.0726100000000001E-5</v>
      </c>
      <c r="D1938" s="1">
        <v>1.11046E-5</v>
      </c>
      <c r="E1938" s="1">
        <v>1.13927E-5</v>
      </c>
      <c r="F1938" s="1">
        <v>1.1392999999999999E-5</v>
      </c>
      <c r="G1938" s="1">
        <v>1.32506E-5</v>
      </c>
      <c r="H1938" s="1">
        <v>1.4188100000000001E-5</v>
      </c>
      <c r="I1938" s="1">
        <v>1.4959900000000001E-5</v>
      </c>
      <c r="J1938" s="1">
        <v>1.57486E-5</v>
      </c>
      <c r="K1938" s="1">
        <v>1.68117E-5</v>
      </c>
      <c r="L1938" s="1">
        <v>1.8221200000000001E-5</v>
      </c>
      <c r="M1938" s="1">
        <v>1.9550499999999999E-5</v>
      </c>
      <c r="N1938" s="1">
        <v>2.0491399999999998E-5</v>
      </c>
      <c r="O1938" s="1">
        <v>2.14346E-5</v>
      </c>
      <c r="P1938" s="1">
        <v>2.2631699999999999E-5</v>
      </c>
      <c r="Q1938" s="1">
        <v>2.28626E-5</v>
      </c>
      <c r="R1938" s="1">
        <v>2.25641E-5</v>
      </c>
      <c r="S1938" s="1">
        <v>2.1877599999999999E-5</v>
      </c>
      <c r="T1938" s="1">
        <v>2.1072000000000001E-5</v>
      </c>
      <c r="U1938" s="1">
        <v>2.0687200000000001E-5</v>
      </c>
      <c r="V1938" s="1">
        <v>2.0439399999999999E-5</v>
      </c>
      <c r="W1938" s="1">
        <v>2.0181199999999999E-5</v>
      </c>
      <c r="X1938" t="s">
        <v>37</v>
      </c>
    </row>
    <row r="1939" spans="1:24" x14ac:dyDescent="0.45">
      <c r="A1939" t="s">
        <v>9210</v>
      </c>
      <c r="B1939" t="s">
        <v>1976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 t="s">
        <v>37</v>
      </c>
    </row>
    <row r="1940" spans="1:24" x14ac:dyDescent="0.45">
      <c r="A1940" t="s">
        <v>9210</v>
      </c>
      <c r="B1940" t="s">
        <v>1977</v>
      </c>
      <c r="C1940" s="1">
        <v>4.4662599999999999E-4</v>
      </c>
      <c r="D1940" s="1">
        <v>7.6296100000000004E-4</v>
      </c>
      <c r="E1940" s="1">
        <v>9.40415E-4</v>
      </c>
      <c r="F1940">
        <v>1.0184E-3</v>
      </c>
      <c r="G1940">
        <v>1.83877E-3</v>
      </c>
      <c r="H1940">
        <v>2.56624E-3</v>
      </c>
      <c r="I1940">
        <v>3.1529599999999998E-3</v>
      </c>
      <c r="J1940">
        <v>3.6533400000000001E-3</v>
      </c>
      <c r="K1940">
        <v>4.0868500000000004E-3</v>
      </c>
      <c r="L1940">
        <v>4.4699400000000004E-3</v>
      </c>
      <c r="M1940">
        <v>4.7757600000000004E-3</v>
      </c>
      <c r="N1940">
        <v>5.0366899999999999E-3</v>
      </c>
      <c r="O1940">
        <v>5.2383400000000002E-3</v>
      </c>
      <c r="P1940">
        <v>5.3634900000000003E-3</v>
      </c>
      <c r="Q1940">
        <v>5.4220300000000004E-3</v>
      </c>
      <c r="R1940">
        <v>5.4265600000000004E-3</v>
      </c>
      <c r="S1940">
        <v>5.3517499999999997E-3</v>
      </c>
      <c r="T1940">
        <v>5.2539500000000003E-3</v>
      </c>
      <c r="U1940">
        <v>5.1426700000000002E-3</v>
      </c>
      <c r="V1940">
        <v>5.0229999999999997E-3</v>
      </c>
      <c r="W1940">
        <v>4.8897799999999998E-3</v>
      </c>
      <c r="X1940" t="s">
        <v>37</v>
      </c>
    </row>
    <row r="1941" spans="1:24" x14ac:dyDescent="0.45">
      <c r="A1941" t="s">
        <v>9210</v>
      </c>
      <c r="B1941" t="s">
        <v>1978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 t="s">
        <v>37</v>
      </c>
    </row>
    <row r="1942" spans="1:24" x14ac:dyDescent="0.45">
      <c r="A1942" t="s">
        <v>9210</v>
      </c>
      <c r="B1942" t="s">
        <v>1979</v>
      </c>
      <c r="C1942" s="1">
        <v>1.0988299999999999E-5</v>
      </c>
      <c r="D1942" s="1">
        <v>1.1433199999999999E-5</v>
      </c>
      <c r="E1942" s="1">
        <v>1.2683900000000001E-5</v>
      </c>
      <c r="F1942" s="1">
        <v>1.29346E-5</v>
      </c>
      <c r="G1942" s="1">
        <v>1.4093199999999999E-5</v>
      </c>
      <c r="H1942" s="1">
        <v>1.4973199999999999E-5</v>
      </c>
      <c r="I1942" s="1">
        <v>1.5755000000000001E-5</v>
      </c>
      <c r="J1942" s="1">
        <v>1.64421E-5</v>
      </c>
      <c r="K1942" s="1">
        <v>1.7096999999999999E-5</v>
      </c>
      <c r="L1942" s="1">
        <v>1.7745100000000001E-5</v>
      </c>
      <c r="M1942" s="1">
        <v>1.8275500000000001E-5</v>
      </c>
      <c r="N1942" s="1">
        <v>1.8700300000000001E-5</v>
      </c>
      <c r="O1942" s="1">
        <v>1.90163E-5</v>
      </c>
      <c r="P1942" s="1">
        <v>1.9220099999999999E-5</v>
      </c>
      <c r="Q1942" s="1">
        <v>1.9305099999999999E-5</v>
      </c>
      <c r="R1942" s="1">
        <v>1.9301899999999999E-5</v>
      </c>
      <c r="S1942" s="1">
        <v>1.9201499999999999E-5</v>
      </c>
      <c r="T1942" s="1">
        <v>1.9061099999999999E-5</v>
      </c>
      <c r="U1942" s="1">
        <v>1.88959E-5</v>
      </c>
      <c r="V1942" s="1">
        <v>1.87105E-5</v>
      </c>
      <c r="W1942" s="1">
        <v>1.8500700000000001E-5</v>
      </c>
      <c r="X1942" t="s">
        <v>37</v>
      </c>
    </row>
    <row r="1943" spans="1:24" x14ac:dyDescent="0.45">
      <c r="A1943" t="s">
        <v>9210</v>
      </c>
      <c r="B1943" t="s">
        <v>1980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37</v>
      </c>
    </row>
    <row r="1944" spans="1:24" x14ac:dyDescent="0.45">
      <c r="A1944" t="s">
        <v>9210</v>
      </c>
      <c r="B1944" t="s">
        <v>1981</v>
      </c>
      <c r="C1944" s="1">
        <v>7.3656600000000002E-4</v>
      </c>
      <c r="D1944">
        <v>3.3845400000000001E-3</v>
      </c>
      <c r="E1944">
        <v>4.5347299999999998E-3</v>
      </c>
      <c r="F1944">
        <v>5.8942700000000001E-3</v>
      </c>
      <c r="G1944" s="1">
        <v>4.1080100000000001E-2</v>
      </c>
      <c r="H1944">
        <v>4.8235199999999999E-2</v>
      </c>
      <c r="I1944">
        <v>5.3816200000000002E-2</v>
      </c>
      <c r="J1944">
        <v>6.0876100000000002E-2</v>
      </c>
      <c r="K1944">
        <v>6.9545200000000001E-2</v>
      </c>
      <c r="L1944">
        <v>7.9949699999999999E-2</v>
      </c>
      <c r="M1944">
        <v>9.1009699999999999E-2</v>
      </c>
      <c r="N1944">
        <v>0.105397</v>
      </c>
      <c r="O1944">
        <v>0.123289</v>
      </c>
      <c r="P1944">
        <v>0.146707</v>
      </c>
      <c r="Q1944">
        <v>0.18071200000000001</v>
      </c>
      <c r="R1944">
        <v>0.22071299999999999</v>
      </c>
      <c r="S1944">
        <v>0.25257800000000002</v>
      </c>
      <c r="T1944">
        <v>0.27468500000000001</v>
      </c>
      <c r="U1944">
        <v>0.28967100000000001</v>
      </c>
      <c r="V1944">
        <v>0.29603600000000002</v>
      </c>
      <c r="W1944">
        <v>0.29708099999999998</v>
      </c>
      <c r="X1944" t="s">
        <v>37</v>
      </c>
    </row>
    <row r="1945" spans="1:24" x14ac:dyDescent="0.45">
      <c r="A1945" t="s">
        <v>9210</v>
      </c>
      <c r="B1945" t="s">
        <v>1982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37</v>
      </c>
    </row>
    <row r="1946" spans="1:24" x14ac:dyDescent="0.45">
      <c r="A1946" t="s">
        <v>9210</v>
      </c>
      <c r="B1946" t="s">
        <v>1983</v>
      </c>
      <c r="C1946" s="1">
        <v>1.00515E-5</v>
      </c>
      <c r="D1946" s="1">
        <v>1.00668E-5</v>
      </c>
      <c r="E1946" s="1">
        <v>1.00646E-5</v>
      </c>
      <c r="F1946" s="1">
        <v>1.0067E-5</v>
      </c>
      <c r="G1946" s="1">
        <v>1.00646E-5</v>
      </c>
      <c r="H1946" s="1">
        <v>1.0065600000000001E-5</v>
      </c>
      <c r="I1946" s="1">
        <v>1.00661E-5</v>
      </c>
      <c r="J1946" s="1">
        <v>1.0065600000000001E-5</v>
      </c>
      <c r="K1946" s="1">
        <v>1.00643E-5</v>
      </c>
      <c r="L1946" s="1">
        <v>1.0062599999999999E-5</v>
      </c>
      <c r="M1946" s="1">
        <v>1.00601E-5</v>
      </c>
      <c r="N1946" s="1">
        <v>1.00584E-5</v>
      </c>
      <c r="O1946" s="1">
        <v>1.0057100000000001E-5</v>
      </c>
      <c r="P1946" s="1">
        <v>1.0057199999999999E-5</v>
      </c>
      <c r="Q1946" s="1">
        <v>1.00577E-5</v>
      </c>
      <c r="R1946" s="1">
        <v>1.00569E-5</v>
      </c>
      <c r="S1946" s="1">
        <v>1.00574E-5</v>
      </c>
      <c r="T1946" s="1">
        <v>1.00576E-5</v>
      </c>
      <c r="U1946" s="1">
        <v>1.00574E-5</v>
      </c>
      <c r="V1946" s="1">
        <v>1.00568E-5</v>
      </c>
      <c r="W1946" s="1">
        <v>1.0056E-5</v>
      </c>
      <c r="X1946" t="s">
        <v>37</v>
      </c>
    </row>
    <row r="1947" spans="1:24" x14ac:dyDescent="0.45">
      <c r="A1947" t="s">
        <v>9210</v>
      </c>
      <c r="B1947" t="s">
        <v>1984</v>
      </c>
      <c r="C1947">
        <v>1.0944400000000001</v>
      </c>
      <c r="D1947">
        <v>1.04687</v>
      </c>
      <c r="E1947">
        <v>1.0208200000000001</v>
      </c>
      <c r="F1947">
        <v>1.00848</v>
      </c>
      <c r="G1947">
        <v>1.0308200000000001</v>
      </c>
      <c r="H1947">
        <v>1.05765</v>
      </c>
      <c r="I1947">
        <v>1.07663</v>
      </c>
      <c r="J1947" s="1">
        <v>1.0942099999999999</v>
      </c>
      <c r="K1947" s="1">
        <v>1.1104000000000001</v>
      </c>
      <c r="L1947" s="1">
        <v>1.1271</v>
      </c>
      <c r="M1947" s="1">
        <v>1.1407</v>
      </c>
      <c r="N1947" s="1">
        <v>1.1575500000000001</v>
      </c>
      <c r="O1947" s="1">
        <v>1.17266</v>
      </c>
      <c r="P1947" s="1">
        <v>1.18665</v>
      </c>
      <c r="Q1947" s="1">
        <v>1.19947</v>
      </c>
      <c r="R1947" s="1">
        <v>1.21075</v>
      </c>
      <c r="S1947" s="1">
        <v>1.2206699999999999</v>
      </c>
      <c r="T1947" s="1">
        <v>1.2284299999999999</v>
      </c>
      <c r="U1947" s="1">
        <v>1.2341299999999999</v>
      </c>
      <c r="V1947" s="1">
        <v>1.2382299999999999</v>
      </c>
      <c r="W1947" s="1">
        <v>1.2403</v>
      </c>
      <c r="X1947" t="s">
        <v>64</v>
      </c>
    </row>
    <row r="1948" spans="1:24" x14ac:dyDescent="0.45">
      <c r="A1948" t="s">
        <v>9210</v>
      </c>
      <c r="B1948" t="s">
        <v>1985</v>
      </c>
      <c r="C1948">
        <v>0.61103700000000005</v>
      </c>
      <c r="D1948">
        <v>0.52915699999999999</v>
      </c>
      <c r="E1948">
        <v>0.54071899999999995</v>
      </c>
      <c r="F1948">
        <v>0.51602999999999999</v>
      </c>
      <c r="G1948">
        <v>0.51561999999999997</v>
      </c>
      <c r="H1948">
        <v>0.52013299999999996</v>
      </c>
      <c r="I1948">
        <v>0.514347</v>
      </c>
      <c r="J1948">
        <v>0.50916300000000003</v>
      </c>
      <c r="K1948">
        <v>0.50487099999999996</v>
      </c>
      <c r="L1948">
        <v>0.50271900000000003</v>
      </c>
      <c r="M1948">
        <v>0.50284700000000004</v>
      </c>
      <c r="N1948">
        <v>0.50075899999999995</v>
      </c>
      <c r="O1948">
        <v>0.49675799999999998</v>
      </c>
      <c r="P1948">
        <v>0.49261899999999997</v>
      </c>
      <c r="Q1948">
        <v>0.48882399999999998</v>
      </c>
      <c r="R1948">
        <v>0.48575000000000002</v>
      </c>
      <c r="S1948">
        <v>0.48314099999999999</v>
      </c>
      <c r="T1948">
        <v>0.48028100000000001</v>
      </c>
      <c r="U1948">
        <v>0.47726600000000002</v>
      </c>
      <c r="V1948">
        <v>0.47551900000000002</v>
      </c>
      <c r="W1948">
        <v>0.47417700000000002</v>
      </c>
      <c r="X1948" t="s">
        <v>37</v>
      </c>
    </row>
    <row r="1949" spans="1:24" x14ac:dyDescent="0.45">
      <c r="A1949" t="s">
        <v>9210</v>
      </c>
      <c r="B1949" t="s">
        <v>1986</v>
      </c>
      <c r="C1949">
        <v>4.41E-2</v>
      </c>
      <c r="D1949">
        <v>4.41E-2</v>
      </c>
      <c r="E1949">
        <v>4.41E-2</v>
      </c>
      <c r="F1949">
        <v>4.41E-2</v>
      </c>
      <c r="G1949">
        <v>4.5416900000000003E-2</v>
      </c>
      <c r="H1949">
        <v>4.6059799999999998E-2</v>
      </c>
      <c r="I1949">
        <v>4.5926799999999997E-2</v>
      </c>
      <c r="J1949">
        <v>4.5746799999999997E-2</v>
      </c>
      <c r="K1949">
        <v>4.6156099999999999E-2</v>
      </c>
      <c r="L1949">
        <v>4.6863700000000001E-2</v>
      </c>
      <c r="M1949">
        <v>4.7151800000000001E-2</v>
      </c>
      <c r="N1949">
        <v>4.7628799999999999E-2</v>
      </c>
      <c r="O1949">
        <v>4.7777899999999998E-2</v>
      </c>
      <c r="P1949">
        <v>4.7848599999999998E-2</v>
      </c>
      <c r="Q1949">
        <v>4.7727400000000003E-2</v>
      </c>
      <c r="R1949">
        <v>4.7643499999999998E-2</v>
      </c>
      <c r="S1949">
        <v>4.7653599999999997E-2</v>
      </c>
      <c r="T1949">
        <v>4.7693100000000002E-2</v>
      </c>
      <c r="U1949">
        <v>4.7686899999999997E-2</v>
      </c>
      <c r="V1949">
        <v>4.7664600000000001E-2</v>
      </c>
      <c r="W1949">
        <v>4.7583899999999998E-2</v>
      </c>
      <c r="X1949" t="s">
        <v>64</v>
      </c>
    </row>
    <row r="1950" spans="1:24" x14ac:dyDescent="0.45">
      <c r="A1950" t="s">
        <v>9210</v>
      </c>
      <c r="B1950" t="s">
        <v>1987</v>
      </c>
      <c r="C1950">
        <v>5.4100000000000002E-2</v>
      </c>
      <c r="D1950">
        <v>5.4100000000000002E-2</v>
      </c>
      <c r="E1950">
        <v>5.4100000000000002E-2</v>
      </c>
      <c r="F1950">
        <v>5.4100000000000002E-2</v>
      </c>
      <c r="G1950">
        <v>4.9279000000000003E-2</v>
      </c>
      <c r="H1950">
        <v>5.02646E-2</v>
      </c>
      <c r="I1950">
        <v>5.2232300000000002E-2</v>
      </c>
      <c r="J1950">
        <v>5.3478299999999999E-2</v>
      </c>
      <c r="K1950">
        <v>5.1095799999999997E-2</v>
      </c>
      <c r="L1950">
        <v>4.8305300000000002E-2</v>
      </c>
      <c r="M1950">
        <v>4.7070399999999998E-2</v>
      </c>
      <c r="N1950">
        <v>4.7495200000000001E-2</v>
      </c>
      <c r="O1950">
        <v>4.8647200000000002E-2</v>
      </c>
      <c r="P1950">
        <v>5.0087300000000001E-2</v>
      </c>
      <c r="Q1950">
        <v>5.22496E-2</v>
      </c>
      <c r="R1950">
        <v>5.41827E-2</v>
      </c>
      <c r="S1950">
        <v>5.5911200000000001E-2</v>
      </c>
      <c r="T1950">
        <v>5.6911200000000002E-2</v>
      </c>
      <c r="U1950">
        <v>5.7659599999999998E-2</v>
      </c>
      <c r="V1950">
        <v>5.8381299999999997E-2</v>
      </c>
      <c r="W1950">
        <v>5.9024199999999999E-2</v>
      </c>
      <c r="X1950" t="s">
        <v>64</v>
      </c>
    </row>
    <row r="1951" spans="1:24" x14ac:dyDescent="0.45">
      <c r="A1951" t="s">
        <v>9210</v>
      </c>
      <c r="B1951" t="s">
        <v>1988</v>
      </c>
      <c r="C1951">
        <v>0.16606599999999999</v>
      </c>
      <c r="D1951">
        <v>0.16484199999999999</v>
      </c>
      <c r="E1951">
        <v>0.16203000000000001</v>
      </c>
      <c r="F1951">
        <v>0.16496</v>
      </c>
      <c r="G1951">
        <v>0.16567899999999999</v>
      </c>
      <c r="H1951">
        <v>0.166517</v>
      </c>
      <c r="I1951">
        <v>0.16731199999999999</v>
      </c>
      <c r="J1951">
        <v>0.16756499999999999</v>
      </c>
      <c r="K1951">
        <v>0.16764299999999999</v>
      </c>
      <c r="L1951">
        <v>0.16803899999999999</v>
      </c>
      <c r="M1951">
        <v>0.16852600000000001</v>
      </c>
      <c r="N1951">
        <v>0.16934299999999999</v>
      </c>
      <c r="O1951">
        <v>0.17020399999999999</v>
      </c>
      <c r="P1951">
        <v>0.170844</v>
      </c>
      <c r="Q1951">
        <v>0.17138600000000001</v>
      </c>
      <c r="R1951">
        <v>0.17164299999999999</v>
      </c>
      <c r="S1951">
        <v>0.171899</v>
      </c>
      <c r="T1951">
        <v>0.17219400000000001</v>
      </c>
      <c r="U1951">
        <v>0.17250499999999999</v>
      </c>
      <c r="V1951">
        <v>0.17274200000000001</v>
      </c>
      <c r="W1951">
        <v>0.17282500000000001</v>
      </c>
      <c r="X1951" t="s">
        <v>64</v>
      </c>
    </row>
    <row r="1952" spans="1:24" x14ac:dyDescent="0.45">
      <c r="A1952" t="s">
        <v>9210</v>
      </c>
      <c r="B1952" t="s">
        <v>1989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t="s">
        <v>69</v>
      </c>
    </row>
    <row r="1953" spans="1:24" x14ac:dyDescent="0.45">
      <c r="A1953" t="s">
        <v>9210</v>
      </c>
      <c r="B1953" t="s">
        <v>1990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 t="s">
        <v>71</v>
      </c>
    </row>
    <row r="1954" spans="1:24" x14ac:dyDescent="0.45">
      <c r="A1954" t="s">
        <v>9210</v>
      </c>
      <c r="B1954" t="s">
        <v>1991</v>
      </c>
      <c r="C1954">
        <v>5.3658600000000001E-2</v>
      </c>
      <c r="D1954">
        <v>5.5589699999999999E-2</v>
      </c>
      <c r="E1954">
        <v>5.4940599999999999E-2</v>
      </c>
      <c r="F1954">
        <v>5.4121700000000002E-2</v>
      </c>
      <c r="G1954">
        <v>5.4283699999999997E-2</v>
      </c>
      <c r="H1954">
        <v>5.4971600000000002E-2</v>
      </c>
      <c r="I1954">
        <v>5.5127799999999998E-2</v>
      </c>
      <c r="J1954">
        <v>5.5505600000000002E-2</v>
      </c>
      <c r="K1954">
        <v>5.5711400000000001E-2</v>
      </c>
      <c r="L1954">
        <v>5.58979E-2</v>
      </c>
      <c r="M1954">
        <v>5.5948499999999998E-2</v>
      </c>
      <c r="N1954">
        <v>5.6460400000000001E-2</v>
      </c>
      <c r="O1954">
        <v>5.6879199999999998E-2</v>
      </c>
      <c r="P1954">
        <v>5.7282800000000002E-2</v>
      </c>
      <c r="Q1954">
        <v>5.77089E-2</v>
      </c>
      <c r="R1954">
        <v>5.8061599999999998E-2</v>
      </c>
      <c r="S1954">
        <v>5.8380700000000001E-2</v>
      </c>
      <c r="T1954">
        <v>5.8535499999999997E-2</v>
      </c>
      <c r="U1954">
        <v>5.85947E-2</v>
      </c>
      <c r="V1954">
        <v>5.8650599999999997E-2</v>
      </c>
      <c r="W1954">
        <v>5.8651099999999998E-2</v>
      </c>
      <c r="X1954" t="s">
        <v>64</v>
      </c>
    </row>
    <row r="1955" spans="1:24" x14ac:dyDescent="0.45">
      <c r="A1955" t="s">
        <v>9210</v>
      </c>
      <c r="B1955" t="s">
        <v>1992</v>
      </c>
      <c r="C1955">
        <v>0.113</v>
      </c>
      <c r="D1955">
        <v>0.113</v>
      </c>
      <c r="E1955">
        <v>0.113</v>
      </c>
      <c r="F1955">
        <v>0.113</v>
      </c>
      <c r="G1955">
        <v>0.115913</v>
      </c>
      <c r="H1955">
        <v>0.120644</v>
      </c>
      <c r="I1955">
        <v>0.123339</v>
      </c>
      <c r="J1955">
        <v>0.12588299999999999</v>
      </c>
      <c r="K1955">
        <v>0.12842999999999999</v>
      </c>
      <c r="L1955">
        <v>0.131276</v>
      </c>
      <c r="M1955">
        <v>0.13370499999999999</v>
      </c>
      <c r="N1955">
        <v>0.13619899999999999</v>
      </c>
      <c r="O1955">
        <v>0.13791500000000001</v>
      </c>
      <c r="P1955">
        <v>0.13938</v>
      </c>
      <c r="Q1955">
        <v>0.140657</v>
      </c>
      <c r="R1955">
        <v>0.14182900000000001</v>
      </c>
      <c r="S1955">
        <v>0.14272000000000001</v>
      </c>
      <c r="T1955">
        <v>0.14321800000000001</v>
      </c>
      <c r="U1955">
        <v>0.14337</v>
      </c>
      <c r="V1955">
        <v>0.14346800000000001</v>
      </c>
      <c r="W1955">
        <v>0.14335600000000001</v>
      </c>
      <c r="X1955" t="s">
        <v>64</v>
      </c>
    </row>
    <row r="1956" spans="1:24" x14ac:dyDescent="0.45">
      <c r="A1956" t="s">
        <v>9210</v>
      </c>
      <c r="B1956" t="s">
        <v>1993</v>
      </c>
      <c r="C1956">
        <v>3.09E-2</v>
      </c>
      <c r="D1956">
        <v>3.09E-2</v>
      </c>
      <c r="E1956">
        <v>3.09E-2</v>
      </c>
      <c r="F1956">
        <v>3.09E-2</v>
      </c>
      <c r="G1956">
        <v>3.1675099999999998E-2</v>
      </c>
      <c r="H1956">
        <v>3.2584099999999998E-2</v>
      </c>
      <c r="I1956">
        <v>3.3254300000000001E-2</v>
      </c>
      <c r="J1956">
        <v>3.3879800000000002E-2</v>
      </c>
      <c r="K1956">
        <v>3.4494700000000003E-2</v>
      </c>
      <c r="L1956">
        <v>3.5117599999999999E-2</v>
      </c>
      <c r="M1956">
        <v>3.5637700000000001E-2</v>
      </c>
      <c r="N1956">
        <v>3.61859E-2</v>
      </c>
      <c r="O1956">
        <v>3.6680699999999997E-2</v>
      </c>
      <c r="P1956">
        <v>3.7150500000000003E-2</v>
      </c>
      <c r="Q1956">
        <v>3.7578800000000002E-2</v>
      </c>
      <c r="R1956">
        <v>3.7977999999999998E-2</v>
      </c>
      <c r="S1956">
        <v>3.8331799999999999E-2</v>
      </c>
      <c r="T1956">
        <v>3.8626599999999997E-2</v>
      </c>
      <c r="U1956">
        <v>3.8855300000000002E-2</v>
      </c>
      <c r="V1956">
        <v>3.90275E-2</v>
      </c>
      <c r="W1956">
        <v>3.9133800000000003E-2</v>
      </c>
      <c r="X1956" t="s">
        <v>64</v>
      </c>
    </row>
    <row r="1957" spans="1:24" x14ac:dyDescent="0.45">
      <c r="A1957" t="s">
        <v>9210</v>
      </c>
      <c r="B1957" t="s">
        <v>1994</v>
      </c>
      <c r="C1957">
        <v>4.8099999999999997E-2</v>
      </c>
      <c r="D1957">
        <v>4.5441599999999999E-2</v>
      </c>
      <c r="E1957">
        <v>4.7017000000000003E-2</v>
      </c>
      <c r="F1957">
        <v>4.4115099999999997E-2</v>
      </c>
      <c r="G1957">
        <v>4.5152200000000003E-2</v>
      </c>
      <c r="H1957">
        <v>4.6162500000000002E-2</v>
      </c>
      <c r="I1957">
        <v>4.6857500000000003E-2</v>
      </c>
      <c r="J1957">
        <v>4.7545299999999999E-2</v>
      </c>
      <c r="K1957">
        <v>4.8192899999999997E-2</v>
      </c>
      <c r="L1957">
        <v>4.8807499999999997E-2</v>
      </c>
      <c r="M1957">
        <v>4.9271799999999998E-2</v>
      </c>
      <c r="N1957">
        <v>4.9840700000000002E-2</v>
      </c>
      <c r="O1957">
        <v>5.0328400000000002E-2</v>
      </c>
      <c r="P1957">
        <v>5.07622E-2</v>
      </c>
      <c r="Q1957">
        <v>5.1125299999999999E-2</v>
      </c>
      <c r="R1957">
        <v>5.1423799999999999E-2</v>
      </c>
      <c r="S1957">
        <v>5.1658999999999997E-2</v>
      </c>
      <c r="T1957">
        <v>5.1825200000000002E-2</v>
      </c>
      <c r="U1957">
        <v>5.1915200000000002E-2</v>
      </c>
      <c r="V1957">
        <v>5.1928099999999998E-2</v>
      </c>
      <c r="W1957">
        <v>5.1877199999999998E-2</v>
      </c>
      <c r="X1957" t="s">
        <v>64</v>
      </c>
    </row>
    <row r="1958" spans="1:24" x14ac:dyDescent="0.45">
      <c r="A1958" t="s">
        <v>9210</v>
      </c>
      <c r="B1958" t="s">
        <v>1995</v>
      </c>
      <c r="C1958">
        <v>0.25976199999999999</v>
      </c>
      <c r="D1958">
        <v>0.249474</v>
      </c>
      <c r="E1958">
        <v>0.24190999999999999</v>
      </c>
      <c r="F1958">
        <v>0.23261599999999999</v>
      </c>
      <c r="G1958">
        <v>0.23428199999999999</v>
      </c>
      <c r="H1958">
        <v>0.236287</v>
      </c>
      <c r="I1958">
        <v>0.23741599999999999</v>
      </c>
      <c r="J1958">
        <v>0.23843900000000001</v>
      </c>
      <c r="K1958">
        <v>0.23935600000000001</v>
      </c>
      <c r="L1958">
        <v>0.24040400000000001</v>
      </c>
      <c r="M1958">
        <v>0.24110100000000001</v>
      </c>
      <c r="N1958">
        <v>0.24243700000000001</v>
      </c>
      <c r="O1958">
        <v>0.243557</v>
      </c>
      <c r="P1958">
        <v>0.24446999999999999</v>
      </c>
      <c r="Q1958">
        <v>0.24521499999999999</v>
      </c>
      <c r="R1958">
        <v>0.24569099999999999</v>
      </c>
      <c r="S1958">
        <v>0.24604699999999999</v>
      </c>
      <c r="T1958">
        <v>0.24624499999999999</v>
      </c>
      <c r="U1958">
        <v>0.24631400000000001</v>
      </c>
      <c r="V1958">
        <v>0.24629899999999999</v>
      </c>
      <c r="W1958">
        <v>0.24612200000000001</v>
      </c>
      <c r="X1958" t="s">
        <v>77</v>
      </c>
    </row>
    <row r="1959" spans="1:24" x14ac:dyDescent="0.45">
      <c r="A1959" t="s">
        <v>9210</v>
      </c>
      <c r="B1959" t="s">
        <v>1996</v>
      </c>
      <c r="C1959">
        <v>2.8971799999999999E-2</v>
      </c>
      <c r="D1959">
        <v>2.3037599999999998E-2</v>
      </c>
      <c r="E1959">
        <v>2.24485E-2</v>
      </c>
      <c r="F1959">
        <v>2.07057E-2</v>
      </c>
      <c r="G1959">
        <v>1.7886900000000001E-2</v>
      </c>
      <c r="H1959">
        <v>1.7310599999999999E-2</v>
      </c>
      <c r="I1959">
        <v>1.6704500000000001E-2</v>
      </c>
      <c r="J1959">
        <v>1.60381E-2</v>
      </c>
      <c r="K1959">
        <v>1.53776E-2</v>
      </c>
      <c r="L1959">
        <v>1.48025E-2</v>
      </c>
      <c r="M1959">
        <v>1.43024E-2</v>
      </c>
      <c r="N1959">
        <v>1.38844E-2</v>
      </c>
      <c r="O1959">
        <v>1.3431999999999999E-2</v>
      </c>
      <c r="P1959">
        <v>1.2910700000000001E-2</v>
      </c>
      <c r="Q1959">
        <v>1.2358600000000001E-2</v>
      </c>
      <c r="R1959">
        <v>1.18123E-2</v>
      </c>
      <c r="S1959">
        <v>1.12763E-2</v>
      </c>
      <c r="T1959">
        <v>1.07578E-2</v>
      </c>
      <c r="U1959">
        <v>1.02495E-2</v>
      </c>
      <c r="V1959">
        <v>9.7368899999999998E-3</v>
      </c>
      <c r="W1959">
        <v>9.2189500000000001E-3</v>
      </c>
      <c r="X1959" t="s">
        <v>79</v>
      </c>
    </row>
    <row r="1960" spans="1:24" x14ac:dyDescent="0.45">
      <c r="A1960" t="s">
        <v>9210</v>
      </c>
      <c r="B1960" t="s">
        <v>1997</v>
      </c>
      <c r="C1960">
        <v>2.7068700000000001E-2</v>
      </c>
      <c r="D1960">
        <v>2.45252E-2</v>
      </c>
      <c r="E1960">
        <v>2.5910200000000001E-2</v>
      </c>
      <c r="F1960">
        <v>2.77448E-2</v>
      </c>
      <c r="G1960">
        <v>2.7829300000000001E-2</v>
      </c>
      <c r="H1960">
        <v>2.80527E-2</v>
      </c>
      <c r="I1960">
        <v>2.80416E-2</v>
      </c>
      <c r="J1960">
        <v>2.82337E-2</v>
      </c>
      <c r="K1960">
        <v>2.8430299999999999E-2</v>
      </c>
      <c r="L1960">
        <v>2.8637699999999999E-2</v>
      </c>
      <c r="M1960">
        <v>2.8752400000000001E-2</v>
      </c>
      <c r="N1960">
        <v>2.8952200000000001E-2</v>
      </c>
      <c r="O1960">
        <v>2.9056700000000001E-2</v>
      </c>
      <c r="P1960">
        <v>2.9128399999999999E-2</v>
      </c>
      <c r="Q1960">
        <v>2.9170999999999999E-2</v>
      </c>
      <c r="R1960">
        <v>2.91988E-2</v>
      </c>
      <c r="S1960">
        <v>2.9205700000000001E-2</v>
      </c>
      <c r="T1960">
        <v>2.9176000000000001E-2</v>
      </c>
      <c r="U1960">
        <v>2.9114000000000001E-2</v>
      </c>
      <c r="V1960">
        <v>2.90511E-2</v>
      </c>
      <c r="W1960">
        <v>2.8969600000000002E-2</v>
      </c>
      <c r="X1960" t="s">
        <v>77</v>
      </c>
    </row>
    <row r="1961" spans="1:24" x14ac:dyDescent="0.45">
      <c r="A1961" t="s">
        <v>9210</v>
      </c>
      <c r="B1961" t="s">
        <v>1998</v>
      </c>
      <c r="C1961">
        <v>1.4593099999999999E-3</v>
      </c>
      <c r="D1961">
        <v>1.0145600000000001E-3</v>
      </c>
      <c r="E1961">
        <v>1.07548E-3</v>
      </c>
      <c r="F1961">
        <v>1.0849500000000001E-3</v>
      </c>
      <c r="G1961" s="1">
        <v>1.10939E-3</v>
      </c>
      <c r="H1961">
        <v>1.0591000000000001E-3</v>
      </c>
      <c r="I1961" s="1">
        <v>1.00398E-3</v>
      </c>
      <c r="J1961" s="1">
        <v>9.53326E-4</v>
      </c>
      <c r="K1961" s="1">
        <v>9.0476E-4</v>
      </c>
      <c r="L1961" s="1">
        <v>8.6323300000000003E-4</v>
      </c>
      <c r="M1961" s="1">
        <v>8.2664200000000005E-4</v>
      </c>
      <c r="N1961" s="1">
        <v>7.9650299999999995E-4</v>
      </c>
      <c r="O1961" s="1">
        <v>7.6260900000000003E-4</v>
      </c>
      <c r="P1961" s="1">
        <v>7.2442000000000003E-4</v>
      </c>
      <c r="Q1961" s="1">
        <v>6.8478400000000002E-4</v>
      </c>
      <c r="R1961" s="1">
        <v>6.4688099999999998E-4</v>
      </c>
      <c r="S1961" s="1">
        <v>6.1033500000000004E-4</v>
      </c>
      <c r="T1961" s="1">
        <v>5.7534800000000005E-4</v>
      </c>
      <c r="U1961" s="1">
        <v>5.4143099999999999E-4</v>
      </c>
      <c r="V1961" s="1">
        <v>5.0814199999999995E-4</v>
      </c>
      <c r="W1961" s="1">
        <v>4.7524699999999998E-4</v>
      </c>
      <c r="X1961" t="s">
        <v>79</v>
      </c>
    </row>
    <row r="1962" spans="1:24" x14ac:dyDescent="0.45">
      <c r="A1962" t="s">
        <v>9210</v>
      </c>
      <c r="B1962" t="s">
        <v>1999</v>
      </c>
      <c r="C1962">
        <v>25.909400000000002</v>
      </c>
      <c r="D1962">
        <v>25.909400000000002</v>
      </c>
      <c r="E1962">
        <v>25.909400000000002</v>
      </c>
      <c r="F1962">
        <v>25.909400000000002</v>
      </c>
      <c r="G1962">
        <v>26.354099999999999</v>
      </c>
      <c r="H1962">
        <v>26.887899999999998</v>
      </c>
      <c r="I1962">
        <v>27.340299999999999</v>
      </c>
      <c r="J1962">
        <v>27.7836</v>
      </c>
      <c r="K1962">
        <v>28.218900000000001</v>
      </c>
      <c r="L1962">
        <v>28.663499999999999</v>
      </c>
      <c r="M1962">
        <v>29.038900000000002</v>
      </c>
      <c r="N1962">
        <v>29.3857</v>
      </c>
      <c r="O1962">
        <v>29.712900000000001</v>
      </c>
      <c r="P1962">
        <v>30.014500000000002</v>
      </c>
      <c r="Q1962">
        <v>30.287400000000002</v>
      </c>
      <c r="R1962">
        <v>30.527899999999999</v>
      </c>
      <c r="S1962">
        <v>30.7346</v>
      </c>
      <c r="T1962">
        <v>30.900500000000001</v>
      </c>
      <c r="U1962">
        <v>31.025400000000001</v>
      </c>
      <c r="V1962">
        <v>31.103999999999999</v>
      </c>
      <c r="W1962">
        <v>31.1343</v>
      </c>
      <c r="X1962" t="s">
        <v>83</v>
      </c>
    </row>
    <row r="1963" spans="1:24" x14ac:dyDescent="0.45">
      <c r="A1963" t="s">
        <v>9210</v>
      </c>
      <c r="B1963" t="s">
        <v>2000</v>
      </c>
      <c r="C1963">
        <v>0.61103700000000005</v>
      </c>
      <c r="D1963">
        <v>0.52915699999999999</v>
      </c>
      <c r="E1963">
        <v>0.54071899999999995</v>
      </c>
      <c r="F1963">
        <v>0.51602999999999999</v>
      </c>
      <c r="G1963">
        <v>0.51561999999999997</v>
      </c>
      <c r="H1963">
        <v>0.52013299999999996</v>
      </c>
      <c r="I1963">
        <v>0.514347</v>
      </c>
      <c r="J1963">
        <v>0.50916300000000003</v>
      </c>
      <c r="K1963">
        <v>0.50487099999999996</v>
      </c>
      <c r="L1963">
        <v>0.50271900000000003</v>
      </c>
      <c r="M1963">
        <v>0.50284700000000004</v>
      </c>
      <c r="N1963">
        <v>0.50075899999999995</v>
      </c>
      <c r="O1963">
        <v>0.49675799999999998</v>
      </c>
      <c r="P1963">
        <v>0.49261899999999997</v>
      </c>
      <c r="Q1963">
        <v>0.48882399999999998</v>
      </c>
      <c r="R1963">
        <v>0.48575000000000002</v>
      </c>
      <c r="S1963">
        <v>0.48314099999999999</v>
      </c>
      <c r="T1963">
        <v>0.48028100000000001</v>
      </c>
      <c r="U1963">
        <v>0.47726600000000002</v>
      </c>
      <c r="V1963">
        <v>0.47551900000000002</v>
      </c>
      <c r="W1963">
        <v>0.47417700000000002</v>
      </c>
      <c r="X1963" t="s">
        <v>37</v>
      </c>
    </row>
    <row r="1964" spans="1:24" x14ac:dyDescent="0.45">
      <c r="A1964" t="s">
        <v>9210</v>
      </c>
      <c r="B1964" t="s">
        <v>2001</v>
      </c>
      <c r="C1964">
        <v>0.2487</v>
      </c>
      <c r="D1964">
        <v>0.2487</v>
      </c>
      <c r="E1964">
        <v>0.2487</v>
      </c>
      <c r="F1964">
        <v>0.2487</v>
      </c>
      <c r="G1964">
        <v>0.24907199999999999</v>
      </c>
      <c r="H1964">
        <v>0.24965999999999999</v>
      </c>
      <c r="I1964">
        <v>0.249887</v>
      </c>
      <c r="J1964">
        <v>0.25041600000000003</v>
      </c>
      <c r="K1964">
        <v>0.25095499999999998</v>
      </c>
      <c r="L1964">
        <v>0.25154300000000002</v>
      </c>
      <c r="M1964">
        <v>0.25201299999999999</v>
      </c>
      <c r="N1964">
        <v>0.252216</v>
      </c>
      <c r="O1964">
        <v>0.25229000000000001</v>
      </c>
      <c r="P1964">
        <v>0.25231700000000001</v>
      </c>
      <c r="Q1964">
        <v>0.25231799999999999</v>
      </c>
      <c r="R1964">
        <v>0.25230000000000002</v>
      </c>
      <c r="S1964">
        <v>0.25225599999999998</v>
      </c>
      <c r="T1964">
        <v>0.25216499999999997</v>
      </c>
      <c r="U1964">
        <v>0.252021</v>
      </c>
      <c r="V1964">
        <v>0.25187100000000001</v>
      </c>
      <c r="W1964">
        <v>0.25169200000000003</v>
      </c>
      <c r="X1964" t="s">
        <v>64</v>
      </c>
    </row>
    <row r="1965" spans="1:24" x14ac:dyDescent="0.45">
      <c r="A1965" t="s">
        <v>9210</v>
      </c>
      <c r="B1965" t="s">
        <v>2002</v>
      </c>
      <c r="C1965">
        <v>668962</v>
      </c>
      <c r="D1965">
        <v>1005700</v>
      </c>
      <c r="E1965">
        <v>1064370</v>
      </c>
      <c r="F1965">
        <v>1189080</v>
      </c>
      <c r="G1965">
        <v>1345400</v>
      </c>
      <c r="H1965">
        <v>1488050</v>
      </c>
      <c r="I1965">
        <v>1635120</v>
      </c>
      <c r="J1965">
        <v>1797710</v>
      </c>
      <c r="K1965">
        <v>1972360</v>
      </c>
      <c r="L1965">
        <v>2150230</v>
      </c>
      <c r="M1965">
        <v>2325350</v>
      </c>
      <c r="N1965">
        <v>2501910</v>
      </c>
      <c r="O1965">
        <v>2694530</v>
      </c>
      <c r="P1965">
        <v>2908990</v>
      </c>
      <c r="Q1965">
        <v>3140520</v>
      </c>
      <c r="R1965">
        <v>3378720</v>
      </c>
      <c r="S1965">
        <v>3621960</v>
      </c>
      <c r="T1965">
        <v>3863990</v>
      </c>
      <c r="U1965">
        <v>4106220</v>
      </c>
      <c r="V1965">
        <v>4351190</v>
      </c>
      <c r="W1965">
        <v>4599100</v>
      </c>
      <c r="X1965" t="s">
        <v>86</v>
      </c>
    </row>
    <row r="1966" spans="1:24" x14ac:dyDescent="0.45">
      <c r="A1966" t="s">
        <v>9210</v>
      </c>
      <c r="B1966" t="s">
        <v>2003</v>
      </c>
      <c r="C1966">
        <v>0.61103700000000005</v>
      </c>
      <c r="D1966">
        <v>0.52915699999999999</v>
      </c>
      <c r="E1966">
        <v>0.54071899999999995</v>
      </c>
      <c r="F1966">
        <v>0.51602999999999999</v>
      </c>
      <c r="G1966">
        <v>0.51561999999999997</v>
      </c>
      <c r="H1966">
        <v>0.52013299999999996</v>
      </c>
      <c r="I1966">
        <v>0.514347</v>
      </c>
      <c r="J1966">
        <v>0.50916300000000003</v>
      </c>
      <c r="K1966">
        <v>0.50487099999999996</v>
      </c>
      <c r="L1966">
        <v>0.50271900000000003</v>
      </c>
      <c r="M1966">
        <v>0.50284700000000004</v>
      </c>
      <c r="N1966">
        <v>0.50075899999999995</v>
      </c>
      <c r="O1966">
        <v>0.49675799999999998</v>
      </c>
      <c r="P1966">
        <v>0.49261899999999997</v>
      </c>
      <c r="Q1966">
        <v>0.48882399999999998</v>
      </c>
      <c r="R1966">
        <v>0.48575000000000002</v>
      </c>
      <c r="S1966">
        <v>0.48314099999999999</v>
      </c>
      <c r="T1966">
        <v>0.48028100000000001</v>
      </c>
      <c r="U1966">
        <v>0.47726600000000002</v>
      </c>
      <c r="V1966">
        <v>0.47551900000000002</v>
      </c>
      <c r="W1966">
        <v>0.47417700000000002</v>
      </c>
      <c r="X1966" t="s">
        <v>37</v>
      </c>
    </row>
    <row r="1967" spans="1:24" x14ac:dyDescent="0.45">
      <c r="A1967" t="s">
        <v>9210</v>
      </c>
      <c r="B1967" t="s">
        <v>2004</v>
      </c>
      <c r="C1967">
        <v>0</v>
      </c>
      <c r="D1967">
        <v>0</v>
      </c>
      <c r="E1967">
        <v>0</v>
      </c>
      <c r="F1967">
        <v>0</v>
      </c>
      <c r="G1967">
        <v>4.5079599999999997</v>
      </c>
      <c r="H1967">
        <v>5.0030299999999999</v>
      </c>
      <c r="I1967">
        <v>4.9581099999999996</v>
      </c>
      <c r="J1967">
        <v>4.9250600000000002</v>
      </c>
      <c r="K1967">
        <v>4.95404</v>
      </c>
      <c r="L1967">
        <v>5.11564</v>
      </c>
      <c r="M1967">
        <v>5.4164500000000002</v>
      </c>
      <c r="N1967">
        <v>5.55023</v>
      </c>
      <c r="O1967">
        <v>5.49193</v>
      </c>
      <c r="P1967">
        <v>5.3929099999999996</v>
      </c>
      <c r="Q1967">
        <v>5.3231000000000002</v>
      </c>
      <c r="R1967">
        <v>5.2934900000000003</v>
      </c>
      <c r="S1967">
        <v>5.2768800000000002</v>
      </c>
      <c r="T1967">
        <v>5.23407</v>
      </c>
      <c r="U1967">
        <v>5.1739899999999999</v>
      </c>
      <c r="V1967">
        <v>5.2244400000000004</v>
      </c>
      <c r="W1967">
        <v>5.3131399999999998</v>
      </c>
      <c r="X1967" t="s">
        <v>88</v>
      </c>
    </row>
    <row r="1968" spans="1:24" x14ac:dyDescent="0.45">
      <c r="A1968" t="s">
        <v>9210</v>
      </c>
      <c r="B1968" t="s">
        <v>2005</v>
      </c>
      <c r="C1968">
        <v>0</v>
      </c>
      <c r="D1968">
        <v>0</v>
      </c>
      <c r="E1968">
        <v>0</v>
      </c>
      <c r="F1968">
        <v>0</v>
      </c>
      <c r="G1968">
        <v>12.42</v>
      </c>
      <c r="H1968">
        <v>12.9833</v>
      </c>
      <c r="I1968">
        <v>8.8021399999999996</v>
      </c>
      <c r="J1968">
        <v>8.73794</v>
      </c>
      <c r="K1968">
        <v>8.7485400000000002</v>
      </c>
      <c r="L1968">
        <v>8.9234399999999994</v>
      </c>
      <c r="M1968">
        <v>9.2611500000000007</v>
      </c>
      <c r="N1968">
        <v>9.3759999999999994</v>
      </c>
      <c r="O1968">
        <v>9.2488899999999994</v>
      </c>
      <c r="P1968">
        <v>9.0754099999999998</v>
      </c>
      <c r="Q1968">
        <v>8.9386600000000005</v>
      </c>
      <c r="R1968">
        <v>8.8533500000000007</v>
      </c>
      <c r="S1968">
        <v>8.7870000000000008</v>
      </c>
      <c r="T1968">
        <v>8.6904000000000003</v>
      </c>
      <c r="U1968">
        <v>8.5739000000000001</v>
      </c>
      <c r="V1968">
        <v>8.5920699999999997</v>
      </c>
      <c r="W1968">
        <v>8.6563800000000004</v>
      </c>
      <c r="X1968" t="s">
        <v>88</v>
      </c>
    </row>
    <row r="1969" spans="1:24" x14ac:dyDescent="0.45">
      <c r="A1969" t="s">
        <v>9210</v>
      </c>
      <c r="B1969" t="s">
        <v>2006</v>
      </c>
      <c r="C1969">
        <v>0</v>
      </c>
      <c r="D1969">
        <v>0</v>
      </c>
      <c r="E1969">
        <v>0</v>
      </c>
      <c r="F1969">
        <v>0</v>
      </c>
      <c r="G1969">
        <v>11.6555</v>
      </c>
      <c r="H1969">
        <v>12.1587</v>
      </c>
      <c r="I1969">
        <v>11.882899999999999</v>
      </c>
      <c r="J1969">
        <v>11.5593</v>
      </c>
      <c r="K1969">
        <v>11.326499999999999</v>
      </c>
      <c r="L1969">
        <v>11.287800000000001</v>
      </c>
      <c r="M1969">
        <v>11.426500000000001</v>
      </c>
      <c r="N1969">
        <v>11.3833</v>
      </c>
      <c r="O1969">
        <v>11.1426</v>
      </c>
      <c r="P1969">
        <v>10.929500000000001</v>
      </c>
      <c r="Q1969">
        <v>10.750999999999999</v>
      </c>
      <c r="R1969">
        <v>10.6221</v>
      </c>
      <c r="S1969">
        <v>10.5189</v>
      </c>
      <c r="T1969">
        <v>10.391500000000001</v>
      </c>
      <c r="U1969">
        <v>10.2486</v>
      </c>
      <c r="V1969">
        <v>10.225300000000001</v>
      </c>
      <c r="W1969">
        <v>10.2431</v>
      </c>
      <c r="X1969" t="s">
        <v>88</v>
      </c>
    </row>
    <row r="1970" spans="1:24" x14ac:dyDescent="0.45">
      <c r="A1970" t="s">
        <v>9210</v>
      </c>
      <c r="B1970" t="s">
        <v>2007</v>
      </c>
      <c r="C1970">
        <v>0</v>
      </c>
      <c r="D1970">
        <v>0</v>
      </c>
      <c r="E1970">
        <v>0</v>
      </c>
      <c r="F1970">
        <v>0</v>
      </c>
      <c r="G1970">
        <v>10.69</v>
      </c>
      <c r="H1970">
        <v>11.185499999999999</v>
      </c>
      <c r="I1970">
        <v>7.1401399999999997</v>
      </c>
      <c r="J1970">
        <v>7.0604899999999997</v>
      </c>
      <c r="K1970">
        <v>7.0447199999999999</v>
      </c>
      <c r="L1970">
        <v>7.1639799999999996</v>
      </c>
      <c r="M1970">
        <v>7.4255100000000001</v>
      </c>
      <c r="N1970">
        <v>7.5193000000000003</v>
      </c>
      <c r="O1970">
        <v>7.4208299999999996</v>
      </c>
      <c r="P1970">
        <v>7.2824499999999999</v>
      </c>
      <c r="Q1970">
        <v>7.1744000000000003</v>
      </c>
      <c r="R1970">
        <v>7.1078999999999999</v>
      </c>
      <c r="S1970">
        <v>7.0560400000000003</v>
      </c>
      <c r="T1970">
        <v>6.9787299999999997</v>
      </c>
      <c r="U1970">
        <v>6.8847699999999996</v>
      </c>
      <c r="V1970">
        <v>6.9026699999999996</v>
      </c>
      <c r="W1970">
        <v>6.9596400000000003</v>
      </c>
      <c r="X1970" t="s">
        <v>88</v>
      </c>
    </row>
    <row r="1971" spans="1:24" x14ac:dyDescent="0.45">
      <c r="A1971" t="s">
        <v>9210</v>
      </c>
      <c r="B1971" t="s">
        <v>2008</v>
      </c>
      <c r="C1971">
        <v>0</v>
      </c>
      <c r="D1971">
        <v>0</v>
      </c>
      <c r="E1971">
        <v>0</v>
      </c>
      <c r="F1971">
        <v>0</v>
      </c>
      <c r="G1971">
        <v>12.3605</v>
      </c>
      <c r="H1971">
        <v>12.861499999999999</v>
      </c>
      <c r="I1971">
        <v>9.2356300000000005</v>
      </c>
      <c r="J1971">
        <v>9.1454299999999993</v>
      </c>
      <c r="K1971">
        <v>9.12514</v>
      </c>
      <c r="L1971">
        <v>9.2535799999999995</v>
      </c>
      <c r="M1971">
        <v>9.5370799999999996</v>
      </c>
      <c r="N1971">
        <v>9.6338200000000001</v>
      </c>
      <c r="O1971">
        <v>9.51952</v>
      </c>
      <c r="P1971">
        <v>9.3650300000000009</v>
      </c>
      <c r="Q1971">
        <v>9.2437699999999996</v>
      </c>
      <c r="R1971">
        <v>9.1681100000000004</v>
      </c>
      <c r="S1971">
        <v>9.1089199999999995</v>
      </c>
      <c r="T1971">
        <v>9.0221300000000006</v>
      </c>
      <c r="U1971">
        <v>8.9173200000000001</v>
      </c>
      <c r="V1971">
        <v>8.9343299999999992</v>
      </c>
      <c r="W1971">
        <v>8.9936299999999996</v>
      </c>
      <c r="X1971" t="s">
        <v>88</v>
      </c>
    </row>
    <row r="1972" spans="1:24" x14ac:dyDescent="0.45">
      <c r="A1972" t="s">
        <v>9210</v>
      </c>
      <c r="B1972" t="s">
        <v>2009</v>
      </c>
      <c r="C1972">
        <v>0</v>
      </c>
      <c r="D1972">
        <v>0</v>
      </c>
      <c r="E1972">
        <v>0</v>
      </c>
      <c r="F1972">
        <v>0</v>
      </c>
      <c r="G1972">
        <v>16.1187</v>
      </c>
      <c r="H1972">
        <v>16.642399999999999</v>
      </c>
      <c r="I1972">
        <v>15.8421</v>
      </c>
      <c r="J1972">
        <v>15.6409</v>
      </c>
      <c r="K1972">
        <v>15.5144</v>
      </c>
      <c r="L1972">
        <v>15.5023</v>
      </c>
      <c r="M1972">
        <v>15.663500000000001</v>
      </c>
      <c r="N1972">
        <v>15.6381</v>
      </c>
      <c r="O1972">
        <v>15.387499999999999</v>
      </c>
      <c r="P1972">
        <v>15.1031</v>
      </c>
      <c r="Q1972">
        <v>14.8506</v>
      </c>
      <c r="R1972">
        <v>14.6562</v>
      </c>
      <c r="S1972">
        <v>14.5166</v>
      </c>
      <c r="T1972">
        <v>14.351599999999999</v>
      </c>
      <c r="U1972">
        <v>14.171200000000001</v>
      </c>
      <c r="V1972">
        <v>14.1158</v>
      </c>
      <c r="W1972">
        <v>14.104100000000001</v>
      </c>
      <c r="X1972" t="s">
        <v>88</v>
      </c>
    </row>
    <row r="1973" spans="1:24" x14ac:dyDescent="0.45">
      <c r="A1973" t="s">
        <v>9210</v>
      </c>
      <c r="B1973" t="s">
        <v>2010</v>
      </c>
      <c r="C1973">
        <v>0</v>
      </c>
      <c r="D1973">
        <v>0</v>
      </c>
      <c r="E1973">
        <v>0</v>
      </c>
      <c r="F1973">
        <v>0</v>
      </c>
      <c r="G1973">
        <v>11.1105</v>
      </c>
      <c r="H1973">
        <v>11.611499999999999</v>
      </c>
      <c r="I1973">
        <v>7.9856299999999996</v>
      </c>
      <c r="J1973">
        <v>7.8954300000000002</v>
      </c>
      <c r="K1973">
        <v>7.87514</v>
      </c>
      <c r="L1973">
        <v>8.0035799999999995</v>
      </c>
      <c r="M1973">
        <v>8.2870799999999996</v>
      </c>
      <c r="N1973">
        <v>8.3838200000000001</v>
      </c>
      <c r="O1973">
        <v>8.26952</v>
      </c>
      <c r="P1973">
        <v>8.1150300000000009</v>
      </c>
      <c r="Q1973">
        <v>7.9937699999999996</v>
      </c>
      <c r="R1973">
        <v>7.9181100000000004</v>
      </c>
      <c r="S1973">
        <v>7.8589200000000003</v>
      </c>
      <c r="T1973">
        <v>7.7721299999999998</v>
      </c>
      <c r="U1973">
        <v>7.6673200000000001</v>
      </c>
      <c r="V1973">
        <v>7.6843300000000001</v>
      </c>
      <c r="W1973">
        <v>7.7436299999999996</v>
      </c>
      <c r="X1973" t="s">
        <v>88</v>
      </c>
    </row>
    <row r="1974" spans="1:24" x14ac:dyDescent="0.45">
      <c r="A1974" t="s">
        <v>9210</v>
      </c>
      <c r="B1974" t="s">
        <v>2011</v>
      </c>
      <c r="C1974">
        <v>0</v>
      </c>
      <c r="D1974">
        <v>0</v>
      </c>
      <c r="E1974">
        <v>0</v>
      </c>
      <c r="F1974">
        <v>0</v>
      </c>
      <c r="G1974">
        <v>14.8687</v>
      </c>
      <c r="H1974">
        <v>15.3924</v>
      </c>
      <c r="I1974">
        <v>14.5921</v>
      </c>
      <c r="J1974">
        <v>14.3909</v>
      </c>
      <c r="K1974">
        <v>14.2644</v>
      </c>
      <c r="L1974">
        <v>14.2523</v>
      </c>
      <c r="M1974">
        <v>14.413500000000001</v>
      </c>
      <c r="N1974">
        <v>14.3881</v>
      </c>
      <c r="O1974">
        <v>14.137499999999999</v>
      </c>
      <c r="P1974">
        <v>13.8531</v>
      </c>
      <c r="Q1974">
        <v>13.6006</v>
      </c>
      <c r="R1974">
        <v>13.4062</v>
      </c>
      <c r="S1974">
        <v>13.2666</v>
      </c>
      <c r="T1974">
        <v>13.101599999999999</v>
      </c>
      <c r="U1974">
        <v>12.921200000000001</v>
      </c>
      <c r="V1974">
        <v>12.8658</v>
      </c>
      <c r="W1974">
        <v>12.854100000000001</v>
      </c>
      <c r="X1974" t="s">
        <v>88</v>
      </c>
    </row>
    <row r="1975" spans="1:24" x14ac:dyDescent="0.45">
      <c r="A1975" t="s">
        <v>9210</v>
      </c>
      <c r="B1975" t="s">
        <v>2012</v>
      </c>
      <c r="C1975">
        <v>0.61103700000000005</v>
      </c>
      <c r="D1975">
        <v>0.52915699999999999</v>
      </c>
      <c r="E1975">
        <v>0.54071899999999995</v>
      </c>
      <c r="F1975">
        <v>0.51602999999999999</v>
      </c>
      <c r="G1975">
        <v>0.51561999999999997</v>
      </c>
      <c r="H1975">
        <v>0.52013299999999996</v>
      </c>
      <c r="I1975">
        <v>0.514347</v>
      </c>
      <c r="J1975">
        <v>0.50916300000000003</v>
      </c>
      <c r="K1975">
        <v>0.50487099999999996</v>
      </c>
      <c r="L1975">
        <v>0.50271900000000003</v>
      </c>
      <c r="M1975">
        <v>0.50284700000000004</v>
      </c>
      <c r="N1975">
        <v>0.50075899999999995</v>
      </c>
      <c r="O1975">
        <v>0.49675799999999998</v>
      </c>
      <c r="P1975">
        <v>0.49261899999999997</v>
      </c>
      <c r="Q1975">
        <v>0.48882399999999998</v>
      </c>
      <c r="R1975">
        <v>0.48575000000000002</v>
      </c>
      <c r="S1975">
        <v>0.48314099999999999</v>
      </c>
      <c r="T1975">
        <v>0.48028100000000001</v>
      </c>
      <c r="U1975">
        <v>0.47726600000000002</v>
      </c>
      <c r="V1975">
        <v>0.47551900000000002</v>
      </c>
      <c r="W1975">
        <v>0.47417700000000002</v>
      </c>
      <c r="X1975" t="s">
        <v>37</v>
      </c>
    </row>
    <row r="1976" spans="1:24" x14ac:dyDescent="0.45">
      <c r="A1976" t="s">
        <v>9210</v>
      </c>
      <c r="B1976" t="s">
        <v>2013</v>
      </c>
      <c r="C1976">
        <v>0.1022</v>
      </c>
      <c r="D1976">
        <v>0.1022</v>
      </c>
      <c r="E1976">
        <v>0.1022</v>
      </c>
      <c r="F1976">
        <v>0.1022</v>
      </c>
      <c r="G1976">
        <v>0.105114</v>
      </c>
      <c r="H1976">
        <v>0.108736</v>
      </c>
      <c r="I1976">
        <v>0.11121399999999999</v>
      </c>
      <c r="J1976">
        <v>0.113523</v>
      </c>
      <c r="K1976">
        <v>0.11562600000000001</v>
      </c>
      <c r="L1976">
        <v>0.117607</v>
      </c>
      <c r="M1976">
        <v>0.118963</v>
      </c>
      <c r="N1976">
        <v>0.120988</v>
      </c>
      <c r="O1976">
        <v>0.12242500000000001</v>
      </c>
      <c r="P1976">
        <v>0.12346500000000001</v>
      </c>
      <c r="Q1976">
        <v>0.124153</v>
      </c>
      <c r="R1976">
        <v>0.124512</v>
      </c>
      <c r="S1976">
        <v>0.124594</v>
      </c>
      <c r="T1976">
        <v>0.12436800000000001</v>
      </c>
      <c r="U1976">
        <v>0.12384299999999999</v>
      </c>
      <c r="V1976">
        <v>0.12320200000000001</v>
      </c>
      <c r="W1976">
        <v>0.122414</v>
      </c>
      <c r="X1976" t="s">
        <v>64</v>
      </c>
    </row>
    <row r="1977" spans="1:24" x14ac:dyDescent="0.45">
      <c r="A1977" t="s">
        <v>9210</v>
      </c>
      <c r="B1977" t="s">
        <v>2014</v>
      </c>
      <c r="C1977">
        <v>0.61103700000000005</v>
      </c>
      <c r="D1977">
        <v>0.52915699999999999</v>
      </c>
      <c r="E1977">
        <v>0.54071899999999995</v>
      </c>
      <c r="F1977">
        <v>0.51602999999999999</v>
      </c>
      <c r="G1977">
        <v>0.51561999999999997</v>
      </c>
      <c r="H1977">
        <v>0.52013299999999996</v>
      </c>
      <c r="I1977">
        <v>0.514347</v>
      </c>
      <c r="J1977">
        <v>0.50916300000000003</v>
      </c>
      <c r="K1977">
        <v>0.50487099999999996</v>
      </c>
      <c r="L1977">
        <v>0.50271900000000003</v>
      </c>
      <c r="M1977">
        <v>0.50284700000000004</v>
      </c>
      <c r="N1977">
        <v>0.50075899999999995</v>
      </c>
      <c r="O1977">
        <v>0.49675799999999998</v>
      </c>
      <c r="P1977">
        <v>0.49261899999999997</v>
      </c>
      <c r="Q1977">
        <v>0.48882399999999998</v>
      </c>
      <c r="R1977">
        <v>0.48575000000000002</v>
      </c>
      <c r="S1977">
        <v>0.48314099999999999</v>
      </c>
      <c r="T1977">
        <v>0.48028100000000001</v>
      </c>
      <c r="U1977">
        <v>0.47726600000000002</v>
      </c>
      <c r="V1977">
        <v>0.47551900000000002</v>
      </c>
      <c r="W1977">
        <v>0.47417700000000002</v>
      </c>
      <c r="X1977" t="s">
        <v>37</v>
      </c>
    </row>
    <row r="1978" spans="1:24" x14ac:dyDescent="0.45">
      <c r="A1978" t="s">
        <v>9210</v>
      </c>
      <c r="B1978" t="s">
        <v>2015</v>
      </c>
      <c r="C1978">
        <v>0.90800000000000003</v>
      </c>
      <c r="D1978">
        <v>0.90800000000000003</v>
      </c>
      <c r="E1978">
        <v>0.90800000000000003</v>
      </c>
      <c r="F1978">
        <v>0.90800000000000003</v>
      </c>
      <c r="G1978">
        <v>0.91062200000000004</v>
      </c>
      <c r="H1978">
        <v>0.91425000000000001</v>
      </c>
      <c r="I1978">
        <v>0.91616500000000001</v>
      </c>
      <c r="J1978">
        <v>0.919041</v>
      </c>
      <c r="K1978">
        <v>0.92201599999999995</v>
      </c>
      <c r="L1978">
        <v>0.92521399999999998</v>
      </c>
      <c r="M1978">
        <v>0.92770399999999997</v>
      </c>
      <c r="N1978">
        <v>0.92876899999999996</v>
      </c>
      <c r="O1978">
        <v>0.92916699999999997</v>
      </c>
      <c r="P1978">
        <v>0.92929799999999996</v>
      </c>
      <c r="Q1978">
        <v>0.92922099999999996</v>
      </c>
      <c r="R1978">
        <v>0.92903400000000003</v>
      </c>
      <c r="S1978">
        <v>0.92874599999999996</v>
      </c>
      <c r="T1978">
        <v>0.92828200000000005</v>
      </c>
      <c r="U1978">
        <v>0.92758600000000002</v>
      </c>
      <c r="V1978">
        <v>0.92689299999999997</v>
      </c>
      <c r="W1978">
        <v>0.92609399999999997</v>
      </c>
      <c r="X1978" t="s">
        <v>64</v>
      </c>
    </row>
    <row r="1979" spans="1:24" x14ac:dyDescent="0.45">
      <c r="A1979" t="s">
        <v>9210</v>
      </c>
      <c r="B1979" t="s">
        <v>2016</v>
      </c>
      <c r="C1979">
        <v>0.61103700000000005</v>
      </c>
      <c r="D1979">
        <v>0.52915699999999999</v>
      </c>
      <c r="E1979">
        <v>0.54071899999999995</v>
      </c>
      <c r="F1979">
        <v>0.51602999999999999</v>
      </c>
      <c r="G1979">
        <v>0.51561999999999997</v>
      </c>
      <c r="H1979">
        <v>0.52013299999999996</v>
      </c>
      <c r="I1979">
        <v>0.514347</v>
      </c>
      <c r="J1979">
        <v>0.50916300000000003</v>
      </c>
      <c r="K1979">
        <v>0.50487099999999996</v>
      </c>
      <c r="L1979">
        <v>0.50271900000000003</v>
      </c>
      <c r="M1979">
        <v>0.50284700000000004</v>
      </c>
      <c r="N1979">
        <v>0.50075899999999995</v>
      </c>
      <c r="O1979">
        <v>0.49675799999999998</v>
      </c>
      <c r="P1979">
        <v>0.49261899999999997</v>
      </c>
      <c r="Q1979">
        <v>0.48882399999999998</v>
      </c>
      <c r="R1979">
        <v>0.48575000000000002</v>
      </c>
      <c r="S1979">
        <v>0.48314099999999999</v>
      </c>
      <c r="T1979">
        <v>0.48028100000000001</v>
      </c>
      <c r="U1979">
        <v>0.47726600000000002</v>
      </c>
      <c r="V1979">
        <v>0.47551900000000002</v>
      </c>
      <c r="W1979">
        <v>0.47417700000000002</v>
      </c>
      <c r="X1979" t="s">
        <v>37</v>
      </c>
    </row>
    <row r="1980" spans="1:24" x14ac:dyDescent="0.45">
      <c r="A1980" t="s">
        <v>9210</v>
      </c>
      <c r="B1980" t="s">
        <v>2017</v>
      </c>
      <c r="C1980">
        <v>0.18862100000000001</v>
      </c>
      <c r="D1980">
        <v>0.20905199999999999</v>
      </c>
      <c r="E1980">
        <v>0.23599899999999999</v>
      </c>
      <c r="F1980">
        <v>0.23599800000000001</v>
      </c>
      <c r="G1980">
        <v>0.23871800000000001</v>
      </c>
      <c r="H1980">
        <v>0.263793</v>
      </c>
      <c r="I1980">
        <v>0.26797900000000002</v>
      </c>
      <c r="J1980">
        <v>0.27307999999999999</v>
      </c>
      <c r="K1980">
        <v>0.27887299999999998</v>
      </c>
      <c r="L1980">
        <v>0.28963100000000003</v>
      </c>
      <c r="M1980">
        <v>0.30141899999999999</v>
      </c>
      <c r="N1980">
        <v>0.30542200000000003</v>
      </c>
      <c r="O1980">
        <v>0.30121900000000001</v>
      </c>
      <c r="P1980">
        <v>0.29706700000000003</v>
      </c>
      <c r="Q1980">
        <v>0.29480000000000001</v>
      </c>
      <c r="R1980">
        <v>0.29478300000000002</v>
      </c>
      <c r="S1980">
        <v>0.29407699999999998</v>
      </c>
      <c r="T1980">
        <v>0.29174600000000001</v>
      </c>
      <c r="U1980">
        <v>0.28861999999999999</v>
      </c>
      <c r="V1980">
        <v>0.28921400000000003</v>
      </c>
      <c r="W1980">
        <v>0.291352</v>
      </c>
      <c r="X1980" t="s">
        <v>69</v>
      </c>
    </row>
    <row r="1981" spans="1:24" x14ac:dyDescent="0.45">
      <c r="A1981" t="s">
        <v>9210</v>
      </c>
      <c r="B1981" t="s">
        <v>2018</v>
      </c>
      <c r="C1981">
        <v>0.61103700000000005</v>
      </c>
      <c r="D1981">
        <v>0.52915699999999999</v>
      </c>
      <c r="E1981">
        <v>0.54071899999999995</v>
      </c>
      <c r="F1981">
        <v>0.51602999999999999</v>
      </c>
      <c r="G1981">
        <v>0.51561999999999997</v>
      </c>
      <c r="H1981">
        <v>0.52013299999999996</v>
      </c>
      <c r="I1981">
        <v>0.514347</v>
      </c>
      <c r="J1981">
        <v>0.50916300000000003</v>
      </c>
      <c r="K1981">
        <v>0.50487099999999996</v>
      </c>
      <c r="L1981">
        <v>0.50271900000000003</v>
      </c>
      <c r="M1981">
        <v>0.50284700000000004</v>
      </c>
      <c r="N1981">
        <v>0.50075899999999995</v>
      </c>
      <c r="O1981">
        <v>0.49675799999999998</v>
      </c>
      <c r="P1981">
        <v>0.49261899999999997</v>
      </c>
      <c r="Q1981">
        <v>0.48882399999999998</v>
      </c>
      <c r="R1981">
        <v>0.48575000000000002</v>
      </c>
      <c r="S1981">
        <v>0.48314099999999999</v>
      </c>
      <c r="T1981">
        <v>0.48028100000000001</v>
      </c>
      <c r="U1981">
        <v>0.47726600000000002</v>
      </c>
      <c r="V1981">
        <v>0.47551900000000002</v>
      </c>
      <c r="W1981">
        <v>0.47417700000000002</v>
      </c>
      <c r="X1981" t="s">
        <v>37</v>
      </c>
    </row>
    <row r="1982" spans="1:24" x14ac:dyDescent="0.45">
      <c r="A1982" t="s">
        <v>9210</v>
      </c>
      <c r="B1982" t="s">
        <v>2019</v>
      </c>
      <c r="C1982">
        <v>0.61103700000000005</v>
      </c>
      <c r="D1982">
        <v>0.52915699999999999</v>
      </c>
      <c r="E1982">
        <v>0.54071899999999995</v>
      </c>
      <c r="F1982">
        <v>0.51602999999999999</v>
      </c>
      <c r="G1982">
        <v>0.51561999999999997</v>
      </c>
      <c r="H1982">
        <v>0.52013299999999996</v>
      </c>
      <c r="I1982">
        <v>0.514347</v>
      </c>
      <c r="J1982">
        <v>0.50916300000000003</v>
      </c>
      <c r="K1982">
        <v>0.50487099999999996</v>
      </c>
      <c r="L1982">
        <v>0.50271900000000003</v>
      </c>
      <c r="M1982">
        <v>0.50284700000000004</v>
      </c>
      <c r="N1982">
        <v>0.50075899999999995</v>
      </c>
      <c r="O1982">
        <v>0.49675799999999998</v>
      </c>
      <c r="P1982">
        <v>0.49261899999999997</v>
      </c>
      <c r="Q1982">
        <v>0.48882399999999998</v>
      </c>
      <c r="R1982">
        <v>0.48575000000000002</v>
      </c>
      <c r="S1982">
        <v>0.48314099999999999</v>
      </c>
      <c r="T1982">
        <v>0.48028100000000001</v>
      </c>
      <c r="U1982">
        <v>0.47726600000000002</v>
      </c>
      <c r="V1982">
        <v>0.47551900000000002</v>
      </c>
      <c r="W1982">
        <v>0.47417700000000002</v>
      </c>
      <c r="X1982" t="s">
        <v>37</v>
      </c>
    </row>
    <row r="1983" spans="1:24" x14ac:dyDescent="0.45">
      <c r="A1983" t="s">
        <v>9210</v>
      </c>
      <c r="B1983" t="s">
        <v>2020</v>
      </c>
      <c r="C1983">
        <v>5.0482300000000001E-2</v>
      </c>
      <c r="D1983">
        <v>7.5872700000000001E-2</v>
      </c>
      <c r="E1983">
        <v>7.4298900000000001E-2</v>
      </c>
      <c r="F1983">
        <v>8.8624300000000003E-2</v>
      </c>
      <c r="G1983">
        <v>8.9220099999999997E-2</v>
      </c>
      <c r="H1983">
        <v>8.9966400000000002E-2</v>
      </c>
      <c r="I1983">
        <v>9.0017899999999998E-2</v>
      </c>
      <c r="J1983">
        <v>9.0496599999999996E-2</v>
      </c>
      <c r="K1983">
        <v>9.1048900000000002E-2</v>
      </c>
      <c r="L1983">
        <v>9.1679700000000003E-2</v>
      </c>
      <c r="M1983">
        <v>9.1980199999999998E-2</v>
      </c>
      <c r="N1983">
        <v>9.2720499999999997E-2</v>
      </c>
      <c r="O1983">
        <v>9.3120999999999995E-2</v>
      </c>
      <c r="P1983">
        <v>9.33586E-2</v>
      </c>
      <c r="Q1983">
        <v>9.3437599999999996E-2</v>
      </c>
      <c r="R1983">
        <v>9.3448299999999998E-2</v>
      </c>
      <c r="S1983">
        <v>9.3424199999999999E-2</v>
      </c>
      <c r="T1983">
        <v>9.3303899999999995E-2</v>
      </c>
      <c r="U1983">
        <v>9.3086799999999997E-2</v>
      </c>
      <c r="V1983">
        <v>9.2841099999999996E-2</v>
      </c>
      <c r="W1983">
        <v>9.2530799999999996E-2</v>
      </c>
      <c r="X1983" t="s">
        <v>64</v>
      </c>
    </row>
    <row r="1984" spans="1:24" x14ac:dyDescent="0.45">
      <c r="A1984" t="s">
        <v>9210</v>
      </c>
      <c r="B1984" t="s">
        <v>2021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 t="s">
        <v>71</v>
      </c>
    </row>
    <row r="1985" spans="1:24" x14ac:dyDescent="0.45">
      <c r="A1985" t="s">
        <v>9210</v>
      </c>
      <c r="B1985" t="s">
        <v>2022</v>
      </c>
      <c r="C1985">
        <v>26.364000000000001</v>
      </c>
      <c r="D1985">
        <v>26.072900000000001</v>
      </c>
      <c r="E1985">
        <v>26.132100000000001</v>
      </c>
      <c r="F1985">
        <v>26.137</v>
      </c>
      <c r="G1985">
        <v>26.581299999999999</v>
      </c>
      <c r="H1985">
        <v>27.129300000000001</v>
      </c>
      <c r="I1985">
        <v>27.584700000000002</v>
      </c>
      <c r="J1985">
        <v>28.0307</v>
      </c>
      <c r="K1985">
        <v>28.467199999999998</v>
      </c>
      <c r="L1985">
        <v>28.913499999999999</v>
      </c>
      <c r="M1985">
        <v>29.2865</v>
      </c>
      <c r="N1985">
        <v>29.6296</v>
      </c>
      <c r="O1985">
        <v>29.952999999999999</v>
      </c>
      <c r="P1985">
        <v>30.2498</v>
      </c>
      <c r="Q1985">
        <v>30.517199999999999</v>
      </c>
      <c r="R1985">
        <v>30.751799999999999</v>
      </c>
      <c r="S1985">
        <v>30.952300000000001</v>
      </c>
      <c r="T1985">
        <v>31.111899999999999</v>
      </c>
      <c r="U1985">
        <v>31.230599999999999</v>
      </c>
      <c r="V1985">
        <v>31.303100000000001</v>
      </c>
      <c r="W1985">
        <v>31.327000000000002</v>
      </c>
      <c r="X1985" t="s">
        <v>83</v>
      </c>
    </row>
    <row r="1986" spans="1:24" x14ac:dyDescent="0.45">
      <c r="A1986" t="s">
        <v>9210</v>
      </c>
      <c r="B1986" t="s">
        <v>2023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 t="s">
        <v>71</v>
      </c>
    </row>
    <row r="1987" spans="1:24" x14ac:dyDescent="0.45">
      <c r="A1987" t="s">
        <v>9210</v>
      </c>
      <c r="B1987" t="s">
        <v>2024</v>
      </c>
      <c r="C1987">
        <v>0.35655700000000001</v>
      </c>
      <c r="D1987">
        <v>0.40901999999999999</v>
      </c>
      <c r="E1987">
        <v>0.302068</v>
      </c>
      <c r="F1987">
        <v>0.28195599999999998</v>
      </c>
      <c r="G1987">
        <v>0.28290399999999999</v>
      </c>
      <c r="H1987">
        <v>0.28409200000000001</v>
      </c>
      <c r="I1987">
        <v>0.28500700000000001</v>
      </c>
      <c r="J1987">
        <v>0.28548299999999999</v>
      </c>
      <c r="K1987">
        <v>0.28576800000000002</v>
      </c>
      <c r="L1987">
        <v>0.28633900000000001</v>
      </c>
      <c r="M1987">
        <v>0.28691100000000003</v>
      </c>
      <c r="N1987">
        <v>0.287914</v>
      </c>
      <c r="O1987">
        <v>0.28893400000000002</v>
      </c>
      <c r="P1987">
        <v>0.28975299999999998</v>
      </c>
      <c r="Q1987">
        <v>0.29047899999999999</v>
      </c>
      <c r="R1987">
        <v>0.29091499999999998</v>
      </c>
      <c r="S1987">
        <v>0.29132000000000002</v>
      </c>
      <c r="T1987">
        <v>0.29170299999999999</v>
      </c>
      <c r="U1987">
        <v>0.29205700000000001</v>
      </c>
      <c r="V1987">
        <v>0.292319</v>
      </c>
      <c r="W1987">
        <v>0.292406</v>
      </c>
      <c r="X1987" t="s">
        <v>64</v>
      </c>
    </row>
    <row r="1988" spans="1:24" x14ac:dyDescent="0.45">
      <c r="A1988" t="s">
        <v>9210</v>
      </c>
      <c r="B1988" t="s">
        <v>2025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 t="s">
        <v>71</v>
      </c>
    </row>
    <row r="1989" spans="1:24" x14ac:dyDescent="0.45">
      <c r="A1989" t="s">
        <v>9210</v>
      </c>
      <c r="B1989" t="s">
        <v>2026</v>
      </c>
      <c r="C1989">
        <v>0.10920000000000001</v>
      </c>
      <c r="D1989">
        <v>0.10920000000000001</v>
      </c>
      <c r="E1989">
        <v>0.10920000000000001</v>
      </c>
      <c r="F1989">
        <v>0.10920000000000001</v>
      </c>
      <c r="G1989">
        <v>0.10997899999999999</v>
      </c>
      <c r="H1989">
        <v>0.11037</v>
      </c>
      <c r="I1989">
        <v>0.109392</v>
      </c>
      <c r="J1989">
        <v>0.108705</v>
      </c>
      <c r="K1989">
        <v>0.10896699999999999</v>
      </c>
      <c r="L1989">
        <v>0.11006199999999999</v>
      </c>
      <c r="M1989">
        <v>0.110499</v>
      </c>
      <c r="N1989">
        <v>0.111599</v>
      </c>
      <c r="O1989">
        <v>0.111885</v>
      </c>
      <c r="P1989">
        <v>0.11186</v>
      </c>
      <c r="Q1989">
        <v>0.11156099999999999</v>
      </c>
      <c r="R1989">
        <v>0.11139300000000001</v>
      </c>
      <c r="S1989">
        <v>0.111498</v>
      </c>
      <c r="T1989">
        <v>0.1116</v>
      </c>
      <c r="U1989">
        <v>0.11160299999999999</v>
      </c>
      <c r="V1989">
        <v>0.11153399999999999</v>
      </c>
      <c r="W1989">
        <v>0.111362</v>
      </c>
      <c r="X1989" t="s">
        <v>64</v>
      </c>
    </row>
    <row r="1990" spans="1:24" x14ac:dyDescent="0.45">
      <c r="A1990" t="s">
        <v>9210</v>
      </c>
      <c r="B1990" t="s">
        <v>2027</v>
      </c>
      <c r="C1990">
        <v>4.6800000000000001E-2</v>
      </c>
      <c r="D1990">
        <v>4.6800000000000001E-2</v>
      </c>
      <c r="E1990">
        <v>4.6800000000000001E-2</v>
      </c>
      <c r="F1990">
        <v>4.6800000000000001E-2</v>
      </c>
      <c r="G1990">
        <v>4.71501E-2</v>
      </c>
      <c r="H1990">
        <v>4.7834399999999999E-2</v>
      </c>
      <c r="I1990">
        <v>4.7982700000000003E-2</v>
      </c>
      <c r="J1990">
        <v>4.8577799999999997E-2</v>
      </c>
      <c r="K1990">
        <v>4.91353E-2</v>
      </c>
      <c r="L1990">
        <v>4.9704600000000002E-2</v>
      </c>
      <c r="M1990">
        <v>5.00916E-2</v>
      </c>
      <c r="N1990">
        <v>5.0702999999999998E-2</v>
      </c>
      <c r="O1990">
        <v>5.1124099999999999E-2</v>
      </c>
      <c r="P1990">
        <v>5.14656E-2</v>
      </c>
      <c r="Q1990">
        <v>5.1732E-2</v>
      </c>
      <c r="R1990">
        <v>5.1949500000000003E-2</v>
      </c>
      <c r="S1990">
        <v>5.2089400000000001E-2</v>
      </c>
      <c r="T1990">
        <v>5.21188E-2</v>
      </c>
      <c r="U1990">
        <v>5.2050899999999997E-2</v>
      </c>
      <c r="V1990">
        <v>5.1950499999999997E-2</v>
      </c>
      <c r="W1990">
        <v>5.1789099999999998E-2</v>
      </c>
      <c r="X1990" t="s">
        <v>64</v>
      </c>
    </row>
    <row r="1991" spans="1:24" x14ac:dyDescent="0.45">
      <c r="A1991" t="s">
        <v>9210</v>
      </c>
      <c r="B1991" t="s">
        <v>2028</v>
      </c>
      <c r="C1991">
        <v>0.61103700000000005</v>
      </c>
      <c r="D1991">
        <v>0.52915699999999999</v>
      </c>
      <c r="E1991">
        <v>0.54071899999999995</v>
      </c>
      <c r="F1991">
        <v>0.51602999999999999</v>
      </c>
      <c r="G1991">
        <v>0.51561999999999997</v>
      </c>
      <c r="H1991">
        <v>0.52013299999999996</v>
      </c>
      <c r="I1991">
        <v>0.514347</v>
      </c>
      <c r="J1991">
        <v>0.50916300000000003</v>
      </c>
      <c r="K1991">
        <v>0.50487099999999996</v>
      </c>
      <c r="L1991">
        <v>0.50271900000000003</v>
      </c>
      <c r="M1991">
        <v>0.50284700000000004</v>
      </c>
      <c r="N1991">
        <v>0.50075899999999995</v>
      </c>
      <c r="O1991">
        <v>0.49675799999999998</v>
      </c>
      <c r="P1991">
        <v>0.49261899999999997</v>
      </c>
      <c r="Q1991">
        <v>0.48882399999999998</v>
      </c>
      <c r="R1991">
        <v>0.48575000000000002</v>
      </c>
      <c r="S1991">
        <v>0.48314099999999999</v>
      </c>
      <c r="T1991">
        <v>0.48028100000000001</v>
      </c>
      <c r="U1991">
        <v>0.47726600000000002</v>
      </c>
      <c r="V1991">
        <v>0.47551900000000002</v>
      </c>
      <c r="W1991">
        <v>0.47417700000000002</v>
      </c>
      <c r="X1991" t="s">
        <v>37</v>
      </c>
    </row>
    <row r="1992" spans="1:24" x14ac:dyDescent="0.45">
      <c r="A1992" t="s">
        <v>9210</v>
      </c>
      <c r="B1992" t="s">
        <v>2029</v>
      </c>
      <c r="C1992">
        <v>1.54E-2</v>
      </c>
      <c r="D1992">
        <v>1.54E-2</v>
      </c>
      <c r="E1992">
        <v>1.54E-2</v>
      </c>
      <c r="F1992">
        <v>1.54E-2</v>
      </c>
      <c r="G1992">
        <v>1.59872E-2</v>
      </c>
      <c r="H1992" s="1">
        <v>1.6631E-2</v>
      </c>
      <c r="I1992">
        <v>1.7138500000000001E-2</v>
      </c>
      <c r="J1992">
        <v>1.7608100000000002E-2</v>
      </c>
      <c r="K1992">
        <v>1.8055499999999999E-2</v>
      </c>
      <c r="L1992">
        <v>1.8488999999999998E-2</v>
      </c>
      <c r="M1992">
        <v>1.8843700000000001E-2</v>
      </c>
      <c r="N1992">
        <v>1.92388E-2</v>
      </c>
      <c r="O1992">
        <v>1.9614900000000001E-2</v>
      </c>
      <c r="P1992">
        <v>1.9971099999999999E-2</v>
      </c>
      <c r="Q1992">
        <v>2.0293700000000001E-2</v>
      </c>
      <c r="R1992">
        <v>2.0587399999999999E-2</v>
      </c>
      <c r="S1992">
        <v>2.0846199999999999E-2</v>
      </c>
      <c r="T1992">
        <v>2.1064200000000002E-2</v>
      </c>
      <c r="U1992">
        <v>2.1236100000000001E-2</v>
      </c>
      <c r="V1992">
        <v>2.13595E-2</v>
      </c>
      <c r="W1992">
        <v>2.14331E-2</v>
      </c>
      <c r="X1992" t="s">
        <v>64</v>
      </c>
    </row>
    <row r="1993" spans="1:24" x14ac:dyDescent="0.45">
      <c r="A1993" t="s">
        <v>9210</v>
      </c>
      <c r="B1993" t="s">
        <v>2030</v>
      </c>
      <c r="C1993">
        <v>2.9350000000000001E-2</v>
      </c>
      <c r="D1993">
        <v>2.9350000000000001E-2</v>
      </c>
      <c r="E1993">
        <v>2.9350000000000001E-2</v>
      </c>
      <c r="F1993">
        <v>2.9350000000000001E-2</v>
      </c>
      <c r="G1993">
        <v>3.0132900000000001E-2</v>
      </c>
      <c r="H1993">
        <v>3.1039400000000002E-2</v>
      </c>
      <c r="I1993">
        <v>3.1714199999999998E-2</v>
      </c>
      <c r="J1993">
        <v>3.2342500000000003E-2</v>
      </c>
      <c r="K1993">
        <v>3.2956399999999997E-2</v>
      </c>
      <c r="L1993">
        <v>3.3573899999999997E-2</v>
      </c>
      <c r="M1993">
        <v>3.4087800000000001E-2</v>
      </c>
      <c r="N1993">
        <v>3.4633499999999998E-2</v>
      </c>
      <c r="O1993">
        <v>3.5129599999999997E-2</v>
      </c>
      <c r="P1993">
        <v>3.5600300000000001E-2</v>
      </c>
      <c r="Q1993">
        <v>3.6028699999999997E-2</v>
      </c>
      <c r="R1993">
        <v>3.6426600000000003E-2</v>
      </c>
      <c r="S1993">
        <v>3.67788E-2</v>
      </c>
      <c r="T1993">
        <v>3.7072500000000001E-2</v>
      </c>
      <c r="U1993">
        <v>3.7301000000000001E-2</v>
      </c>
      <c r="V1993">
        <v>3.7471699999999997E-2</v>
      </c>
      <c r="W1993">
        <v>3.75768E-2</v>
      </c>
      <c r="X1993" t="s">
        <v>64</v>
      </c>
    </row>
    <row r="1994" spans="1:24" x14ac:dyDescent="0.45">
      <c r="A1994" t="s">
        <v>9210</v>
      </c>
      <c r="B1994" t="s">
        <v>2031</v>
      </c>
      <c r="C1994">
        <v>0.61265499999999995</v>
      </c>
      <c r="D1994">
        <v>0.61037200000000003</v>
      </c>
      <c r="E1994">
        <v>0.57265500000000003</v>
      </c>
      <c r="F1994">
        <v>0.54643600000000003</v>
      </c>
      <c r="G1994">
        <v>0.54786900000000005</v>
      </c>
      <c r="H1994">
        <v>0.55117300000000002</v>
      </c>
      <c r="I1994">
        <v>0.55221299999999995</v>
      </c>
      <c r="J1994">
        <v>0.55357400000000001</v>
      </c>
      <c r="K1994">
        <v>0.55430000000000001</v>
      </c>
      <c r="L1994">
        <v>0.55537700000000001</v>
      </c>
      <c r="M1994">
        <v>0.55596599999999996</v>
      </c>
      <c r="N1994">
        <v>0.55839899999999998</v>
      </c>
      <c r="O1994">
        <v>0.56059099999999995</v>
      </c>
      <c r="P1994">
        <v>0.56262800000000002</v>
      </c>
      <c r="Q1994">
        <v>0.56468700000000005</v>
      </c>
      <c r="R1994">
        <v>0.56616</v>
      </c>
      <c r="S1994">
        <v>0.56747400000000003</v>
      </c>
      <c r="T1994">
        <v>0.56823000000000001</v>
      </c>
      <c r="U1994">
        <v>0.56867800000000002</v>
      </c>
      <c r="V1994">
        <v>0.56903700000000002</v>
      </c>
      <c r="W1994">
        <v>0.56903599999999999</v>
      </c>
      <c r="X1994" t="s">
        <v>64</v>
      </c>
    </row>
    <row r="1995" spans="1:24" x14ac:dyDescent="0.45">
      <c r="A1995" t="s">
        <v>9210</v>
      </c>
      <c r="B1995" t="s">
        <v>2032</v>
      </c>
      <c r="C1995">
        <v>0.458756</v>
      </c>
      <c r="D1995">
        <v>0.49183900000000003</v>
      </c>
      <c r="E1995">
        <v>0.46929599999999999</v>
      </c>
      <c r="F1995">
        <v>0.45544299999999999</v>
      </c>
      <c r="G1995">
        <v>0.45591300000000001</v>
      </c>
      <c r="H1995">
        <v>0.45710299999999998</v>
      </c>
      <c r="I1995">
        <v>0.45660299999999998</v>
      </c>
      <c r="J1995">
        <v>0.45470100000000002</v>
      </c>
      <c r="K1995">
        <v>0.45288299999999998</v>
      </c>
      <c r="L1995">
        <v>0.45258799999999999</v>
      </c>
      <c r="M1995">
        <v>0.45177499999999998</v>
      </c>
      <c r="N1995">
        <v>0.45235399999999998</v>
      </c>
      <c r="O1995">
        <v>0.45380599999999999</v>
      </c>
      <c r="P1995">
        <v>0.45535999999999999</v>
      </c>
      <c r="Q1995">
        <v>0.45704299999999998</v>
      </c>
      <c r="R1995">
        <v>0.45762799999999998</v>
      </c>
      <c r="S1995">
        <v>0.45824100000000001</v>
      </c>
      <c r="T1995">
        <v>0.45887</v>
      </c>
      <c r="U1995">
        <v>0.459648</v>
      </c>
      <c r="V1995">
        <v>0.46021499999999999</v>
      </c>
      <c r="W1995">
        <v>0.46023500000000001</v>
      </c>
      <c r="X1995" t="s">
        <v>64</v>
      </c>
    </row>
    <row r="1996" spans="1:24" x14ac:dyDescent="0.45">
      <c r="A1996" t="s">
        <v>9210</v>
      </c>
      <c r="B1996" t="s">
        <v>2033</v>
      </c>
      <c r="C1996">
        <v>6.2399999999999997E-2</v>
      </c>
      <c r="D1996">
        <v>6.2399999999999997E-2</v>
      </c>
      <c r="E1996">
        <v>6.2399999999999997E-2</v>
      </c>
      <c r="F1996">
        <v>6.2399999999999997E-2</v>
      </c>
      <c r="G1996">
        <v>6.2566300000000005E-2</v>
      </c>
      <c r="H1996">
        <v>6.3087599999999994E-2</v>
      </c>
      <c r="I1996">
        <v>6.3218300000000005E-2</v>
      </c>
      <c r="J1996">
        <v>6.3468700000000003E-2</v>
      </c>
      <c r="K1996">
        <v>6.3726199999999997E-2</v>
      </c>
      <c r="L1996">
        <v>6.4058900000000002E-2</v>
      </c>
      <c r="M1996">
        <v>6.4352999999999994E-2</v>
      </c>
      <c r="N1996">
        <v>6.4484200000000005E-2</v>
      </c>
      <c r="O1996">
        <v>6.4467300000000005E-2</v>
      </c>
      <c r="P1996">
        <v>6.4428299999999994E-2</v>
      </c>
      <c r="Q1996">
        <v>6.4399700000000004E-2</v>
      </c>
      <c r="R1996">
        <v>6.4390699999999995E-2</v>
      </c>
      <c r="S1996">
        <v>6.4363900000000002E-2</v>
      </c>
      <c r="T1996">
        <v>6.4301300000000006E-2</v>
      </c>
      <c r="U1996">
        <v>6.4209699999999995E-2</v>
      </c>
      <c r="V1996">
        <v>6.4160499999999995E-2</v>
      </c>
      <c r="W1996">
        <v>6.4111000000000001E-2</v>
      </c>
      <c r="X1996" t="s">
        <v>64</v>
      </c>
    </row>
    <row r="1997" spans="1:24" x14ac:dyDescent="0.45">
      <c r="A1997" t="s">
        <v>9210</v>
      </c>
      <c r="B1997" t="s">
        <v>2034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64</v>
      </c>
    </row>
    <row r="1998" spans="1:24" x14ac:dyDescent="0.45">
      <c r="A1998" t="s">
        <v>9210</v>
      </c>
      <c r="B1998" t="s">
        <v>2035</v>
      </c>
      <c r="C1998">
        <v>1.3056000000000001</v>
      </c>
      <c r="D1998">
        <v>1.30505</v>
      </c>
      <c r="E1998">
        <v>1.2376400000000001</v>
      </c>
      <c r="F1998">
        <v>1.23105</v>
      </c>
      <c r="G1998">
        <v>1.2532799999999999</v>
      </c>
      <c r="H1998">
        <v>1.2755399999999999</v>
      </c>
      <c r="I1998">
        <v>1.28857</v>
      </c>
      <c r="J1998">
        <v>1.2913399999999999</v>
      </c>
      <c r="K1998">
        <v>1.29579</v>
      </c>
      <c r="L1998">
        <v>1.3091600000000001</v>
      </c>
      <c r="M1998">
        <v>1.32158</v>
      </c>
      <c r="N1998">
        <v>1.3327100000000001</v>
      </c>
      <c r="O1998">
        <v>1.3463700000000001</v>
      </c>
      <c r="P1998">
        <v>1.361</v>
      </c>
      <c r="Q1998">
        <v>1.3756699999999999</v>
      </c>
      <c r="R1998">
        <v>1.38565</v>
      </c>
      <c r="S1998">
        <v>1.39385</v>
      </c>
      <c r="T1998">
        <v>1.4023300000000001</v>
      </c>
      <c r="U1998">
        <v>1.4111100000000001</v>
      </c>
      <c r="V1998">
        <v>1.41794</v>
      </c>
      <c r="W1998">
        <v>1.4213100000000001</v>
      </c>
      <c r="X1998" t="s">
        <v>64</v>
      </c>
    </row>
    <row r="1999" spans="1:24" x14ac:dyDescent="0.45">
      <c r="A1999" t="s">
        <v>9210</v>
      </c>
      <c r="B1999" t="s">
        <v>2036</v>
      </c>
      <c r="C1999" s="1">
        <v>0.1003</v>
      </c>
      <c r="D1999" s="1">
        <v>0.1003</v>
      </c>
      <c r="E1999" s="1">
        <v>0.1003</v>
      </c>
      <c r="F1999" s="1">
        <v>0.1003</v>
      </c>
      <c r="G1999" s="1">
        <v>0.10128</v>
      </c>
      <c r="H1999" s="1">
        <v>0.10122100000000001</v>
      </c>
      <c r="I1999" s="1">
        <v>0.100276</v>
      </c>
      <c r="J1999" s="1">
        <v>0.100921</v>
      </c>
      <c r="K1999">
        <v>0.101891</v>
      </c>
      <c r="L1999">
        <v>0.103238</v>
      </c>
      <c r="M1999">
        <v>0.10388699999999999</v>
      </c>
      <c r="N1999">
        <v>0.105402</v>
      </c>
      <c r="O1999">
        <v>0.106347</v>
      </c>
      <c r="P1999" s="1">
        <v>0.107071</v>
      </c>
      <c r="Q1999" s="1">
        <v>0.10739600000000001</v>
      </c>
      <c r="R1999">
        <v>0.107705</v>
      </c>
      <c r="S1999">
        <v>0.108086</v>
      </c>
      <c r="T1999">
        <v>0.108345</v>
      </c>
      <c r="U1999" s="1">
        <v>0.108353</v>
      </c>
      <c r="V1999" s="1">
        <v>0.108094</v>
      </c>
      <c r="W1999" s="1">
        <v>0.107534</v>
      </c>
      <c r="X1999" t="s">
        <v>64</v>
      </c>
    </row>
    <row r="2000" spans="1:24" x14ac:dyDescent="0.45">
      <c r="A2000" t="s">
        <v>9210</v>
      </c>
      <c r="B2000" t="s">
        <v>2037</v>
      </c>
      <c r="C2000">
        <v>0.61103700000000005</v>
      </c>
      <c r="D2000">
        <v>0.52915699999999999</v>
      </c>
      <c r="E2000">
        <v>0.54071899999999995</v>
      </c>
      <c r="F2000">
        <v>0.51602999999999999</v>
      </c>
      <c r="G2000">
        <v>0.51561999999999997</v>
      </c>
      <c r="H2000">
        <v>0.52013299999999996</v>
      </c>
      <c r="I2000">
        <v>0.514347</v>
      </c>
      <c r="J2000">
        <v>0.50916300000000003</v>
      </c>
      <c r="K2000">
        <v>0.50487099999999996</v>
      </c>
      <c r="L2000">
        <v>0.50271900000000003</v>
      </c>
      <c r="M2000">
        <v>0.50284700000000004</v>
      </c>
      <c r="N2000">
        <v>0.50075899999999995</v>
      </c>
      <c r="O2000">
        <v>0.49675799999999998</v>
      </c>
      <c r="P2000">
        <v>0.49261899999999997</v>
      </c>
      <c r="Q2000">
        <v>0.48882399999999998</v>
      </c>
      <c r="R2000">
        <v>0.48575000000000002</v>
      </c>
      <c r="S2000">
        <v>0.48314099999999999</v>
      </c>
      <c r="T2000">
        <v>0.48028100000000001</v>
      </c>
      <c r="U2000">
        <v>0.47726600000000002</v>
      </c>
      <c r="V2000">
        <v>0.47551900000000002</v>
      </c>
      <c r="W2000">
        <v>0.47417700000000002</v>
      </c>
      <c r="X2000" t="s">
        <v>37</v>
      </c>
    </row>
    <row r="2001" spans="1:24" x14ac:dyDescent="0.45">
      <c r="A2001" t="s">
        <v>9210</v>
      </c>
      <c r="B2001" t="s">
        <v>2038</v>
      </c>
      <c r="C2001">
        <v>0.01</v>
      </c>
      <c r="D2001">
        <v>0.01</v>
      </c>
      <c r="E2001">
        <v>0.01</v>
      </c>
      <c r="F2001">
        <v>0.01</v>
      </c>
      <c r="G2001">
        <v>1.01665E-2</v>
      </c>
      <c r="H2001">
        <v>1.0537700000000001E-2</v>
      </c>
      <c r="I2001">
        <v>1.06555E-2</v>
      </c>
      <c r="J2001">
        <v>1.0776000000000001E-2</v>
      </c>
      <c r="K2001">
        <v>1.0917700000000001E-2</v>
      </c>
      <c r="L2001">
        <v>1.11182E-2</v>
      </c>
      <c r="M2001">
        <v>1.13037E-2</v>
      </c>
      <c r="N2001">
        <v>1.1420899999999999E-2</v>
      </c>
      <c r="O2001">
        <v>1.1432100000000001E-2</v>
      </c>
      <c r="P2001">
        <v>1.1432400000000001E-2</v>
      </c>
      <c r="Q2001">
        <v>1.1436399999999999E-2</v>
      </c>
      <c r="R2001">
        <v>1.14533E-2</v>
      </c>
      <c r="S2001">
        <v>1.14573E-2</v>
      </c>
      <c r="T2001">
        <v>1.1438E-2</v>
      </c>
      <c r="U2001">
        <v>1.14039E-2</v>
      </c>
      <c r="V2001">
        <v>1.14039E-2</v>
      </c>
      <c r="W2001">
        <v>1.14108E-2</v>
      </c>
      <c r="X2001" t="s">
        <v>64</v>
      </c>
    </row>
    <row r="2002" spans="1:24" x14ac:dyDescent="0.45">
      <c r="A2002" t="s">
        <v>9210</v>
      </c>
      <c r="B2002" t="s">
        <v>2039</v>
      </c>
      <c r="C2002">
        <v>-1</v>
      </c>
      <c r="D2002">
        <v>-1</v>
      </c>
      <c r="E2002">
        <v>-1</v>
      </c>
      <c r="F2002">
        <v>-1</v>
      </c>
      <c r="G2002">
        <v>-1</v>
      </c>
      <c r="H2002">
        <v>-1</v>
      </c>
      <c r="I2002">
        <v>-1</v>
      </c>
      <c r="J2002">
        <v>-1</v>
      </c>
      <c r="K2002">
        <v>-1</v>
      </c>
      <c r="L2002">
        <v>-1</v>
      </c>
      <c r="M2002">
        <v>-1</v>
      </c>
      <c r="N2002">
        <v>-1</v>
      </c>
      <c r="O2002">
        <v>-1</v>
      </c>
      <c r="P2002">
        <v>-1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 t="s">
        <v>122</v>
      </c>
    </row>
    <row r="2003" spans="1:24" x14ac:dyDescent="0.45">
      <c r="A2003" t="s">
        <v>9210</v>
      </c>
      <c r="B2003" t="s">
        <v>2040</v>
      </c>
      <c r="C2003">
        <v>0.61103700000000005</v>
      </c>
      <c r="D2003">
        <v>0.52915699999999999</v>
      </c>
      <c r="E2003">
        <v>0.54071899999999995</v>
      </c>
      <c r="F2003">
        <v>0.51602999999999999</v>
      </c>
      <c r="G2003">
        <v>0.51561999999999997</v>
      </c>
      <c r="H2003">
        <v>0.52013299999999996</v>
      </c>
      <c r="I2003">
        <v>0.514347</v>
      </c>
      <c r="J2003">
        <v>0.50916300000000003</v>
      </c>
      <c r="K2003">
        <v>0.50487099999999996</v>
      </c>
      <c r="L2003">
        <v>0.50271900000000003</v>
      </c>
      <c r="M2003">
        <v>0.50284700000000004</v>
      </c>
      <c r="N2003">
        <v>0.50075899999999995</v>
      </c>
      <c r="O2003">
        <v>0.49675799999999998</v>
      </c>
      <c r="P2003">
        <v>0.49261899999999997</v>
      </c>
      <c r="Q2003">
        <v>0.48882399999999998</v>
      </c>
      <c r="R2003">
        <v>0.48575000000000002</v>
      </c>
      <c r="S2003">
        <v>0.48314099999999999</v>
      </c>
      <c r="T2003">
        <v>0.48028100000000001</v>
      </c>
      <c r="U2003">
        <v>0.47726600000000002</v>
      </c>
      <c r="V2003">
        <v>0.47551900000000002</v>
      </c>
      <c r="W2003">
        <v>0.47417700000000002</v>
      </c>
      <c r="X2003" t="s">
        <v>37</v>
      </c>
    </row>
    <row r="2004" spans="1:24" x14ac:dyDescent="0.45">
      <c r="A2004" t="s">
        <v>9210</v>
      </c>
      <c r="B2004" t="s">
        <v>2041</v>
      </c>
      <c r="C2004">
        <v>0.61103700000000005</v>
      </c>
      <c r="D2004">
        <v>0.52915699999999999</v>
      </c>
      <c r="E2004">
        <v>0.54071899999999995</v>
      </c>
      <c r="F2004">
        <v>0.51602999999999999</v>
      </c>
      <c r="G2004">
        <v>0.51561999999999997</v>
      </c>
      <c r="H2004">
        <v>0.52013299999999996</v>
      </c>
      <c r="I2004">
        <v>0.514347</v>
      </c>
      <c r="J2004">
        <v>0.50916300000000003</v>
      </c>
      <c r="K2004">
        <v>0.50487099999999996</v>
      </c>
      <c r="L2004">
        <v>0.50271900000000003</v>
      </c>
      <c r="M2004">
        <v>0.50284700000000004</v>
      </c>
      <c r="N2004">
        <v>0.50075899999999995</v>
      </c>
      <c r="O2004">
        <v>0.49675799999999998</v>
      </c>
      <c r="P2004">
        <v>0.49261899999999997</v>
      </c>
      <c r="Q2004">
        <v>0.48882399999999998</v>
      </c>
      <c r="R2004">
        <v>0.48575000000000002</v>
      </c>
      <c r="S2004">
        <v>0.48314099999999999</v>
      </c>
      <c r="T2004">
        <v>0.48028100000000001</v>
      </c>
      <c r="U2004">
        <v>0.47726600000000002</v>
      </c>
      <c r="V2004">
        <v>0.47551900000000002</v>
      </c>
      <c r="W2004">
        <v>0.47417700000000002</v>
      </c>
      <c r="X2004" t="s">
        <v>37</v>
      </c>
    </row>
    <row r="2005" spans="1:24" x14ac:dyDescent="0.45">
      <c r="A2005" t="s">
        <v>9210</v>
      </c>
      <c r="B2005" t="s">
        <v>2042</v>
      </c>
      <c r="C2005">
        <v>0.13719999999999999</v>
      </c>
      <c r="D2005">
        <v>0.13719999999999999</v>
      </c>
      <c r="E2005">
        <v>0.13719999999999999</v>
      </c>
      <c r="F2005">
        <v>0.13719999999999999</v>
      </c>
      <c r="G2005">
        <v>0.13741300000000001</v>
      </c>
      <c r="H2005">
        <v>0.13772999999999999</v>
      </c>
      <c r="I2005">
        <v>0.13786300000000001</v>
      </c>
      <c r="J2005">
        <v>0.137956</v>
      </c>
      <c r="K2005">
        <v>0.13805899999999999</v>
      </c>
      <c r="L2005">
        <v>0.13819200000000001</v>
      </c>
      <c r="M2005">
        <v>0.138262</v>
      </c>
      <c r="N2005">
        <v>0.138434</v>
      </c>
      <c r="O2005">
        <v>0.138539</v>
      </c>
      <c r="P2005">
        <v>0.13862099999999999</v>
      </c>
      <c r="Q2005">
        <v>0.13868900000000001</v>
      </c>
      <c r="R2005">
        <v>0.13875000000000001</v>
      </c>
      <c r="S2005">
        <v>0.138798</v>
      </c>
      <c r="T2005">
        <v>0.138823</v>
      </c>
      <c r="U2005">
        <v>0.138822</v>
      </c>
      <c r="V2005">
        <v>0.138818</v>
      </c>
      <c r="W2005">
        <v>0.13878799999999999</v>
      </c>
      <c r="X2005" t="s">
        <v>64</v>
      </c>
    </row>
    <row r="2006" spans="1:24" x14ac:dyDescent="0.45">
      <c r="A2006" t="s">
        <v>9210</v>
      </c>
      <c r="B2006" t="s">
        <v>2043</v>
      </c>
      <c r="C2006">
        <v>5.21E-2</v>
      </c>
      <c r="D2006">
        <v>5.21E-2</v>
      </c>
      <c r="E2006">
        <v>5.21E-2</v>
      </c>
      <c r="F2006">
        <v>5.21E-2</v>
      </c>
      <c r="G2006">
        <v>5.1587099999999997E-2</v>
      </c>
      <c r="H2006">
        <v>5.16012E-2</v>
      </c>
      <c r="I2006">
        <v>5.1033200000000001E-2</v>
      </c>
      <c r="J2006">
        <v>5.1548999999999998E-2</v>
      </c>
      <c r="K2006">
        <v>5.20486E-2</v>
      </c>
      <c r="L2006">
        <v>5.2526999999999997E-2</v>
      </c>
      <c r="M2006">
        <v>5.2755099999999999E-2</v>
      </c>
      <c r="N2006">
        <v>5.3336000000000001E-2</v>
      </c>
      <c r="O2006">
        <v>5.3700600000000001E-2</v>
      </c>
      <c r="P2006">
        <v>5.3981099999999997E-2</v>
      </c>
      <c r="Q2006">
        <v>5.4189599999999997E-2</v>
      </c>
      <c r="R2006">
        <v>5.4339699999999998E-2</v>
      </c>
      <c r="S2006">
        <v>5.4419700000000001E-2</v>
      </c>
      <c r="T2006">
        <v>5.4376800000000003E-2</v>
      </c>
      <c r="U2006">
        <v>5.4235100000000001E-2</v>
      </c>
      <c r="V2006">
        <v>5.4070600000000003E-2</v>
      </c>
      <c r="W2006">
        <v>5.3841100000000003E-2</v>
      </c>
      <c r="X2006" t="s">
        <v>64</v>
      </c>
    </row>
    <row r="2007" spans="1:24" x14ac:dyDescent="0.45">
      <c r="A2007" t="s">
        <v>9210</v>
      </c>
      <c r="B2007" t="s">
        <v>2044</v>
      </c>
      <c r="C2007">
        <v>15.9352</v>
      </c>
      <c r="D2007">
        <v>17.0395</v>
      </c>
      <c r="E2007">
        <v>19.0947</v>
      </c>
      <c r="F2007">
        <v>19.488499999999998</v>
      </c>
      <c r="G2007">
        <v>19.721900000000002</v>
      </c>
      <c r="H2007">
        <v>20.228000000000002</v>
      </c>
      <c r="I2007">
        <v>20.486899999999999</v>
      </c>
      <c r="J2007">
        <v>20.721</v>
      </c>
      <c r="K2007">
        <v>20.8049</v>
      </c>
      <c r="L2007">
        <v>20.719100000000001</v>
      </c>
      <c r="M2007">
        <v>20.504200000000001</v>
      </c>
      <c r="N2007">
        <v>20.406300000000002</v>
      </c>
      <c r="O2007">
        <v>20.341200000000001</v>
      </c>
      <c r="P2007">
        <v>20.293500000000002</v>
      </c>
      <c r="Q2007">
        <v>20.230399999999999</v>
      </c>
      <c r="R2007">
        <v>20.179200000000002</v>
      </c>
      <c r="S2007">
        <v>20.123699999999999</v>
      </c>
      <c r="T2007">
        <v>20.0534</v>
      </c>
      <c r="U2007">
        <v>19.9739</v>
      </c>
      <c r="V2007">
        <v>19.9251</v>
      </c>
      <c r="W2007">
        <v>19.914400000000001</v>
      </c>
      <c r="X2007" t="s">
        <v>88</v>
      </c>
    </row>
    <row r="2008" spans="1:24" x14ac:dyDescent="0.45">
      <c r="A2008" t="s">
        <v>9210</v>
      </c>
      <c r="B2008" t="s">
        <v>2045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 t="s">
        <v>71</v>
      </c>
    </row>
    <row r="2009" spans="1:24" x14ac:dyDescent="0.45">
      <c r="A2009" t="s">
        <v>9210</v>
      </c>
      <c r="B2009" t="s">
        <v>2046</v>
      </c>
      <c r="C2009">
        <v>3.01519</v>
      </c>
      <c r="D2009">
        <v>3.016</v>
      </c>
      <c r="E2009">
        <v>3.0195699999999999</v>
      </c>
      <c r="F2009">
        <v>3.0188000000000001</v>
      </c>
      <c r="G2009">
        <v>3.02007</v>
      </c>
      <c r="H2009">
        <v>3.0221499999999999</v>
      </c>
      <c r="I2009">
        <v>3.0225399999999998</v>
      </c>
      <c r="J2009">
        <v>3.0229900000000001</v>
      </c>
      <c r="K2009">
        <v>3.0238</v>
      </c>
      <c r="L2009">
        <v>3.02535</v>
      </c>
      <c r="M2009">
        <v>3.0278299999999998</v>
      </c>
      <c r="N2009">
        <v>3.0288200000000001</v>
      </c>
      <c r="O2009">
        <v>3.0286</v>
      </c>
      <c r="P2009">
        <v>3.0280999999999998</v>
      </c>
      <c r="Q2009">
        <v>3.0276900000000002</v>
      </c>
      <c r="R2009">
        <v>3.0274700000000001</v>
      </c>
      <c r="S2009">
        <v>3.02732</v>
      </c>
      <c r="T2009">
        <v>3.0270100000000002</v>
      </c>
      <c r="U2009">
        <v>3.0266000000000002</v>
      </c>
      <c r="V2009">
        <v>3.0267400000000002</v>
      </c>
      <c r="W2009">
        <v>3.02704</v>
      </c>
      <c r="X2009" t="s">
        <v>64</v>
      </c>
    </row>
    <row r="2010" spans="1:24" x14ac:dyDescent="0.45">
      <c r="A2010" t="s">
        <v>9210</v>
      </c>
      <c r="B2010" t="s">
        <v>2047</v>
      </c>
      <c r="C2010">
        <v>6.4031500000000001</v>
      </c>
      <c r="D2010">
        <v>6.8362499999999997</v>
      </c>
      <c r="E2010">
        <v>6.3993000000000002</v>
      </c>
      <c r="F2010">
        <v>7.2890899999999998</v>
      </c>
      <c r="G2010">
        <v>7.2760600000000002</v>
      </c>
      <c r="H2010">
        <v>7.2798999999999996</v>
      </c>
      <c r="I2010">
        <v>7.2601100000000001</v>
      </c>
      <c r="J2010">
        <v>7.2424099999999996</v>
      </c>
      <c r="K2010">
        <v>7.22844</v>
      </c>
      <c r="L2010">
        <v>7.2201300000000002</v>
      </c>
      <c r="M2010">
        <v>7.2203900000000001</v>
      </c>
      <c r="N2010">
        <v>7.2140899999999997</v>
      </c>
      <c r="O2010">
        <v>7.2031999999999998</v>
      </c>
      <c r="P2010">
        <v>7.19231</v>
      </c>
      <c r="Q2010">
        <v>7.1825400000000004</v>
      </c>
      <c r="R2010">
        <v>7.1750699999999998</v>
      </c>
      <c r="S2010">
        <v>7.1706099999999999</v>
      </c>
      <c r="T2010">
        <v>7.1661400000000004</v>
      </c>
      <c r="U2010">
        <v>7.1616099999999996</v>
      </c>
      <c r="V2010">
        <v>7.1597400000000002</v>
      </c>
      <c r="W2010">
        <v>7.1584399999999997</v>
      </c>
      <c r="X2010" t="s">
        <v>64</v>
      </c>
    </row>
    <row r="2011" spans="1:24" x14ac:dyDescent="0.45">
      <c r="A2011" t="s">
        <v>9210</v>
      </c>
      <c r="B2011" t="s">
        <v>2048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 t="s">
        <v>71</v>
      </c>
    </row>
    <row r="2012" spans="1:24" x14ac:dyDescent="0.45">
      <c r="A2012" t="s">
        <v>9210</v>
      </c>
      <c r="B2012" t="s">
        <v>2049</v>
      </c>
      <c r="C2012">
        <v>4.6827199999999998</v>
      </c>
      <c r="D2012">
        <v>5.8602600000000002</v>
      </c>
      <c r="E2012">
        <v>7.36151</v>
      </c>
      <c r="F2012">
        <v>7.3246000000000002</v>
      </c>
      <c r="G2012">
        <v>7.72201</v>
      </c>
      <c r="H2012">
        <v>8.5945699999999992</v>
      </c>
      <c r="I2012">
        <v>8.4855599999999995</v>
      </c>
      <c r="J2012">
        <v>8.3710400000000007</v>
      </c>
      <c r="K2012">
        <v>8.3476499999999998</v>
      </c>
      <c r="L2012">
        <v>8.6309699999999996</v>
      </c>
      <c r="M2012">
        <v>9.1814599999999995</v>
      </c>
      <c r="N2012">
        <v>9.4223999999999997</v>
      </c>
      <c r="O2012">
        <v>9.2264800000000005</v>
      </c>
      <c r="P2012">
        <v>8.9595300000000009</v>
      </c>
      <c r="Q2012">
        <v>8.7333700000000007</v>
      </c>
      <c r="R2012">
        <v>8.5942100000000003</v>
      </c>
      <c r="S2012">
        <v>8.4987999999999992</v>
      </c>
      <c r="T2012">
        <v>8.3375599999999999</v>
      </c>
      <c r="U2012">
        <v>8.1476900000000008</v>
      </c>
      <c r="V2012">
        <v>8.1725899999999996</v>
      </c>
      <c r="W2012">
        <v>8.2507300000000008</v>
      </c>
      <c r="X2012" t="s">
        <v>88</v>
      </c>
    </row>
    <row r="2013" spans="1:24" x14ac:dyDescent="0.45">
      <c r="A2013" t="s">
        <v>9210</v>
      </c>
      <c r="B2013" t="s">
        <v>2050</v>
      </c>
      <c r="C2013" s="1">
        <v>1.4500000000000001E-2</v>
      </c>
      <c r="D2013" s="1">
        <v>1.4500000000000001E-2</v>
      </c>
      <c r="E2013" s="1">
        <v>1.4500000000000001E-2</v>
      </c>
      <c r="F2013" s="1">
        <v>1.4500000000000001E-2</v>
      </c>
      <c r="G2013">
        <v>3.9838100000000001E-2</v>
      </c>
      <c r="H2013">
        <v>1.29248E-2</v>
      </c>
      <c r="I2013">
        <v>3.2655599999999998E-3</v>
      </c>
      <c r="J2013">
        <v>4.7687900000000002E-3</v>
      </c>
      <c r="K2013">
        <v>4.99081E-3</v>
      </c>
      <c r="L2013">
        <v>4.30569E-3</v>
      </c>
      <c r="M2013">
        <v>3.5031200000000002E-3</v>
      </c>
      <c r="N2013">
        <v>2.8581100000000001E-3</v>
      </c>
      <c r="O2013" s="1">
        <v>2.1507200000000001E-3</v>
      </c>
      <c r="P2013" s="1">
        <v>1.82226E-3</v>
      </c>
      <c r="Q2013" s="1">
        <v>1.6292699999999999E-3</v>
      </c>
      <c r="R2013" s="1">
        <v>1.8695599999999999E-3</v>
      </c>
      <c r="S2013" s="1">
        <v>2.0264800000000002E-3</v>
      </c>
      <c r="T2013" s="1">
        <v>1.94528E-3</v>
      </c>
      <c r="U2013" s="1">
        <v>1.6829799999999999E-3</v>
      </c>
      <c r="V2013" s="1">
        <v>1.4479E-3</v>
      </c>
      <c r="W2013" s="1">
        <v>1.3600999999999999E-3</v>
      </c>
      <c r="X2013" t="s">
        <v>64</v>
      </c>
    </row>
    <row r="2014" spans="1:24" x14ac:dyDescent="0.45">
      <c r="A2014" t="s">
        <v>9210</v>
      </c>
      <c r="B2014" t="s">
        <v>2051</v>
      </c>
      <c r="C2014">
        <v>0</v>
      </c>
      <c r="D2014">
        <v>0</v>
      </c>
      <c r="E2014">
        <v>0</v>
      </c>
      <c r="F2014">
        <v>0</v>
      </c>
      <c r="G2014">
        <v>5.8552699999999999E-2</v>
      </c>
      <c r="H2014">
        <v>3.2310899999999997E-2</v>
      </c>
      <c r="I2014">
        <v>3.3311100000000003E-2</v>
      </c>
      <c r="J2014">
        <v>2.4276499999999999E-2</v>
      </c>
      <c r="K2014">
        <v>1.9685600000000001E-2</v>
      </c>
      <c r="L2014">
        <v>1.6598499999999999E-2</v>
      </c>
      <c r="M2014">
        <v>1.5713299999999999E-2</v>
      </c>
      <c r="N2014">
        <v>1.6832400000000001E-2</v>
      </c>
      <c r="O2014">
        <v>1.8284499999999999E-2</v>
      </c>
      <c r="P2014">
        <v>1.8498000000000001E-2</v>
      </c>
      <c r="Q2014">
        <v>1.8065700000000001E-2</v>
      </c>
      <c r="R2014">
        <v>1.6745699999999999E-2</v>
      </c>
      <c r="S2014">
        <v>1.62939E-2</v>
      </c>
      <c r="T2014">
        <v>1.6426400000000001E-2</v>
      </c>
      <c r="U2014">
        <v>1.68833E-2</v>
      </c>
      <c r="V2014">
        <v>1.7513000000000001E-2</v>
      </c>
      <c r="W2014">
        <v>1.7866400000000001E-2</v>
      </c>
      <c r="X2014" t="s">
        <v>64</v>
      </c>
    </row>
    <row r="2015" spans="1:24" x14ac:dyDescent="0.45">
      <c r="A2015" t="s">
        <v>9210</v>
      </c>
      <c r="B2015" t="s">
        <v>2052</v>
      </c>
      <c r="C2015">
        <v>1.24403</v>
      </c>
      <c r="D2015">
        <v>1.2972399999999999</v>
      </c>
      <c r="E2015">
        <v>1.2839799999999999</v>
      </c>
      <c r="F2015">
        <v>1.23211</v>
      </c>
      <c r="G2015">
        <v>1.23956</v>
      </c>
      <c r="H2015">
        <v>0.90745799999999999</v>
      </c>
      <c r="I2015">
        <v>0.885799</v>
      </c>
      <c r="J2015">
        <v>0.88378100000000004</v>
      </c>
      <c r="K2015">
        <v>0.93226200000000004</v>
      </c>
      <c r="L2015">
        <v>0.984182</v>
      </c>
      <c r="M2015">
        <v>1.0992500000000001</v>
      </c>
      <c r="N2015">
        <v>1.1799900000000001</v>
      </c>
      <c r="O2015">
        <v>1.2239899999999999</v>
      </c>
      <c r="P2015">
        <v>1.2547900000000001</v>
      </c>
      <c r="Q2015">
        <v>1.2637499999999999</v>
      </c>
      <c r="R2015">
        <v>1.2631399999999999</v>
      </c>
      <c r="S2015">
        <v>1.25864</v>
      </c>
      <c r="T2015">
        <v>1.2490600000000001</v>
      </c>
      <c r="U2015">
        <v>1.23427</v>
      </c>
      <c r="V2015">
        <v>1.2208399999999999</v>
      </c>
      <c r="W2015">
        <v>1.19669</v>
      </c>
      <c r="X2015" t="s">
        <v>88</v>
      </c>
    </row>
    <row r="2016" spans="1:24" x14ac:dyDescent="0.45">
      <c r="A2016" t="s">
        <v>9210</v>
      </c>
      <c r="B2016" t="s">
        <v>2053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 t="s">
        <v>37</v>
      </c>
    </row>
    <row r="2017" spans="1:24" x14ac:dyDescent="0.45">
      <c r="A2017" t="s">
        <v>9210</v>
      </c>
      <c r="B2017" t="s">
        <v>2054</v>
      </c>
      <c r="C2017">
        <v>257.24</v>
      </c>
      <c r="D2017">
        <v>264.53100000000001</v>
      </c>
      <c r="E2017">
        <v>147.13499999999999</v>
      </c>
      <c r="F2017">
        <v>143.745</v>
      </c>
      <c r="G2017">
        <v>164.83199999999999</v>
      </c>
      <c r="H2017">
        <v>170.73099999999999</v>
      </c>
      <c r="I2017">
        <v>201.72300000000001</v>
      </c>
      <c r="J2017">
        <v>264.63099999999997</v>
      </c>
      <c r="K2017">
        <v>253.31899999999999</v>
      </c>
      <c r="L2017">
        <v>248.55500000000001</v>
      </c>
      <c r="M2017">
        <v>265.137</v>
      </c>
      <c r="N2017">
        <v>286.61200000000002</v>
      </c>
      <c r="O2017">
        <v>268.65600000000001</v>
      </c>
      <c r="P2017">
        <v>277.99099999999999</v>
      </c>
      <c r="Q2017">
        <v>298.18099999999998</v>
      </c>
      <c r="R2017">
        <v>322.49</v>
      </c>
      <c r="S2017">
        <v>340.30099999999999</v>
      </c>
      <c r="T2017">
        <v>342.98399999999998</v>
      </c>
      <c r="U2017">
        <v>341.59500000000003</v>
      </c>
      <c r="V2017">
        <v>343.83699999999999</v>
      </c>
      <c r="W2017">
        <v>356.452</v>
      </c>
      <c r="X2017" t="s">
        <v>136</v>
      </c>
    </row>
    <row r="2018" spans="1:24" x14ac:dyDescent="0.45">
      <c r="A2018" t="s">
        <v>9210</v>
      </c>
      <c r="B2018" t="s">
        <v>2055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1.0000199999999999</v>
      </c>
      <c r="K2018">
        <v>1.0000500000000001</v>
      </c>
      <c r="L2018">
        <v>1.0000899999999999</v>
      </c>
      <c r="M2018">
        <v>1.00013</v>
      </c>
      <c r="N2018">
        <v>1.0001800000000001</v>
      </c>
      <c r="O2018">
        <v>1.00024</v>
      </c>
      <c r="P2018">
        <v>1.00031</v>
      </c>
      <c r="Q2018">
        <v>1.00037</v>
      </c>
      <c r="R2018">
        <v>1.00044</v>
      </c>
      <c r="S2018">
        <v>1.00051</v>
      </c>
      <c r="T2018">
        <v>1.00058</v>
      </c>
      <c r="U2018">
        <v>1.00064</v>
      </c>
      <c r="V2018">
        <v>1.00071</v>
      </c>
      <c r="W2018">
        <v>1.0007699999999999</v>
      </c>
      <c r="X2018" t="s">
        <v>138</v>
      </c>
    </row>
    <row r="2019" spans="1:24" x14ac:dyDescent="0.45">
      <c r="A2019" t="s">
        <v>9210</v>
      </c>
      <c r="B2019" t="s">
        <v>2056</v>
      </c>
      <c r="C2019">
        <v>2.0467300000000001E-2</v>
      </c>
      <c r="D2019">
        <v>1.8816699999999999E-2</v>
      </c>
      <c r="E2019">
        <v>2.0182200000000001E-2</v>
      </c>
      <c r="F2019">
        <v>2.0610300000000002E-2</v>
      </c>
      <c r="G2019">
        <v>2.21745E-2</v>
      </c>
      <c r="H2019">
        <v>2.1933399999999999E-2</v>
      </c>
      <c r="I2019">
        <v>2.1740300000000001E-2</v>
      </c>
      <c r="J2019">
        <v>2.1533400000000001E-2</v>
      </c>
      <c r="K2019">
        <v>2.1422199999999999E-2</v>
      </c>
      <c r="L2019">
        <v>2.1392600000000001E-2</v>
      </c>
      <c r="M2019">
        <v>2.15325E-2</v>
      </c>
      <c r="N2019">
        <v>2.15734E-2</v>
      </c>
      <c r="O2019">
        <v>2.1497200000000001E-2</v>
      </c>
      <c r="P2019">
        <v>2.1379499999999999E-2</v>
      </c>
      <c r="Q2019">
        <v>2.12257E-2</v>
      </c>
      <c r="R2019">
        <v>2.10539E-2</v>
      </c>
      <c r="S2019">
        <v>2.0865100000000001E-2</v>
      </c>
      <c r="T2019">
        <v>2.06748E-2</v>
      </c>
      <c r="U2019">
        <v>2.0475799999999999E-2</v>
      </c>
      <c r="V2019">
        <v>2.03185E-2</v>
      </c>
      <c r="W2019">
        <v>2.0153799999999999E-2</v>
      </c>
      <c r="X2019" t="s">
        <v>64</v>
      </c>
    </row>
    <row r="2020" spans="1:24" x14ac:dyDescent="0.45">
      <c r="A2020" t="s">
        <v>9210</v>
      </c>
      <c r="B2020" t="s">
        <v>2057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 t="s">
        <v>71</v>
      </c>
    </row>
    <row r="2021" spans="1:24" x14ac:dyDescent="0.45">
      <c r="A2021" t="s">
        <v>9210</v>
      </c>
      <c r="B2021" t="s">
        <v>2058</v>
      </c>
      <c r="C2021">
        <v>28.8505</v>
      </c>
      <c r="D2021">
        <v>28.7834</v>
      </c>
      <c r="E2021">
        <v>30.799900000000001</v>
      </c>
      <c r="F2021">
        <v>31.342400000000001</v>
      </c>
      <c r="G2021">
        <v>31.602</v>
      </c>
      <c r="H2021">
        <v>31.916599999999999</v>
      </c>
      <c r="I2021">
        <v>31.931799999999999</v>
      </c>
      <c r="J2021">
        <v>31.965499999999999</v>
      </c>
      <c r="K2021">
        <v>31.952500000000001</v>
      </c>
      <c r="L2021">
        <v>31.939299999999999</v>
      </c>
      <c r="M2021">
        <v>31.9711</v>
      </c>
      <c r="N2021">
        <v>31.9725</v>
      </c>
      <c r="O2021">
        <v>31.964700000000001</v>
      </c>
      <c r="P2021">
        <v>31.971</v>
      </c>
      <c r="Q2021">
        <v>31.965399999999999</v>
      </c>
      <c r="R2021">
        <v>31.9758</v>
      </c>
      <c r="S2021">
        <v>31.9772</v>
      </c>
      <c r="T2021">
        <v>31.956499999999998</v>
      </c>
      <c r="U2021">
        <v>31.9223</v>
      </c>
      <c r="V2021">
        <v>31.934200000000001</v>
      </c>
      <c r="W2021">
        <v>31.976500000000001</v>
      </c>
      <c r="X2021" t="s">
        <v>88</v>
      </c>
    </row>
    <row r="2022" spans="1:24" x14ac:dyDescent="0.45">
      <c r="A2022" t="s">
        <v>9210</v>
      </c>
      <c r="B2022" t="s">
        <v>2059</v>
      </c>
      <c r="C2022">
        <v>8.6072199999999999</v>
      </c>
      <c r="D2022">
        <v>8.8451599999999999</v>
      </c>
      <c r="E2022">
        <v>8.9766300000000001</v>
      </c>
      <c r="F2022">
        <v>9.0703099999999992</v>
      </c>
      <c r="G2022">
        <v>9.3578200000000002</v>
      </c>
      <c r="H2022">
        <v>9.9257399999999993</v>
      </c>
      <c r="I2022">
        <v>9.8075700000000001</v>
      </c>
      <c r="J2022">
        <v>9.6934799999999992</v>
      </c>
      <c r="K2022">
        <v>9.6351099999999992</v>
      </c>
      <c r="L2022">
        <v>9.7223699999999997</v>
      </c>
      <c r="M2022">
        <v>9.9539799999999996</v>
      </c>
      <c r="N2022">
        <v>10.021100000000001</v>
      </c>
      <c r="O2022">
        <v>9.8688099999999999</v>
      </c>
      <c r="P2022">
        <v>9.6885499999999993</v>
      </c>
      <c r="Q2022">
        <v>9.5374499999999998</v>
      </c>
      <c r="R2022">
        <v>9.4321400000000004</v>
      </c>
      <c r="S2022">
        <v>9.3572500000000005</v>
      </c>
      <c r="T2022">
        <v>9.2656799999999997</v>
      </c>
      <c r="U2022">
        <v>9.1636100000000003</v>
      </c>
      <c r="V2022">
        <v>9.1484299999999994</v>
      </c>
      <c r="W2022">
        <v>9.1854099999999992</v>
      </c>
      <c r="X2022" t="s">
        <v>88</v>
      </c>
    </row>
    <row r="2023" spans="1:24" x14ac:dyDescent="0.45">
      <c r="A2023" t="s">
        <v>9210</v>
      </c>
      <c r="B2023" t="s">
        <v>2060</v>
      </c>
      <c r="C2023">
        <v>2.0978500000000002</v>
      </c>
      <c r="D2023">
        <v>2.4320499999999998</v>
      </c>
      <c r="E2023">
        <v>4.8719400000000004</v>
      </c>
      <c r="F2023">
        <v>5.5295199999999998</v>
      </c>
      <c r="G2023">
        <v>5.7336299999999998</v>
      </c>
      <c r="H2023" s="1">
        <v>5.9154799999999996</v>
      </c>
      <c r="I2023" s="1">
        <v>5.9231699999999998</v>
      </c>
      <c r="J2023" s="1">
        <v>5.9581299999999997</v>
      </c>
      <c r="K2023">
        <v>5.9107500000000002</v>
      </c>
      <c r="L2023">
        <v>5.8039899999999998</v>
      </c>
      <c r="M2023">
        <v>5.6942199999999996</v>
      </c>
      <c r="N2023">
        <v>5.60419</v>
      </c>
      <c r="O2023">
        <v>5.5993500000000003</v>
      </c>
      <c r="P2023">
        <v>5.6335300000000004</v>
      </c>
      <c r="Q2023">
        <v>5.64133</v>
      </c>
      <c r="R2023">
        <v>5.6538899999999996</v>
      </c>
      <c r="S2023">
        <v>5.6389300000000002</v>
      </c>
      <c r="T2023">
        <v>5.6007400000000001</v>
      </c>
      <c r="U2023">
        <v>5.5488400000000002</v>
      </c>
      <c r="V2023">
        <v>5.5187299999999997</v>
      </c>
      <c r="W2023">
        <v>5.5038299999999998</v>
      </c>
      <c r="X2023" t="s">
        <v>88</v>
      </c>
    </row>
    <row r="2024" spans="1:24" x14ac:dyDescent="0.45">
      <c r="A2024" t="s">
        <v>9210</v>
      </c>
      <c r="B2024" t="s">
        <v>2061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 t="s">
        <v>71</v>
      </c>
    </row>
    <row r="2025" spans="1:24" x14ac:dyDescent="0.45">
      <c r="A2025" t="s">
        <v>9210</v>
      </c>
      <c r="B2025" t="s">
        <v>2062</v>
      </c>
      <c r="C2025">
        <v>0.435</v>
      </c>
      <c r="D2025">
        <v>0.38200000000000001</v>
      </c>
      <c r="E2025">
        <v>0.495</v>
      </c>
      <c r="F2025">
        <v>0.54700000000000004</v>
      </c>
      <c r="G2025">
        <v>0.63434199999999996</v>
      </c>
      <c r="H2025">
        <v>0.66382200000000002</v>
      </c>
      <c r="I2025">
        <v>0.69842000000000004</v>
      </c>
      <c r="J2025">
        <v>0.72399000000000002</v>
      </c>
      <c r="K2025">
        <v>0.74495999999999996</v>
      </c>
      <c r="L2025">
        <v>0.76879799999999998</v>
      </c>
      <c r="M2025">
        <v>0.79472399999999999</v>
      </c>
      <c r="N2025">
        <v>0.83086099999999996</v>
      </c>
      <c r="O2025">
        <v>0.866344</v>
      </c>
      <c r="P2025">
        <v>0.89995099999999995</v>
      </c>
      <c r="Q2025">
        <v>0.92950299999999997</v>
      </c>
      <c r="R2025">
        <v>0.951851</v>
      </c>
      <c r="S2025">
        <v>0.95919200000000004</v>
      </c>
      <c r="T2025">
        <v>0.96869700000000003</v>
      </c>
      <c r="U2025">
        <v>0.97930200000000001</v>
      </c>
      <c r="V2025">
        <v>0.99195199999999994</v>
      </c>
      <c r="W2025">
        <v>1.00566</v>
      </c>
      <c r="X2025" t="s">
        <v>88</v>
      </c>
    </row>
    <row r="2026" spans="1:24" x14ac:dyDescent="0.45">
      <c r="A2026" t="s">
        <v>9210</v>
      </c>
      <c r="B2026" t="s">
        <v>2063</v>
      </c>
      <c r="C2026">
        <v>7.3379799999999999</v>
      </c>
      <c r="D2026">
        <v>6.9367799999999997</v>
      </c>
      <c r="E2026">
        <v>7.1475600000000004</v>
      </c>
      <c r="F2026">
        <v>7.1838100000000003</v>
      </c>
      <c r="G2026">
        <v>6.94109</v>
      </c>
      <c r="H2026">
        <v>6.8088699999999998</v>
      </c>
      <c r="I2026">
        <v>6.5532700000000004</v>
      </c>
      <c r="J2026">
        <v>6.3204500000000001</v>
      </c>
      <c r="K2026">
        <v>6.11388</v>
      </c>
      <c r="L2026">
        <v>5.9405099999999997</v>
      </c>
      <c r="M2026">
        <v>5.81257</v>
      </c>
      <c r="N2026">
        <v>5.6652399999999998</v>
      </c>
      <c r="O2026">
        <v>5.5096499999999997</v>
      </c>
      <c r="P2026">
        <v>5.3626399999999999</v>
      </c>
      <c r="Q2026">
        <v>5.2263099999999998</v>
      </c>
      <c r="R2026">
        <v>5.1051299999999999</v>
      </c>
      <c r="S2026">
        <v>5.0012299999999996</v>
      </c>
      <c r="T2026">
        <v>4.9016599999999997</v>
      </c>
      <c r="U2026">
        <v>4.8063399999999996</v>
      </c>
      <c r="V2026">
        <v>4.7225200000000003</v>
      </c>
      <c r="W2026">
        <v>4.6454399999999998</v>
      </c>
      <c r="X2026" t="s">
        <v>88</v>
      </c>
    </row>
    <row r="2027" spans="1:24" x14ac:dyDescent="0.45">
      <c r="A2027" t="s">
        <v>9210</v>
      </c>
      <c r="B2027" t="s">
        <v>2064</v>
      </c>
      <c r="C2027">
        <v>7.0443499999999997</v>
      </c>
      <c r="D2027">
        <v>7.1723100000000004</v>
      </c>
      <c r="E2027">
        <v>9.0038699999999992</v>
      </c>
      <c r="F2027">
        <v>8.9277300000000004</v>
      </c>
      <c r="G2027">
        <v>9.1961899999999996</v>
      </c>
      <c r="H2027">
        <v>9.7141500000000001</v>
      </c>
      <c r="I2027">
        <v>9.6290300000000002</v>
      </c>
      <c r="J2027">
        <v>9.5418299999999991</v>
      </c>
      <c r="K2027">
        <v>9.47851</v>
      </c>
      <c r="L2027">
        <v>9.5410199999999996</v>
      </c>
      <c r="M2027">
        <v>9.7111900000000002</v>
      </c>
      <c r="N2027">
        <v>9.7086699999999997</v>
      </c>
      <c r="O2027">
        <v>9.5616599999999998</v>
      </c>
      <c r="P2027">
        <v>9.39269</v>
      </c>
      <c r="Q2027">
        <v>9.2378300000000007</v>
      </c>
      <c r="R2027">
        <v>9.1221499999999995</v>
      </c>
      <c r="S2027">
        <v>9.0174400000000006</v>
      </c>
      <c r="T2027">
        <v>8.8875899999999994</v>
      </c>
      <c r="U2027">
        <v>8.7439199999999992</v>
      </c>
      <c r="V2027">
        <v>8.6902100000000004</v>
      </c>
      <c r="W2027">
        <v>8.6742000000000008</v>
      </c>
      <c r="X2027" t="s">
        <v>88</v>
      </c>
    </row>
    <row r="2028" spans="1:24" x14ac:dyDescent="0.45">
      <c r="A2028" t="s">
        <v>9210</v>
      </c>
      <c r="B2028" t="s">
        <v>2065</v>
      </c>
      <c r="C2028">
        <v>13.3993</v>
      </c>
      <c r="D2028">
        <v>13.003299999999999</v>
      </c>
      <c r="E2028">
        <v>14.2644</v>
      </c>
      <c r="F2028">
        <v>14.18</v>
      </c>
      <c r="G2028">
        <v>14.0366</v>
      </c>
      <c r="H2028">
        <v>14.171900000000001</v>
      </c>
      <c r="I2028">
        <v>13.753500000000001</v>
      </c>
      <c r="J2028">
        <v>13.3537</v>
      </c>
      <c r="K2028">
        <v>13.005000000000001</v>
      </c>
      <c r="L2028">
        <v>12.760400000000001</v>
      </c>
      <c r="M2028">
        <v>12.641</v>
      </c>
      <c r="N2028">
        <v>12.3955</v>
      </c>
      <c r="O2028">
        <v>12.0618</v>
      </c>
      <c r="P2028">
        <v>11.7317</v>
      </c>
      <c r="Q2028">
        <v>11.427099999999999</v>
      </c>
      <c r="R2028">
        <v>11.164999999999999</v>
      </c>
      <c r="S2028">
        <v>10.9481</v>
      </c>
      <c r="T2028">
        <v>10.731199999999999</v>
      </c>
      <c r="U2028">
        <v>10.517099999999999</v>
      </c>
      <c r="V2028">
        <v>10.349299999999999</v>
      </c>
      <c r="W2028">
        <v>10.2019</v>
      </c>
      <c r="X2028" t="s">
        <v>88</v>
      </c>
    </row>
    <row r="2029" spans="1:24" x14ac:dyDescent="0.45">
      <c r="A2029" t="s">
        <v>9210</v>
      </c>
      <c r="B2029" t="s">
        <v>2066</v>
      </c>
      <c r="C2029">
        <v>6.7700999999999997E-2</v>
      </c>
      <c r="D2029">
        <v>8.8146199999999994E-2</v>
      </c>
      <c r="E2029">
        <v>8.3604300000000006E-2</v>
      </c>
      <c r="F2029">
        <v>8.8672699999999993E-2</v>
      </c>
      <c r="G2029">
        <v>8.7109199999999998E-2</v>
      </c>
      <c r="H2029">
        <v>7.9364100000000007E-2</v>
      </c>
      <c r="I2029">
        <v>8.0363400000000001E-2</v>
      </c>
      <c r="J2029">
        <v>8.1598500000000004E-2</v>
      </c>
      <c r="K2029">
        <v>8.1384200000000004E-2</v>
      </c>
      <c r="L2029">
        <v>7.7138999999999999E-2</v>
      </c>
      <c r="M2029">
        <v>7.0186399999999996E-2</v>
      </c>
      <c r="N2029">
        <v>6.6687200000000002E-2</v>
      </c>
      <c r="O2029">
        <v>6.7776100000000006E-2</v>
      </c>
      <c r="P2029">
        <v>6.9722699999999999E-2</v>
      </c>
      <c r="Q2029">
        <v>7.0829600000000006E-2</v>
      </c>
      <c r="R2029">
        <v>7.07758E-2</v>
      </c>
      <c r="S2029">
        <v>7.0522899999999999E-2</v>
      </c>
      <c r="T2029">
        <v>7.0400799999999999E-2</v>
      </c>
      <c r="U2029">
        <v>7.0183499999999996E-2</v>
      </c>
      <c r="V2029">
        <v>6.7328100000000002E-2</v>
      </c>
      <c r="W2029">
        <v>6.3467200000000001E-2</v>
      </c>
      <c r="X2029" t="s">
        <v>71</v>
      </c>
    </row>
    <row r="2030" spans="1:24" x14ac:dyDescent="0.45">
      <c r="A2030" t="s">
        <v>9210</v>
      </c>
      <c r="B2030" t="s">
        <v>2067</v>
      </c>
      <c r="C2030">
        <v>16.2621</v>
      </c>
      <c r="D2030">
        <v>16.751300000000001</v>
      </c>
      <c r="E2030">
        <v>18.368400000000001</v>
      </c>
      <c r="F2030">
        <v>23.601199999999999</v>
      </c>
      <c r="G2030">
        <v>23.460599999999999</v>
      </c>
      <c r="H2030">
        <v>23.554500000000001</v>
      </c>
      <c r="I2030">
        <v>23.4696</v>
      </c>
      <c r="J2030">
        <v>23.3719</v>
      </c>
      <c r="K2030">
        <v>23.1325</v>
      </c>
      <c r="L2030">
        <v>22.7302</v>
      </c>
      <c r="M2030">
        <v>22.196400000000001</v>
      </c>
      <c r="N2030">
        <v>21.733599999999999</v>
      </c>
      <c r="O2030">
        <v>21.345400000000001</v>
      </c>
      <c r="P2030">
        <v>20.989699999999999</v>
      </c>
      <c r="Q2030">
        <v>20.606999999999999</v>
      </c>
      <c r="R2030">
        <v>20.227599999999999</v>
      </c>
      <c r="S2030">
        <v>19.820499999999999</v>
      </c>
      <c r="T2030">
        <v>19.388000000000002</v>
      </c>
      <c r="U2030">
        <v>18.938600000000001</v>
      </c>
      <c r="V2030">
        <v>18.506699999999999</v>
      </c>
      <c r="W2030">
        <v>18.091000000000001</v>
      </c>
      <c r="X2030" t="s">
        <v>88</v>
      </c>
    </row>
    <row r="2031" spans="1:24" x14ac:dyDescent="0.45">
      <c r="A2031" t="s">
        <v>9210</v>
      </c>
      <c r="B2031" t="s">
        <v>2068</v>
      </c>
      <c r="C2031">
        <v>37.050800000000002</v>
      </c>
      <c r="D2031">
        <v>38.328400000000002</v>
      </c>
      <c r="E2031">
        <v>41.045999999999999</v>
      </c>
      <c r="F2031">
        <v>44.211599999999997</v>
      </c>
      <c r="G2031">
        <v>44.0304</v>
      </c>
      <c r="H2031">
        <v>44.562399999999997</v>
      </c>
      <c r="I2031">
        <v>44.828499999999998</v>
      </c>
      <c r="J2031">
        <v>45.014000000000003</v>
      </c>
      <c r="K2031">
        <v>44.985700000000001</v>
      </c>
      <c r="L2031">
        <v>44.653300000000002</v>
      </c>
      <c r="M2031">
        <v>43.966500000000003</v>
      </c>
      <c r="N2031">
        <v>43.389600000000002</v>
      </c>
      <c r="O2031">
        <v>42.798499999999997</v>
      </c>
      <c r="P2031">
        <v>42.192700000000002</v>
      </c>
      <c r="Q2031">
        <v>41.548299999999998</v>
      </c>
      <c r="R2031">
        <v>40.891399999999997</v>
      </c>
      <c r="S2031">
        <v>40.194200000000002</v>
      </c>
      <c r="T2031">
        <v>39.4437</v>
      </c>
      <c r="U2031">
        <v>38.645400000000002</v>
      </c>
      <c r="V2031">
        <v>37.851599999999998</v>
      </c>
      <c r="W2031">
        <v>37.0565</v>
      </c>
      <c r="X2031" t="s">
        <v>88</v>
      </c>
    </row>
    <row r="2032" spans="1:24" x14ac:dyDescent="0.45">
      <c r="A2032" t="s">
        <v>9210</v>
      </c>
      <c r="B2032" t="s">
        <v>2069</v>
      </c>
      <c r="C2032">
        <v>2.3806799999999999</v>
      </c>
      <c r="D2032">
        <v>2.5593599999999999</v>
      </c>
      <c r="E2032">
        <v>5.1370399999999998</v>
      </c>
      <c r="F2032">
        <v>5.8323200000000002</v>
      </c>
      <c r="G2032">
        <v>6.02536</v>
      </c>
      <c r="H2032">
        <v>6.1598100000000002</v>
      </c>
      <c r="I2032">
        <v>6.1729900000000004</v>
      </c>
      <c r="J2032">
        <v>6.2161600000000004</v>
      </c>
      <c r="K2032">
        <v>6.1605400000000001</v>
      </c>
      <c r="L2032">
        <v>6.0199800000000003</v>
      </c>
      <c r="M2032">
        <v>5.8651</v>
      </c>
      <c r="N2032">
        <v>5.7525700000000004</v>
      </c>
      <c r="O2032">
        <v>5.7532899999999998</v>
      </c>
      <c r="P2032">
        <v>5.80138</v>
      </c>
      <c r="Q2032">
        <v>5.8185500000000001</v>
      </c>
      <c r="R2032">
        <v>5.8367500000000003</v>
      </c>
      <c r="S2032">
        <v>5.8233499999999996</v>
      </c>
      <c r="T2032">
        <v>5.7873099999999997</v>
      </c>
      <c r="U2032">
        <v>5.7380399999999998</v>
      </c>
      <c r="V2032">
        <v>5.7011399999999997</v>
      </c>
      <c r="W2032">
        <v>5.6772499999999999</v>
      </c>
      <c r="X2032" t="s">
        <v>88</v>
      </c>
    </row>
    <row r="2033" spans="1:24" x14ac:dyDescent="0.45">
      <c r="A2033" t="s">
        <v>9210</v>
      </c>
      <c r="B2033" t="s">
        <v>2070</v>
      </c>
      <c r="C2033">
        <v>1</v>
      </c>
      <c r="D2033">
        <v>1</v>
      </c>
      <c r="E2033">
        <v>1</v>
      </c>
      <c r="F2033">
        <v>1</v>
      </c>
      <c r="G2033">
        <v>1</v>
      </c>
      <c r="H2033" s="1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 t="s">
        <v>71</v>
      </c>
    </row>
    <row r="2034" spans="1:24" x14ac:dyDescent="0.45">
      <c r="A2034" t="s">
        <v>9210</v>
      </c>
      <c r="B2034" t="s">
        <v>2071</v>
      </c>
      <c r="C2034">
        <v>235.03399999999999</v>
      </c>
      <c r="D2034">
        <v>293.68</v>
      </c>
      <c r="E2034">
        <v>154.839</v>
      </c>
      <c r="F2034">
        <v>135.33699999999999</v>
      </c>
      <c r="G2034">
        <v>109.319</v>
      </c>
      <c r="H2034">
        <v>141.94300000000001</v>
      </c>
      <c r="I2034">
        <v>187.50200000000001</v>
      </c>
      <c r="J2034">
        <v>188.58600000000001</v>
      </c>
      <c r="K2034">
        <v>204.31800000000001</v>
      </c>
      <c r="L2034">
        <v>197.18299999999999</v>
      </c>
      <c r="M2034">
        <v>211.05600000000001</v>
      </c>
      <c r="N2034">
        <v>223.411</v>
      </c>
      <c r="O2034">
        <v>229.87799999999999</v>
      </c>
      <c r="P2034">
        <v>237.21799999999999</v>
      </c>
      <c r="Q2034">
        <v>242.54900000000001</v>
      </c>
      <c r="R2034">
        <v>248.78299999999999</v>
      </c>
      <c r="S2034">
        <v>253.10300000000001</v>
      </c>
      <c r="T2034">
        <v>255.245</v>
      </c>
      <c r="U2034">
        <v>256.452</v>
      </c>
      <c r="V2034">
        <v>255.61799999999999</v>
      </c>
      <c r="W2034">
        <v>253.51</v>
      </c>
      <c r="X2034" t="s">
        <v>136</v>
      </c>
    </row>
    <row r="2035" spans="1:24" x14ac:dyDescent="0.45">
      <c r="A2035" t="s">
        <v>9210</v>
      </c>
      <c r="B2035" t="s">
        <v>2072</v>
      </c>
      <c r="C2035">
        <v>1.37</v>
      </c>
      <c r="D2035">
        <v>1.546</v>
      </c>
      <c r="E2035">
        <v>3.9350000000000001</v>
      </c>
      <c r="F2035">
        <v>4.51</v>
      </c>
      <c r="G2035">
        <v>4.6290399999999998</v>
      </c>
      <c r="H2035">
        <v>4.6517999999999997</v>
      </c>
      <c r="I2035">
        <v>4.6423100000000002</v>
      </c>
      <c r="J2035">
        <v>4.5891599999999997</v>
      </c>
      <c r="K2035">
        <v>4.5287199999999999</v>
      </c>
      <c r="L2035">
        <v>4.3999600000000001</v>
      </c>
      <c r="M2035">
        <v>4.2648599999999997</v>
      </c>
      <c r="N2035">
        <v>4.17258</v>
      </c>
      <c r="O2035">
        <v>4.1895300000000004</v>
      </c>
      <c r="P2035">
        <v>4.2538400000000003</v>
      </c>
      <c r="Q2035">
        <v>4.2774799999999997</v>
      </c>
      <c r="R2035">
        <v>4.30267</v>
      </c>
      <c r="S2035">
        <v>4.3121200000000002</v>
      </c>
      <c r="T2035">
        <v>4.3045999999999998</v>
      </c>
      <c r="U2035">
        <v>4.2865099999999998</v>
      </c>
      <c r="V2035">
        <v>4.27515</v>
      </c>
      <c r="W2035">
        <v>4.2735599999999998</v>
      </c>
      <c r="X2035" t="s">
        <v>88</v>
      </c>
    </row>
    <row r="2036" spans="1:24" x14ac:dyDescent="0.45">
      <c r="A2036" t="s">
        <v>9210</v>
      </c>
      <c r="B2036" t="s">
        <v>2073</v>
      </c>
      <c r="C2036">
        <v>3.4908999999999999</v>
      </c>
      <c r="D2036">
        <v>4.9369300000000003</v>
      </c>
      <c r="E2036">
        <v>6.77799</v>
      </c>
      <c r="F2036">
        <v>6.73447</v>
      </c>
      <c r="G2036">
        <v>7.2180900000000001</v>
      </c>
      <c r="H2036">
        <v>8.2799800000000001</v>
      </c>
      <c r="I2036">
        <v>8.1474200000000003</v>
      </c>
      <c r="J2036">
        <v>8.0041100000000007</v>
      </c>
      <c r="K2036">
        <v>7.9721700000000002</v>
      </c>
      <c r="L2036">
        <v>8.3169500000000003</v>
      </c>
      <c r="M2036">
        <v>8.9801699999999993</v>
      </c>
      <c r="N2036">
        <v>9.2669599999999992</v>
      </c>
      <c r="O2036">
        <v>9.0255899999999993</v>
      </c>
      <c r="P2036">
        <v>8.7038899999999995</v>
      </c>
      <c r="Q2036">
        <v>8.4278999999999993</v>
      </c>
      <c r="R2036">
        <v>8.2575500000000002</v>
      </c>
      <c r="S2036">
        <v>8.1443600000000007</v>
      </c>
      <c r="T2036">
        <v>7.9486299999999996</v>
      </c>
      <c r="U2036">
        <v>7.7193199999999997</v>
      </c>
      <c r="V2036">
        <v>7.7513899999999998</v>
      </c>
      <c r="W2036">
        <v>7.8435600000000001</v>
      </c>
      <c r="X2036" t="s">
        <v>88</v>
      </c>
    </row>
    <row r="2037" spans="1:24" x14ac:dyDescent="0.45">
      <c r="A2037" t="s">
        <v>9210</v>
      </c>
      <c r="B2037" t="s">
        <v>2074</v>
      </c>
      <c r="C2037">
        <v>1.7500000000000002E-2</v>
      </c>
      <c r="D2037">
        <v>1.7500000000000002E-2</v>
      </c>
      <c r="E2037">
        <v>1.7500000000000002E-2</v>
      </c>
      <c r="F2037">
        <v>1.7500000000000002E-2</v>
      </c>
      <c r="G2037">
        <v>4.7679899999999997E-2</v>
      </c>
      <c r="H2037">
        <v>1.67041E-2</v>
      </c>
      <c r="I2037">
        <v>4.9479499999999996E-3</v>
      </c>
      <c r="J2037">
        <v>7.0591999999999998E-3</v>
      </c>
      <c r="K2037">
        <v>7.4384899999999999E-3</v>
      </c>
      <c r="L2037">
        <v>6.71581E-3</v>
      </c>
      <c r="M2037">
        <v>5.8517500000000002E-3</v>
      </c>
      <c r="N2037">
        <v>5.0088900000000002E-3</v>
      </c>
      <c r="O2037">
        <v>3.9866299999999997E-3</v>
      </c>
      <c r="P2037">
        <v>3.52368E-3</v>
      </c>
      <c r="Q2037">
        <v>3.2845800000000001E-3</v>
      </c>
      <c r="R2037">
        <v>3.7308100000000002E-3</v>
      </c>
      <c r="S2037">
        <v>3.9960200000000003E-3</v>
      </c>
      <c r="T2037">
        <v>3.8926299999999998E-3</v>
      </c>
      <c r="U2037">
        <v>3.50644E-3</v>
      </c>
      <c r="V2037">
        <v>3.1406300000000002E-3</v>
      </c>
      <c r="W2037">
        <v>3.0050799999999998E-3</v>
      </c>
      <c r="X2037" t="s">
        <v>64</v>
      </c>
    </row>
    <row r="2038" spans="1:24" x14ac:dyDescent="0.45">
      <c r="A2038" t="s">
        <v>9210</v>
      </c>
      <c r="B2038" t="s">
        <v>2075</v>
      </c>
      <c r="C2038">
        <v>0</v>
      </c>
      <c r="D2038">
        <v>0</v>
      </c>
      <c r="E2038">
        <v>0</v>
      </c>
      <c r="F2038">
        <v>0</v>
      </c>
      <c r="G2038">
        <v>6.4888699999999994E-2</v>
      </c>
      <c r="H2038">
        <v>3.5415099999999998E-2</v>
      </c>
      <c r="I2038">
        <v>3.49591E-2</v>
      </c>
      <c r="J2038">
        <v>2.5850600000000001E-2</v>
      </c>
      <c r="K2038">
        <v>2.1063200000000001E-2</v>
      </c>
      <c r="L2038">
        <v>1.77889E-2</v>
      </c>
      <c r="M2038">
        <v>1.6922699999999999E-2</v>
      </c>
      <c r="N2038">
        <v>1.7928699999999999E-2</v>
      </c>
      <c r="O2038">
        <v>1.9073400000000001E-2</v>
      </c>
      <c r="P2038">
        <v>1.9122299999999998E-2</v>
      </c>
      <c r="Q2038">
        <v>1.8606600000000001E-2</v>
      </c>
      <c r="R2038">
        <v>1.75161E-2</v>
      </c>
      <c r="S2038">
        <v>1.7200500000000001E-2</v>
      </c>
      <c r="T2038">
        <v>1.7323600000000001E-2</v>
      </c>
      <c r="U2038">
        <v>1.7643200000000001E-2</v>
      </c>
      <c r="V2038">
        <v>1.81307E-2</v>
      </c>
      <c r="W2038">
        <v>1.8445E-2</v>
      </c>
      <c r="X2038" t="s">
        <v>64</v>
      </c>
    </row>
    <row r="2039" spans="1:24" x14ac:dyDescent="0.45">
      <c r="A2039" t="s">
        <v>9210</v>
      </c>
      <c r="B2039" t="s">
        <v>2076</v>
      </c>
      <c r="C2039">
        <v>2.0638899999999998</v>
      </c>
      <c r="D2039">
        <v>2.1182799999999999</v>
      </c>
      <c r="E2039">
        <v>2.1266099999999999</v>
      </c>
      <c r="F2039">
        <v>2.0918999999999999</v>
      </c>
      <c r="G2039">
        <v>2.1080000000000001</v>
      </c>
      <c r="H2039">
        <v>1.77267</v>
      </c>
      <c r="I2039">
        <v>1.7513099999999999</v>
      </c>
      <c r="J2039">
        <v>1.7491399999999999</v>
      </c>
      <c r="K2039">
        <v>1.79589</v>
      </c>
      <c r="L2039">
        <v>1.8463799999999999</v>
      </c>
      <c r="M2039">
        <v>1.96617</v>
      </c>
      <c r="N2039">
        <v>2.0501299999999998</v>
      </c>
      <c r="O2039">
        <v>2.0970200000000001</v>
      </c>
      <c r="P2039">
        <v>2.13103</v>
      </c>
      <c r="Q2039">
        <v>2.1415099999999998</v>
      </c>
      <c r="R2039">
        <v>2.1415500000000001</v>
      </c>
      <c r="S2039">
        <v>2.1373899999999999</v>
      </c>
      <c r="T2039">
        <v>2.1277200000000001</v>
      </c>
      <c r="U2039">
        <v>2.1123699999999999</v>
      </c>
      <c r="V2039">
        <v>2.09849</v>
      </c>
      <c r="W2039">
        <v>2.07294</v>
      </c>
      <c r="X2039" t="s">
        <v>88</v>
      </c>
    </row>
    <row r="2040" spans="1:24" x14ac:dyDescent="0.45">
      <c r="A2040" t="s">
        <v>9210</v>
      </c>
      <c r="B2040" t="s">
        <v>2077</v>
      </c>
      <c r="C2040">
        <v>0.57499999999999996</v>
      </c>
      <c r="D2040">
        <v>0.52200100000000005</v>
      </c>
      <c r="E2040">
        <v>0.63500000000000001</v>
      </c>
      <c r="F2040">
        <v>0.69142599999999999</v>
      </c>
      <c r="G2040">
        <v>0.78237999999999996</v>
      </c>
      <c r="H2040">
        <v>0.81582500000000002</v>
      </c>
      <c r="I2040">
        <v>0.85442899999999999</v>
      </c>
      <c r="J2040">
        <v>0.88368100000000005</v>
      </c>
      <c r="K2040">
        <v>0.90801100000000001</v>
      </c>
      <c r="L2040">
        <v>0.93495099999999998</v>
      </c>
      <c r="M2040">
        <v>0.96322300000000005</v>
      </c>
      <c r="N2040">
        <v>1.0000899999999999</v>
      </c>
      <c r="O2040">
        <v>1.03576</v>
      </c>
      <c r="P2040">
        <v>1.06959</v>
      </c>
      <c r="Q2040">
        <v>1.0994200000000001</v>
      </c>
      <c r="R2040">
        <v>1.1224400000000001</v>
      </c>
      <c r="S2040">
        <v>1.1325700000000001</v>
      </c>
      <c r="T2040">
        <v>1.1447700000000001</v>
      </c>
      <c r="U2040">
        <v>1.15777</v>
      </c>
      <c r="V2040">
        <v>1.1728700000000001</v>
      </c>
      <c r="W2040">
        <v>1.1892</v>
      </c>
      <c r="X2040" t="s">
        <v>88</v>
      </c>
    </row>
    <row r="2041" spans="1:24" x14ac:dyDescent="0.45">
      <c r="A2041" t="s">
        <v>9210</v>
      </c>
      <c r="B2041" t="s">
        <v>2078</v>
      </c>
      <c r="C2041">
        <v>2.3217099999999999</v>
      </c>
      <c r="D2041">
        <v>2.7656399999999999</v>
      </c>
      <c r="E2041">
        <v>3.3511799999999998</v>
      </c>
      <c r="F2041">
        <v>3.3511500000000001</v>
      </c>
      <c r="G2041">
        <v>3.5236999999999998</v>
      </c>
      <c r="H2041">
        <v>3.8830300000000002</v>
      </c>
      <c r="I2041">
        <v>3.8571800000000001</v>
      </c>
      <c r="J2041">
        <v>3.8353299999999999</v>
      </c>
      <c r="K2041">
        <v>3.8489300000000002</v>
      </c>
      <c r="L2041">
        <v>3.9779599999999999</v>
      </c>
      <c r="M2041">
        <v>4.2224399999999997</v>
      </c>
      <c r="N2041">
        <v>4.3451700000000004</v>
      </c>
      <c r="O2041">
        <v>4.2916299999999996</v>
      </c>
      <c r="P2041">
        <v>4.2006199999999998</v>
      </c>
      <c r="Q2041">
        <v>4.1323400000000001</v>
      </c>
      <c r="R2041">
        <v>4.0988600000000002</v>
      </c>
      <c r="S2041">
        <v>4.0760899999999998</v>
      </c>
      <c r="T2041">
        <v>4.0320200000000002</v>
      </c>
      <c r="U2041">
        <v>3.97492</v>
      </c>
      <c r="V2041">
        <v>4.0017399999999999</v>
      </c>
      <c r="W2041">
        <v>4.0579900000000002</v>
      </c>
      <c r="X2041" t="s">
        <v>88</v>
      </c>
    </row>
    <row r="2042" spans="1:24" x14ac:dyDescent="0.45">
      <c r="A2042" t="s">
        <v>9210</v>
      </c>
      <c r="B2042" t="s">
        <v>2079</v>
      </c>
      <c r="C2042">
        <v>0.61103700000000005</v>
      </c>
      <c r="D2042">
        <v>0.52915699999999999</v>
      </c>
      <c r="E2042">
        <v>0.54071899999999995</v>
      </c>
      <c r="F2042">
        <v>0.51602999999999999</v>
      </c>
      <c r="G2042">
        <v>0.51561999999999997</v>
      </c>
      <c r="H2042">
        <v>0.52013299999999996</v>
      </c>
      <c r="I2042">
        <v>0.514347</v>
      </c>
      <c r="J2042">
        <v>0.50916300000000003</v>
      </c>
      <c r="K2042">
        <v>0.50487099999999996</v>
      </c>
      <c r="L2042">
        <v>0.50271900000000003</v>
      </c>
      <c r="M2042">
        <v>0.50284700000000004</v>
      </c>
      <c r="N2042">
        <v>0.50075899999999995</v>
      </c>
      <c r="O2042">
        <v>0.49675799999999998</v>
      </c>
      <c r="P2042">
        <v>0.49261899999999997</v>
      </c>
      <c r="Q2042">
        <v>0.48882399999999998</v>
      </c>
      <c r="R2042">
        <v>0.48575000000000002</v>
      </c>
      <c r="S2042">
        <v>0.48314099999999999</v>
      </c>
      <c r="T2042">
        <v>0.48028100000000001</v>
      </c>
      <c r="U2042">
        <v>0.47726600000000002</v>
      </c>
      <c r="V2042">
        <v>0.47551900000000002</v>
      </c>
      <c r="W2042">
        <v>0.47417700000000002</v>
      </c>
      <c r="X2042" t="s">
        <v>83</v>
      </c>
    </row>
    <row r="2043" spans="1:24" x14ac:dyDescent="0.45">
      <c r="A2043" t="s">
        <v>9210</v>
      </c>
      <c r="B2043" t="s">
        <v>2080</v>
      </c>
      <c r="C2043">
        <v>0.79012300000000002</v>
      </c>
      <c r="D2043">
        <v>0.52674900000000002</v>
      </c>
      <c r="E2043">
        <v>0.52674900000000002</v>
      </c>
      <c r="F2043">
        <v>0.52674900000000002</v>
      </c>
      <c r="G2043">
        <v>1.8297000000000001</v>
      </c>
      <c r="H2043">
        <v>2.8443399999999999</v>
      </c>
      <c r="I2043">
        <v>3.43337</v>
      </c>
      <c r="J2043">
        <v>3.67448</v>
      </c>
      <c r="K2043">
        <v>3.7037900000000001</v>
      </c>
      <c r="L2043">
        <v>3.5885099999999999</v>
      </c>
      <c r="M2043">
        <v>3.4255</v>
      </c>
      <c r="N2043">
        <v>3.27542</v>
      </c>
      <c r="O2043">
        <v>3.13706</v>
      </c>
      <c r="P2043">
        <v>3.01403</v>
      </c>
      <c r="Q2043">
        <v>2.9992899999999998</v>
      </c>
      <c r="R2043">
        <v>2.98706</v>
      </c>
      <c r="S2043">
        <v>2.94292</v>
      </c>
      <c r="T2043">
        <v>2.8981499999999998</v>
      </c>
      <c r="U2043">
        <v>2.84937</v>
      </c>
      <c r="V2043">
        <v>2.8083</v>
      </c>
      <c r="W2043">
        <v>2.7667899999999999</v>
      </c>
      <c r="X2043" t="s">
        <v>88</v>
      </c>
    </row>
    <row r="2044" spans="1:24" x14ac:dyDescent="0.45">
      <c r="A2044" t="s">
        <v>9210</v>
      </c>
      <c r="B2044" t="s">
        <v>2081</v>
      </c>
      <c r="C2044">
        <v>0</v>
      </c>
      <c r="D2044">
        <v>0</v>
      </c>
      <c r="E2044">
        <v>0</v>
      </c>
      <c r="F2044">
        <v>0</v>
      </c>
      <c r="G2044">
        <v>0.221551</v>
      </c>
      <c r="H2044">
        <v>0.23198299999999999</v>
      </c>
      <c r="I2044">
        <v>0.23889099999999999</v>
      </c>
      <c r="J2044">
        <v>0.23987700000000001</v>
      </c>
      <c r="K2044">
        <v>0.247946</v>
      </c>
      <c r="L2044">
        <v>0.25830900000000001</v>
      </c>
      <c r="M2044">
        <v>0.26920300000000003</v>
      </c>
      <c r="N2044">
        <v>0.27441900000000002</v>
      </c>
      <c r="O2044">
        <v>0.27347900000000003</v>
      </c>
      <c r="P2044">
        <v>0.27030199999999999</v>
      </c>
      <c r="Q2044">
        <v>0.26579700000000001</v>
      </c>
      <c r="R2044">
        <v>0.26203599999999999</v>
      </c>
      <c r="S2044">
        <v>0.26100099999999998</v>
      </c>
      <c r="T2044">
        <v>0.25977499999999998</v>
      </c>
      <c r="U2044">
        <v>0.258747</v>
      </c>
      <c r="V2044">
        <v>0.2586</v>
      </c>
      <c r="W2044">
        <v>0.25868999999999998</v>
      </c>
      <c r="X2044" t="s">
        <v>88</v>
      </c>
    </row>
    <row r="2045" spans="1:24" x14ac:dyDescent="0.45">
      <c r="A2045" t="s">
        <v>9210</v>
      </c>
      <c r="B2045" t="s">
        <v>2082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 t="s">
        <v>71</v>
      </c>
    </row>
    <row r="2046" spans="1:24" x14ac:dyDescent="0.45">
      <c r="A2046" t="s">
        <v>9210</v>
      </c>
      <c r="B2046" t="s">
        <v>2083</v>
      </c>
      <c r="C2046">
        <v>0</v>
      </c>
      <c r="D2046">
        <v>0</v>
      </c>
      <c r="E2046">
        <v>0</v>
      </c>
      <c r="F2046">
        <v>0</v>
      </c>
      <c r="G2046">
        <v>8.0471899999999999E-2</v>
      </c>
      <c r="H2046">
        <v>8.0476800000000001E-2</v>
      </c>
      <c r="I2046">
        <v>8.0478499999999994E-2</v>
      </c>
      <c r="J2046">
        <v>8.0479700000000001E-2</v>
      </c>
      <c r="K2046">
        <v>8.0480399999999994E-2</v>
      </c>
      <c r="L2046">
        <v>8.0482999999999999E-2</v>
      </c>
      <c r="M2046">
        <v>8.0486100000000005E-2</v>
      </c>
      <c r="N2046">
        <v>8.0489900000000003E-2</v>
      </c>
      <c r="O2046">
        <v>8.0493599999999998E-2</v>
      </c>
      <c r="P2046">
        <v>8.0498299999999995E-2</v>
      </c>
      <c r="Q2046">
        <v>8.0502500000000005E-2</v>
      </c>
      <c r="R2046">
        <v>8.0505400000000005E-2</v>
      </c>
      <c r="S2046">
        <v>8.0508200000000002E-2</v>
      </c>
      <c r="T2046">
        <v>8.0510899999999996E-2</v>
      </c>
      <c r="U2046">
        <v>8.0513600000000005E-2</v>
      </c>
      <c r="V2046">
        <v>8.0516599999999994E-2</v>
      </c>
      <c r="W2046">
        <v>8.0519400000000005E-2</v>
      </c>
      <c r="X2046" t="s">
        <v>88</v>
      </c>
    </row>
    <row r="2047" spans="1:24" x14ac:dyDescent="0.45">
      <c r="A2047" t="s">
        <v>9210</v>
      </c>
      <c r="B2047" t="s">
        <v>2084</v>
      </c>
      <c r="C2047">
        <v>0</v>
      </c>
      <c r="D2047">
        <v>0</v>
      </c>
      <c r="E2047">
        <v>0</v>
      </c>
      <c r="F2047">
        <v>0</v>
      </c>
      <c r="G2047">
        <v>0</v>
      </c>
      <c r="H2047" s="1">
        <v>5.4827999999999995E-4</v>
      </c>
      <c r="I2047">
        <v>2.09143E-3</v>
      </c>
      <c r="J2047">
        <v>5.2699299999999999E-3</v>
      </c>
      <c r="K2047">
        <v>1.1034199999999999E-2</v>
      </c>
      <c r="L2047">
        <v>2.0424999999999999E-2</v>
      </c>
      <c r="M2047">
        <v>3.5952999999999999E-2</v>
      </c>
      <c r="N2047">
        <v>5.4354699999999999E-2</v>
      </c>
      <c r="O2047">
        <v>7.6363299999999995E-2</v>
      </c>
      <c r="P2047">
        <v>0.100202</v>
      </c>
      <c r="Q2047">
        <v>0.124406</v>
      </c>
      <c r="R2047">
        <v>0.142619</v>
      </c>
      <c r="S2047">
        <v>0.16117000000000001</v>
      </c>
      <c r="T2047">
        <v>0.179702</v>
      </c>
      <c r="U2047">
        <v>0.19556599999999999</v>
      </c>
      <c r="V2047">
        <v>0.20900299999999999</v>
      </c>
      <c r="W2047">
        <v>0.22112799999999999</v>
      </c>
      <c r="X2047" t="s">
        <v>71</v>
      </c>
    </row>
    <row r="2048" spans="1:24" x14ac:dyDescent="0.45">
      <c r="A2048" t="s">
        <v>9210</v>
      </c>
      <c r="B2048" t="s">
        <v>2085</v>
      </c>
      <c r="C2048">
        <v>0</v>
      </c>
      <c r="D2048">
        <v>0</v>
      </c>
      <c r="E2048">
        <v>0</v>
      </c>
      <c r="F2048">
        <v>0</v>
      </c>
      <c r="G2048">
        <v>0.80025599999999997</v>
      </c>
      <c r="H2048">
        <v>0.82588200000000001</v>
      </c>
      <c r="I2048">
        <v>0.85562199999999999</v>
      </c>
      <c r="J2048">
        <v>0.88955600000000001</v>
      </c>
      <c r="K2048">
        <v>0.92769299999999999</v>
      </c>
      <c r="L2048">
        <v>0.97060400000000002</v>
      </c>
      <c r="M2048">
        <v>1.01759</v>
      </c>
      <c r="N2048">
        <v>1.0684899999999999</v>
      </c>
      <c r="O2048">
        <v>1.1236999999999999</v>
      </c>
      <c r="P2048">
        <v>1.1655800000000001</v>
      </c>
      <c r="Q2048">
        <v>1.20482</v>
      </c>
      <c r="R2048">
        <v>1.2468399999999999</v>
      </c>
      <c r="S2048">
        <v>1.2908900000000001</v>
      </c>
      <c r="T2048">
        <v>1.3362700000000001</v>
      </c>
      <c r="U2048">
        <v>1.38219</v>
      </c>
      <c r="V2048">
        <v>1.4281900000000001</v>
      </c>
      <c r="W2048">
        <v>1.4737899999999999</v>
      </c>
      <c r="X2048" t="s">
        <v>88</v>
      </c>
    </row>
    <row r="2049" spans="1:24" x14ac:dyDescent="0.45">
      <c r="A2049" t="s">
        <v>9210</v>
      </c>
      <c r="B2049" t="s">
        <v>2086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7.0706699999999997E-2</v>
      </c>
      <c r="I2049">
        <v>0.15939</v>
      </c>
      <c r="J2049">
        <v>0.26370500000000002</v>
      </c>
      <c r="K2049">
        <v>0.37915300000000002</v>
      </c>
      <c r="L2049">
        <v>0.48780099999999998</v>
      </c>
      <c r="M2049">
        <v>0.60365800000000003</v>
      </c>
      <c r="N2049">
        <v>0.69971799999999995</v>
      </c>
      <c r="O2049">
        <v>0.788713</v>
      </c>
      <c r="P2049">
        <v>0.87245200000000001</v>
      </c>
      <c r="Q2049">
        <v>0.95336600000000005</v>
      </c>
      <c r="R2049">
        <v>1.0264800000000001</v>
      </c>
      <c r="S2049">
        <v>1.0301100000000001</v>
      </c>
      <c r="T2049">
        <v>1.01742</v>
      </c>
      <c r="U2049">
        <v>0.98478699999999997</v>
      </c>
      <c r="V2049">
        <v>0.93716500000000003</v>
      </c>
      <c r="W2049">
        <v>0.890293</v>
      </c>
      <c r="X2049" t="s">
        <v>71</v>
      </c>
    </row>
    <row r="2050" spans="1:24" x14ac:dyDescent="0.45">
      <c r="A2050" t="s">
        <v>9210</v>
      </c>
      <c r="B2050" t="s">
        <v>2087</v>
      </c>
      <c r="C2050">
        <v>0.61978999999999995</v>
      </c>
      <c r="D2050">
        <v>0.70857400000000004</v>
      </c>
      <c r="E2050">
        <v>0.73791300000000004</v>
      </c>
      <c r="F2050">
        <v>0.76548400000000005</v>
      </c>
      <c r="G2050">
        <v>0.80025599999999997</v>
      </c>
      <c r="H2050">
        <v>0.82588200000000001</v>
      </c>
      <c r="I2050">
        <v>0.85562199999999999</v>
      </c>
      <c r="J2050">
        <v>0.88955600000000001</v>
      </c>
      <c r="K2050">
        <v>0.92769299999999999</v>
      </c>
      <c r="L2050">
        <v>0.97060400000000002</v>
      </c>
      <c r="M2050">
        <v>1.01759</v>
      </c>
      <c r="N2050">
        <v>1.0684899999999999</v>
      </c>
      <c r="O2050">
        <v>1.1236999999999999</v>
      </c>
      <c r="P2050">
        <v>1.1655800000000001</v>
      </c>
      <c r="Q2050">
        <v>1.20482</v>
      </c>
      <c r="R2050">
        <v>1.2468399999999999</v>
      </c>
      <c r="S2050">
        <v>1.2908900000000001</v>
      </c>
      <c r="T2050">
        <v>1.3362700000000001</v>
      </c>
      <c r="U2050">
        <v>1.38219</v>
      </c>
      <c r="V2050">
        <v>1.4281900000000001</v>
      </c>
      <c r="W2050">
        <v>1.4737899999999999</v>
      </c>
      <c r="X2050" t="s">
        <v>88</v>
      </c>
    </row>
    <row r="2051" spans="1:24" x14ac:dyDescent="0.45">
      <c r="A2051" t="s">
        <v>9210</v>
      </c>
      <c r="B2051" t="s">
        <v>2088</v>
      </c>
      <c r="C2051">
        <v>0</v>
      </c>
      <c r="D2051">
        <v>0</v>
      </c>
      <c r="E2051">
        <v>0</v>
      </c>
      <c r="F2051">
        <v>0</v>
      </c>
      <c r="G2051">
        <v>0.33839399999999997</v>
      </c>
      <c r="H2051">
        <v>0.32252199999999998</v>
      </c>
      <c r="I2051">
        <v>0.29937200000000003</v>
      </c>
      <c r="J2051">
        <v>0.26769199999999999</v>
      </c>
      <c r="K2051">
        <v>0.22792599999999999</v>
      </c>
      <c r="L2051">
        <v>0.183085</v>
      </c>
      <c r="M2051">
        <v>0.13824400000000001</v>
      </c>
      <c r="N2051">
        <v>9.8478300000000005E-2</v>
      </c>
      <c r="O2051">
        <v>6.6798700000000003E-2</v>
      </c>
      <c r="P2051">
        <v>4.3648399999999997E-2</v>
      </c>
      <c r="Q2051">
        <v>2.7776800000000001E-2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71</v>
      </c>
    </row>
    <row r="2052" spans="1:24" x14ac:dyDescent="0.45">
      <c r="A2052" t="s">
        <v>9210</v>
      </c>
      <c r="B2052" t="s">
        <v>2089</v>
      </c>
      <c r="C2052">
        <v>0</v>
      </c>
      <c r="D2052">
        <v>0</v>
      </c>
      <c r="E2052">
        <v>0</v>
      </c>
      <c r="F2052">
        <v>0</v>
      </c>
      <c r="G2052">
        <v>30483.200000000001</v>
      </c>
      <c r="H2052">
        <v>28483.4</v>
      </c>
      <c r="I2052">
        <v>26777.7</v>
      </c>
      <c r="J2052">
        <v>25703.8</v>
      </c>
      <c r="K2052">
        <v>24936.7</v>
      </c>
      <c r="L2052">
        <v>24083.7</v>
      </c>
      <c r="M2052">
        <v>23612</v>
      </c>
      <c r="N2052">
        <v>23024.9</v>
      </c>
      <c r="O2052">
        <v>22773.8</v>
      </c>
      <c r="P2052">
        <v>22587.200000000001</v>
      </c>
      <c r="Q2052">
        <v>22216.1</v>
      </c>
      <c r="R2052">
        <v>22097.1</v>
      </c>
      <c r="S2052">
        <v>21844.799999999999</v>
      </c>
      <c r="T2052">
        <v>21832.9</v>
      </c>
      <c r="U2052">
        <v>21821.3</v>
      </c>
      <c r="V2052">
        <v>21628.2</v>
      </c>
      <c r="W2052">
        <v>21714.1</v>
      </c>
      <c r="X2052" t="s">
        <v>88</v>
      </c>
    </row>
    <row r="2053" spans="1:24" x14ac:dyDescent="0.45">
      <c r="A2053" t="s">
        <v>9210</v>
      </c>
      <c r="B2053" t="s">
        <v>2090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71</v>
      </c>
    </row>
    <row r="2054" spans="1:24" x14ac:dyDescent="0.45">
      <c r="A2054" t="s">
        <v>9210</v>
      </c>
      <c r="B2054" t="s">
        <v>2091</v>
      </c>
      <c r="C2054">
        <v>0</v>
      </c>
      <c r="D2054">
        <v>0</v>
      </c>
      <c r="E2054">
        <v>0</v>
      </c>
      <c r="F2054">
        <v>0</v>
      </c>
      <c r="G2054">
        <v>5.8970399999999996</v>
      </c>
      <c r="H2054">
        <v>4.6824399999999997</v>
      </c>
      <c r="I2054">
        <v>4.4477900000000004</v>
      </c>
      <c r="J2054">
        <v>4.2918900000000004</v>
      </c>
      <c r="K2054">
        <v>4.2923299999999998</v>
      </c>
      <c r="L2054">
        <v>4.3126499999999997</v>
      </c>
      <c r="M2054">
        <v>4.5005800000000002</v>
      </c>
      <c r="N2054">
        <v>4.6161399999999997</v>
      </c>
      <c r="O2054">
        <v>4.6405700000000003</v>
      </c>
      <c r="P2054">
        <v>4.6450199999999997</v>
      </c>
      <c r="Q2054">
        <v>4.6063000000000001</v>
      </c>
      <c r="R2054">
        <v>4.54521</v>
      </c>
      <c r="S2054">
        <v>4.4862599999999997</v>
      </c>
      <c r="T2054">
        <v>4.4164899999999996</v>
      </c>
      <c r="U2054">
        <v>4.3452299999999999</v>
      </c>
      <c r="V2054">
        <v>4.2783600000000002</v>
      </c>
      <c r="W2054">
        <v>4.1965500000000002</v>
      </c>
      <c r="X2054" t="s">
        <v>88</v>
      </c>
    </row>
    <row r="2055" spans="1:24" x14ac:dyDescent="0.45">
      <c r="A2055" t="s">
        <v>9210</v>
      </c>
      <c r="B2055" t="s">
        <v>2092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1.8316700000000001E-3</v>
      </c>
      <c r="J2055">
        <v>4.2638700000000003E-3</v>
      </c>
      <c r="K2055">
        <v>7.2414100000000002E-3</v>
      </c>
      <c r="L2055">
        <v>1.06558E-2</v>
      </c>
      <c r="M2055">
        <v>1.49231E-2</v>
      </c>
      <c r="N2055">
        <v>1.8926800000000001E-2</v>
      </c>
      <c r="O2055">
        <v>2.3157899999999999E-2</v>
      </c>
      <c r="P2055">
        <v>2.7633100000000001E-2</v>
      </c>
      <c r="Q2055">
        <v>3.2553600000000002E-2</v>
      </c>
      <c r="R2055">
        <v>3.7587099999999998E-2</v>
      </c>
      <c r="S2055">
        <v>4.3408099999999998E-2</v>
      </c>
      <c r="T2055">
        <v>4.8426700000000003E-2</v>
      </c>
      <c r="U2055">
        <v>5.3192400000000001E-2</v>
      </c>
      <c r="V2055">
        <v>5.7714099999999997E-2</v>
      </c>
      <c r="W2055">
        <v>6.1801700000000001E-2</v>
      </c>
      <c r="X2055" t="s">
        <v>71</v>
      </c>
    </row>
    <row r="2056" spans="1:24" x14ac:dyDescent="0.45">
      <c r="A2056" t="s">
        <v>9210</v>
      </c>
      <c r="B2056" t="s">
        <v>2093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38306.400000000001</v>
      </c>
      <c r="I2056">
        <v>35874.199999999997</v>
      </c>
      <c r="J2056">
        <v>34510.9</v>
      </c>
      <c r="K2056">
        <v>33395.4</v>
      </c>
      <c r="L2056">
        <v>32120.1</v>
      </c>
      <c r="M2056">
        <v>31395.3</v>
      </c>
      <c r="N2056">
        <v>30574.799999999999</v>
      </c>
      <c r="O2056">
        <v>30130.7</v>
      </c>
      <c r="P2056">
        <v>29801.200000000001</v>
      </c>
      <c r="Q2056">
        <v>29254.400000000001</v>
      </c>
      <c r="R2056">
        <v>29130.400000000001</v>
      </c>
      <c r="S2056">
        <v>28613.3</v>
      </c>
      <c r="T2056">
        <v>28585.9</v>
      </c>
      <c r="U2056">
        <v>28476.799999999999</v>
      </c>
      <c r="V2056">
        <v>28152.3</v>
      </c>
      <c r="W2056">
        <v>28210.5</v>
      </c>
      <c r="X2056" t="s">
        <v>88</v>
      </c>
    </row>
    <row r="2057" spans="1:24" x14ac:dyDescent="0.45">
      <c r="A2057" t="s">
        <v>9210</v>
      </c>
      <c r="B2057" t="s">
        <v>2094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 t="s">
        <v>71</v>
      </c>
    </row>
    <row r="2058" spans="1:24" x14ac:dyDescent="0.45">
      <c r="A2058" t="s">
        <v>9210</v>
      </c>
      <c r="B2058" t="s">
        <v>2095</v>
      </c>
      <c r="C2058">
        <v>5.1829000000000001</v>
      </c>
      <c r="D2058">
        <v>5.3482700000000003</v>
      </c>
      <c r="E2058">
        <v>5.3731</v>
      </c>
      <c r="F2058">
        <v>5.2845800000000001</v>
      </c>
      <c r="G2058">
        <v>7.1331100000000003</v>
      </c>
      <c r="H2058">
        <v>5.7230100000000004</v>
      </c>
      <c r="I2058">
        <v>5.4610799999999999</v>
      </c>
      <c r="J2058">
        <v>5.2784899999999997</v>
      </c>
      <c r="K2058">
        <v>5.2941900000000004</v>
      </c>
      <c r="L2058">
        <v>5.3206499999999997</v>
      </c>
      <c r="M2058">
        <v>5.55457</v>
      </c>
      <c r="N2058">
        <v>5.7053399999999996</v>
      </c>
      <c r="O2058">
        <v>5.7266199999999996</v>
      </c>
      <c r="P2058">
        <v>5.7265600000000001</v>
      </c>
      <c r="Q2058">
        <v>5.6763500000000002</v>
      </c>
      <c r="R2058">
        <v>5.5986099999999999</v>
      </c>
      <c r="S2058">
        <v>5.5115299999999996</v>
      </c>
      <c r="T2058">
        <v>5.4264000000000001</v>
      </c>
      <c r="U2058">
        <v>5.3279199999999998</v>
      </c>
      <c r="V2058">
        <v>5.2354000000000003</v>
      </c>
      <c r="W2058">
        <v>5.1275500000000003</v>
      </c>
      <c r="X2058" t="s">
        <v>88</v>
      </c>
    </row>
    <row r="2059" spans="1:24" x14ac:dyDescent="0.45">
      <c r="A2059" t="s">
        <v>9210</v>
      </c>
      <c r="B2059" t="s">
        <v>2096</v>
      </c>
      <c r="C2059">
        <v>0</v>
      </c>
      <c r="D2059">
        <v>0</v>
      </c>
      <c r="E2059">
        <v>0</v>
      </c>
      <c r="F2059">
        <v>0</v>
      </c>
      <c r="G2059">
        <v>3.8155500000000002E-2</v>
      </c>
      <c r="H2059">
        <v>4.4595799999999998E-2</v>
      </c>
      <c r="I2059">
        <v>5.1905199999999999E-2</v>
      </c>
      <c r="J2059">
        <v>6.0322899999999999E-2</v>
      </c>
      <c r="K2059">
        <v>6.8782999999999997E-2</v>
      </c>
      <c r="L2059">
        <v>7.6472700000000005E-2</v>
      </c>
      <c r="M2059">
        <v>8.44004E-2</v>
      </c>
      <c r="N2059">
        <v>8.9332499999999995E-2</v>
      </c>
      <c r="O2059">
        <v>9.4130400000000003E-2</v>
      </c>
      <c r="P2059">
        <v>9.9477800000000005E-2</v>
      </c>
      <c r="Q2059">
        <v>0.10663599999999999</v>
      </c>
      <c r="R2059">
        <v>0.113008</v>
      </c>
      <c r="S2059">
        <v>0.119599</v>
      </c>
      <c r="T2059">
        <v>0.12584799999999999</v>
      </c>
      <c r="U2059">
        <v>0.13065499999999999</v>
      </c>
      <c r="V2059">
        <v>0.13455400000000001</v>
      </c>
      <c r="W2059">
        <v>0.13830700000000001</v>
      </c>
      <c r="X2059" t="s">
        <v>71</v>
      </c>
    </row>
    <row r="2060" spans="1:24" x14ac:dyDescent="0.45">
      <c r="A2060" t="s">
        <v>9210</v>
      </c>
      <c r="B2060" t="s">
        <v>2097</v>
      </c>
      <c r="C2060">
        <v>0</v>
      </c>
      <c r="D2060">
        <v>0</v>
      </c>
      <c r="E2060">
        <v>0</v>
      </c>
      <c r="F2060">
        <v>0</v>
      </c>
      <c r="G2060">
        <v>28664.400000000001</v>
      </c>
      <c r="H2060">
        <v>26940.7</v>
      </c>
      <c r="I2060">
        <v>25454.799999999999</v>
      </c>
      <c r="J2060">
        <v>24572.3</v>
      </c>
      <c r="K2060">
        <v>23871.5</v>
      </c>
      <c r="L2060">
        <v>23109.7</v>
      </c>
      <c r="M2060">
        <v>22743.3</v>
      </c>
      <c r="N2060">
        <v>22237</v>
      </c>
      <c r="O2060">
        <v>22040.7</v>
      </c>
      <c r="P2060">
        <v>21894.7</v>
      </c>
      <c r="Q2060">
        <v>21558.5</v>
      </c>
      <c r="R2060">
        <v>21506.5</v>
      </c>
      <c r="S2060">
        <v>21264.9</v>
      </c>
      <c r="T2060">
        <v>21296.6</v>
      </c>
      <c r="U2060">
        <v>21327.8</v>
      </c>
      <c r="V2060">
        <v>21172.1</v>
      </c>
      <c r="W2060">
        <v>21242.3</v>
      </c>
      <c r="X2060" t="s">
        <v>88</v>
      </c>
    </row>
    <row r="2061" spans="1:24" x14ac:dyDescent="0.45">
      <c r="A2061" t="s">
        <v>9210</v>
      </c>
      <c r="B2061" t="s">
        <v>2098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t="s">
        <v>71</v>
      </c>
    </row>
    <row r="2062" spans="1:24" x14ac:dyDescent="0.45">
      <c r="A2062" t="s">
        <v>9210</v>
      </c>
      <c r="B2062" t="s">
        <v>2099</v>
      </c>
      <c r="C2062">
        <v>0</v>
      </c>
      <c r="D2062">
        <v>0</v>
      </c>
      <c r="E2062">
        <v>0</v>
      </c>
      <c r="F2062">
        <v>0</v>
      </c>
      <c r="G2062">
        <v>1.56867</v>
      </c>
      <c r="H2062">
        <v>1.58623</v>
      </c>
      <c r="I2062">
        <v>1.62053</v>
      </c>
      <c r="J2062">
        <v>1.6361699999999999</v>
      </c>
      <c r="K2062">
        <v>1.6473199999999999</v>
      </c>
      <c r="L2062">
        <v>1.6664600000000001</v>
      </c>
      <c r="M2062">
        <v>1.69065</v>
      </c>
      <c r="N2062">
        <v>1.7338800000000001</v>
      </c>
      <c r="O2062">
        <v>1.7766200000000001</v>
      </c>
      <c r="P2062">
        <v>1.8145899999999999</v>
      </c>
      <c r="Q2062">
        <v>1.85067</v>
      </c>
      <c r="R2062">
        <v>1.8733500000000001</v>
      </c>
      <c r="S2062">
        <v>1.8719600000000001</v>
      </c>
      <c r="T2062">
        <v>1.8776299999999999</v>
      </c>
      <c r="U2062">
        <v>1.8879300000000001</v>
      </c>
      <c r="V2062">
        <v>1.90184</v>
      </c>
      <c r="W2062">
        <v>1.9177299999999999</v>
      </c>
      <c r="X2062" t="s">
        <v>88</v>
      </c>
    </row>
    <row r="2063" spans="1:24" x14ac:dyDescent="0.45">
      <c r="A2063" t="s">
        <v>9210</v>
      </c>
      <c r="B2063" t="s">
        <v>2100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1.23859E-2</v>
      </c>
      <c r="J2063">
        <v>2.5842500000000001E-2</v>
      </c>
      <c r="K2063">
        <v>3.9758300000000003E-2</v>
      </c>
      <c r="L2063">
        <v>5.3532700000000003E-2</v>
      </c>
      <c r="M2063">
        <v>6.8906400000000007E-2</v>
      </c>
      <c r="N2063">
        <v>8.2117399999999993E-2</v>
      </c>
      <c r="O2063">
        <v>9.4663399999999995E-2</v>
      </c>
      <c r="P2063">
        <v>0.10673100000000001</v>
      </c>
      <c r="Q2063">
        <v>0.118617</v>
      </c>
      <c r="R2063">
        <v>0.12954199999999999</v>
      </c>
      <c r="S2063">
        <v>0.14083799999999999</v>
      </c>
      <c r="T2063">
        <v>0.14036599999999999</v>
      </c>
      <c r="U2063">
        <v>0.13855899999999999</v>
      </c>
      <c r="V2063">
        <v>0.135961</v>
      </c>
      <c r="W2063">
        <v>0.13287099999999999</v>
      </c>
      <c r="X2063" t="s">
        <v>71</v>
      </c>
    </row>
    <row r="2064" spans="1:24" x14ac:dyDescent="0.45">
      <c r="A2064" t="s">
        <v>9210</v>
      </c>
      <c r="B2064" t="s">
        <v>2101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30742.6</v>
      </c>
      <c r="I2064">
        <v>28919.7</v>
      </c>
      <c r="J2064">
        <v>27830.799999999999</v>
      </c>
      <c r="K2064">
        <v>27041.3</v>
      </c>
      <c r="L2064">
        <v>26140</v>
      </c>
      <c r="M2064">
        <v>25702.799999999999</v>
      </c>
      <c r="N2064">
        <v>25064.6</v>
      </c>
      <c r="O2064">
        <v>24841.599999999999</v>
      </c>
      <c r="P2064">
        <v>24627.3</v>
      </c>
      <c r="Q2064">
        <v>24259</v>
      </c>
      <c r="R2064">
        <v>24164.2</v>
      </c>
      <c r="S2064">
        <v>23862.799999999999</v>
      </c>
      <c r="T2064">
        <v>23825</v>
      </c>
      <c r="U2064">
        <v>23836.5</v>
      </c>
      <c r="V2064">
        <v>23596.7</v>
      </c>
      <c r="W2064">
        <v>23657.3</v>
      </c>
      <c r="X2064" t="s">
        <v>88</v>
      </c>
    </row>
    <row r="2065" spans="1:24" x14ac:dyDescent="0.45">
      <c r="A2065" t="s">
        <v>9210</v>
      </c>
      <c r="B2065" t="s">
        <v>2102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s="1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 t="s">
        <v>71</v>
      </c>
    </row>
    <row r="2066" spans="1:24" x14ac:dyDescent="0.45">
      <c r="A2066" t="s">
        <v>9210</v>
      </c>
      <c r="B2066" t="s">
        <v>2103</v>
      </c>
      <c r="C2066">
        <v>1.2697099999999999</v>
      </c>
      <c r="D2066">
        <v>1.0720700000000001</v>
      </c>
      <c r="E2066">
        <v>1.42317</v>
      </c>
      <c r="F2066">
        <v>1.52972</v>
      </c>
      <c r="G2066">
        <v>1.6207</v>
      </c>
      <c r="H2066">
        <v>1.6516500000000001</v>
      </c>
      <c r="I2066">
        <v>1.70011</v>
      </c>
      <c r="J2066">
        <v>1.7251700000000001</v>
      </c>
      <c r="K2066">
        <v>1.74563</v>
      </c>
      <c r="L2066">
        <v>1.76725</v>
      </c>
      <c r="M2066">
        <v>1.79813</v>
      </c>
      <c r="N2066">
        <v>1.8459000000000001</v>
      </c>
      <c r="O2066">
        <v>1.89341</v>
      </c>
      <c r="P2066">
        <v>1.9358500000000001</v>
      </c>
      <c r="Q2066">
        <v>1.97296</v>
      </c>
      <c r="R2066">
        <v>1.9957199999999999</v>
      </c>
      <c r="S2066">
        <v>1.9965599999999999</v>
      </c>
      <c r="T2066">
        <v>2.0013800000000002</v>
      </c>
      <c r="U2066">
        <v>2.0076700000000001</v>
      </c>
      <c r="V2066">
        <v>2.0215700000000001</v>
      </c>
      <c r="W2066">
        <v>2.0375899999999998</v>
      </c>
      <c r="X2066" t="s">
        <v>88</v>
      </c>
    </row>
    <row r="2067" spans="1:24" x14ac:dyDescent="0.45">
      <c r="A2067" t="s">
        <v>9210</v>
      </c>
      <c r="B2067" t="s">
        <v>2104</v>
      </c>
      <c r="C2067">
        <v>0</v>
      </c>
      <c r="D2067">
        <v>0</v>
      </c>
      <c r="E2067">
        <v>0</v>
      </c>
      <c r="F2067">
        <v>0</v>
      </c>
      <c r="G2067">
        <v>0.21662500000000001</v>
      </c>
      <c r="H2067">
        <v>0.26148100000000002</v>
      </c>
      <c r="I2067">
        <v>0.28681299999999998</v>
      </c>
      <c r="J2067">
        <v>0.30556699999999998</v>
      </c>
      <c r="K2067">
        <v>0.316965</v>
      </c>
      <c r="L2067">
        <v>0.322212</v>
      </c>
      <c r="M2067">
        <v>0.32903700000000002</v>
      </c>
      <c r="N2067">
        <v>0.33257300000000001</v>
      </c>
      <c r="O2067">
        <v>0.33863100000000002</v>
      </c>
      <c r="P2067">
        <v>0.34820200000000001</v>
      </c>
      <c r="Q2067">
        <v>0.36135400000000001</v>
      </c>
      <c r="R2067">
        <v>0.364483</v>
      </c>
      <c r="S2067">
        <v>0.33093600000000001</v>
      </c>
      <c r="T2067">
        <v>0.31317099999999998</v>
      </c>
      <c r="U2067">
        <v>0.29574099999999998</v>
      </c>
      <c r="V2067">
        <v>0.279978</v>
      </c>
      <c r="W2067">
        <v>0.26577699999999999</v>
      </c>
      <c r="X2067" t="s">
        <v>71</v>
      </c>
    </row>
    <row r="2068" spans="1:24" x14ac:dyDescent="0.45">
      <c r="A2068" t="s">
        <v>9210</v>
      </c>
      <c r="B2068" t="s">
        <v>2105</v>
      </c>
      <c r="C2068">
        <v>0</v>
      </c>
      <c r="D2068">
        <v>0</v>
      </c>
      <c r="E2068">
        <v>0</v>
      </c>
      <c r="F2068">
        <v>0</v>
      </c>
      <c r="G2068">
        <v>10983.7</v>
      </c>
      <c r="H2068">
        <v>10541</v>
      </c>
      <c r="I2068">
        <v>10116.200000000001</v>
      </c>
      <c r="J2068">
        <v>9889.57</v>
      </c>
      <c r="K2068">
        <v>9727.74</v>
      </c>
      <c r="L2068">
        <v>9499.07</v>
      </c>
      <c r="M2068">
        <v>9417.44</v>
      </c>
      <c r="N2068">
        <v>9265.01</v>
      </c>
      <c r="O2068">
        <v>9234.27</v>
      </c>
      <c r="P2068">
        <v>9218.86</v>
      </c>
      <c r="Q2068">
        <v>9118.08</v>
      </c>
      <c r="R2068">
        <v>9118.6</v>
      </c>
      <c r="S2068">
        <v>9034.91</v>
      </c>
      <c r="T2068">
        <v>9063.7099999999991</v>
      </c>
      <c r="U2068">
        <v>9092.0499999999993</v>
      </c>
      <c r="V2068">
        <v>9037.65</v>
      </c>
      <c r="W2068">
        <v>9079.4599999999991</v>
      </c>
      <c r="X2068" t="s">
        <v>88</v>
      </c>
    </row>
    <row r="2069" spans="1:24" x14ac:dyDescent="0.45">
      <c r="A2069" t="s">
        <v>9210</v>
      </c>
      <c r="B2069" t="s">
        <v>2106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 t="s">
        <v>71</v>
      </c>
    </row>
    <row r="2070" spans="1:24" x14ac:dyDescent="0.45">
      <c r="A2070" t="s">
        <v>9210</v>
      </c>
      <c r="B2070" t="s">
        <v>2107</v>
      </c>
      <c r="C2070">
        <v>2.4218999999999999</v>
      </c>
      <c r="D2070">
        <v>3.0716600000000001</v>
      </c>
      <c r="E2070">
        <v>3.7592699999999999</v>
      </c>
      <c r="F2070">
        <v>3.7592699999999999</v>
      </c>
      <c r="G2070">
        <v>3.9942799999999998</v>
      </c>
      <c r="H2070">
        <v>4.5316900000000002</v>
      </c>
      <c r="I2070">
        <v>4.41357</v>
      </c>
      <c r="J2070">
        <v>4.30593</v>
      </c>
      <c r="K2070">
        <v>4.2659500000000001</v>
      </c>
      <c r="L2070">
        <v>4.4184900000000003</v>
      </c>
      <c r="M2070">
        <v>4.7569800000000004</v>
      </c>
      <c r="N2070">
        <v>4.8975299999999997</v>
      </c>
      <c r="O2070">
        <v>4.7621700000000002</v>
      </c>
      <c r="P2070">
        <v>4.5792700000000002</v>
      </c>
      <c r="Q2070">
        <v>4.4409099999999997</v>
      </c>
      <c r="R2070">
        <v>4.3507100000000003</v>
      </c>
      <c r="S2070">
        <v>4.2844699999999998</v>
      </c>
      <c r="T2070">
        <v>4.1937100000000003</v>
      </c>
      <c r="U2070">
        <v>4.0847499999999997</v>
      </c>
      <c r="V2070">
        <v>4.1004899999999997</v>
      </c>
      <c r="W2070">
        <v>4.1590699999999998</v>
      </c>
      <c r="X2070" t="s">
        <v>88</v>
      </c>
    </row>
    <row r="2071" spans="1:24" x14ac:dyDescent="0.45">
      <c r="A2071" t="s">
        <v>9210</v>
      </c>
      <c r="B2071" t="s">
        <v>2108</v>
      </c>
      <c r="C2071">
        <v>0</v>
      </c>
      <c r="D2071">
        <v>0</v>
      </c>
      <c r="E2071">
        <v>0</v>
      </c>
      <c r="F2071">
        <v>0</v>
      </c>
      <c r="G2071">
        <v>1.70581E-2</v>
      </c>
      <c r="H2071">
        <v>3.6044100000000003E-2</v>
      </c>
      <c r="I2071">
        <v>6.0927500000000002E-2</v>
      </c>
      <c r="J2071">
        <v>0.101732</v>
      </c>
      <c r="K2071">
        <v>0.15997</v>
      </c>
      <c r="L2071">
        <v>0.22949</v>
      </c>
      <c r="M2071">
        <v>0.306394</v>
      </c>
      <c r="N2071">
        <v>0.36330200000000001</v>
      </c>
      <c r="O2071">
        <v>0.41709800000000002</v>
      </c>
      <c r="P2071">
        <v>0.45788899999999999</v>
      </c>
      <c r="Q2071">
        <v>0.496674</v>
      </c>
      <c r="R2071">
        <v>0.51753800000000005</v>
      </c>
      <c r="S2071">
        <v>0.52630699999999997</v>
      </c>
      <c r="T2071">
        <v>0.52868599999999999</v>
      </c>
      <c r="U2071">
        <v>0.52177300000000004</v>
      </c>
      <c r="V2071">
        <v>0.53364500000000004</v>
      </c>
      <c r="W2071">
        <v>0.544431</v>
      </c>
      <c r="X2071" t="s">
        <v>71</v>
      </c>
    </row>
    <row r="2072" spans="1:24" x14ac:dyDescent="0.45">
      <c r="A2072" t="s">
        <v>9210</v>
      </c>
      <c r="B2072" t="s">
        <v>2109</v>
      </c>
      <c r="C2072">
        <v>3.6158100000000002</v>
      </c>
      <c r="D2072">
        <v>4.6364700000000001</v>
      </c>
      <c r="E2072">
        <v>5.6169900000000004</v>
      </c>
      <c r="F2072">
        <v>5.61707</v>
      </c>
      <c r="G2072">
        <v>5.9630400000000003</v>
      </c>
      <c r="H2072">
        <v>6.7571899999999996</v>
      </c>
      <c r="I2072">
        <v>6.57531</v>
      </c>
      <c r="J2072">
        <v>6.4095300000000002</v>
      </c>
      <c r="K2072">
        <v>6.3501799999999999</v>
      </c>
      <c r="L2072">
        <v>6.5680399999999999</v>
      </c>
      <c r="M2072">
        <v>7.05138</v>
      </c>
      <c r="N2072">
        <v>7.2387899999999998</v>
      </c>
      <c r="O2072">
        <v>7.0336499999999997</v>
      </c>
      <c r="P2072">
        <v>6.7482199999999999</v>
      </c>
      <c r="Q2072">
        <v>6.5201399999999996</v>
      </c>
      <c r="R2072">
        <v>6.3883000000000001</v>
      </c>
      <c r="S2072">
        <v>6.2687099999999996</v>
      </c>
      <c r="T2072">
        <v>6.1185799999999997</v>
      </c>
      <c r="U2072">
        <v>5.9429100000000004</v>
      </c>
      <c r="V2072">
        <v>5.9499500000000003</v>
      </c>
      <c r="W2072">
        <v>6.0320299999999998</v>
      </c>
      <c r="X2072" t="s">
        <v>88</v>
      </c>
    </row>
    <row r="2073" spans="1:24" x14ac:dyDescent="0.45">
      <c r="A2073" t="s">
        <v>9210</v>
      </c>
      <c r="B2073" t="s">
        <v>2110</v>
      </c>
      <c r="C2073">
        <v>0</v>
      </c>
      <c r="D2073">
        <v>0</v>
      </c>
      <c r="E2073">
        <v>0</v>
      </c>
      <c r="F2073">
        <v>0</v>
      </c>
      <c r="G2073">
        <v>0.17999399999999999</v>
      </c>
      <c r="H2073">
        <v>0.19047600000000001</v>
      </c>
      <c r="I2073">
        <v>0.195017</v>
      </c>
      <c r="J2073">
        <v>0.19380900000000001</v>
      </c>
      <c r="K2073">
        <v>0.18515799999999999</v>
      </c>
      <c r="L2073">
        <v>0.16466</v>
      </c>
      <c r="M2073">
        <v>0.13644600000000001</v>
      </c>
      <c r="N2073">
        <v>0.11612699999999999</v>
      </c>
      <c r="O2073">
        <v>0.100143</v>
      </c>
      <c r="P2073">
        <v>7.9528299999999996E-2</v>
      </c>
      <c r="Q2073">
        <v>6.3197799999999998E-2</v>
      </c>
      <c r="R2073">
        <v>4.6451699999999999E-2</v>
      </c>
      <c r="S2073">
        <v>3.2861099999999997E-2</v>
      </c>
      <c r="T2073">
        <v>2.3878199999999999E-2</v>
      </c>
      <c r="U2073">
        <v>1.8059200000000001E-2</v>
      </c>
      <c r="V2073">
        <v>1.5668399999999999E-2</v>
      </c>
      <c r="W2073">
        <v>1.4448900000000001E-2</v>
      </c>
      <c r="X2073" t="s">
        <v>71</v>
      </c>
    </row>
    <row r="2074" spans="1:24" x14ac:dyDescent="0.45">
      <c r="A2074" t="s">
        <v>9210</v>
      </c>
      <c r="B2074" t="s">
        <v>2111</v>
      </c>
      <c r="C2074">
        <v>0</v>
      </c>
      <c r="D2074">
        <v>0</v>
      </c>
      <c r="E2074">
        <v>0</v>
      </c>
      <c r="F2074">
        <v>0</v>
      </c>
      <c r="G2074">
        <v>2.71807</v>
      </c>
      <c r="H2074">
        <v>5.0033399999999997</v>
      </c>
      <c r="I2074">
        <v>7.8015999999999996</v>
      </c>
      <c r="J2074">
        <v>9.0199400000000001</v>
      </c>
      <c r="K2074">
        <v>9.6213999999999995</v>
      </c>
      <c r="L2074">
        <v>10.233499999999999</v>
      </c>
      <c r="M2074">
        <v>10.2255</v>
      </c>
      <c r="N2074">
        <v>10.207800000000001</v>
      </c>
      <c r="O2074">
        <v>10.2272</v>
      </c>
      <c r="P2074">
        <v>10.277699999999999</v>
      </c>
      <c r="Q2074">
        <v>10.213100000000001</v>
      </c>
      <c r="R2074">
        <v>10.3329</v>
      </c>
      <c r="S2074">
        <v>10.537599999999999</v>
      </c>
      <c r="T2074">
        <v>10.5823</v>
      </c>
      <c r="U2074">
        <v>10.6092</v>
      </c>
      <c r="V2074">
        <v>10.5677</v>
      </c>
      <c r="W2074">
        <v>10.5129</v>
      </c>
      <c r="X2074" t="s">
        <v>88</v>
      </c>
    </row>
    <row r="2075" spans="1:24" x14ac:dyDescent="0.45">
      <c r="A2075" t="s">
        <v>9210</v>
      </c>
      <c r="B2075" t="s">
        <v>2112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4.89647E-3</v>
      </c>
      <c r="I2075">
        <v>8.2367699999999992E-3</v>
      </c>
      <c r="J2075">
        <v>8.0971299999999993E-3</v>
      </c>
      <c r="K2075">
        <v>7.8204099999999999E-3</v>
      </c>
      <c r="L2075">
        <v>7.0505000000000003E-3</v>
      </c>
      <c r="M2075">
        <v>7.2121299999999998E-3</v>
      </c>
      <c r="N2075">
        <v>6.8221999999999996E-3</v>
      </c>
      <c r="O2075">
        <v>6.47716E-3</v>
      </c>
      <c r="P2075">
        <v>6.0773600000000004E-3</v>
      </c>
      <c r="Q2075">
        <v>6.0643299999999997E-3</v>
      </c>
      <c r="R2075">
        <v>5.5033599999999997E-3</v>
      </c>
      <c r="S2075">
        <v>5.04354E-3</v>
      </c>
      <c r="T2075">
        <v>4.9991000000000002E-3</v>
      </c>
      <c r="U2075">
        <v>4.9471699999999999E-3</v>
      </c>
      <c r="V2075">
        <v>5.1338699999999996E-3</v>
      </c>
      <c r="W2075">
        <v>5.3553699999999999E-3</v>
      </c>
      <c r="X2075" t="s">
        <v>71</v>
      </c>
    </row>
    <row r="2076" spans="1:24" x14ac:dyDescent="0.45">
      <c r="A2076" t="s">
        <v>9210</v>
      </c>
      <c r="B2076" t="s">
        <v>2113</v>
      </c>
      <c r="C2076">
        <v>0</v>
      </c>
      <c r="D2076">
        <v>0</v>
      </c>
      <c r="E2076">
        <v>0</v>
      </c>
      <c r="F2076">
        <v>0</v>
      </c>
      <c r="G2076">
        <v>16386.3</v>
      </c>
      <c r="H2076">
        <v>15469.5</v>
      </c>
      <c r="I2076">
        <v>14666.3</v>
      </c>
      <c r="J2076">
        <v>14208.3</v>
      </c>
      <c r="K2076">
        <v>13885.5</v>
      </c>
      <c r="L2076">
        <v>13500.9</v>
      </c>
      <c r="M2076">
        <v>13331</v>
      </c>
      <c r="N2076">
        <v>13066</v>
      </c>
      <c r="O2076">
        <v>12976.4</v>
      </c>
      <c r="P2076">
        <v>12931.3</v>
      </c>
      <c r="Q2076">
        <v>12767.6</v>
      </c>
      <c r="R2076">
        <v>12766.5</v>
      </c>
      <c r="S2076">
        <v>12628.1</v>
      </c>
      <c r="T2076">
        <v>12647.7</v>
      </c>
      <c r="U2076">
        <v>12686.3</v>
      </c>
      <c r="V2076">
        <v>12590.4</v>
      </c>
      <c r="W2076">
        <v>12647.8</v>
      </c>
      <c r="X2076" t="s">
        <v>88</v>
      </c>
    </row>
    <row r="2077" spans="1:24" x14ac:dyDescent="0.45">
      <c r="A2077" t="s">
        <v>9210</v>
      </c>
      <c r="B2077" t="s">
        <v>2114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t="s">
        <v>71</v>
      </c>
    </row>
    <row r="2078" spans="1:24" x14ac:dyDescent="0.45">
      <c r="A2078" t="s">
        <v>9210</v>
      </c>
      <c r="B2078" t="s">
        <v>2115</v>
      </c>
      <c r="C2078">
        <v>0</v>
      </c>
      <c r="D2078">
        <v>0</v>
      </c>
      <c r="E2078">
        <v>0</v>
      </c>
      <c r="F2078">
        <v>0</v>
      </c>
      <c r="G2078">
        <v>10.662000000000001</v>
      </c>
      <c r="H2078">
        <v>10.674300000000001</v>
      </c>
      <c r="I2078">
        <v>10.499000000000001</v>
      </c>
      <c r="J2078">
        <v>10.397</v>
      </c>
      <c r="K2078">
        <v>10.136699999999999</v>
      </c>
      <c r="L2078">
        <v>9.7636400000000005</v>
      </c>
      <c r="M2078">
        <v>9.3933400000000002</v>
      </c>
      <c r="N2078">
        <v>9.0989500000000003</v>
      </c>
      <c r="O2078">
        <v>9.0016099999999994</v>
      </c>
      <c r="P2078">
        <v>8.9930099999999999</v>
      </c>
      <c r="Q2078">
        <v>8.9373699999999996</v>
      </c>
      <c r="R2078">
        <v>8.8842800000000004</v>
      </c>
      <c r="S2078">
        <v>8.7978799999999993</v>
      </c>
      <c r="T2078">
        <v>8.6790299999999991</v>
      </c>
      <c r="U2078">
        <v>8.5549400000000002</v>
      </c>
      <c r="V2078">
        <v>8.4381699999999995</v>
      </c>
      <c r="W2078">
        <v>8.3663900000000009</v>
      </c>
      <c r="X2078" t="s">
        <v>88</v>
      </c>
    </row>
    <row r="2079" spans="1:24" x14ac:dyDescent="0.45">
      <c r="A2079" t="s">
        <v>9210</v>
      </c>
      <c r="B2079" t="s">
        <v>2116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1.6199700000000001E-3</v>
      </c>
      <c r="I2079">
        <v>3.97052E-3</v>
      </c>
      <c r="J2079">
        <v>6.9949900000000004E-3</v>
      </c>
      <c r="K2079">
        <v>1.12198E-2</v>
      </c>
      <c r="L2079">
        <v>1.77053E-2</v>
      </c>
      <c r="M2079">
        <v>2.9083100000000001E-2</v>
      </c>
      <c r="N2079">
        <v>3.9775400000000002E-2</v>
      </c>
      <c r="O2079">
        <v>4.6658100000000001E-2</v>
      </c>
      <c r="P2079">
        <v>4.9659399999999999E-2</v>
      </c>
      <c r="Q2079">
        <v>5.2157099999999998E-2</v>
      </c>
      <c r="R2079">
        <v>5.3289599999999999E-2</v>
      </c>
      <c r="S2079">
        <v>5.6284800000000003E-2</v>
      </c>
      <c r="T2079">
        <v>5.9741700000000002E-2</v>
      </c>
      <c r="U2079">
        <v>6.1910899999999998E-2</v>
      </c>
      <c r="V2079">
        <v>6.4554799999999996E-2</v>
      </c>
      <c r="W2079">
        <v>6.5858700000000006E-2</v>
      </c>
      <c r="X2079" t="s">
        <v>71</v>
      </c>
    </row>
    <row r="2080" spans="1:24" x14ac:dyDescent="0.45">
      <c r="A2080" t="s">
        <v>9210</v>
      </c>
      <c r="B2080" t="s">
        <v>2117</v>
      </c>
      <c r="C2080">
        <v>6.4226999999999999</v>
      </c>
      <c r="D2080">
        <v>6.7728900000000003</v>
      </c>
      <c r="E2080">
        <v>14.9803</v>
      </c>
      <c r="F2080">
        <v>18</v>
      </c>
      <c r="G2080">
        <v>16.2546</v>
      </c>
      <c r="H2080">
        <v>16.267399999999999</v>
      </c>
      <c r="I2080">
        <v>15.9672</v>
      </c>
      <c r="J2080">
        <v>15.794499999999999</v>
      </c>
      <c r="K2080">
        <v>15.344099999999999</v>
      </c>
      <c r="L2080">
        <v>14.776199999999999</v>
      </c>
      <c r="M2080">
        <v>14.1562</v>
      </c>
      <c r="N2080">
        <v>13.6892</v>
      </c>
      <c r="O2080">
        <v>13.499700000000001</v>
      </c>
      <c r="P2080">
        <v>13.4556</v>
      </c>
      <c r="Q2080">
        <v>13.3116</v>
      </c>
      <c r="R2080">
        <v>13.2034</v>
      </c>
      <c r="S2080">
        <v>13.056100000000001</v>
      </c>
      <c r="T2080">
        <v>12.8331</v>
      </c>
      <c r="U2080">
        <v>12.6135</v>
      </c>
      <c r="V2080">
        <v>12.4245</v>
      </c>
      <c r="W2080">
        <v>12.2668</v>
      </c>
      <c r="X2080" t="s">
        <v>88</v>
      </c>
    </row>
    <row r="2081" spans="1:24" x14ac:dyDescent="0.45">
      <c r="A2081" t="s">
        <v>9210</v>
      </c>
      <c r="B2081" t="s">
        <v>2118</v>
      </c>
      <c r="C2081">
        <v>0</v>
      </c>
      <c r="D2081">
        <v>0</v>
      </c>
      <c r="E2081">
        <v>0</v>
      </c>
      <c r="F2081">
        <v>0</v>
      </c>
      <c r="G2081">
        <v>9.5375600000000005E-3</v>
      </c>
      <c r="H2081">
        <v>1.26924E-2</v>
      </c>
      <c r="I2081">
        <v>1.42214E-2</v>
      </c>
      <c r="J2081">
        <v>1.47233E-2</v>
      </c>
      <c r="K2081">
        <v>1.5348000000000001E-2</v>
      </c>
      <c r="L2081">
        <v>1.6629499999999998E-2</v>
      </c>
      <c r="M2081">
        <v>1.8765500000000001E-2</v>
      </c>
      <c r="N2081">
        <v>1.9611400000000001E-2</v>
      </c>
      <c r="O2081">
        <v>1.8163499999999999E-2</v>
      </c>
      <c r="P2081">
        <v>1.40512E-2</v>
      </c>
      <c r="Q2081">
        <v>1.06596E-2</v>
      </c>
      <c r="R2081">
        <v>7.8859599999999992E-3</v>
      </c>
      <c r="S2081">
        <v>6.1050399999999999E-3</v>
      </c>
      <c r="T2081">
        <v>4.9135300000000002E-3</v>
      </c>
      <c r="U2081">
        <v>4.00834E-3</v>
      </c>
      <c r="V2081">
        <v>3.5380099999999999E-3</v>
      </c>
      <c r="W2081">
        <v>3.2457100000000002E-3</v>
      </c>
      <c r="X2081" t="s">
        <v>71</v>
      </c>
    </row>
    <row r="2082" spans="1:24" x14ac:dyDescent="0.45">
      <c r="A2082" t="s">
        <v>9210</v>
      </c>
      <c r="B2082" t="s">
        <v>2119</v>
      </c>
      <c r="C2082">
        <v>11.5962</v>
      </c>
      <c r="D2082">
        <v>11.447800000000001</v>
      </c>
      <c r="E2082">
        <v>12.391</v>
      </c>
      <c r="F2082">
        <v>12.827299999999999</v>
      </c>
      <c r="G2082">
        <v>12.522</v>
      </c>
      <c r="H2082">
        <v>12.518800000000001</v>
      </c>
      <c r="I2082">
        <v>12.1302</v>
      </c>
      <c r="J2082">
        <v>11.7806</v>
      </c>
      <c r="K2082">
        <v>11.4855</v>
      </c>
      <c r="L2082">
        <v>11.2727</v>
      </c>
      <c r="M2082">
        <v>11.1953</v>
      </c>
      <c r="N2082">
        <v>11.026999999999999</v>
      </c>
      <c r="O2082">
        <v>10.802</v>
      </c>
      <c r="P2082">
        <v>10.5846</v>
      </c>
      <c r="Q2082">
        <v>10.382899999999999</v>
      </c>
      <c r="R2082">
        <v>10.219900000000001</v>
      </c>
      <c r="S2082">
        <v>10.109</v>
      </c>
      <c r="T2082">
        <v>9.9990000000000006</v>
      </c>
      <c r="U2082">
        <v>9.8899000000000008</v>
      </c>
      <c r="V2082">
        <v>9.8189700000000002</v>
      </c>
      <c r="W2082">
        <v>9.7549299999999999</v>
      </c>
      <c r="X2082" t="s">
        <v>88</v>
      </c>
    </row>
    <row r="2083" spans="1:24" x14ac:dyDescent="0.45">
      <c r="A2083" t="s">
        <v>9210</v>
      </c>
      <c r="B2083" t="s">
        <v>2120</v>
      </c>
      <c r="C2083">
        <v>9.4012200000000004</v>
      </c>
      <c r="D2083">
        <v>9.3377999999999997</v>
      </c>
      <c r="E2083">
        <v>10.321</v>
      </c>
      <c r="F2083">
        <v>10.7973</v>
      </c>
      <c r="G2083">
        <v>10.529500000000001</v>
      </c>
      <c r="H2083">
        <v>10.553000000000001</v>
      </c>
      <c r="I2083">
        <v>10.181100000000001</v>
      </c>
      <c r="J2083">
        <v>9.8458299999999994</v>
      </c>
      <c r="K2083">
        <v>9.5710700000000006</v>
      </c>
      <c r="L2083">
        <v>9.3835300000000004</v>
      </c>
      <c r="M2083">
        <v>9.3325800000000001</v>
      </c>
      <c r="N2083">
        <v>9.1945800000000002</v>
      </c>
      <c r="O2083">
        <v>8.9995999999999992</v>
      </c>
      <c r="P2083">
        <v>8.8109400000000004</v>
      </c>
      <c r="Q2083">
        <v>8.6408400000000007</v>
      </c>
      <c r="R2083">
        <v>8.5084800000000005</v>
      </c>
      <c r="S2083">
        <v>8.4301600000000008</v>
      </c>
      <c r="T2083">
        <v>8.3549900000000008</v>
      </c>
      <c r="U2083">
        <v>8.2809100000000004</v>
      </c>
      <c r="V2083">
        <v>8.2435299999999998</v>
      </c>
      <c r="W2083">
        <v>8.2128499999999995</v>
      </c>
      <c r="X2083" t="s">
        <v>88</v>
      </c>
    </row>
    <row r="2084" spans="1:24" x14ac:dyDescent="0.45">
      <c r="A2084" t="s">
        <v>9210</v>
      </c>
      <c r="B2084" t="s">
        <v>2121</v>
      </c>
      <c r="C2084">
        <v>11.5962</v>
      </c>
      <c r="D2084">
        <v>11.447800000000001</v>
      </c>
      <c r="E2084">
        <v>12.391</v>
      </c>
      <c r="F2084">
        <v>12.827299999999999</v>
      </c>
      <c r="G2084">
        <v>12.519500000000001</v>
      </c>
      <c r="H2084">
        <v>12.503</v>
      </c>
      <c r="I2084">
        <v>12.091100000000001</v>
      </c>
      <c r="J2084">
        <v>11.7158</v>
      </c>
      <c r="K2084">
        <v>11.4011</v>
      </c>
      <c r="L2084">
        <v>11.173500000000001</v>
      </c>
      <c r="M2084">
        <v>11.082599999999999</v>
      </c>
      <c r="N2084">
        <v>10.9046</v>
      </c>
      <c r="O2084">
        <v>10.669600000000001</v>
      </c>
      <c r="P2084">
        <v>10.440899999999999</v>
      </c>
      <c r="Q2084">
        <v>10.2308</v>
      </c>
      <c r="R2084">
        <v>10.0585</v>
      </c>
      <c r="S2084">
        <v>9.9401600000000006</v>
      </c>
      <c r="T2084">
        <v>9.8249899999999997</v>
      </c>
      <c r="U2084">
        <v>9.7109100000000002</v>
      </c>
      <c r="V2084">
        <v>9.6335300000000004</v>
      </c>
      <c r="W2084">
        <v>9.5628499999999992</v>
      </c>
      <c r="X2084" t="s">
        <v>88</v>
      </c>
    </row>
    <row r="2085" spans="1:24" x14ac:dyDescent="0.45">
      <c r="A2085" t="s">
        <v>9210</v>
      </c>
      <c r="B2085" t="s">
        <v>2122</v>
      </c>
      <c r="C2085">
        <v>7.8014000000000001</v>
      </c>
      <c r="D2085">
        <v>7.6456600000000003</v>
      </c>
      <c r="E2085">
        <v>8.5556900000000002</v>
      </c>
      <c r="F2085">
        <v>8.8411299999999997</v>
      </c>
      <c r="G2085">
        <v>8.6235400000000002</v>
      </c>
      <c r="H2085">
        <v>8.6602899999999998</v>
      </c>
      <c r="I2085">
        <v>8.3513500000000001</v>
      </c>
      <c r="J2085">
        <v>8.0741599999999991</v>
      </c>
      <c r="K2085">
        <v>7.8496600000000001</v>
      </c>
      <c r="L2085">
        <v>7.7013400000000001</v>
      </c>
      <c r="M2085">
        <v>7.6725500000000002</v>
      </c>
      <c r="N2085">
        <v>7.5673199999999996</v>
      </c>
      <c r="O2085">
        <v>7.4120999999999997</v>
      </c>
      <c r="P2085">
        <v>7.2622600000000004</v>
      </c>
      <c r="Q2085">
        <v>7.1285600000000002</v>
      </c>
      <c r="R2085">
        <v>7.0278900000000002</v>
      </c>
      <c r="S2085">
        <v>6.9746100000000002</v>
      </c>
      <c r="T2085">
        <v>6.9239499999999996</v>
      </c>
      <c r="U2085">
        <v>6.8742999999999999</v>
      </c>
      <c r="V2085">
        <v>6.8568899999999999</v>
      </c>
      <c r="W2085">
        <v>6.8453600000000003</v>
      </c>
      <c r="X2085" t="s">
        <v>88</v>
      </c>
    </row>
    <row r="2086" spans="1:24" x14ac:dyDescent="0.45">
      <c r="A2086" t="s">
        <v>9210</v>
      </c>
      <c r="B2086" t="s">
        <v>2123</v>
      </c>
      <c r="C2086">
        <v>1.7353400000000001</v>
      </c>
      <c r="D2086">
        <v>2.2336499999999999</v>
      </c>
      <c r="E2086">
        <v>2.16309</v>
      </c>
      <c r="F2086">
        <v>2.39758</v>
      </c>
      <c r="G2086">
        <v>2.5699900000000002</v>
      </c>
      <c r="H2086">
        <v>2.8416600000000001</v>
      </c>
      <c r="I2086">
        <v>3.17265</v>
      </c>
      <c r="J2086">
        <v>3.5371299999999999</v>
      </c>
      <c r="K2086">
        <v>3.9016600000000001</v>
      </c>
      <c r="L2086">
        <v>4.2175900000000004</v>
      </c>
      <c r="M2086">
        <v>4.5091400000000004</v>
      </c>
      <c r="N2086">
        <v>4.77921</v>
      </c>
      <c r="O2086">
        <v>5.0312999999999999</v>
      </c>
      <c r="P2086">
        <v>5.2560900000000004</v>
      </c>
      <c r="Q2086">
        <v>5.4500900000000003</v>
      </c>
      <c r="R2086">
        <v>5.6075100000000004</v>
      </c>
      <c r="S2086">
        <v>5.7214799999999997</v>
      </c>
      <c r="T2086">
        <v>5.7920499999999997</v>
      </c>
      <c r="U2086">
        <v>5.8186099999999996</v>
      </c>
      <c r="V2086">
        <v>5.8158899999999996</v>
      </c>
      <c r="W2086">
        <v>5.78939</v>
      </c>
      <c r="X2086" t="s">
        <v>88</v>
      </c>
    </row>
    <row r="2087" spans="1:24" x14ac:dyDescent="0.45">
      <c r="A2087" t="s">
        <v>9210</v>
      </c>
      <c r="B2087" t="s">
        <v>2124</v>
      </c>
      <c r="C2087">
        <v>8.0433400000000006</v>
      </c>
      <c r="D2087">
        <v>7.8963400000000004</v>
      </c>
      <c r="E2087">
        <v>8.8295899999999996</v>
      </c>
      <c r="F2087">
        <v>9.1074900000000003</v>
      </c>
      <c r="G2087">
        <v>8.8833500000000001</v>
      </c>
      <c r="H2087">
        <v>8.9212100000000003</v>
      </c>
      <c r="I2087">
        <v>8.6029599999999995</v>
      </c>
      <c r="J2087">
        <v>8.3174200000000003</v>
      </c>
      <c r="K2087">
        <v>8.0861599999999996</v>
      </c>
      <c r="L2087">
        <v>7.9333600000000004</v>
      </c>
      <c r="M2087">
        <v>7.9037100000000002</v>
      </c>
      <c r="N2087">
        <v>7.7953099999999997</v>
      </c>
      <c r="O2087">
        <v>7.6354100000000003</v>
      </c>
      <c r="P2087">
        <v>7.4810600000000003</v>
      </c>
      <c r="Q2087">
        <v>7.3433400000000004</v>
      </c>
      <c r="R2087">
        <v>7.23963</v>
      </c>
      <c r="S2087">
        <v>7.1847399999999997</v>
      </c>
      <c r="T2087">
        <v>7.1325599999999998</v>
      </c>
      <c r="U2087">
        <v>7.08141</v>
      </c>
      <c r="V2087">
        <v>7.0634800000000002</v>
      </c>
      <c r="W2087">
        <v>7.0515999999999996</v>
      </c>
      <c r="X2087" t="s">
        <v>88</v>
      </c>
    </row>
    <row r="2088" spans="1:24" x14ac:dyDescent="0.45">
      <c r="A2088" t="s">
        <v>9210</v>
      </c>
      <c r="B2088" t="s">
        <v>2125</v>
      </c>
      <c r="C2088">
        <v>-1.9727300000000001</v>
      </c>
      <c r="D2088">
        <v>-6.7064899999999996</v>
      </c>
      <c r="E2088">
        <v>-15.7189</v>
      </c>
      <c r="F2088">
        <v>-26.0671</v>
      </c>
      <c r="G2088">
        <v>-37.970599999999997</v>
      </c>
      <c r="H2088">
        <v>-46.616199999999999</v>
      </c>
      <c r="I2088">
        <v>-58.863399999999999</v>
      </c>
      <c r="J2088">
        <v>-67.330500000000001</v>
      </c>
      <c r="K2088">
        <v>-77.193299999999994</v>
      </c>
      <c r="L2088">
        <v>-81.077500000000001</v>
      </c>
      <c r="M2088">
        <v>-83.378900000000002</v>
      </c>
      <c r="N2088">
        <v>-84.206299999999999</v>
      </c>
      <c r="O2088">
        <v>-78.640900000000002</v>
      </c>
      <c r="P2088">
        <v>-72.269000000000005</v>
      </c>
      <c r="Q2088">
        <v>-71.643699999999995</v>
      </c>
      <c r="R2088">
        <v>-71.715900000000005</v>
      </c>
      <c r="S2088">
        <v>-71.441299999999998</v>
      </c>
      <c r="T2088">
        <v>-71.319299999999998</v>
      </c>
      <c r="U2088">
        <v>-71.384500000000003</v>
      </c>
      <c r="V2088">
        <v>-71.931200000000004</v>
      </c>
      <c r="W2088">
        <v>-72.830600000000004</v>
      </c>
      <c r="X2088" t="s">
        <v>209</v>
      </c>
    </row>
    <row r="2089" spans="1:24" x14ac:dyDescent="0.45">
      <c r="A2089" t="s">
        <v>9210</v>
      </c>
      <c r="B2089" t="s">
        <v>2126</v>
      </c>
      <c r="C2089">
        <v>124.398</v>
      </c>
      <c r="D2089">
        <v>160.714</v>
      </c>
      <c r="E2089">
        <v>187.45400000000001</v>
      </c>
      <c r="F2089">
        <v>205.90799999999999</v>
      </c>
      <c r="G2089">
        <v>219.27699999999999</v>
      </c>
      <c r="H2089">
        <v>234.17599999999999</v>
      </c>
      <c r="I2089">
        <v>251.011</v>
      </c>
      <c r="J2089">
        <v>266.53899999999999</v>
      </c>
      <c r="K2089">
        <v>282.06700000000001</v>
      </c>
      <c r="L2089">
        <v>297.34800000000001</v>
      </c>
      <c r="M2089">
        <v>311.95100000000002</v>
      </c>
      <c r="N2089">
        <v>325.59199999999998</v>
      </c>
      <c r="O2089">
        <v>339.06200000000001</v>
      </c>
      <c r="P2089">
        <v>352.072</v>
      </c>
      <c r="Q2089">
        <v>364.59</v>
      </c>
      <c r="R2089">
        <v>376.05599999999998</v>
      </c>
      <c r="S2089">
        <v>386.38200000000001</v>
      </c>
      <c r="T2089">
        <v>395.21199999999999</v>
      </c>
      <c r="U2089">
        <v>402.47899999999998</v>
      </c>
      <c r="V2089">
        <v>407.70100000000002</v>
      </c>
      <c r="W2089">
        <v>410.85899999999998</v>
      </c>
      <c r="X2089" t="s">
        <v>209</v>
      </c>
    </row>
    <row r="2090" spans="1:24" x14ac:dyDescent="0.45">
      <c r="A2090" t="s">
        <v>9210</v>
      </c>
      <c r="B2090" t="s">
        <v>2127</v>
      </c>
      <c r="C2090">
        <v>1.0717099999999999</v>
      </c>
      <c r="D2090">
        <v>1.5156400000000001</v>
      </c>
      <c r="E2090">
        <v>2.1011799999999998</v>
      </c>
      <c r="F2090">
        <v>2.1011500000000001</v>
      </c>
      <c r="G2090">
        <v>2.2736999999999998</v>
      </c>
      <c r="H2090">
        <v>2.6330300000000002</v>
      </c>
      <c r="I2090">
        <v>2.6071800000000001</v>
      </c>
      <c r="J2090">
        <v>2.5853299999999999</v>
      </c>
      <c r="K2090">
        <v>2.5989300000000002</v>
      </c>
      <c r="L2090">
        <v>2.7279599999999999</v>
      </c>
      <c r="M2090">
        <v>2.9724400000000002</v>
      </c>
      <c r="N2090">
        <v>3.09517</v>
      </c>
      <c r="O2090">
        <v>3.0416300000000001</v>
      </c>
      <c r="P2090">
        <v>2.9506199999999998</v>
      </c>
      <c r="Q2090">
        <v>2.8823400000000001</v>
      </c>
      <c r="R2090">
        <v>2.8488600000000002</v>
      </c>
      <c r="S2090">
        <v>2.8260900000000002</v>
      </c>
      <c r="T2090">
        <v>2.7820200000000002</v>
      </c>
      <c r="U2090">
        <v>2.72492</v>
      </c>
      <c r="V2090">
        <v>2.7517399999999999</v>
      </c>
      <c r="W2090">
        <v>2.8079900000000002</v>
      </c>
      <c r="X2090" t="s">
        <v>88</v>
      </c>
    </row>
    <row r="2091" spans="1:24" x14ac:dyDescent="0.45">
      <c r="A2091" t="s">
        <v>9210</v>
      </c>
      <c r="B2091" t="s">
        <v>2128</v>
      </c>
      <c r="C2091">
        <v>1.01315</v>
      </c>
      <c r="D2091">
        <v>1.3250900000000001</v>
      </c>
      <c r="E2091">
        <v>1.9842500000000001</v>
      </c>
      <c r="F2091">
        <v>2.0174500000000002</v>
      </c>
      <c r="G2091">
        <v>2.1831299999999998</v>
      </c>
      <c r="H2091">
        <v>2.5281500000000001</v>
      </c>
      <c r="I2091">
        <v>2.50332</v>
      </c>
      <c r="J2091">
        <v>2.4823400000000002</v>
      </c>
      <c r="K2091">
        <v>2.4954000000000001</v>
      </c>
      <c r="L2091">
        <v>2.6192899999999999</v>
      </c>
      <c r="M2091">
        <v>2.8540299999999998</v>
      </c>
      <c r="N2091">
        <v>2.97187</v>
      </c>
      <c r="O2091">
        <v>2.9204599999999998</v>
      </c>
      <c r="P2091">
        <v>2.8330799999999998</v>
      </c>
      <c r="Q2091">
        <v>2.7675200000000002</v>
      </c>
      <c r="R2091">
        <v>2.7353700000000001</v>
      </c>
      <c r="S2091">
        <v>2.7135199999999999</v>
      </c>
      <c r="T2091">
        <v>2.6711999999999998</v>
      </c>
      <c r="U2091">
        <v>2.6163799999999999</v>
      </c>
      <c r="V2091">
        <v>2.6421299999999999</v>
      </c>
      <c r="W2091">
        <v>2.6961400000000002</v>
      </c>
      <c r="X2091" t="s">
        <v>88</v>
      </c>
    </row>
    <row r="2092" spans="1:24" x14ac:dyDescent="0.45">
      <c r="A2092" t="s">
        <v>9210</v>
      </c>
      <c r="B2092" t="s">
        <v>2129</v>
      </c>
      <c r="C2092">
        <v>4.4444400000000002E-2</v>
      </c>
      <c r="D2092">
        <v>4.4444400000000002E-2</v>
      </c>
      <c r="E2092">
        <v>4.4444400000000002E-2</v>
      </c>
      <c r="F2092">
        <v>4.4444400000000002E-2</v>
      </c>
      <c r="G2092">
        <v>0.25652999999999998</v>
      </c>
      <c r="H2092">
        <v>0.48002899999999998</v>
      </c>
      <c r="I2092">
        <v>0.75445899999999999</v>
      </c>
      <c r="J2092">
        <v>0.874031</v>
      </c>
      <c r="K2092">
        <v>0.93306999999999995</v>
      </c>
      <c r="L2092">
        <v>0.99316000000000004</v>
      </c>
      <c r="M2092">
        <v>0.99237200000000003</v>
      </c>
      <c r="N2092">
        <v>0.99063599999999996</v>
      </c>
      <c r="O2092">
        <v>0.99253599999999997</v>
      </c>
      <c r="P2092">
        <v>0.99749500000000002</v>
      </c>
      <c r="Q2092">
        <v>0.99115299999999995</v>
      </c>
      <c r="R2092">
        <v>1.00292</v>
      </c>
      <c r="S2092">
        <v>1.02301</v>
      </c>
      <c r="T2092">
        <v>1.0274000000000001</v>
      </c>
      <c r="U2092">
        <v>1.0300400000000001</v>
      </c>
      <c r="V2092">
        <v>1.02596</v>
      </c>
      <c r="W2092">
        <v>1.0205900000000001</v>
      </c>
      <c r="X2092" t="s">
        <v>88</v>
      </c>
    </row>
    <row r="2093" spans="1:24" x14ac:dyDescent="0.45">
      <c r="A2093" t="s">
        <v>9210</v>
      </c>
      <c r="B2093" t="s">
        <v>9159</v>
      </c>
      <c r="C2093" s="1">
        <v>7.0499999999999993E-2</v>
      </c>
      <c r="D2093" s="1">
        <v>7.0499999999999993E-2</v>
      </c>
      <c r="E2093" s="1">
        <v>7.0499999999999993E-2</v>
      </c>
      <c r="F2093" s="1">
        <v>7.0499999999999993E-2</v>
      </c>
      <c r="G2093" s="1">
        <v>0.19369600000000001</v>
      </c>
      <c r="H2093">
        <v>9.8188700000000004E-2</v>
      </c>
      <c r="I2093">
        <v>5.8952600000000001E-2</v>
      </c>
      <c r="J2093">
        <v>5.5563000000000001E-2</v>
      </c>
      <c r="K2093">
        <v>5.0428099999999997E-2</v>
      </c>
      <c r="L2093">
        <v>4.4257699999999997E-2</v>
      </c>
      <c r="M2093">
        <v>4.0486599999999998E-2</v>
      </c>
      <c r="N2093">
        <v>3.9470999999999999E-2</v>
      </c>
      <c r="O2093">
        <v>3.8018700000000002E-2</v>
      </c>
      <c r="P2093">
        <v>3.66661E-2</v>
      </c>
      <c r="Q2093">
        <v>3.5309399999999998E-2</v>
      </c>
      <c r="R2093">
        <v>3.5456000000000001E-2</v>
      </c>
      <c r="S2093">
        <v>3.5872399999999999E-2</v>
      </c>
      <c r="T2093">
        <v>3.57291E-2</v>
      </c>
      <c r="U2093">
        <v>3.4935599999999997E-2</v>
      </c>
      <c r="V2093">
        <v>3.4255899999999999E-2</v>
      </c>
      <c r="W2093">
        <v>3.40909E-2</v>
      </c>
      <c r="X2093" t="s">
        <v>64</v>
      </c>
    </row>
    <row r="2094" spans="1:24" x14ac:dyDescent="0.45">
      <c r="A2094" t="s">
        <v>9210</v>
      </c>
      <c r="B2094" t="s">
        <v>9160</v>
      </c>
      <c r="C2094">
        <v>0</v>
      </c>
      <c r="D2094">
        <v>0</v>
      </c>
      <c r="E2094">
        <v>0</v>
      </c>
      <c r="F2094">
        <v>0</v>
      </c>
      <c r="G2094">
        <v>0.344358</v>
      </c>
      <c r="H2094">
        <v>0.18382799999999999</v>
      </c>
      <c r="I2094">
        <v>0.12748999999999999</v>
      </c>
      <c r="J2094">
        <v>0.106972</v>
      </c>
      <c r="K2094">
        <v>9.0833399999999995E-2</v>
      </c>
      <c r="L2094">
        <v>7.6400300000000004E-2</v>
      </c>
      <c r="M2094">
        <v>6.9603499999999999E-2</v>
      </c>
      <c r="N2094">
        <v>7.0296899999999996E-2</v>
      </c>
      <c r="O2094">
        <v>7.0609099999999994E-2</v>
      </c>
      <c r="P2094">
        <v>6.8852999999999998E-2</v>
      </c>
      <c r="Q2094">
        <v>6.6052700000000006E-2</v>
      </c>
      <c r="R2094">
        <v>6.4324000000000006E-2</v>
      </c>
      <c r="S2094">
        <v>6.4305799999999996E-2</v>
      </c>
      <c r="T2094">
        <v>6.4352199999999998E-2</v>
      </c>
      <c r="U2094">
        <v>6.38542E-2</v>
      </c>
      <c r="V2094">
        <v>6.3714900000000005E-2</v>
      </c>
      <c r="W2094">
        <v>6.3975599999999994E-2</v>
      </c>
      <c r="X2094" t="s">
        <v>64</v>
      </c>
    </row>
    <row r="2095" spans="1:24" x14ac:dyDescent="0.45">
      <c r="A2095" t="s">
        <v>9210</v>
      </c>
      <c r="B2095" t="s">
        <v>2130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t="s">
        <v>215</v>
      </c>
    </row>
    <row r="2096" spans="1:24" x14ac:dyDescent="0.45">
      <c r="A2096" t="s">
        <v>9210</v>
      </c>
      <c r="B2096" t="s">
        <v>2131</v>
      </c>
      <c r="C2096">
        <v>2.62294E-2</v>
      </c>
      <c r="D2096">
        <v>2.6052499999999999E-2</v>
      </c>
      <c r="E2096">
        <v>2.8795500000000002E-2</v>
      </c>
      <c r="F2096">
        <v>3.0124499999999999E-2</v>
      </c>
      <c r="G2096">
        <v>2.9377299999999999E-2</v>
      </c>
      <c r="H2096">
        <v>2.9442900000000001E-2</v>
      </c>
      <c r="I2096">
        <v>2.8405300000000001E-2</v>
      </c>
      <c r="J2096">
        <v>2.7469899999999998E-2</v>
      </c>
      <c r="K2096">
        <v>2.6703299999999999E-2</v>
      </c>
      <c r="L2096">
        <v>2.6179999999999998E-2</v>
      </c>
      <c r="M2096">
        <v>2.6037899999999999E-2</v>
      </c>
      <c r="N2096">
        <v>2.5652899999999999E-2</v>
      </c>
      <c r="O2096">
        <v>2.51089E-2</v>
      </c>
      <c r="P2096">
        <v>2.45825E-2</v>
      </c>
      <c r="Q2096">
        <v>2.4107900000000002E-2</v>
      </c>
      <c r="R2096">
        <v>2.3738700000000001E-2</v>
      </c>
      <c r="S2096">
        <v>2.3520200000000002E-2</v>
      </c>
      <c r="T2096">
        <v>2.3310399999999998E-2</v>
      </c>
      <c r="U2096">
        <v>2.3103800000000001E-2</v>
      </c>
      <c r="V2096">
        <v>2.2999499999999999E-2</v>
      </c>
      <c r="W2096">
        <v>2.2913900000000001E-2</v>
      </c>
      <c r="X2096" t="s">
        <v>83</v>
      </c>
    </row>
    <row r="2097" spans="1:24" x14ac:dyDescent="0.45">
      <c r="A2097" t="s">
        <v>9210</v>
      </c>
      <c r="B2097" t="s">
        <v>2132</v>
      </c>
      <c r="C2097">
        <v>2.66337E-3</v>
      </c>
      <c r="D2097">
        <v>2.6454E-3</v>
      </c>
      <c r="E2097">
        <v>2.9239299999999999E-3</v>
      </c>
      <c r="F2097">
        <v>3.0588799999999999E-3</v>
      </c>
      <c r="G2097">
        <v>2.9830099999999999E-3</v>
      </c>
      <c r="H2097">
        <v>2.9896699999999998E-3</v>
      </c>
      <c r="I2097">
        <v>2.8843100000000002E-3</v>
      </c>
      <c r="J2097">
        <v>2.7893200000000001E-3</v>
      </c>
      <c r="K2097">
        <v>2.7114800000000001E-3</v>
      </c>
      <c r="L2097">
        <v>2.6583499999999999E-3</v>
      </c>
      <c r="M2097">
        <v>2.6439200000000001E-3</v>
      </c>
      <c r="N2097">
        <v>2.6048199999999999E-3</v>
      </c>
      <c r="O2097">
        <v>2.54959E-3</v>
      </c>
      <c r="P2097">
        <v>2.49614E-3</v>
      </c>
      <c r="Q2097">
        <v>2.44795E-3</v>
      </c>
      <c r="R2097">
        <v>2.4104500000000002E-3</v>
      </c>
      <c r="S2097">
        <v>2.3882700000000001E-3</v>
      </c>
      <c r="T2097">
        <v>2.3669699999999999E-3</v>
      </c>
      <c r="U2097">
        <v>2.3459800000000001E-3</v>
      </c>
      <c r="V2097">
        <v>2.3353900000000001E-3</v>
      </c>
      <c r="W2097">
        <v>2.3267000000000001E-3</v>
      </c>
      <c r="X2097" t="s">
        <v>83</v>
      </c>
    </row>
    <row r="2098" spans="1:24" x14ac:dyDescent="0.45">
      <c r="A2098" t="s">
        <v>9210</v>
      </c>
      <c r="B2098" t="s">
        <v>2133</v>
      </c>
      <c r="C2098">
        <v>6.0073799999999997E-3</v>
      </c>
      <c r="D2098">
        <v>5.96686E-3</v>
      </c>
      <c r="E2098">
        <v>6.5950999999999996E-3</v>
      </c>
      <c r="F2098">
        <v>6.8994900000000003E-3</v>
      </c>
      <c r="G2098">
        <v>6.7283500000000001E-3</v>
      </c>
      <c r="H2098">
        <v>6.7433700000000003E-3</v>
      </c>
      <c r="I2098">
        <v>6.5057200000000004E-3</v>
      </c>
      <c r="J2098">
        <v>6.2914800000000003E-3</v>
      </c>
      <c r="K2098">
        <v>6.1159099999999996E-3</v>
      </c>
      <c r="L2098">
        <v>5.99608E-3</v>
      </c>
      <c r="M2098">
        <v>5.9635199999999999E-3</v>
      </c>
      <c r="N2098">
        <v>5.8753399999999997E-3</v>
      </c>
      <c r="O2098">
        <v>5.7507499999999998E-3</v>
      </c>
      <c r="P2098">
        <v>5.6301900000000002E-3</v>
      </c>
      <c r="Q2098">
        <v>5.5215000000000004E-3</v>
      </c>
      <c r="R2098">
        <v>5.4369199999999996E-3</v>
      </c>
      <c r="S2098">
        <v>5.3868800000000001E-3</v>
      </c>
      <c r="T2098">
        <v>5.3388400000000001E-3</v>
      </c>
      <c r="U2098">
        <v>5.2915000000000002E-3</v>
      </c>
      <c r="V2098">
        <v>5.2676199999999998E-3</v>
      </c>
      <c r="W2098">
        <v>5.24801E-3</v>
      </c>
      <c r="X2098" t="s">
        <v>83</v>
      </c>
    </row>
    <row r="2099" spans="1:24" x14ac:dyDescent="0.45">
      <c r="A2099" t="s">
        <v>9210</v>
      </c>
      <c r="B2099" t="s">
        <v>2134</v>
      </c>
      <c r="C2099">
        <v>0.142459</v>
      </c>
      <c r="D2099">
        <v>0.13836699999999999</v>
      </c>
      <c r="E2099">
        <v>0.15196100000000001</v>
      </c>
      <c r="F2099">
        <v>0.157254</v>
      </c>
      <c r="G2099">
        <v>0.15787599999999999</v>
      </c>
      <c r="H2099">
        <v>0.15941900000000001</v>
      </c>
      <c r="I2099">
        <v>0.15915299999999999</v>
      </c>
      <c r="J2099">
        <v>0.15873999999999999</v>
      </c>
      <c r="K2099">
        <v>0.158388</v>
      </c>
      <c r="L2099">
        <v>0.15823799999999999</v>
      </c>
      <c r="M2099">
        <v>0.15842700000000001</v>
      </c>
      <c r="N2099">
        <v>0.15828800000000001</v>
      </c>
      <c r="O2099">
        <v>0.158023</v>
      </c>
      <c r="P2099">
        <v>0.157746</v>
      </c>
      <c r="Q2099">
        <v>0.157444</v>
      </c>
      <c r="R2099">
        <v>0.15714900000000001</v>
      </c>
      <c r="S2099">
        <v>0.15684000000000001</v>
      </c>
      <c r="T2099">
        <v>0.156552</v>
      </c>
      <c r="U2099">
        <v>0.15626300000000001</v>
      </c>
      <c r="V2099">
        <v>0.15609899999999999</v>
      </c>
      <c r="W2099">
        <v>0.15596399999999999</v>
      </c>
      <c r="X2099" t="s">
        <v>64</v>
      </c>
    </row>
    <row r="2100" spans="1:24" x14ac:dyDescent="0.45">
      <c r="A2100" t="s">
        <v>9210</v>
      </c>
      <c r="B2100" t="s">
        <v>2135</v>
      </c>
      <c r="C2100">
        <v>1.84734E-3</v>
      </c>
      <c r="D2100">
        <v>1.8348800000000001E-3</v>
      </c>
      <c r="E2100">
        <v>2.0280699999999999E-3</v>
      </c>
      <c r="F2100">
        <v>2.12167E-3</v>
      </c>
      <c r="G2100">
        <v>2.0690499999999998E-3</v>
      </c>
      <c r="H2100">
        <v>2.0736700000000001E-3</v>
      </c>
      <c r="I2100">
        <v>2.00059E-3</v>
      </c>
      <c r="J2100">
        <v>1.9346999999999999E-3</v>
      </c>
      <c r="K2100">
        <v>1.8807100000000001E-3</v>
      </c>
      <c r="L2100">
        <v>1.8438599999999999E-3</v>
      </c>
      <c r="M2100">
        <v>1.8338499999999999E-3</v>
      </c>
      <c r="N2100">
        <v>1.80674E-3</v>
      </c>
      <c r="O2100">
        <v>1.7684199999999999E-3</v>
      </c>
      <c r="P2100">
        <v>1.73135E-3</v>
      </c>
      <c r="Q2100">
        <v>1.6979300000000001E-3</v>
      </c>
      <c r="R2100">
        <v>1.6719199999999999E-3</v>
      </c>
      <c r="S2100">
        <v>1.65653E-3</v>
      </c>
      <c r="T2100">
        <v>1.6417599999999999E-3</v>
      </c>
      <c r="U2100">
        <v>1.6272000000000001E-3</v>
      </c>
      <c r="V2100">
        <v>1.6198499999999999E-3</v>
      </c>
      <c r="W2100">
        <v>1.6138299999999999E-3</v>
      </c>
      <c r="X2100" t="s">
        <v>83</v>
      </c>
    </row>
    <row r="2101" spans="1:24" x14ac:dyDescent="0.45">
      <c r="A2101" t="s">
        <v>9210</v>
      </c>
      <c r="B2101" t="s">
        <v>2136</v>
      </c>
      <c r="C2101">
        <v>12.1755</v>
      </c>
      <c r="D2101">
        <v>12.1755</v>
      </c>
      <c r="E2101">
        <v>12.1755</v>
      </c>
      <c r="F2101">
        <v>12.1755</v>
      </c>
      <c r="G2101">
        <v>12.569000000000001</v>
      </c>
      <c r="H2101">
        <v>8.3758400000000002</v>
      </c>
      <c r="I2101">
        <v>3.71698</v>
      </c>
      <c r="J2101">
        <v>6.7266199999999996</v>
      </c>
      <c r="K2101">
        <v>7.6290199999999997</v>
      </c>
      <c r="L2101">
        <v>7.8909500000000001</v>
      </c>
      <c r="M2101">
        <v>7.7496799999999997</v>
      </c>
      <c r="N2101">
        <v>7.3218300000000003</v>
      </c>
      <c r="O2101">
        <v>6.7796599999999998</v>
      </c>
      <c r="P2101">
        <v>6.6022699999999999</v>
      </c>
      <c r="Q2101">
        <v>6.6044400000000003</v>
      </c>
      <c r="R2101">
        <v>6.9517100000000003</v>
      </c>
      <c r="S2101">
        <v>7.0959899999999996</v>
      </c>
      <c r="T2101">
        <v>7.0400799999999997</v>
      </c>
      <c r="U2101">
        <v>6.8509900000000004</v>
      </c>
      <c r="V2101">
        <v>6.6347199999999997</v>
      </c>
      <c r="W2101">
        <v>6.5290699999999999</v>
      </c>
      <c r="X2101" t="s">
        <v>88</v>
      </c>
    </row>
    <row r="2102" spans="1:24" x14ac:dyDescent="0.45">
      <c r="A2102" t="s">
        <v>9210</v>
      </c>
      <c r="B2102" t="s">
        <v>2137</v>
      </c>
      <c r="C2102">
        <v>17.036899999999999</v>
      </c>
      <c r="D2102">
        <v>19.363399999999999</v>
      </c>
      <c r="E2102">
        <v>24.338799999999999</v>
      </c>
      <c r="F2102">
        <v>24.4466</v>
      </c>
      <c r="G2102">
        <v>24.7544</v>
      </c>
      <c r="H2102">
        <v>25.4453</v>
      </c>
      <c r="I2102">
        <v>25.7424</v>
      </c>
      <c r="J2102">
        <v>26.010100000000001</v>
      </c>
      <c r="K2102">
        <v>26.174199999999999</v>
      </c>
      <c r="L2102">
        <v>26.2225</v>
      </c>
      <c r="M2102">
        <v>26.143899999999999</v>
      </c>
      <c r="N2102">
        <v>26.0886</v>
      </c>
      <c r="O2102">
        <v>25.998999999999999</v>
      </c>
      <c r="P2102">
        <v>25.9129</v>
      </c>
      <c r="Q2102">
        <v>25.822700000000001</v>
      </c>
      <c r="R2102">
        <v>25.753299999999999</v>
      </c>
      <c r="S2102">
        <v>25.689299999999999</v>
      </c>
      <c r="T2102">
        <v>25.610099999999999</v>
      </c>
      <c r="U2102">
        <v>25.521100000000001</v>
      </c>
      <c r="V2102">
        <v>25.478899999999999</v>
      </c>
      <c r="W2102">
        <v>25.478999999999999</v>
      </c>
      <c r="X2102" t="s">
        <v>88</v>
      </c>
    </row>
    <row r="2103" spans="1:24" x14ac:dyDescent="0.45">
      <c r="A2103" t="s">
        <v>9210</v>
      </c>
      <c r="B2103" t="s">
        <v>2138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 t="s">
        <v>71</v>
      </c>
    </row>
    <row r="2104" spans="1:24" x14ac:dyDescent="0.45">
      <c r="A2104" t="s">
        <v>9210</v>
      </c>
      <c r="B2104" t="s">
        <v>2139</v>
      </c>
      <c r="C2104">
        <v>2.49319E-2</v>
      </c>
      <c r="D2104">
        <v>2.4612800000000001E-2</v>
      </c>
      <c r="E2104">
        <v>2.66406E-2</v>
      </c>
      <c r="F2104">
        <v>2.7578700000000001E-2</v>
      </c>
      <c r="G2104">
        <v>2.69223E-2</v>
      </c>
      <c r="H2104">
        <v>2.6915499999999998E-2</v>
      </c>
      <c r="I2104">
        <v>2.60799E-2</v>
      </c>
      <c r="J2104">
        <v>2.5328199999999999E-2</v>
      </c>
      <c r="K2104">
        <v>2.4693799999999998E-2</v>
      </c>
      <c r="L2104">
        <v>2.4236299999999999E-2</v>
      </c>
      <c r="M2104">
        <v>2.4069799999999999E-2</v>
      </c>
      <c r="N2104">
        <v>2.3708E-2</v>
      </c>
      <c r="O2104">
        <v>2.32242E-2</v>
      </c>
      <c r="P2104">
        <v>2.2756800000000001E-2</v>
      </c>
      <c r="Q2104">
        <v>2.2323200000000001E-2</v>
      </c>
      <c r="R2104">
        <v>2.1972700000000001E-2</v>
      </c>
      <c r="S2104">
        <v>2.1734400000000001E-2</v>
      </c>
      <c r="T2104">
        <v>2.1497800000000001E-2</v>
      </c>
      <c r="U2104">
        <v>2.1263299999999999E-2</v>
      </c>
      <c r="V2104">
        <v>2.1110799999999999E-2</v>
      </c>
      <c r="W2104">
        <v>2.0973100000000001E-2</v>
      </c>
      <c r="X2104" t="s">
        <v>83</v>
      </c>
    </row>
    <row r="2105" spans="1:24" x14ac:dyDescent="0.45">
      <c r="A2105" t="s">
        <v>9210</v>
      </c>
      <c r="B2105" t="s">
        <v>2140</v>
      </c>
      <c r="C2105">
        <v>0.19351299999999999</v>
      </c>
      <c r="D2105">
        <v>0.194665</v>
      </c>
      <c r="E2105">
        <v>0.19806000000000001</v>
      </c>
      <c r="F2105">
        <v>0.19963900000000001</v>
      </c>
      <c r="G2105">
        <v>0.19964199999999999</v>
      </c>
      <c r="H2105">
        <v>0.20011599999999999</v>
      </c>
      <c r="I2105">
        <v>0.198985</v>
      </c>
      <c r="J2105">
        <v>0.19791500000000001</v>
      </c>
      <c r="K2105">
        <v>0.19697300000000001</v>
      </c>
      <c r="L2105">
        <v>0.19628599999999999</v>
      </c>
      <c r="M2105">
        <v>0.196075</v>
      </c>
      <c r="N2105">
        <v>0.195497</v>
      </c>
      <c r="O2105">
        <v>0.194693</v>
      </c>
      <c r="P2105">
        <v>0.193913</v>
      </c>
      <c r="Q2105">
        <v>0.193185</v>
      </c>
      <c r="R2105">
        <v>0.19259399999999999</v>
      </c>
      <c r="S2105">
        <v>0.19219700000000001</v>
      </c>
      <c r="T2105">
        <v>0.191798</v>
      </c>
      <c r="U2105">
        <v>0.19139900000000001</v>
      </c>
      <c r="V2105">
        <v>0.19114400000000001</v>
      </c>
      <c r="W2105">
        <v>0.190914</v>
      </c>
      <c r="X2105" t="s">
        <v>37</v>
      </c>
    </row>
    <row r="2106" spans="1:24" x14ac:dyDescent="0.45">
      <c r="A2106" t="s">
        <v>9210</v>
      </c>
      <c r="B2106" t="s">
        <v>2141</v>
      </c>
      <c r="C2106">
        <v>3.2852100000000002E-3</v>
      </c>
      <c r="D2106">
        <v>3.2431600000000001E-3</v>
      </c>
      <c r="E2106">
        <v>3.5103600000000001E-3</v>
      </c>
      <c r="F2106">
        <v>3.6339800000000002E-3</v>
      </c>
      <c r="G2106">
        <v>3.5474899999999999E-3</v>
      </c>
      <c r="H2106">
        <v>3.5465800000000001E-3</v>
      </c>
      <c r="I2106">
        <v>3.43648E-3</v>
      </c>
      <c r="J2106">
        <v>3.3374300000000002E-3</v>
      </c>
      <c r="K2106">
        <v>3.2538300000000001E-3</v>
      </c>
      <c r="L2106">
        <v>3.1935499999999999E-3</v>
      </c>
      <c r="M2106">
        <v>3.17162E-3</v>
      </c>
      <c r="N2106">
        <v>3.1239499999999999E-3</v>
      </c>
      <c r="O2106">
        <v>3.0601999999999999E-3</v>
      </c>
      <c r="P2106">
        <v>2.9986100000000001E-3</v>
      </c>
      <c r="Q2106">
        <v>2.9414699999999998E-3</v>
      </c>
      <c r="R2106">
        <v>2.89529E-3</v>
      </c>
      <c r="S2106">
        <v>2.86389E-3</v>
      </c>
      <c r="T2106">
        <v>2.8327199999999999E-3</v>
      </c>
      <c r="U2106">
        <v>2.8018100000000001E-3</v>
      </c>
      <c r="V2106">
        <v>2.7817100000000002E-3</v>
      </c>
      <c r="W2106">
        <v>2.7635699999999999E-3</v>
      </c>
      <c r="X2106" t="s">
        <v>83</v>
      </c>
    </row>
    <row r="2107" spans="1:24" x14ac:dyDescent="0.45">
      <c r="A2107" t="s">
        <v>9210</v>
      </c>
      <c r="B2107" t="s">
        <v>2142</v>
      </c>
      <c r="C2107">
        <v>1.0309E-2</v>
      </c>
      <c r="D2107">
        <v>1.01771E-2</v>
      </c>
      <c r="E2107">
        <v>1.10156E-2</v>
      </c>
      <c r="F2107">
        <v>1.14035E-2</v>
      </c>
      <c r="G2107">
        <v>1.1132100000000001E-2</v>
      </c>
      <c r="H2107">
        <v>1.1129200000000001E-2</v>
      </c>
      <c r="I2107">
        <v>1.07837E-2</v>
      </c>
      <c r="J2107">
        <v>1.04729E-2</v>
      </c>
      <c r="K2107">
        <v>1.02106E-2</v>
      </c>
      <c r="L2107">
        <v>1.00214E-2</v>
      </c>
      <c r="M2107">
        <v>9.9525900000000007E-3</v>
      </c>
      <c r="N2107">
        <v>9.8029999999999992E-3</v>
      </c>
      <c r="O2107">
        <v>9.6029600000000007E-3</v>
      </c>
      <c r="P2107">
        <v>9.4096800000000001E-3</v>
      </c>
      <c r="Q2107">
        <v>9.2303699999999999E-3</v>
      </c>
      <c r="R2107">
        <v>9.0854799999999999E-3</v>
      </c>
      <c r="S2107">
        <v>8.9869200000000007E-3</v>
      </c>
      <c r="T2107">
        <v>8.8891100000000004E-3</v>
      </c>
      <c r="U2107">
        <v>8.7921200000000005E-3</v>
      </c>
      <c r="V2107">
        <v>8.7290600000000003E-3</v>
      </c>
      <c r="W2107">
        <v>8.6721300000000001E-3</v>
      </c>
      <c r="X2107" t="s">
        <v>83</v>
      </c>
    </row>
    <row r="2108" spans="1:24" x14ac:dyDescent="0.45">
      <c r="A2108" t="s">
        <v>9210</v>
      </c>
      <c r="B2108" t="s">
        <v>2143</v>
      </c>
      <c r="C2108">
        <v>9.8104000000000004E-3</v>
      </c>
      <c r="D2108">
        <v>9.6848400000000001E-3</v>
      </c>
      <c r="E2108">
        <v>1.04828E-2</v>
      </c>
      <c r="F2108">
        <v>1.0851899999999999E-2</v>
      </c>
      <c r="G2108">
        <v>1.05936E-2</v>
      </c>
      <c r="H2108">
        <v>1.05909E-2</v>
      </c>
      <c r="I2108">
        <v>1.02621E-2</v>
      </c>
      <c r="J2108">
        <v>9.9663600000000005E-3</v>
      </c>
      <c r="K2108">
        <v>9.7167099999999999E-3</v>
      </c>
      <c r="L2108">
        <v>9.5366900000000004E-3</v>
      </c>
      <c r="M2108">
        <v>9.4711900000000009E-3</v>
      </c>
      <c r="N2108">
        <v>9.3288299999999998E-3</v>
      </c>
      <c r="O2108">
        <v>9.1384699999999992E-3</v>
      </c>
      <c r="P2108">
        <v>8.9545400000000004E-3</v>
      </c>
      <c r="Q2108">
        <v>8.7839000000000007E-3</v>
      </c>
      <c r="R2108">
        <v>8.6460200000000008E-3</v>
      </c>
      <c r="S2108">
        <v>8.5522399999999991E-3</v>
      </c>
      <c r="T2108">
        <v>8.4591500000000003E-3</v>
      </c>
      <c r="U2108">
        <v>8.3668600000000003E-3</v>
      </c>
      <c r="V2108">
        <v>8.3068499999999993E-3</v>
      </c>
      <c r="W2108">
        <v>8.2526700000000001E-3</v>
      </c>
      <c r="X2108" t="s">
        <v>83</v>
      </c>
    </row>
    <row r="2109" spans="1:24" x14ac:dyDescent="0.45">
      <c r="A2109" t="s">
        <v>9210</v>
      </c>
      <c r="B2109" t="s">
        <v>2144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 t="s">
        <v>71</v>
      </c>
    </row>
    <row r="2110" spans="1:24" x14ac:dyDescent="0.45">
      <c r="A2110" t="s">
        <v>9210</v>
      </c>
      <c r="B2110" t="s">
        <v>2145</v>
      </c>
      <c r="C2110">
        <v>0.81200000000000006</v>
      </c>
      <c r="D2110">
        <v>1.107</v>
      </c>
      <c r="E2110">
        <v>1.746</v>
      </c>
      <c r="F2110">
        <v>1.746</v>
      </c>
      <c r="G2110">
        <v>1.8815200000000001</v>
      </c>
      <c r="H2110">
        <v>2.1442600000000001</v>
      </c>
      <c r="I2110">
        <v>2.1124900000000002</v>
      </c>
      <c r="J2110">
        <v>2.08765</v>
      </c>
      <c r="K2110">
        <v>2.0934200000000001</v>
      </c>
      <c r="L2110">
        <v>2.1908799999999999</v>
      </c>
      <c r="M2110">
        <v>2.3864700000000001</v>
      </c>
      <c r="N2110">
        <v>2.49112</v>
      </c>
      <c r="O2110">
        <v>2.4521799999999998</v>
      </c>
      <c r="P2110">
        <v>2.3809999999999998</v>
      </c>
      <c r="Q2110">
        <v>2.32822</v>
      </c>
      <c r="R2110">
        <v>2.3038799999999999</v>
      </c>
      <c r="S2110">
        <v>2.2902</v>
      </c>
      <c r="T2110">
        <v>2.2618999999999998</v>
      </c>
      <c r="U2110">
        <v>2.2244999999999999</v>
      </c>
      <c r="V2110">
        <v>2.2579799999999999</v>
      </c>
      <c r="W2110">
        <v>2.3178800000000002</v>
      </c>
      <c r="X2110" t="s">
        <v>88</v>
      </c>
    </row>
    <row r="2111" spans="1:24" x14ac:dyDescent="0.45">
      <c r="A2111" t="s">
        <v>9210</v>
      </c>
      <c r="B2111" t="s">
        <v>2146</v>
      </c>
      <c r="C2111">
        <v>0.193411</v>
      </c>
      <c r="D2111">
        <v>0.22290399999999999</v>
      </c>
      <c r="E2111">
        <v>0.23269300000000001</v>
      </c>
      <c r="F2111">
        <v>0.241816</v>
      </c>
      <c r="G2111">
        <v>0.249525</v>
      </c>
      <c r="H2111">
        <v>0.25804500000000002</v>
      </c>
      <c r="I2111">
        <v>0.26794200000000001</v>
      </c>
      <c r="J2111">
        <v>0.27923700000000001</v>
      </c>
      <c r="K2111">
        <v>0.29193200000000002</v>
      </c>
      <c r="L2111">
        <v>0.30621300000000001</v>
      </c>
      <c r="M2111">
        <v>0.321849</v>
      </c>
      <c r="N2111">
        <v>0.33878799999999998</v>
      </c>
      <c r="O2111">
        <v>0.35716399999999998</v>
      </c>
      <c r="P2111">
        <v>0.37109399999999998</v>
      </c>
      <c r="Q2111">
        <v>0.38414999999999999</v>
      </c>
      <c r="R2111">
        <v>0.39813700000000002</v>
      </c>
      <c r="S2111">
        <v>0.41279700000000003</v>
      </c>
      <c r="T2111">
        <v>0.4279</v>
      </c>
      <c r="U2111">
        <v>0.443185</v>
      </c>
      <c r="V2111">
        <v>0.45849600000000001</v>
      </c>
      <c r="W2111">
        <v>0.47367399999999998</v>
      </c>
      <c r="X2111" t="s">
        <v>88</v>
      </c>
    </row>
    <row r="2112" spans="1:24" x14ac:dyDescent="0.45">
      <c r="A2112" t="s">
        <v>9210</v>
      </c>
      <c r="B2112" t="s">
        <v>2147</v>
      </c>
      <c r="C2112">
        <v>0.193411</v>
      </c>
      <c r="D2112">
        <v>0.22290399999999999</v>
      </c>
      <c r="E2112">
        <v>0.23269300000000001</v>
      </c>
      <c r="F2112">
        <v>0.241816</v>
      </c>
      <c r="G2112">
        <v>0.249525</v>
      </c>
      <c r="H2112">
        <v>0.25804500000000002</v>
      </c>
      <c r="I2112">
        <v>0.26794200000000001</v>
      </c>
      <c r="J2112">
        <v>0.27923700000000001</v>
      </c>
      <c r="K2112">
        <v>0.29193200000000002</v>
      </c>
      <c r="L2112">
        <v>0.30621300000000001</v>
      </c>
      <c r="M2112">
        <v>0.321849</v>
      </c>
      <c r="N2112">
        <v>0.33878799999999998</v>
      </c>
      <c r="O2112">
        <v>0.35716399999999998</v>
      </c>
      <c r="P2112">
        <v>0.37109399999999998</v>
      </c>
      <c r="Q2112">
        <v>0.38414999999999999</v>
      </c>
      <c r="R2112">
        <v>0.39813700000000002</v>
      </c>
      <c r="S2112">
        <v>0.41279700000000003</v>
      </c>
      <c r="T2112">
        <v>0.4279</v>
      </c>
      <c r="U2112">
        <v>0.443185</v>
      </c>
      <c r="V2112">
        <v>0.45849600000000001</v>
      </c>
      <c r="W2112">
        <v>0.47367399999999998</v>
      </c>
      <c r="X2112" t="s">
        <v>88</v>
      </c>
    </row>
    <row r="2113" spans="1:24" x14ac:dyDescent="0.45">
      <c r="A2113" t="s">
        <v>9210</v>
      </c>
      <c r="B2113" t="s">
        <v>2148</v>
      </c>
      <c r="C2113">
        <v>2.01046E-2</v>
      </c>
      <c r="D2113">
        <v>2.08478E-2</v>
      </c>
      <c r="E2113">
        <v>2.1235899999999999E-2</v>
      </c>
      <c r="F2113">
        <v>2.1059499999999998E-2</v>
      </c>
      <c r="G2113">
        <v>0.104184</v>
      </c>
      <c r="H2113">
        <v>0.164655</v>
      </c>
      <c r="I2113">
        <v>0.224298</v>
      </c>
      <c r="J2113">
        <v>0.28101700000000002</v>
      </c>
      <c r="K2113">
        <v>0.33293699999999998</v>
      </c>
      <c r="L2113">
        <v>0.38680399999999998</v>
      </c>
      <c r="M2113">
        <v>0.42676700000000001</v>
      </c>
      <c r="N2113">
        <v>0.458505</v>
      </c>
      <c r="O2113">
        <v>0.48396299999999998</v>
      </c>
      <c r="P2113">
        <v>0.50491299999999995</v>
      </c>
      <c r="Q2113">
        <v>0.51702899999999996</v>
      </c>
      <c r="R2113">
        <v>0.52980499999999997</v>
      </c>
      <c r="S2113">
        <v>0.54264299999999999</v>
      </c>
      <c r="T2113">
        <v>0.55268099999999998</v>
      </c>
      <c r="U2113">
        <v>0.55972299999999997</v>
      </c>
      <c r="V2113">
        <v>0.56487100000000001</v>
      </c>
      <c r="W2113">
        <v>0.56500600000000001</v>
      </c>
      <c r="X2113" t="s">
        <v>88</v>
      </c>
    </row>
    <row r="2114" spans="1:24" x14ac:dyDescent="0.45">
      <c r="A2114" t="s">
        <v>9210</v>
      </c>
      <c r="B2114" t="s">
        <v>2149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1.0000199999999999</v>
      </c>
      <c r="K2114">
        <v>1.0000500000000001</v>
      </c>
      <c r="L2114">
        <v>1.0000899999999999</v>
      </c>
      <c r="M2114">
        <v>1.00013</v>
      </c>
      <c r="N2114">
        <v>1.0001800000000001</v>
      </c>
      <c r="O2114">
        <v>1.00024</v>
      </c>
      <c r="P2114">
        <v>1.00031</v>
      </c>
      <c r="Q2114">
        <v>1.00037</v>
      </c>
      <c r="R2114">
        <v>1.00044</v>
      </c>
      <c r="S2114">
        <v>1.00051</v>
      </c>
      <c r="T2114">
        <v>1.00058</v>
      </c>
      <c r="U2114">
        <v>1.00064</v>
      </c>
      <c r="V2114">
        <v>1.00071</v>
      </c>
      <c r="W2114">
        <v>1.0007699999999999</v>
      </c>
      <c r="X2114" t="s">
        <v>138</v>
      </c>
    </row>
    <row r="2115" spans="1:24" x14ac:dyDescent="0.45">
      <c r="A2115" t="s">
        <v>9210</v>
      </c>
      <c r="B2115" t="s">
        <v>2150</v>
      </c>
      <c r="C2115">
        <v>0.05</v>
      </c>
      <c r="D2115">
        <v>0.385127</v>
      </c>
      <c r="E2115">
        <v>0.56339099999999998</v>
      </c>
      <c r="F2115">
        <v>0.72067300000000001</v>
      </c>
      <c r="G2115">
        <v>0.71876200000000001</v>
      </c>
      <c r="H2115">
        <v>0.73222399999999999</v>
      </c>
      <c r="I2115">
        <v>0.74985400000000002</v>
      </c>
      <c r="J2115">
        <v>0.76495599999999997</v>
      </c>
      <c r="K2115">
        <v>0.77613799999999999</v>
      </c>
      <c r="L2115">
        <v>0.761799</v>
      </c>
      <c r="M2115">
        <v>0.76243799999999995</v>
      </c>
      <c r="N2115">
        <v>0.75827</v>
      </c>
      <c r="O2115">
        <v>0.75158700000000001</v>
      </c>
      <c r="P2115">
        <v>0.74508399999999997</v>
      </c>
      <c r="Q2115">
        <v>0.73933099999999996</v>
      </c>
      <c r="R2115">
        <v>0.73266200000000004</v>
      </c>
      <c r="S2115">
        <v>0.733375</v>
      </c>
      <c r="T2115">
        <v>0.73400299999999996</v>
      </c>
      <c r="U2115">
        <v>0.73408300000000004</v>
      </c>
      <c r="V2115">
        <v>0.73253900000000005</v>
      </c>
      <c r="W2115">
        <v>0.73080900000000004</v>
      </c>
      <c r="X2115" t="s">
        <v>88</v>
      </c>
    </row>
    <row r="2116" spans="1:24" x14ac:dyDescent="0.45">
      <c r="A2116" t="s">
        <v>9210</v>
      </c>
      <c r="B2116" t="s">
        <v>2151</v>
      </c>
      <c r="C2116">
        <v>6.6812800000000001</v>
      </c>
      <c r="D2116">
        <v>6.94937</v>
      </c>
      <c r="E2116">
        <v>7.7919799999999997</v>
      </c>
      <c r="F2116">
        <v>7.9697500000000003</v>
      </c>
      <c r="G2116">
        <v>8.2248800000000006</v>
      </c>
      <c r="H2116">
        <v>8.5379400000000008</v>
      </c>
      <c r="I2116">
        <v>8.4933999999999994</v>
      </c>
      <c r="J2116">
        <v>8.4588999999999999</v>
      </c>
      <c r="K2116">
        <v>8.4626599999999996</v>
      </c>
      <c r="L2116">
        <v>8.5538000000000007</v>
      </c>
      <c r="M2116">
        <v>8.7484999999999999</v>
      </c>
      <c r="N2116">
        <v>8.8099000000000007</v>
      </c>
      <c r="O2116">
        <v>8.7459000000000007</v>
      </c>
      <c r="P2116">
        <v>8.6576900000000006</v>
      </c>
      <c r="Q2116">
        <v>8.5727100000000007</v>
      </c>
      <c r="R2116">
        <v>8.5150699999999997</v>
      </c>
      <c r="S2116">
        <v>8.4642900000000001</v>
      </c>
      <c r="T2116">
        <v>8.3931900000000006</v>
      </c>
      <c r="U2116">
        <v>8.3110199999999992</v>
      </c>
      <c r="V2116">
        <v>8.2971000000000004</v>
      </c>
      <c r="W2116">
        <v>8.3252199999999998</v>
      </c>
      <c r="X2116" t="s">
        <v>88</v>
      </c>
    </row>
    <row r="2117" spans="1:24" x14ac:dyDescent="0.45">
      <c r="A2117" t="s">
        <v>9210</v>
      </c>
      <c r="B2117" t="s">
        <v>2152</v>
      </c>
      <c r="C2117">
        <v>2.1253000000000002</v>
      </c>
      <c r="D2117">
        <v>2.4585499999999998</v>
      </c>
      <c r="E2117">
        <v>5.0384500000000001</v>
      </c>
      <c r="F2117">
        <v>5.7655799999999999</v>
      </c>
      <c r="G2117">
        <v>5.9631600000000002</v>
      </c>
      <c r="H2117">
        <v>6.0976299999999997</v>
      </c>
      <c r="I2117">
        <v>6.11374</v>
      </c>
      <c r="J2117">
        <v>6.1583100000000002</v>
      </c>
      <c r="K2117">
        <v>6.1055599999999997</v>
      </c>
      <c r="L2117">
        <v>5.9694399999999996</v>
      </c>
      <c r="M2117">
        <v>5.819</v>
      </c>
      <c r="N2117">
        <v>5.7103299999999999</v>
      </c>
      <c r="O2117">
        <v>5.7127800000000004</v>
      </c>
      <c r="P2117">
        <v>5.7617000000000003</v>
      </c>
      <c r="Q2117">
        <v>5.7799300000000002</v>
      </c>
      <c r="R2117">
        <v>5.7988400000000002</v>
      </c>
      <c r="S2117">
        <v>5.7860500000000004</v>
      </c>
      <c r="T2117">
        <v>5.75101</v>
      </c>
      <c r="U2117">
        <v>5.7029199999999998</v>
      </c>
      <c r="V2117">
        <v>5.6670800000000003</v>
      </c>
      <c r="W2117">
        <v>5.6440900000000003</v>
      </c>
      <c r="X2117" t="s">
        <v>88</v>
      </c>
    </row>
    <row r="2118" spans="1:24" x14ac:dyDescent="0.45">
      <c r="A2118" t="s">
        <v>9210</v>
      </c>
      <c r="B2118" t="s">
        <v>2153</v>
      </c>
      <c r="C2118">
        <v>31.459700000000002</v>
      </c>
      <c r="D2118">
        <v>31.628799999999998</v>
      </c>
      <c r="E2118">
        <v>32.602400000000003</v>
      </c>
      <c r="F2118">
        <v>32.887599999999999</v>
      </c>
      <c r="G2118">
        <v>33.138800000000003</v>
      </c>
      <c r="H2118">
        <v>33.440300000000001</v>
      </c>
      <c r="I2118">
        <v>33.3979</v>
      </c>
      <c r="J2118">
        <v>33.366900000000001</v>
      </c>
      <c r="K2118">
        <v>33.365099999999998</v>
      </c>
      <c r="L2118">
        <v>33.4392</v>
      </c>
      <c r="M2118">
        <v>33.6096</v>
      </c>
      <c r="N2118">
        <v>33.658200000000001</v>
      </c>
      <c r="O2118">
        <v>33.5974</v>
      </c>
      <c r="P2118">
        <v>33.517400000000002</v>
      </c>
      <c r="Q2118">
        <v>33.438400000000001</v>
      </c>
      <c r="R2118">
        <v>33.385100000000001</v>
      </c>
      <c r="S2118">
        <v>33.336399999999998</v>
      </c>
      <c r="T2118">
        <v>33.267200000000003</v>
      </c>
      <c r="U2118">
        <v>33.186799999999998</v>
      </c>
      <c r="V2118">
        <v>33.170999999999999</v>
      </c>
      <c r="W2118">
        <v>33.195300000000003</v>
      </c>
      <c r="X2118" t="s">
        <v>88</v>
      </c>
    </row>
    <row r="2119" spans="1:24" x14ac:dyDescent="0.45">
      <c r="A2119" t="s">
        <v>9210</v>
      </c>
      <c r="B2119" t="s">
        <v>2154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 t="s">
        <v>71</v>
      </c>
    </row>
    <row r="2120" spans="1:24" x14ac:dyDescent="0.45">
      <c r="A2120" t="s">
        <v>9210</v>
      </c>
      <c r="B2120" t="s">
        <v>2155</v>
      </c>
      <c r="C2120">
        <v>0.02</v>
      </c>
      <c r="D2120">
        <v>0.02</v>
      </c>
      <c r="E2120">
        <v>0.02</v>
      </c>
      <c r="F2120">
        <v>0.02</v>
      </c>
      <c r="G2120">
        <v>9.4831399999999996E-2</v>
      </c>
      <c r="H2120">
        <v>4.1373699999999999E-2</v>
      </c>
      <c r="I2120">
        <v>1.7056499999999999E-2</v>
      </c>
      <c r="J2120">
        <v>1.80032E-2</v>
      </c>
      <c r="K2120">
        <v>1.68857E-2</v>
      </c>
      <c r="L2120">
        <v>1.4624099999999999E-2</v>
      </c>
      <c r="M2120">
        <v>1.2917700000000001E-2</v>
      </c>
      <c r="N2120">
        <v>1.2062099999999999E-2</v>
      </c>
      <c r="O2120">
        <v>1.09403E-2</v>
      </c>
      <c r="P2120">
        <v>1.02258E-2</v>
      </c>
      <c r="Q2120">
        <v>9.6695500000000007E-3</v>
      </c>
      <c r="R2120">
        <v>1.0050399999999999E-2</v>
      </c>
      <c r="S2120">
        <v>1.03719E-2</v>
      </c>
      <c r="T2120">
        <v>1.0260999999999999E-2</v>
      </c>
      <c r="U2120">
        <v>9.7574299999999992E-3</v>
      </c>
      <c r="V2120">
        <v>9.2962800000000005E-3</v>
      </c>
      <c r="W2120">
        <v>9.1616400000000004E-3</v>
      </c>
      <c r="X2120" t="s">
        <v>64</v>
      </c>
    </row>
    <row r="2121" spans="1:24" x14ac:dyDescent="0.45">
      <c r="A2121" t="s">
        <v>9210</v>
      </c>
      <c r="B2121" t="s">
        <v>2156</v>
      </c>
      <c r="C2121">
        <v>0</v>
      </c>
      <c r="D2121">
        <v>0</v>
      </c>
      <c r="E2121">
        <v>0</v>
      </c>
      <c r="F2121">
        <v>0</v>
      </c>
      <c r="G2121">
        <v>0.167573</v>
      </c>
      <c r="H2121">
        <v>8.9123999999999995E-2</v>
      </c>
      <c r="I2121">
        <v>6.1475299999999997E-2</v>
      </c>
      <c r="J2121">
        <v>4.9944500000000003E-2</v>
      </c>
      <c r="K2121">
        <v>4.1971599999999998E-2</v>
      </c>
      <c r="L2121">
        <v>3.5388000000000003E-2</v>
      </c>
      <c r="M2121">
        <v>3.2695799999999997E-2</v>
      </c>
      <c r="N2121">
        <v>3.3648699999999997E-2</v>
      </c>
      <c r="O2121">
        <v>3.4549200000000002E-2</v>
      </c>
      <c r="P2121">
        <v>3.4046600000000003E-2</v>
      </c>
      <c r="Q2121">
        <v>3.2846100000000003E-2</v>
      </c>
      <c r="R2121">
        <v>3.1629600000000001E-2</v>
      </c>
      <c r="S2121">
        <v>3.1442499999999998E-2</v>
      </c>
      <c r="T2121">
        <v>3.1546400000000002E-2</v>
      </c>
      <c r="U2121">
        <v>3.1603300000000001E-2</v>
      </c>
      <c r="V2121">
        <v>3.1875899999999999E-2</v>
      </c>
      <c r="W2121">
        <v>3.2188000000000001E-2</v>
      </c>
      <c r="X2121" t="s">
        <v>64</v>
      </c>
    </row>
    <row r="2122" spans="1:24" x14ac:dyDescent="0.45">
      <c r="A2122" t="s">
        <v>9210</v>
      </c>
      <c r="B2122" t="s">
        <v>2157</v>
      </c>
      <c r="C2122" s="1">
        <v>4.1300000000000003E-2</v>
      </c>
      <c r="D2122" s="1">
        <v>4.1300000000000003E-2</v>
      </c>
      <c r="E2122" s="1">
        <v>4.1300000000000003E-2</v>
      </c>
      <c r="F2122" s="1">
        <v>4.1300000000000003E-2</v>
      </c>
      <c r="G2122" s="1">
        <v>0.120461</v>
      </c>
      <c r="H2122">
        <v>5.61462E-2</v>
      </c>
      <c r="I2122">
        <v>3.0971200000000001E-2</v>
      </c>
      <c r="J2122">
        <v>2.91148E-2</v>
      </c>
      <c r="K2122">
        <v>2.61482E-2</v>
      </c>
      <c r="L2122">
        <v>2.3020499999999999E-2</v>
      </c>
      <c r="M2122">
        <v>2.1638399999999999E-2</v>
      </c>
      <c r="N2122">
        <v>2.1138400000000002E-2</v>
      </c>
      <c r="O2122">
        <v>2.01269E-2</v>
      </c>
      <c r="P2122">
        <v>1.9357200000000001E-2</v>
      </c>
      <c r="Q2122">
        <v>1.8746800000000001E-2</v>
      </c>
      <c r="R2122">
        <v>1.8988000000000001E-2</v>
      </c>
      <c r="S2122">
        <v>1.9177099999999999E-2</v>
      </c>
      <c r="T2122">
        <v>1.8993599999999999E-2</v>
      </c>
      <c r="U2122">
        <v>1.8475399999999999E-2</v>
      </c>
      <c r="V2122">
        <v>1.81172E-2</v>
      </c>
      <c r="W2122">
        <v>1.8069499999999999E-2</v>
      </c>
      <c r="X2122" t="s">
        <v>64</v>
      </c>
    </row>
    <row r="2123" spans="1:24" x14ac:dyDescent="0.45">
      <c r="A2123" t="s">
        <v>9210</v>
      </c>
      <c r="B2123" t="s">
        <v>2158</v>
      </c>
      <c r="C2123">
        <v>0</v>
      </c>
      <c r="D2123">
        <v>0</v>
      </c>
      <c r="E2123">
        <v>0</v>
      </c>
      <c r="F2123">
        <v>0</v>
      </c>
      <c r="G2123">
        <v>0.23807400000000001</v>
      </c>
      <c r="H2123">
        <v>0.12778500000000001</v>
      </c>
      <c r="I2123">
        <v>9.2268799999999998E-2</v>
      </c>
      <c r="J2123">
        <v>7.8251100000000004E-2</v>
      </c>
      <c r="K2123">
        <v>6.7790000000000003E-2</v>
      </c>
      <c r="L2123">
        <v>5.9833299999999999E-2</v>
      </c>
      <c r="M2123">
        <v>5.7600600000000002E-2</v>
      </c>
      <c r="N2123">
        <v>5.8602300000000003E-2</v>
      </c>
      <c r="O2123">
        <v>5.8899E-2</v>
      </c>
      <c r="P2123">
        <v>5.8021700000000002E-2</v>
      </c>
      <c r="Q2123">
        <v>5.6713899999999998E-2</v>
      </c>
      <c r="R2123">
        <v>5.5719200000000003E-2</v>
      </c>
      <c r="S2123">
        <v>5.5472300000000002E-2</v>
      </c>
      <c r="T2123">
        <v>5.5335099999999998E-2</v>
      </c>
      <c r="U2123">
        <v>5.5073900000000002E-2</v>
      </c>
      <c r="V2123">
        <v>5.5246099999999999E-2</v>
      </c>
      <c r="W2123">
        <v>5.5590000000000001E-2</v>
      </c>
      <c r="X2123" t="s">
        <v>64</v>
      </c>
    </row>
    <row r="2124" spans="1:24" x14ac:dyDescent="0.45">
      <c r="A2124" t="s">
        <v>9210</v>
      </c>
      <c r="B2124" t="s">
        <v>2159</v>
      </c>
      <c r="C2124">
        <v>2.1269100000000001</v>
      </c>
      <c r="D2124">
        <v>2.2018</v>
      </c>
      <c r="E2124">
        <v>2.4969199999999998</v>
      </c>
      <c r="F2124">
        <v>2.5523400000000001</v>
      </c>
      <c r="G2124">
        <v>2.67679</v>
      </c>
      <c r="H2124">
        <v>2.6496499999999998</v>
      </c>
      <c r="I2124">
        <v>2.6867000000000001</v>
      </c>
      <c r="J2124">
        <v>2.7162700000000002</v>
      </c>
      <c r="K2124">
        <v>2.7645300000000002</v>
      </c>
      <c r="L2124">
        <v>2.82484</v>
      </c>
      <c r="M2124">
        <v>2.9154499999999999</v>
      </c>
      <c r="N2124">
        <v>2.99316</v>
      </c>
      <c r="O2124">
        <v>3.04766</v>
      </c>
      <c r="P2124">
        <v>3.0906799999999999</v>
      </c>
      <c r="Q2124">
        <v>3.1216200000000001</v>
      </c>
      <c r="R2124">
        <v>3.1422400000000001</v>
      </c>
      <c r="S2124">
        <v>3.1500300000000001</v>
      </c>
      <c r="T2124">
        <v>3.157</v>
      </c>
      <c r="U2124">
        <v>3.1613600000000002</v>
      </c>
      <c r="V2124">
        <v>3.1734399999999998</v>
      </c>
      <c r="W2124">
        <v>3.1824599999999998</v>
      </c>
      <c r="X2124" t="s">
        <v>88</v>
      </c>
    </row>
    <row r="2125" spans="1:24" x14ac:dyDescent="0.45">
      <c r="A2125" t="s">
        <v>9210</v>
      </c>
      <c r="B2125" t="s">
        <v>2160</v>
      </c>
      <c r="C2125">
        <v>3.48068</v>
      </c>
      <c r="D2125">
        <v>3.6593599999999999</v>
      </c>
      <c r="E2125">
        <v>6.2370400000000004</v>
      </c>
      <c r="F2125">
        <v>6.9323199999999998</v>
      </c>
      <c r="G2125">
        <v>7.1253599999999997</v>
      </c>
      <c r="H2125">
        <v>7.2598099999999999</v>
      </c>
      <c r="I2125">
        <v>7.2729900000000001</v>
      </c>
      <c r="J2125">
        <v>7.31616</v>
      </c>
      <c r="K2125">
        <v>7.2605399999999998</v>
      </c>
      <c r="L2125">
        <v>7.11998</v>
      </c>
      <c r="M2125">
        <v>6.9650999999999996</v>
      </c>
      <c r="N2125">
        <v>6.8525700000000001</v>
      </c>
      <c r="O2125">
        <v>6.8532900000000003</v>
      </c>
      <c r="P2125">
        <v>6.9013799999999996</v>
      </c>
      <c r="Q2125">
        <v>6.9185499999999998</v>
      </c>
      <c r="R2125">
        <v>6.93675</v>
      </c>
      <c r="S2125">
        <v>6.9233500000000001</v>
      </c>
      <c r="T2125">
        <v>6.8873100000000003</v>
      </c>
      <c r="U2125">
        <v>6.8380400000000003</v>
      </c>
      <c r="V2125">
        <v>6.8011400000000002</v>
      </c>
      <c r="W2125">
        <v>6.7772500000000004</v>
      </c>
      <c r="X2125" t="s">
        <v>88</v>
      </c>
    </row>
    <row r="2126" spans="1:24" x14ac:dyDescent="0.45">
      <c r="A2126" t="s">
        <v>9210</v>
      </c>
      <c r="B2126" t="s">
        <v>2161</v>
      </c>
      <c r="C2126">
        <v>2.3806799999999999</v>
      </c>
      <c r="D2126">
        <v>2.5593599999999999</v>
      </c>
      <c r="E2126">
        <v>5.1370399999999998</v>
      </c>
      <c r="F2126">
        <v>5.8323200000000002</v>
      </c>
      <c r="G2126">
        <v>6.02536</v>
      </c>
      <c r="H2126">
        <v>6.1598100000000002</v>
      </c>
      <c r="I2126">
        <v>6.1729900000000004</v>
      </c>
      <c r="J2126">
        <v>6.2161600000000004</v>
      </c>
      <c r="K2126">
        <v>6.1605400000000001</v>
      </c>
      <c r="L2126">
        <v>6.0199800000000003</v>
      </c>
      <c r="M2126">
        <v>5.8651</v>
      </c>
      <c r="N2126">
        <v>5.7525700000000004</v>
      </c>
      <c r="O2126">
        <v>5.7532899999999998</v>
      </c>
      <c r="P2126">
        <v>5.80138</v>
      </c>
      <c r="Q2126">
        <v>5.8185500000000001</v>
      </c>
      <c r="R2126">
        <v>5.8367500000000003</v>
      </c>
      <c r="S2126">
        <v>5.8233499999999996</v>
      </c>
      <c r="T2126">
        <v>5.7873099999999997</v>
      </c>
      <c r="U2126">
        <v>5.7380399999999998</v>
      </c>
      <c r="V2126">
        <v>5.7011399999999997</v>
      </c>
      <c r="W2126">
        <v>5.6772499999999999</v>
      </c>
      <c r="X2126" t="s">
        <v>88</v>
      </c>
    </row>
    <row r="2127" spans="1:24" x14ac:dyDescent="0.45">
      <c r="A2127" t="s">
        <v>9210</v>
      </c>
      <c r="B2127" t="s">
        <v>2162</v>
      </c>
      <c r="C2127">
        <v>2.3806799999999999</v>
      </c>
      <c r="D2127">
        <v>2.5593599999999999</v>
      </c>
      <c r="E2127">
        <v>5.1370399999999998</v>
      </c>
      <c r="F2127">
        <v>5.8323200000000002</v>
      </c>
      <c r="G2127">
        <v>6.02536</v>
      </c>
      <c r="H2127">
        <v>6.1598100000000002</v>
      </c>
      <c r="I2127">
        <v>6.1729900000000004</v>
      </c>
      <c r="J2127">
        <v>6.2161600000000004</v>
      </c>
      <c r="K2127">
        <v>6.1605400000000001</v>
      </c>
      <c r="L2127">
        <v>6.0199800000000003</v>
      </c>
      <c r="M2127">
        <v>5.8651</v>
      </c>
      <c r="N2127">
        <v>5.7525700000000004</v>
      </c>
      <c r="O2127">
        <v>5.7532899999999998</v>
      </c>
      <c r="P2127">
        <v>5.80138</v>
      </c>
      <c r="Q2127">
        <v>5.8185500000000001</v>
      </c>
      <c r="R2127">
        <v>5.8367500000000003</v>
      </c>
      <c r="S2127">
        <v>5.8233499999999996</v>
      </c>
      <c r="T2127">
        <v>5.7873099999999997</v>
      </c>
      <c r="U2127">
        <v>5.7380399999999998</v>
      </c>
      <c r="V2127">
        <v>5.7011399999999997</v>
      </c>
      <c r="W2127">
        <v>5.6772499999999999</v>
      </c>
      <c r="X2127" t="s">
        <v>88</v>
      </c>
    </row>
    <row r="2128" spans="1:24" x14ac:dyDescent="0.45">
      <c r="A2128" t="s">
        <v>9210</v>
      </c>
      <c r="B2128" t="s">
        <v>2163</v>
      </c>
      <c r="C2128">
        <v>3.1222400000000001</v>
      </c>
      <c r="D2128">
        <v>4.1166799999999997</v>
      </c>
      <c r="E2128">
        <v>4.2029399999999999</v>
      </c>
      <c r="F2128">
        <v>4.3893899999999997</v>
      </c>
      <c r="G2128">
        <v>4.6346299999999996</v>
      </c>
      <c r="H2128">
        <v>4.7160599999999997</v>
      </c>
      <c r="I2128">
        <v>4.5821199999999997</v>
      </c>
      <c r="J2128">
        <v>4.4366700000000003</v>
      </c>
      <c r="K2128">
        <v>4.3779000000000003</v>
      </c>
      <c r="L2128">
        <v>4.4592900000000002</v>
      </c>
      <c r="M2128">
        <v>4.5823400000000003</v>
      </c>
      <c r="N2128">
        <v>4.7405799999999996</v>
      </c>
      <c r="O2128">
        <v>4.8662599999999996</v>
      </c>
      <c r="P2128">
        <v>4.9568399999999997</v>
      </c>
      <c r="Q2128">
        <v>5.0390199999999998</v>
      </c>
      <c r="R2128">
        <v>5.1110300000000004</v>
      </c>
      <c r="S2128">
        <v>5.1847599999999998</v>
      </c>
      <c r="T2128">
        <v>5.24831</v>
      </c>
      <c r="U2128">
        <v>5.3022799999999997</v>
      </c>
      <c r="V2128">
        <v>5.3486599999999997</v>
      </c>
      <c r="W2128">
        <v>5.3819999999999997</v>
      </c>
      <c r="X2128" t="s">
        <v>88</v>
      </c>
    </row>
    <row r="2129" spans="1:24" x14ac:dyDescent="0.45">
      <c r="A2129" t="s">
        <v>9210</v>
      </c>
      <c r="B2129" t="s">
        <v>2164</v>
      </c>
      <c r="C2129">
        <v>1.1046100000000001</v>
      </c>
      <c r="D2129">
        <v>1.0461199999999999</v>
      </c>
      <c r="E2129">
        <v>1.03711</v>
      </c>
      <c r="F2129">
        <v>1.02563</v>
      </c>
      <c r="G2129">
        <v>1.0430299999999999</v>
      </c>
      <c r="H2129" s="1">
        <v>1.0643899999999999</v>
      </c>
      <c r="I2129">
        <v>1.0796699999999999</v>
      </c>
      <c r="J2129">
        <v>1.0951200000000001</v>
      </c>
      <c r="K2129">
        <v>1.11026</v>
      </c>
      <c r="L2129">
        <v>1.12632</v>
      </c>
      <c r="M2129">
        <v>1.1395</v>
      </c>
      <c r="N2129">
        <v>1.15611</v>
      </c>
      <c r="O2129">
        <v>1.1711199999999999</v>
      </c>
      <c r="P2129">
        <v>1.18503</v>
      </c>
      <c r="Q2129">
        <v>1.1976599999999999</v>
      </c>
      <c r="R2129">
        <v>1.2087600000000001</v>
      </c>
      <c r="S2129">
        <v>1.2183999999999999</v>
      </c>
      <c r="T2129">
        <v>1.22593</v>
      </c>
      <c r="U2129">
        <v>1.23142</v>
      </c>
      <c r="V2129">
        <v>1.2352799999999999</v>
      </c>
      <c r="W2129">
        <v>1.23712</v>
      </c>
      <c r="X2129" t="s">
        <v>64</v>
      </c>
    </row>
    <row r="2130" spans="1:24" x14ac:dyDescent="0.45">
      <c r="A2130" t="s">
        <v>9210</v>
      </c>
      <c r="B2130" t="s">
        <v>2165</v>
      </c>
      <c r="C2130">
        <v>1.9238900000000001</v>
      </c>
      <c r="D2130">
        <v>1.97828</v>
      </c>
      <c r="E2130">
        <v>1.98661</v>
      </c>
      <c r="F2130">
        <v>1.9519</v>
      </c>
      <c r="G2130">
        <v>1.968</v>
      </c>
      <c r="H2130">
        <v>1.6326700000000001</v>
      </c>
      <c r="I2130">
        <v>1.61131</v>
      </c>
      <c r="J2130">
        <v>1.60914</v>
      </c>
      <c r="K2130">
        <v>1.6558900000000001</v>
      </c>
      <c r="L2130">
        <v>1.70638</v>
      </c>
      <c r="M2130">
        <v>1.8261700000000001</v>
      </c>
      <c r="N2130">
        <v>1.9101300000000001</v>
      </c>
      <c r="O2130">
        <v>1.95702</v>
      </c>
      <c r="P2130">
        <v>1.9910300000000001</v>
      </c>
      <c r="Q2130">
        <v>2.0015100000000001</v>
      </c>
      <c r="R2130">
        <v>2.0015499999999999</v>
      </c>
      <c r="S2130">
        <v>1.99739</v>
      </c>
      <c r="T2130">
        <v>1.9877199999999999</v>
      </c>
      <c r="U2130">
        <v>1.97237</v>
      </c>
      <c r="V2130">
        <v>1.9584900000000001</v>
      </c>
      <c r="W2130">
        <v>1.9329400000000001</v>
      </c>
      <c r="X2130" t="s">
        <v>88</v>
      </c>
    </row>
    <row r="2131" spans="1:24" x14ac:dyDescent="0.45">
      <c r="A2131" t="s">
        <v>9210</v>
      </c>
      <c r="B2131" t="s">
        <v>2166</v>
      </c>
      <c r="C2131">
        <v>0</v>
      </c>
      <c r="D2131">
        <v>0</v>
      </c>
      <c r="E2131">
        <v>5.6042800000000002</v>
      </c>
      <c r="F2131">
        <v>5.1240100000000002</v>
      </c>
      <c r="G2131">
        <v>5.4866400000000004</v>
      </c>
      <c r="H2131">
        <v>5.4673600000000002</v>
      </c>
      <c r="I2131">
        <v>5.2988799999999996</v>
      </c>
      <c r="J2131">
        <v>5.1876600000000002</v>
      </c>
      <c r="K2131">
        <v>5.35853</v>
      </c>
      <c r="L2131">
        <v>5.5964900000000002</v>
      </c>
      <c r="M2131">
        <v>5.69712</v>
      </c>
      <c r="N2131">
        <v>5.7412900000000002</v>
      </c>
      <c r="O2131">
        <v>5.6917999999999997</v>
      </c>
      <c r="P2131">
        <v>5.6036900000000003</v>
      </c>
      <c r="Q2131">
        <v>5.4514399999999998</v>
      </c>
      <c r="R2131">
        <v>5.3192300000000001</v>
      </c>
      <c r="S2131">
        <v>5.2683799999999996</v>
      </c>
      <c r="T2131">
        <v>5.2405799999999996</v>
      </c>
      <c r="U2131">
        <v>5.2147100000000002</v>
      </c>
      <c r="V2131">
        <v>5.1850899999999998</v>
      </c>
      <c r="W2131">
        <v>5.15144</v>
      </c>
      <c r="X2131" t="s">
        <v>88</v>
      </c>
    </row>
    <row r="2132" spans="1:24" x14ac:dyDescent="0.45">
      <c r="A2132" t="s">
        <v>9210</v>
      </c>
      <c r="B2132" t="s">
        <v>2167</v>
      </c>
      <c r="C2132">
        <v>0.435</v>
      </c>
      <c r="D2132">
        <v>0.38200099999999998</v>
      </c>
      <c r="E2132">
        <v>0.495</v>
      </c>
      <c r="F2132">
        <v>0.55142599999999997</v>
      </c>
      <c r="G2132">
        <v>0.64237999999999995</v>
      </c>
      <c r="H2132">
        <v>0.67582500000000001</v>
      </c>
      <c r="I2132">
        <v>0.71442899999999998</v>
      </c>
      <c r="J2132">
        <v>0.74368100000000004</v>
      </c>
      <c r="K2132">
        <v>0.768011</v>
      </c>
      <c r="L2132">
        <v>0.79495099999999996</v>
      </c>
      <c r="M2132">
        <v>0.82322300000000004</v>
      </c>
      <c r="N2132">
        <v>0.86009199999999997</v>
      </c>
      <c r="O2132">
        <v>0.89576100000000003</v>
      </c>
      <c r="P2132">
        <v>0.929589</v>
      </c>
      <c r="Q2132">
        <v>0.95942099999999997</v>
      </c>
      <c r="R2132">
        <v>0.98244500000000001</v>
      </c>
      <c r="S2132">
        <v>0.99257099999999998</v>
      </c>
      <c r="T2132">
        <v>1.0047699999999999</v>
      </c>
      <c r="U2132">
        <v>1.0177700000000001</v>
      </c>
      <c r="V2132">
        <v>1.03287</v>
      </c>
      <c r="W2132">
        <v>1.0491999999999999</v>
      </c>
      <c r="X2132" t="s">
        <v>88</v>
      </c>
    </row>
    <row r="2133" spans="1:24" x14ac:dyDescent="0.45">
      <c r="A2133" t="s">
        <v>9210</v>
      </c>
      <c r="B2133" t="s">
        <v>2168</v>
      </c>
      <c r="C2133">
        <v>4.4861600000000001E-2</v>
      </c>
      <c r="D2133">
        <v>4.58707E-2</v>
      </c>
      <c r="E2133">
        <v>4.5667699999999999E-2</v>
      </c>
      <c r="F2133">
        <v>4.5747500000000003E-2</v>
      </c>
      <c r="G2133">
        <v>4.6896699999999999E-2</v>
      </c>
      <c r="H2133">
        <v>4.7516700000000002E-2</v>
      </c>
      <c r="I2133">
        <v>4.74387E-2</v>
      </c>
      <c r="J2133">
        <v>4.7393600000000001E-2</v>
      </c>
      <c r="K2133">
        <v>4.7855599999999998E-2</v>
      </c>
      <c r="L2133">
        <v>4.8668900000000001E-2</v>
      </c>
      <c r="M2133">
        <v>4.9091500000000003E-2</v>
      </c>
      <c r="N2133">
        <v>4.9612299999999998E-2</v>
      </c>
      <c r="O2133">
        <v>4.9800299999999999E-2</v>
      </c>
      <c r="P2133">
        <v>4.9912699999999997E-2</v>
      </c>
      <c r="Q2133">
        <v>4.98305E-2</v>
      </c>
      <c r="R2133">
        <v>4.9758999999999998E-2</v>
      </c>
      <c r="S2133">
        <v>4.9753899999999997E-2</v>
      </c>
      <c r="T2133">
        <v>4.9762399999999998E-2</v>
      </c>
      <c r="U2133">
        <v>4.9722299999999997E-2</v>
      </c>
      <c r="V2133">
        <v>4.9676499999999998E-2</v>
      </c>
      <c r="W2133">
        <v>4.9583000000000002E-2</v>
      </c>
      <c r="X2133" t="s">
        <v>64</v>
      </c>
    </row>
    <row r="2134" spans="1:24" x14ac:dyDescent="0.45">
      <c r="A2134" t="s">
        <v>9210</v>
      </c>
      <c r="B2134" t="s">
        <v>2169</v>
      </c>
      <c r="C2134">
        <v>3.39208</v>
      </c>
      <c r="D2134">
        <v>3.50488</v>
      </c>
      <c r="E2134">
        <v>3.4821900000000001</v>
      </c>
      <c r="F2134">
        <v>3.4911099999999999</v>
      </c>
      <c r="G2134">
        <v>3.89595</v>
      </c>
      <c r="H2134">
        <v>3.91086</v>
      </c>
      <c r="I2134">
        <v>3.7902999999999998</v>
      </c>
      <c r="J2134">
        <v>3.7122199999999999</v>
      </c>
      <c r="K2134">
        <v>3.9020199999999998</v>
      </c>
      <c r="L2134">
        <v>4.1467599999999996</v>
      </c>
      <c r="M2134">
        <v>4.2593100000000002</v>
      </c>
      <c r="N2134">
        <v>4.2952500000000002</v>
      </c>
      <c r="O2134">
        <v>4.2548599999999999</v>
      </c>
      <c r="P2134">
        <v>4.18858</v>
      </c>
      <c r="Q2134">
        <v>4.0566800000000001</v>
      </c>
      <c r="R2134">
        <v>3.9370799999999999</v>
      </c>
      <c r="S2134">
        <v>3.8846500000000002</v>
      </c>
      <c r="T2134">
        <v>3.8555999999999999</v>
      </c>
      <c r="U2134">
        <v>3.8286699999999998</v>
      </c>
      <c r="V2134">
        <v>3.8018900000000002</v>
      </c>
      <c r="W2134">
        <v>3.7721499999999999</v>
      </c>
      <c r="X2134" t="s">
        <v>88</v>
      </c>
    </row>
    <row r="2135" spans="1:24" x14ac:dyDescent="0.45">
      <c r="A2135" t="s">
        <v>9210</v>
      </c>
      <c r="B2135" t="s">
        <v>2170</v>
      </c>
      <c r="C2135">
        <v>0.16392599999999999</v>
      </c>
      <c r="D2135">
        <v>0.160356</v>
      </c>
      <c r="E2135">
        <v>0.15945699999999999</v>
      </c>
      <c r="F2135">
        <v>0.16347400000000001</v>
      </c>
      <c r="G2135">
        <v>0.16424800000000001</v>
      </c>
      <c r="H2135" s="1">
        <v>0.165131</v>
      </c>
      <c r="I2135">
        <v>0.16594500000000001</v>
      </c>
      <c r="J2135">
        <v>0.16623599999999999</v>
      </c>
      <c r="K2135">
        <v>0.16634699999999999</v>
      </c>
      <c r="L2135">
        <v>0.16675699999999999</v>
      </c>
      <c r="M2135">
        <v>0.16724900000000001</v>
      </c>
      <c r="N2135">
        <v>0.168073</v>
      </c>
      <c r="O2135">
        <v>0.168934</v>
      </c>
      <c r="P2135">
        <v>0.16957900000000001</v>
      </c>
      <c r="Q2135">
        <v>0.170124</v>
      </c>
      <c r="R2135">
        <v>0.17039299999999999</v>
      </c>
      <c r="S2135">
        <v>0.170657</v>
      </c>
      <c r="T2135">
        <v>0.170955</v>
      </c>
      <c r="U2135">
        <v>0.171263</v>
      </c>
      <c r="V2135">
        <v>0.17149700000000001</v>
      </c>
      <c r="W2135">
        <v>0.17157900000000001</v>
      </c>
      <c r="X2135" t="s">
        <v>64</v>
      </c>
    </row>
    <row r="2136" spans="1:24" x14ac:dyDescent="0.45">
      <c r="A2136" t="s">
        <v>9210</v>
      </c>
      <c r="B2136" t="s">
        <v>2171</v>
      </c>
      <c r="C2136">
        <v>0.254108</v>
      </c>
      <c r="D2136">
        <v>0.22514400000000001</v>
      </c>
      <c r="E2136">
        <v>0.20449700000000001</v>
      </c>
      <c r="F2136">
        <v>0.18204600000000001</v>
      </c>
      <c r="G2136">
        <v>0.186865</v>
      </c>
      <c r="H2136">
        <v>0.19389500000000001</v>
      </c>
      <c r="I2136">
        <v>0.198185</v>
      </c>
      <c r="J2136">
        <v>0.20214199999999999</v>
      </c>
      <c r="K2136">
        <v>0.205905</v>
      </c>
      <c r="L2136">
        <v>0.209756</v>
      </c>
      <c r="M2136">
        <v>0.21274799999999999</v>
      </c>
      <c r="N2136">
        <v>0.21703800000000001</v>
      </c>
      <c r="O2136">
        <v>0.220301</v>
      </c>
      <c r="P2136">
        <v>0.223083</v>
      </c>
      <c r="Q2136">
        <v>0.22542699999999999</v>
      </c>
      <c r="R2136">
        <v>0.22744400000000001</v>
      </c>
      <c r="S2136">
        <v>0.22894800000000001</v>
      </c>
      <c r="T2136">
        <v>0.22980800000000001</v>
      </c>
      <c r="U2136">
        <v>0.23010700000000001</v>
      </c>
      <c r="V2136">
        <v>0.23022699999999999</v>
      </c>
      <c r="W2136">
        <v>0.22997100000000001</v>
      </c>
      <c r="X2136" t="s">
        <v>64</v>
      </c>
    </row>
    <row r="2137" spans="1:24" x14ac:dyDescent="0.45">
      <c r="A2137" t="s">
        <v>9210</v>
      </c>
      <c r="B2137" t="s">
        <v>2172</v>
      </c>
      <c r="C2137">
        <v>26.364000000000001</v>
      </c>
      <c r="D2137">
        <v>26.072900000000001</v>
      </c>
      <c r="E2137">
        <v>26.132100000000001</v>
      </c>
      <c r="F2137">
        <v>26.137</v>
      </c>
      <c r="G2137">
        <v>26.581299999999999</v>
      </c>
      <c r="H2137">
        <v>27.129300000000001</v>
      </c>
      <c r="I2137">
        <v>27.584700000000002</v>
      </c>
      <c r="J2137">
        <v>28.0307</v>
      </c>
      <c r="K2137">
        <v>28.467199999999998</v>
      </c>
      <c r="L2137">
        <v>28.913499999999999</v>
      </c>
      <c r="M2137">
        <v>29.2865</v>
      </c>
      <c r="N2137">
        <v>29.6296</v>
      </c>
      <c r="O2137">
        <v>29.952999999999999</v>
      </c>
      <c r="P2137">
        <v>30.2498</v>
      </c>
      <c r="Q2137">
        <v>30.517199999999999</v>
      </c>
      <c r="R2137">
        <v>30.751799999999999</v>
      </c>
      <c r="S2137">
        <v>30.952300000000001</v>
      </c>
      <c r="T2137">
        <v>31.111899999999999</v>
      </c>
      <c r="U2137">
        <v>31.230599999999999</v>
      </c>
      <c r="V2137">
        <v>31.303100000000001</v>
      </c>
      <c r="W2137">
        <v>31.327000000000002</v>
      </c>
      <c r="X2137" t="s">
        <v>83</v>
      </c>
    </row>
    <row r="2138" spans="1:24" x14ac:dyDescent="0.45">
      <c r="A2138" t="s">
        <v>9210</v>
      </c>
      <c r="B2138" t="s">
        <v>2173</v>
      </c>
      <c r="C2138">
        <v>0.18773899999999999</v>
      </c>
      <c r="D2138">
        <v>0.188612</v>
      </c>
      <c r="E2138">
        <v>0.19308800000000001</v>
      </c>
      <c r="F2138">
        <v>0.190219</v>
      </c>
      <c r="G2138">
        <v>0.190778</v>
      </c>
      <c r="H2138">
        <v>0.19151299999999999</v>
      </c>
      <c r="I2138">
        <v>0.191856</v>
      </c>
      <c r="J2138">
        <v>0.192135</v>
      </c>
      <c r="K2138">
        <v>0.19234799999999999</v>
      </c>
      <c r="L2138">
        <v>0.192494</v>
      </c>
      <c r="M2138">
        <v>0.19251699999999999</v>
      </c>
      <c r="N2138">
        <v>0.19275100000000001</v>
      </c>
      <c r="O2138">
        <v>0.192887</v>
      </c>
      <c r="P2138">
        <v>0.192991</v>
      </c>
      <c r="Q2138">
        <v>0.193046</v>
      </c>
      <c r="R2138">
        <v>0.193048</v>
      </c>
      <c r="S2138">
        <v>0.19300899999999999</v>
      </c>
      <c r="T2138">
        <v>0.192908</v>
      </c>
      <c r="U2138">
        <v>0.19275700000000001</v>
      </c>
      <c r="V2138">
        <v>0.19262799999999999</v>
      </c>
      <c r="W2138">
        <v>0.19248299999999999</v>
      </c>
      <c r="X2138" t="s">
        <v>64</v>
      </c>
    </row>
    <row r="2139" spans="1:24" x14ac:dyDescent="0.45">
      <c r="A2139" t="s">
        <v>9210</v>
      </c>
      <c r="B2139" t="s">
        <v>2174</v>
      </c>
      <c r="C2139">
        <v>0.142628</v>
      </c>
      <c r="D2139">
        <v>0.13818900000000001</v>
      </c>
      <c r="E2139">
        <v>0.146981</v>
      </c>
      <c r="F2139">
        <v>0.149421</v>
      </c>
      <c r="G2139">
        <v>0.15090200000000001</v>
      </c>
      <c r="H2139">
        <v>0.15300900000000001</v>
      </c>
      <c r="I2139">
        <v>0.15342800000000001</v>
      </c>
      <c r="J2139">
        <v>0.153646</v>
      </c>
      <c r="K2139">
        <v>0.153947</v>
      </c>
      <c r="L2139">
        <v>0.15426799999999999</v>
      </c>
      <c r="M2139">
        <v>0.154805</v>
      </c>
      <c r="N2139">
        <v>0.15498700000000001</v>
      </c>
      <c r="O2139">
        <v>0.15506400000000001</v>
      </c>
      <c r="P2139">
        <v>0.15517400000000001</v>
      </c>
      <c r="Q2139">
        <v>0.15512400000000001</v>
      </c>
      <c r="R2139">
        <v>0.15497</v>
      </c>
      <c r="S2139">
        <v>0.15479599999999999</v>
      </c>
      <c r="T2139">
        <v>0.154582</v>
      </c>
      <c r="U2139">
        <v>0.15428</v>
      </c>
      <c r="V2139">
        <v>0.154033</v>
      </c>
      <c r="W2139">
        <v>0.15375900000000001</v>
      </c>
      <c r="X2139" t="s">
        <v>64</v>
      </c>
    </row>
    <row r="2140" spans="1:24" x14ac:dyDescent="0.45">
      <c r="A2140" t="s">
        <v>9210</v>
      </c>
      <c r="B2140" t="s">
        <v>2175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 t="s">
        <v>71</v>
      </c>
    </row>
    <row r="2141" spans="1:24" x14ac:dyDescent="0.45">
      <c r="A2141" t="s">
        <v>9210</v>
      </c>
      <c r="B2141" t="s">
        <v>2176</v>
      </c>
      <c r="C2141">
        <v>0.110176</v>
      </c>
      <c r="D2141">
        <v>0.106861</v>
      </c>
      <c r="E2141">
        <v>0.106701</v>
      </c>
      <c r="F2141">
        <v>0.105725</v>
      </c>
      <c r="G2141">
        <v>0.10868700000000001</v>
      </c>
      <c r="H2141">
        <v>0.11240600000000001</v>
      </c>
      <c r="I2141">
        <v>0.114927</v>
      </c>
      <c r="J2141">
        <v>0.11728</v>
      </c>
      <c r="K2141">
        <v>0.11942</v>
      </c>
      <c r="L2141">
        <v>0.121421</v>
      </c>
      <c r="M2141">
        <v>0.12277200000000001</v>
      </c>
      <c r="N2141">
        <v>0.12485400000000001</v>
      </c>
      <c r="O2141">
        <v>0.126329</v>
      </c>
      <c r="P2141">
        <v>0.12739600000000001</v>
      </c>
      <c r="Q2141">
        <v>0.12809999999999999</v>
      </c>
      <c r="R2141">
        <v>0.128467</v>
      </c>
      <c r="S2141">
        <v>0.12855</v>
      </c>
      <c r="T2141">
        <v>0.12831600000000001</v>
      </c>
      <c r="U2141">
        <v>0.127775</v>
      </c>
      <c r="V2141">
        <v>0.12711600000000001</v>
      </c>
      <c r="W2141">
        <v>0.126304</v>
      </c>
      <c r="X2141" t="s">
        <v>64</v>
      </c>
    </row>
    <row r="2142" spans="1:24" x14ac:dyDescent="0.45">
      <c r="A2142" t="s">
        <v>9210</v>
      </c>
      <c r="B2142" t="s">
        <v>2177</v>
      </c>
      <c r="C2142">
        <v>0.61867300000000003</v>
      </c>
      <c r="D2142">
        <v>0.57948500000000003</v>
      </c>
      <c r="E2142">
        <v>0.593476</v>
      </c>
      <c r="F2142">
        <v>0.60808200000000001</v>
      </c>
      <c r="G2142">
        <v>0.608155</v>
      </c>
      <c r="H2142">
        <v>0.61049399999999998</v>
      </c>
      <c r="I2142">
        <v>0.61162099999999997</v>
      </c>
      <c r="J2142">
        <v>0.61361100000000002</v>
      </c>
      <c r="K2142">
        <v>0.61533899999999997</v>
      </c>
      <c r="L2142">
        <v>0.61675899999999995</v>
      </c>
      <c r="M2142">
        <v>0.61759699999999995</v>
      </c>
      <c r="N2142">
        <v>0.61943700000000002</v>
      </c>
      <c r="O2142">
        <v>0.62078199999999994</v>
      </c>
      <c r="P2142">
        <v>0.62178500000000003</v>
      </c>
      <c r="Q2142">
        <v>0.62239800000000001</v>
      </c>
      <c r="R2142">
        <v>0.62268400000000002</v>
      </c>
      <c r="S2142">
        <v>0.62272899999999998</v>
      </c>
      <c r="T2142">
        <v>0.62246900000000005</v>
      </c>
      <c r="U2142">
        <v>0.62193500000000002</v>
      </c>
      <c r="V2142">
        <v>0.62137100000000001</v>
      </c>
      <c r="W2142">
        <v>0.62069399999999997</v>
      </c>
      <c r="X2142" t="s">
        <v>64</v>
      </c>
    </row>
    <row r="2143" spans="1:24" x14ac:dyDescent="0.45">
      <c r="A2143" t="s">
        <v>9210</v>
      </c>
      <c r="B2143" t="s">
        <v>2178</v>
      </c>
      <c r="C2143">
        <v>0.81200000000000006</v>
      </c>
      <c r="D2143">
        <v>1.107</v>
      </c>
      <c r="E2143">
        <v>1.746</v>
      </c>
      <c r="F2143">
        <v>1.7835700000000001</v>
      </c>
      <c r="G2143">
        <v>1.92885</v>
      </c>
      <c r="H2143">
        <v>2.18912</v>
      </c>
      <c r="I2143">
        <v>2.1634699999999998</v>
      </c>
      <c r="J2143">
        <v>2.1438899999999999</v>
      </c>
      <c r="K2143">
        <v>2.1553300000000002</v>
      </c>
      <c r="L2143">
        <v>2.2512599999999998</v>
      </c>
      <c r="M2143">
        <v>2.4314499999999999</v>
      </c>
      <c r="N2143">
        <v>2.5257800000000001</v>
      </c>
      <c r="O2143">
        <v>2.5014799999999999</v>
      </c>
      <c r="P2143">
        <v>2.4495900000000002</v>
      </c>
      <c r="Q2143">
        <v>2.41045</v>
      </c>
      <c r="R2143">
        <v>2.3959199999999998</v>
      </c>
      <c r="S2143">
        <v>2.3898100000000002</v>
      </c>
      <c r="T2143">
        <v>2.3676499999999998</v>
      </c>
      <c r="U2143">
        <v>2.33467</v>
      </c>
      <c r="V2143">
        <v>2.3722599999999998</v>
      </c>
      <c r="W2143">
        <v>2.43946</v>
      </c>
      <c r="X2143" t="s">
        <v>88</v>
      </c>
    </row>
    <row r="2144" spans="1:24" x14ac:dyDescent="0.45">
      <c r="A2144" t="s">
        <v>9210</v>
      </c>
      <c r="B2144" t="s">
        <v>2179</v>
      </c>
      <c r="C2144">
        <v>0.59073399999999998</v>
      </c>
      <c r="D2144">
        <v>0.57881000000000005</v>
      </c>
      <c r="E2144">
        <v>0.52858300000000003</v>
      </c>
      <c r="F2144">
        <v>0.52071199999999995</v>
      </c>
      <c r="G2144">
        <v>0.550589</v>
      </c>
      <c r="H2144">
        <v>0.58274599999999999</v>
      </c>
      <c r="I2144">
        <v>0.60193200000000002</v>
      </c>
      <c r="J2144">
        <v>0.62139</v>
      </c>
      <c r="K2144">
        <v>0.63514199999999998</v>
      </c>
      <c r="L2144">
        <v>0.64444100000000004</v>
      </c>
      <c r="M2144">
        <v>0.645459</v>
      </c>
      <c r="N2144">
        <v>0.65976299999999999</v>
      </c>
      <c r="O2144">
        <v>0.66456899999999997</v>
      </c>
      <c r="P2144">
        <v>0.66149199999999997</v>
      </c>
      <c r="Q2144">
        <v>0.65269100000000002</v>
      </c>
      <c r="R2144">
        <v>0.63943300000000003</v>
      </c>
      <c r="S2144">
        <v>0.62375100000000006</v>
      </c>
      <c r="T2144">
        <v>0.60660400000000003</v>
      </c>
      <c r="U2144">
        <v>0.58875299999999997</v>
      </c>
      <c r="V2144">
        <v>0.571496</v>
      </c>
      <c r="W2144">
        <v>0.55500000000000005</v>
      </c>
      <c r="X2144" t="s">
        <v>64</v>
      </c>
    </row>
    <row r="2145" spans="1:24" x14ac:dyDescent="0.45">
      <c r="A2145" t="s">
        <v>9210</v>
      </c>
      <c r="B2145" t="s">
        <v>2180</v>
      </c>
      <c r="C2145">
        <v>1.37</v>
      </c>
      <c r="D2145">
        <v>1.5460100000000001</v>
      </c>
      <c r="E2145">
        <v>3.9350100000000001</v>
      </c>
      <c r="F2145">
        <v>4.5502200000000004</v>
      </c>
      <c r="G2145">
        <v>4.7004200000000003</v>
      </c>
      <c r="H2145">
        <v>4.7388500000000002</v>
      </c>
      <c r="I2145">
        <v>4.7585499999999996</v>
      </c>
      <c r="J2145">
        <v>4.7250300000000003</v>
      </c>
      <c r="K2145">
        <v>4.6844200000000003</v>
      </c>
      <c r="L2145">
        <v>4.5645800000000003</v>
      </c>
      <c r="M2145">
        <v>4.4355799999999999</v>
      </c>
      <c r="N2145">
        <v>4.3445099999999996</v>
      </c>
      <c r="O2145">
        <v>4.3501700000000003</v>
      </c>
      <c r="P2145">
        <v>4.3969199999999997</v>
      </c>
      <c r="Q2145">
        <v>4.41235</v>
      </c>
      <c r="R2145">
        <v>4.4291600000000004</v>
      </c>
      <c r="S2145">
        <v>4.41967</v>
      </c>
      <c r="T2145">
        <v>4.3898400000000004</v>
      </c>
      <c r="U2145">
        <v>4.3473899999999999</v>
      </c>
      <c r="V2145">
        <v>4.3132999999999999</v>
      </c>
      <c r="W2145">
        <v>4.2898399999999999</v>
      </c>
      <c r="X2145" t="s">
        <v>88</v>
      </c>
    </row>
    <row r="2146" spans="1:24" x14ac:dyDescent="0.45">
      <c r="A2146" t="s">
        <v>9210</v>
      </c>
      <c r="B2146" t="s">
        <v>2181</v>
      </c>
      <c r="C2146">
        <v>0.11477999999999999</v>
      </c>
      <c r="D2146">
        <v>0.11805</v>
      </c>
      <c r="E2146">
        <v>0.11966499999999999</v>
      </c>
      <c r="F2146">
        <v>0.111831</v>
      </c>
      <c r="G2146">
        <v>0.112937</v>
      </c>
      <c r="H2146">
        <v>0.113569</v>
      </c>
      <c r="I2146">
        <v>0.11276700000000001</v>
      </c>
      <c r="J2146">
        <v>0.112224</v>
      </c>
      <c r="K2146">
        <v>0.112607</v>
      </c>
      <c r="L2146">
        <v>0.113812</v>
      </c>
      <c r="M2146">
        <v>0.114317</v>
      </c>
      <c r="N2146">
        <v>0.115426</v>
      </c>
      <c r="O2146">
        <v>0.115687</v>
      </c>
      <c r="P2146">
        <v>0.115622</v>
      </c>
      <c r="Q2146">
        <v>0.115273</v>
      </c>
      <c r="R2146">
        <v>0.11505799999999999</v>
      </c>
      <c r="S2146">
        <v>0.115131</v>
      </c>
      <c r="T2146">
        <v>0.1152</v>
      </c>
      <c r="U2146">
        <v>0.11516800000000001</v>
      </c>
      <c r="V2146">
        <v>0.115062</v>
      </c>
      <c r="W2146">
        <v>0.11484900000000001</v>
      </c>
      <c r="X2146" t="s">
        <v>64</v>
      </c>
    </row>
    <row r="2147" spans="1:24" x14ac:dyDescent="0.45">
      <c r="A2147" t="s">
        <v>9210</v>
      </c>
      <c r="B2147" t="s">
        <v>2182</v>
      </c>
      <c r="C2147">
        <v>3.5523899999999997E-2</v>
      </c>
      <c r="D2147">
        <v>3.3632500000000003E-2</v>
      </c>
      <c r="E2147">
        <v>3.31218E-2</v>
      </c>
      <c r="F2147">
        <v>3.23781E-2</v>
      </c>
      <c r="G2147">
        <v>3.27386E-2</v>
      </c>
      <c r="H2147" s="1">
        <v>3.2984800000000002E-2</v>
      </c>
      <c r="I2147">
        <v>3.3145399999999998E-2</v>
      </c>
      <c r="J2147">
        <v>3.3234199999999998E-2</v>
      </c>
      <c r="K2147">
        <v>3.3446299999999998E-2</v>
      </c>
      <c r="L2147">
        <v>3.3679899999999999E-2</v>
      </c>
      <c r="M2147">
        <v>3.3783399999999998E-2</v>
      </c>
      <c r="N2147">
        <v>3.4123300000000002E-2</v>
      </c>
      <c r="O2147">
        <v>3.4274499999999999E-2</v>
      </c>
      <c r="P2147">
        <v>3.4330699999999999E-2</v>
      </c>
      <c r="Q2147">
        <v>3.4274399999999997E-2</v>
      </c>
      <c r="R2147">
        <v>3.41775E-2</v>
      </c>
      <c r="S2147">
        <v>3.4070200000000002E-2</v>
      </c>
      <c r="T2147">
        <v>3.3943099999999997E-2</v>
      </c>
      <c r="U2147">
        <v>3.3808199999999997E-2</v>
      </c>
      <c r="V2147">
        <v>3.3678699999999999E-2</v>
      </c>
      <c r="W2147">
        <v>3.3545699999999998E-2</v>
      </c>
      <c r="X2147" t="s">
        <v>64</v>
      </c>
    </row>
    <row r="2148" spans="1:24" x14ac:dyDescent="0.45">
      <c r="A2148" t="s">
        <v>9210</v>
      </c>
      <c r="B2148" t="s">
        <v>2183</v>
      </c>
      <c r="C2148">
        <v>4.68113E-2</v>
      </c>
      <c r="D2148" s="1">
        <v>4.68557E-2</v>
      </c>
      <c r="E2148" s="1">
        <v>4.6858400000000001E-2</v>
      </c>
      <c r="F2148">
        <v>4.6877500000000003E-2</v>
      </c>
      <c r="G2148">
        <v>4.7225400000000001E-2</v>
      </c>
      <c r="H2148">
        <v>4.7912099999999999E-2</v>
      </c>
      <c r="I2148">
        <v>4.8060199999999997E-2</v>
      </c>
      <c r="J2148">
        <v>4.8643499999999999E-2</v>
      </c>
      <c r="K2148">
        <v>4.9190499999999998E-2</v>
      </c>
      <c r="L2148">
        <v>4.9744799999999999E-2</v>
      </c>
      <c r="M2148">
        <v>5.0113999999999999E-2</v>
      </c>
      <c r="N2148">
        <v>5.0719800000000002E-2</v>
      </c>
      <c r="O2148">
        <v>5.11374E-2</v>
      </c>
      <c r="P2148">
        <v>5.14774E-2</v>
      </c>
      <c r="Q2148">
        <v>5.1741799999999998E-2</v>
      </c>
      <c r="R2148">
        <v>5.1956799999999997E-2</v>
      </c>
      <c r="S2148">
        <v>5.2094500000000002E-2</v>
      </c>
      <c r="T2148">
        <v>5.2121899999999999E-2</v>
      </c>
      <c r="U2148">
        <v>5.2052000000000001E-2</v>
      </c>
      <c r="V2148">
        <v>5.1949799999999997E-2</v>
      </c>
      <c r="W2148">
        <v>5.1786199999999998E-2</v>
      </c>
      <c r="X2148" t="s">
        <v>64</v>
      </c>
    </row>
    <row r="2149" spans="1:24" x14ac:dyDescent="0.45">
      <c r="A2149" t="s">
        <v>9210</v>
      </c>
      <c r="B2149" t="s">
        <v>2184</v>
      </c>
      <c r="C2149">
        <v>0.613811</v>
      </c>
      <c r="D2149">
        <v>0.600746</v>
      </c>
      <c r="E2149">
        <v>0.56312700000000004</v>
      </c>
      <c r="F2149">
        <v>0.540188</v>
      </c>
      <c r="G2149">
        <v>0.54251000000000005</v>
      </c>
      <c r="H2149">
        <v>0.54682900000000001</v>
      </c>
      <c r="I2149">
        <v>0.54844899999999996</v>
      </c>
      <c r="J2149">
        <v>0.55047900000000005</v>
      </c>
      <c r="K2149">
        <v>0.55180300000000004</v>
      </c>
      <c r="L2149">
        <v>0.55321699999999996</v>
      </c>
      <c r="M2149">
        <v>0.55391699999999999</v>
      </c>
      <c r="N2149">
        <v>0.55661899999999997</v>
      </c>
      <c r="O2149">
        <v>0.55907799999999996</v>
      </c>
      <c r="P2149">
        <v>0.56136600000000003</v>
      </c>
      <c r="Q2149">
        <v>0.56368200000000002</v>
      </c>
      <c r="R2149">
        <v>0.56544300000000003</v>
      </c>
      <c r="S2149">
        <v>0.56696500000000005</v>
      </c>
      <c r="T2149">
        <v>0.56786800000000004</v>
      </c>
      <c r="U2149">
        <v>0.56835999999999998</v>
      </c>
      <c r="V2149">
        <v>0.56870299999999996</v>
      </c>
      <c r="W2149">
        <v>0.56862900000000005</v>
      </c>
      <c r="X2149" t="s">
        <v>64</v>
      </c>
    </row>
    <row r="2150" spans="1:24" x14ac:dyDescent="0.45">
      <c r="A2150" t="s">
        <v>9210</v>
      </c>
      <c r="B2150" t="s">
        <v>2185</v>
      </c>
      <c r="C2150">
        <v>0.46277800000000002</v>
      </c>
      <c r="D2150">
        <v>0.48454599999999998</v>
      </c>
      <c r="E2150">
        <v>0.46340300000000001</v>
      </c>
      <c r="F2150">
        <v>0.45093800000000001</v>
      </c>
      <c r="G2150">
        <v>0.45139699999999999</v>
      </c>
      <c r="H2150">
        <v>0.452845</v>
      </c>
      <c r="I2150">
        <v>0.45256800000000003</v>
      </c>
      <c r="J2150">
        <v>0.45114399999999999</v>
      </c>
      <c r="K2150">
        <v>0.44952500000000001</v>
      </c>
      <c r="L2150">
        <v>0.449131</v>
      </c>
      <c r="M2150">
        <v>0.44836900000000002</v>
      </c>
      <c r="N2150">
        <v>0.44910699999999998</v>
      </c>
      <c r="O2150">
        <v>0.45072099999999998</v>
      </c>
      <c r="P2150">
        <v>0.45238600000000001</v>
      </c>
      <c r="Q2150">
        <v>0.45423799999999998</v>
      </c>
      <c r="R2150">
        <v>0.45508399999999999</v>
      </c>
      <c r="S2150">
        <v>0.45590599999999998</v>
      </c>
      <c r="T2150">
        <v>0.45669399999999999</v>
      </c>
      <c r="U2150">
        <v>0.45756000000000002</v>
      </c>
      <c r="V2150">
        <v>0.45820499999999997</v>
      </c>
      <c r="W2150">
        <v>0.45831899999999998</v>
      </c>
      <c r="X2150" t="s">
        <v>64</v>
      </c>
    </row>
    <row r="2151" spans="1:24" x14ac:dyDescent="0.45">
      <c r="A2151" t="s">
        <v>9210</v>
      </c>
      <c r="B2151" t="s">
        <v>2186</v>
      </c>
      <c r="C2151">
        <v>0.10295</v>
      </c>
      <c r="D2151">
        <v>0.10180400000000001</v>
      </c>
      <c r="E2151">
        <v>0.101753</v>
      </c>
      <c r="F2151">
        <v>0.102371</v>
      </c>
      <c r="G2151">
        <v>0.104447</v>
      </c>
      <c r="H2151">
        <v>0.10663599999999999</v>
      </c>
      <c r="I2151">
        <v>0.108024</v>
      </c>
      <c r="J2151">
        <v>0.10960499999999999</v>
      </c>
      <c r="K2151">
        <v>0.11086799999999999</v>
      </c>
      <c r="L2151">
        <v>0.111814</v>
      </c>
      <c r="M2151">
        <v>0.112078</v>
      </c>
      <c r="N2151">
        <v>0.11339100000000001</v>
      </c>
      <c r="O2151">
        <v>0.114216</v>
      </c>
      <c r="P2151">
        <v>0.114759</v>
      </c>
      <c r="Q2151">
        <v>0.11504300000000001</v>
      </c>
      <c r="R2151">
        <v>0.11512500000000001</v>
      </c>
      <c r="S2151">
        <v>0.115018</v>
      </c>
      <c r="T2151">
        <v>0.11469799999999999</v>
      </c>
      <c r="U2151">
        <v>0.11419899999999999</v>
      </c>
      <c r="V2151">
        <v>0.113604</v>
      </c>
      <c r="W2151">
        <v>0.112895</v>
      </c>
      <c r="X2151" t="s">
        <v>64</v>
      </c>
    </row>
    <row r="2152" spans="1:24" x14ac:dyDescent="0.45">
      <c r="A2152" t="s">
        <v>9210</v>
      </c>
      <c r="B2152" t="s">
        <v>2187</v>
      </c>
      <c r="C2152">
        <v>6.1649299999999997E-2</v>
      </c>
      <c r="D2152">
        <v>6.16675E-2</v>
      </c>
      <c r="E2152">
        <v>6.1199299999999998E-2</v>
      </c>
      <c r="F2152">
        <v>6.1136099999999999E-2</v>
      </c>
      <c r="G2152">
        <v>6.12493E-2</v>
      </c>
      <c r="H2152">
        <v>6.1672200000000003E-2</v>
      </c>
      <c r="I2152">
        <v>6.1754700000000003E-2</v>
      </c>
      <c r="J2152">
        <v>6.1934099999999999E-2</v>
      </c>
      <c r="K2152">
        <v>6.2116999999999999E-2</v>
      </c>
      <c r="L2152">
        <v>6.2359699999999997E-2</v>
      </c>
      <c r="M2152">
        <v>6.2561199999999997E-2</v>
      </c>
      <c r="N2152">
        <v>6.2672800000000001E-2</v>
      </c>
      <c r="O2152">
        <v>6.2658099999999994E-2</v>
      </c>
      <c r="P2152">
        <v>6.2620599999999998E-2</v>
      </c>
      <c r="Q2152">
        <v>6.2587799999999999E-2</v>
      </c>
      <c r="R2152">
        <v>6.2569200000000005E-2</v>
      </c>
      <c r="S2152">
        <v>6.2534999999999993E-2</v>
      </c>
      <c r="T2152">
        <v>6.2469299999999998E-2</v>
      </c>
      <c r="U2152">
        <v>6.2378200000000002E-2</v>
      </c>
      <c r="V2152">
        <v>6.2322000000000002E-2</v>
      </c>
      <c r="W2152">
        <v>6.2264600000000003E-2</v>
      </c>
      <c r="X2152" t="s">
        <v>64</v>
      </c>
    </row>
    <row r="2153" spans="1:24" x14ac:dyDescent="0.45">
      <c r="A2153" t="s">
        <v>9210</v>
      </c>
      <c r="B2153" t="s">
        <v>2188</v>
      </c>
      <c r="C2153">
        <v>1.2952699999999999</v>
      </c>
      <c r="D2153">
        <v>1.28803</v>
      </c>
      <c r="E2153">
        <v>1.2897799999999999</v>
      </c>
      <c r="F2153">
        <v>1.31629</v>
      </c>
      <c r="G2153">
        <v>1.34433</v>
      </c>
      <c r="H2153">
        <v>1.3737299999999999</v>
      </c>
      <c r="I2153">
        <v>1.3929199999999999</v>
      </c>
      <c r="J2153">
        <v>1.40195</v>
      </c>
      <c r="K2153">
        <v>1.40839</v>
      </c>
      <c r="L2153">
        <v>1.42056</v>
      </c>
      <c r="M2153">
        <v>1.43241</v>
      </c>
      <c r="N2153">
        <v>1.4463900000000001</v>
      </c>
      <c r="O2153">
        <v>1.46235</v>
      </c>
      <c r="P2153">
        <v>1.47706</v>
      </c>
      <c r="Q2153">
        <v>1.4910099999999999</v>
      </c>
      <c r="R2153">
        <v>1.5003200000000001</v>
      </c>
      <c r="S2153">
        <v>1.5084</v>
      </c>
      <c r="T2153">
        <v>1.5166999999999999</v>
      </c>
      <c r="U2153">
        <v>1.5248699999999999</v>
      </c>
      <c r="V2153">
        <v>1.53111</v>
      </c>
      <c r="W2153">
        <v>1.5343100000000001</v>
      </c>
      <c r="X2153" t="s">
        <v>64</v>
      </c>
    </row>
    <row r="2154" spans="1:24" x14ac:dyDescent="0.45">
      <c r="A2154" t="s">
        <v>9210</v>
      </c>
      <c r="B2154" t="s">
        <v>2189</v>
      </c>
      <c r="C2154">
        <v>0.103468</v>
      </c>
      <c r="D2154">
        <v>0.10075199999999999</v>
      </c>
      <c r="E2154">
        <v>0.10127899999999999</v>
      </c>
      <c r="F2154">
        <v>0.10094599999999999</v>
      </c>
      <c r="G2154">
        <v>0.102342</v>
      </c>
      <c r="H2154">
        <v>0.102298</v>
      </c>
      <c r="I2154">
        <v>0.101351</v>
      </c>
      <c r="J2154">
        <v>0.10124</v>
      </c>
      <c r="K2154">
        <v>0.101566</v>
      </c>
      <c r="L2154">
        <v>0.10241599999999999</v>
      </c>
      <c r="M2154">
        <v>0.10254099999999999</v>
      </c>
      <c r="N2154">
        <v>0.104061</v>
      </c>
      <c r="O2154">
        <v>0.10496</v>
      </c>
      <c r="P2154">
        <v>0.105629</v>
      </c>
      <c r="Q2154">
        <v>0.105826</v>
      </c>
      <c r="R2154">
        <v>0.10596899999999999</v>
      </c>
      <c r="S2154">
        <v>0.106211</v>
      </c>
      <c r="T2154">
        <v>0.106387</v>
      </c>
      <c r="U2154">
        <v>0.10635500000000001</v>
      </c>
      <c r="V2154">
        <v>0.10608099999999999</v>
      </c>
      <c r="W2154">
        <v>0.105517</v>
      </c>
      <c r="X2154" t="s">
        <v>64</v>
      </c>
    </row>
    <row r="2155" spans="1:24" x14ac:dyDescent="0.45">
      <c r="A2155" t="s">
        <v>9210</v>
      </c>
      <c r="B2155" t="s">
        <v>2190</v>
      </c>
      <c r="C2155">
        <v>8.3614899999999999</v>
      </c>
      <c r="D2155">
        <v>6.7890899999999998</v>
      </c>
      <c r="E2155">
        <v>7.0216599999999998</v>
      </c>
      <c r="F2155">
        <v>7.4974299999999996</v>
      </c>
      <c r="G2155">
        <v>7.7490300000000003</v>
      </c>
      <c r="H2155">
        <v>7.8733899999999997</v>
      </c>
      <c r="I2155">
        <v>7.8919100000000002</v>
      </c>
      <c r="J2155">
        <v>7.9110699999999996</v>
      </c>
      <c r="K2155">
        <v>7.9896599999999998</v>
      </c>
      <c r="L2155">
        <v>8.1017299999999999</v>
      </c>
      <c r="M2155">
        <v>8.1812799999999992</v>
      </c>
      <c r="N2155">
        <v>8.2987599999999997</v>
      </c>
      <c r="O2155">
        <v>8.3616299999999999</v>
      </c>
      <c r="P2155">
        <v>8.4086499999999997</v>
      </c>
      <c r="Q2155">
        <v>8.42211</v>
      </c>
      <c r="R2155">
        <v>8.4185400000000001</v>
      </c>
      <c r="S2155">
        <v>8.3989399999999996</v>
      </c>
      <c r="T2155">
        <v>8.3637499999999996</v>
      </c>
      <c r="U2155">
        <v>8.3232800000000005</v>
      </c>
      <c r="V2155">
        <v>8.2924000000000007</v>
      </c>
      <c r="W2155">
        <v>8.2582699999999996</v>
      </c>
      <c r="X2155" t="s">
        <v>88</v>
      </c>
    </row>
    <row r="2156" spans="1:24" x14ac:dyDescent="0.45">
      <c r="A2156" t="s">
        <v>9210</v>
      </c>
      <c r="B2156" t="s">
        <v>2191</v>
      </c>
      <c r="C2156">
        <v>1.4355E-2</v>
      </c>
      <c r="D2156">
        <v>1.1655499999999999E-2</v>
      </c>
      <c r="E2156">
        <v>1.2054799999999999E-2</v>
      </c>
      <c r="F2156">
        <v>1.28716E-2</v>
      </c>
      <c r="G2156">
        <v>1.3303499999999999E-2</v>
      </c>
      <c r="H2156">
        <v>1.3517E-2</v>
      </c>
      <c r="I2156">
        <v>1.35488E-2</v>
      </c>
      <c r="J2156">
        <v>1.35817E-2</v>
      </c>
      <c r="K2156">
        <v>1.3716600000000001E-2</v>
      </c>
      <c r="L2156">
        <v>1.3908999999999999E-2</v>
      </c>
      <c r="M2156">
        <v>1.40456E-2</v>
      </c>
      <c r="N2156">
        <v>1.4247299999999999E-2</v>
      </c>
      <c r="O2156">
        <v>1.43552E-2</v>
      </c>
      <c r="P2156">
        <v>1.4435999999999999E-2</v>
      </c>
      <c r="Q2156">
        <v>1.4459100000000001E-2</v>
      </c>
      <c r="R2156">
        <v>1.4452899999999999E-2</v>
      </c>
      <c r="S2156">
        <v>1.4419299999999999E-2</v>
      </c>
      <c r="T2156">
        <v>1.4358900000000001E-2</v>
      </c>
      <c r="U2156">
        <v>1.4289400000000001E-2</v>
      </c>
      <c r="V2156">
        <v>1.42364E-2</v>
      </c>
      <c r="W2156">
        <v>1.4177800000000001E-2</v>
      </c>
      <c r="X2156" t="s">
        <v>64</v>
      </c>
    </row>
    <row r="2157" spans="1:24" x14ac:dyDescent="0.45">
      <c r="A2157" t="s">
        <v>9210</v>
      </c>
      <c r="B2157" t="s">
        <v>2192</v>
      </c>
      <c r="C2157">
        <v>0.149759</v>
      </c>
      <c r="D2157">
        <v>0.15271499999999999</v>
      </c>
      <c r="E2157">
        <v>0.15235399999999999</v>
      </c>
      <c r="F2157">
        <v>0.15138199999999999</v>
      </c>
      <c r="G2157">
        <v>0.15173900000000001</v>
      </c>
      <c r="H2157">
        <v>0.15209400000000001</v>
      </c>
      <c r="I2157">
        <v>0.152227</v>
      </c>
      <c r="J2157">
        <v>0.15242800000000001</v>
      </c>
      <c r="K2157">
        <v>0.15262800000000001</v>
      </c>
      <c r="L2157">
        <v>0.15282399999999999</v>
      </c>
      <c r="M2157">
        <v>0.15294199999999999</v>
      </c>
      <c r="N2157">
        <v>0.1532</v>
      </c>
      <c r="O2157">
        <v>0.15340300000000001</v>
      </c>
      <c r="P2157">
        <v>0.15357499999999999</v>
      </c>
      <c r="Q2157">
        <v>0.15371699999999999</v>
      </c>
      <c r="R2157">
        <v>0.153832</v>
      </c>
      <c r="S2157">
        <v>0.153917</v>
      </c>
      <c r="T2157">
        <v>0.15396699999999999</v>
      </c>
      <c r="U2157">
        <v>0.15398700000000001</v>
      </c>
      <c r="V2157">
        <v>0.15401999999999999</v>
      </c>
      <c r="W2157">
        <v>0.154025</v>
      </c>
      <c r="X2157" t="s">
        <v>64</v>
      </c>
    </row>
    <row r="2158" spans="1:24" x14ac:dyDescent="0.45">
      <c r="A2158" t="s">
        <v>9210</v>
      </c>
      <c r="B2158" t="s">
        <v>2193</v>
      </c>
      <c r="C2158">
        <v>5.2233300000000003E-2</v>
      </c>
      <c r="D2158">
        <v>5.23565E-2</v>
      </c>
      <c r="E2158">
        <v>5.2329500000000001E-2</v>
      </c>
      <c r="F2158">
        <v>5.2187999999999998E-2</v>
      </c>
      <c r="G2158">
        <v>5.1722299999999999E-2</v>
      </c>
      <c r="H2158">
        <v>5.1769099999999998E-2</v>
      </c>
      <c r="I2158">
        <v>5.12284E-2</v>
      </c>
      <c r="J2158">
        <v>5.17402E-2</v>
      </c>
      <c r="K2158">
        <v>5.2237800000000001E-2</v>
      </c>
      <c r="L2158">
        <v>5.2712200000000001E-2</v>
      </c>
      <c r="M2158">
        <v>5.2935700000000002E-2</v>
      </c>
      <c r="N2158">
        <v>5.3511700000000002E-2</v>
      </c>
      <c r="O2158">
        <v>5.3875600000000003E-2</v>
      </c>
      <c r="P2158">
        <v>5.4159400000000003E-2</v>
      </c>
      <c r="Q2158">
        <v>5.4371999999999997E-2</v>
      </c>
      <c r="R2158">
        <v>5.4526400000000003E-2</v>
      </c>
      <c r="S2158">
        <v>5.4611300000000002E-2</v>
      </c>
      <c r="T2158">
        <v>5.4573099999999999E-2</v>
      </c>
      <c r="U2158">
        <v>5.4434999999999997E-2</v>
      </c>
      <c r="V2158">
        <v>5.4274799999999998E-2</v>
      </c>
      <c r="W2158">
        <v>5.4048199999999998E-2</v>
      </c>
      <c r="X2158" t="s">
        <v>64</v>
      </c>
    </row>
    <row r="2159" spans="1:24" x14ac:dyDescent="0.45">
      <c r="A2159" t="s">
        <v>9210</v>
      </c>
      <c r="B2159" t="s">
        <v>2194</v>
      </c>
      <c r="C2159">
        <v>11.551500000000001</v>
      </c>
      <c r="D2159">
        <v>11.069800000000001</v>
      </c>
      <c r="E2159">
        <v>11.2821</v>
      </c>
      <c r="F2159">
        <v>11.2959</v>
      </c>
      <c r="G2159">
        <v>11.047599999999999</v>
      </c>
      <c r="H2159">
        <v>10.913500000000001</v>
      </c>
      <c r="I2159">
        <v>10.658099999999999</v>
      </c>
      <c r="J2159">
        <v>10.4268</v>
      </c>
      <c r="K2159">
        <v>10.222099999999999</v>
      </c>
      <c r="L2159">
        <v>10.051</v>
      </c>
      <c r="M2159">
        <v>9.9258799999999994</v>
      </c>
      <c r="N2159">
        <v>9.7802399999999992</v>
      </c>
      <c r="O2159">
        <v>9.6252300000000002</v>
      </c>
      <c r="P2159">
        <v>9.4788399999999999</v>
      </c>
      <c r="Q2159">
        <v>9.3432700000000004</v>
      </c>
      <c r="R2159">
        <v>9.2229200000000002</v>
      </c>
      <c r="S2159">
        <v>9.1198899999999998</v>
      </c>
      <c r="T2159">
        <v>9.0208300000000001</v>
      </c>
      <c r="U2159">
        <v>8.9257899999999992</v>
      </c>
      <c r="V2159">
        <v>8.8426799999999997</v>
      </c>
      <c r="W2159">
        <v>8.7664299999999997</v>
      </c>
      <c r="X2159" t="s">
        <v>88</v>
      </c>
    </row>
    <row r="2160" spans="1:24" x14ac:dyDescent="0.45">
      <c r="A2160" t="s">
        <v>9210</v>
      </c>
      <c r="B2160" t="s">
        <v>2195</v>
      </c>
      <c r="C2160">
        <v>7.28864</v>
      </c>
      <c r="D2160">
        <v>7.5354599999999996</v>
      </c>
      <c r="E2160">
        <v>8.6778099999999991</v>
      </c>
      <c r="F2160">
        <v>8.9878800000000005</v>
      </c>
      <c r="G2160">
        <v>9.2748899999999992</v>
      </c>
      <c r="H2160">
        <v>9.61843</v>
      </c>
      <c r="I2160">
        <v>9.5338899999999995</v>
      </c>
      <c r="J2160">
        <v>9.4567999999999994</v>
      </c>
      <c r="K2160">
        <v>9.4469100000000008</v>
      </c>
      <c r="L2160">
        <v>9.5734399999999997</v>
      </c>
      <c r="M2160">
        <v>9.8520500000000002</v>
      </c>
      <c r="N2160">
        <v>9.9129699999999996</v>
      </c>
      <c r="O2160">
        <v>9.7622900000000001</v>
      </c>
      <c r="P2160">
        <v>9.5706299999999995</v>
      </c>
      <c r="Q2160">
        <v>9.3968699999999998</v>
      </c>
      <c r="R2160">
        <v>9.2653999999999996</v>
      </c>
      <c r="S2160">
        <v>9.1544100000000004</v>
      </c>
      <c r="T2160">
        <v>9.0195500000000006</v>
      </c>
      <c r="U2160">
        <v>8.8711199999999995</v>
      </c>
      <c r="V2160">
        <v>8.8187599999999993</v>
      </c>
      <c r="W2160">
        <v>8.8028999999999993</v>
      </c>
      <c r="X2160" t="s">
        <v>88</v>
      </c>
    </row>
    <row r="2161" spans="1:24" x14ac:dyDescent="0.45">
      <c r="A2161" t="s">
        <v>9210</v>
      </c>
      <c r="B2161" t="s">
        <v>2196</v>
      </c>
      <c r="C2161">
        <v>13.637600000000001</v>
      </c>
      <c r="D2161">
        <v>13.2485</v>
      </c>
      <c r="E2161">
        <v>14.203799999999999</v>
      </c>
      <c r="F2161">
        <v>14.527900000000001</v>
      </c>
      <c r="G2161">
        <v>14.2987</v>
      </c>
      <c r="H2161">
        <v>14.3346</v>
      </c>
      <c r="I2161">
        <v>13.8782</v>
      </c>
      <c r="J2161">
        <v>13.449400000000001</v>
      </c>
      <c r="K2161">
        <v>13.076700000000001</v>
      </c>
      <c r="L2161">
        <v>12.8025</v>
      </c>
      <c r="M2161">
        <v>12.655200000000001</v>
      </c>
      <c r="N2161">
        <v>12.3927</v>
      </c>
      <c r="O2161">
        <v>12.0527</v>
      </c>
      <c r="P2161">
        <v>11.719200000000001</v>
      </c>
      <c r="Q2161">
        <v>11.4108</v>
      </c>
      <c r="R2161">
        <v>11.1442</v>
      </c>
      <c r="S2161">
        <v>10.924200000000001</v>
      </c>
      <c r="T2161">
        <v>10.7057</v>
      </c>
      <c r="U2161">
        <v>10.4908</v>
      </c>
      <c r="V2161">
        <v>10.318899999999999</v>
      </c>
      <c r="W2161">
        <v>10.166600000000001</v>
      </c>
      <c r="X2161" t="s">
        <v>88</v>
      </c>
    </row>
    <row r="2162" spans="1:24" x14ac:dyDescent="0.45">
      <c r="A2162" t="s">
        <v>9210</v>
      </c>
      <c r="B2162" t="s">
        <v>2197</v>
      </c>
      <c r="C2162">
        <v>7.0356000000000002E-2</v>
      </c>
      <c r="D2162">
        <v>8.1560599999999997E-2</v>
      </c>
      <c r="E2162">
        <v>7.7983300000000005E-2</v>
      </c>
      <c r="F2162">
        <v>8.5397100000000004E-2</v>
      </c>
      <c r="G2162">
        <v>7.7696100000000004E-2</v>
      </c>
      <c r="H2162">
        <v>7.0482600000000006E-2</v>
      </c>
      <c r="I2162">
        <v>6.7122200000000007E-2</v>
      </c>
      <c r="J2162">
        <v>6.4029699999999995E-2</v>
      </c>
      <c r="K2162">
        <v>6.02047E-2</v>
      </c>
      <c r="L2162">
        <v>5.4603499999999999E-2</v>
      </c>
      <c r="M2162">
        <v>4.7986599999999997E-2</v>
      </c>
      <c r="N2162">
        <v>4.3992499999999997E-2</v>
      </c>
      <c r="O2162">
        <v>4.3022999999999999E-2</v>
      </c>
      <c r="P2162">
        <v>4.2686099999999998E-2</v>
      </c>
      <c r="Q2162">
        <v>4.2081E-2</v>
      </c>
      <c r="R2162">
        <v>4.10774E-2</v>
      </c>
      <c r="S2162">
        <v>4.0202500000000002E-2</v>
      </c>
      <c r="T2162">
        <v>3.9564700000000001E-2</v>
      </c>
      <c r="U2162">
        <v>3.9017200000000002E-2</v>
      </c>
      <c r="V2162">
        <v>3.7184200000000001E-2</v>
      </c>
      <c r="W2162">
        <v>3.4942899999999999E-2</v>
      </c>
      <c r="X2162" t="s">
        <v>71</v>
      </c>
    </row>
    <row r="2163" spans="1:24" x14ac:dyDescent="0.45">
      <c r="A2163" t="s">
        <v>9210</v>
      </c>
      <c r="B2163" t="s">
        <v>2198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37</v>
      </c>
    </row>
    <row r="2164" spans="1:24" x14ac:dyDescent="0.45">
      <c r="A2164" t="s">
        <v>9210</v>
      </c>
      <c r="B2164" t="s">
        <v>2199</v>
      </c>
      <c r="C2164">
        <v>0</v>
      </c>
      <c r="D2164" s="1">
        <v>2.7385E-5</v>
      </c>
      <c r="E2164" s="1">
        <v>4.2439099999999998E-4</v>
      </c>
      <c r="F2164">
        <v>4.3428399999999997E-3</v>
      </c>
      <c r="G2164">
        <v>6.6918000000000004E-3</v>
      </c>
      <c r="H2164">
        <v>1.21802E-2</v>
      </c>
      <c r="I2164">
        <v>2.1575500000000001E-2</v>
      </c>
      <c r="J2164">
        <v>3.2895099999999997E-2</v>
      </c>
      <c r="K2164">
        <v>4.3030100000000002E-2</v>
      </c>
      <c r="L2164">
        <v>5.0465400000000001E-2</v>
      </c>
      <c r="M2164">
        <v>5.6061800000000002E-2</v>
      </c>
      <c r="N2164">
        <v>5.8571199999999997E-2</v>
      </c>
      <c r="O2164">
        <v>5.8630300000000003E-2</v>
      </c>
      <c r="P2164">
        <v>5.7517800000000001E-2</v>
      </c>
      <c r="Q2164">
        <v>5.53803E-2</v>
      </c>
      <c r="R2164">
        <v>5.3327899999999998E-2</v>
      </c>
      <c r="S2164">
        <v>5.29448E-2</v>
      </c>
      <c r="T2164">
        <v>5.2676199999999999E-2</v>
      </c>
      <c r="U2164">
        <v>5.26492E-2</v>
      </c>
      <c r="V2164">
        <v>5.2444999999999999E-2</v>
      </c>
      <c r="W2164">
        <v>5.2223100000000001E-2</v>
      </c>
      <c r="X2164" t="s">
        <v>285</v>
      </c>
    </row>
    <row r="2165" spans="1:24" x14ac:dyDescent="0.45">
      <c r="A2165" t="s">
        <v>9210</v>
      </c>
      <c r="B2165" t="s">
        <v>2200</v>
      </c>
      <c r="C2165">
        <v>1.18689</v>
      </c>
      <c r="D2165">
        <v>1.2412799999999999</v>
      </c>
      <c r="E2165">
        <v>1.2496100000000001</v>
      </c>
      <c r="F2165">
        <v>1.2149000000000001</v>
      </c>
      <c r="G2165">
        <v>1.2310000000000001</v>
      </c>
      <c r="H2165">
        <v>0.895675</v>
      </c>
      <c r="I2165">
        <v>0.87430699999999995</v>
      </c>
      <c r="J2165">
        <v>0.872139</v>
      </c>
      <c r="K2165">
        <v>0.91889200000000004</v>
      </c>
      <c r="L2165">
        <v>0.96938400000000002</v>
      </c>
      <c r="M2165">
        <v>1.08917</v>
      </c>
      <c r="N2165">
        <v>1.17313</v>
      </c>
      <c r="O2165">
        <v>1.2200200000000001</v>
      </c>
      <c r="P2165">
        <v>1.25403</v>
      </c>
      <c r="Q2165">
        <v>1.26451</v>
      </c>
      <c r="R2165">
        <v>1.2645500000000001</v>
      </c>
      <c r="S2165">
        <v>1.2603899999999999</v>
      </c>
      <c r="T2165">
        <v>1.2507200000000001</v>
      </c>
      <c r="U2165">
        <v>1.2353700000000001</v>
      </c>
      <c r="V2165">
        <v>1.22149</v>
      </c>
      <c r="W2165">
        <v>1.19594</v>
      </c>
      <c r="X2165" t="s">
        <v>88</v>
      </c>
    </row>
    <row r="2166" spans="1:24" x14ac:dyDescent="0.45">
      <c r="A2166" t="s">
        <v>9210</v>
      </c>
      <c r="B2166" t="s">
        <v>2201</v>
      </c>
      <c r="C2166" s="1">
        <v>0.105008</v>
      </c>
      <c r="D2166" s="1">
        <v>0.115746</v>
      </c>
      <c r="E2166" s="1">
        <v>0.12406200000000001</v>
      </c>
      <c r="F2166" s="1">
        <v>0.127438</v>
      </c>
      <c r="G2166" s="1">
        <v>0.12976399999999999</v>
      </c>
      <c r="H2166" s="1">
        <v>0.124819</v>
      </c>
      <c r="I2166" s="1">
        <v>0.123096</v>
      </c>
      <c r="J2166" s="1">
        <v>0.12556200000000001</v>
      </c>
      <c r="K2166" s="1">
        <v>0.12828200000000001</v>
      </c>
      <c r="L2166" s="1">
        <v>0.13069500000000001</v>
      </c>
      <c r="M2166" s="1">
        <v>0.132851</v>
      </c>
      <c r="N2166" s="1">
        <v>0.135662</v>
      </c>
      <c r="O2166" s="1">
        <v>0.139154</v>
      </c>
      <c r="P2166" s="1">
        <v>0.143485</v>
      </c>
      <c r="Q2166" s="1">
        <v>0.14829100000000001</v>
      </c>
      <c r="R2166" s="1">
        <v>0.15337100000000001</v>
      </c>
      <c r="S2166" s="1">
        <v>0.15867700000000001</v>
      </c>
      <c r="T2166" s="1">
        <v>0.164183</v>
      </c>
      <c r="U2166" s="1">
        <v>0.17003599999999999</v>
      </c>
      <c r="V2166" s="1">
        <v>0.17655499999999999</v>
      </c>
      <c r="W2166" s="1">
        <v>0.18385299999999999</v>
      </c>
      <c r="X2166" t="s">
        <v>289</v>
      </c>
    </row>
    <row r="2167" spans="1:24" x14ac:dyDescent="0.45">
      <c r="A2167" t="s">
        <v>9210</v>
      </c>
      <c r="B2167" t="s">
        <v>2202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 t="s">
        <v>71</v>
      </c>
    </row>
    <row r="2168" spans="1:24" x14ac:dyDescent="0.45">
      <c r="A2168" t="s">
        <v>9210</v>
      </c>
      <c r="B2168" t="s">
        <v>2203</v>
      </c>
      <c r="C2168" s="1">
        <v>6.5017400000000003E-2</v>
      </c>
      <c r="D2168" s="1">
        <v>6.4481499999999997E-2</v>
      </c>
      <c r="E2168" s="1">
        <v>7.0389099999999996E-2</v>
      </c>
      <c r="F2168" s="1">
        <v>7.7039099999999999E-2</v>
      </c>
      <c r="G2168" s="1">
        <v>7.7567399999999995E-2</v>
      </c>
      <c r="H2168" s="1">
        <v>7.7951000000000006E-2</v>
      </c>
      <c r="I2168" s="1">
        <v>7.7313499999999993E-2</v>
      </c>
      <c r="J2168" s="1">
        <v>7.6384499999999994E-2</v>
      </c>
      <c r="K2168" s="1">
        <v>7.5702699999999998E-2</v>
      </c>
      <c r="L2168" s="1">
        <v>7.4876399999999996E-2</v>
      </c>
      <c r="M2168" s="1">
        <v>7.4164300000000002E-2</v>
      </c>
      <c r="N2168" s="1">
        <v>7.3952299999999999E-2</v>
      </c>
      <c r="O2168" s="1">
        <v>7.4121599999999996E-2</v>
      </c>
      <c r="P2168" s="1">
        <v>7.43867E-2</v>
      </c>
      <c r="Q2168" s="1">
        <v>7.4460100000000001E-2</v>
      </c>
      <c r="R2168" s="1">
        <v>7.4520900000000001E-2</v>
      </c>
      <c r="S2168" s="1">
        <v>7.4431200000000003E-2</v>
      </c>
      <c r="T2168" s="1">
        <v>7.42448E-2</v>
      </c>
      <c r="U2168" s="1">
        <v>7.4000300000000005E-2</v>
      </c>
      <c r="V2168" s="1">
        <v>7.3811299999999996E-2</v>
      </c>
      <c r="W2168" s="1">
        <v>7.3707499999999995E-2</v>
      </c>
      <c r="X2168" t="s">
        <v>292</v>
      </c>
    </row>
    <row r="2169" spans="1:24" x14ac:dyDescent="0.45">
      <c r="A2169" t="s">
        <v>9210</v>
      </c>
      <c r="B2169" t="s">
        <v>2204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 t="s">
        <v>71</v>
      </c>
    </row>
    <row r="2170" spans="1:24" x14ac:dyDescent="0.45">
      <c r="A2170" t="s">
        <v>9210</v>
      </c>
      <c r="B2170" t="s">
        <v>2205</v>
      </c>
      <c r="C2170">
        <v>0.15101600000000001</v>
      </c>
      <c r="D2170">
        <v>0.15159800000000001</v>
      </c>
      <c r="E2170">
        <v>0.160054</v>
      </c>
      <c r="F2170">
        <v>0.162351</v>
      </c>
      <c r="G2170">
        <v>0.16343299999999999</v>
      </c>
      <c r="H2170">
        <v>0.16617799999999999</v>
      </c>
      <c r="I2170">
        <v>0.16659199999999999</v>
      </c>
      <c r="J2170">
        <v>0.16705800000000001</v>
      </c>
      <c r="K2170">
        <v>0.16706299999999999</v>
      </c>
      <c r="L2170">
        <v>0.16649700000000001</v>
      </c>
      <c r="M2170">
        <v>0.16600200000000001</v>
      </c>
      <c r="N2170">
        <v>0.165461</v>
      </c>
      <c r="O2170">
        <v>0.165294</v>
      </c>
      <c r="P2170">
        <v>0.16527600000000001</v>
      </c>
      <c r="Q2170">
        <v>0.16516900000000001</v>
      </c>
      <c r="R2170">
        <v>0.165071</v>
      </c>
      <c r="S2170">
        <v>0.16486300000000001</v>
      </c>
      <c r="T2170">
        <v>0.16459599999999999</v>
      </c>
      <c r="U2170">
        <v>0.16429099999999999</v>
      </c>
      <c r="V2170">
        <v>0.16402800000000001</v>
      </c>
      <c r="W2170">
        <v>0.16395299999999999</v>
      </c>
      <c r="X2170" t="s">
        <v>292</v>
      </c>
    </row>
    <row r="2171" spans="1:24" x14ac:dyDescent="0.45">
      <c r="A2171" t="s">
        <v>9210</v>
      </c>
      <c r="B2171" t="s">
        <v>2206</v>
      </c>
      <c r="C2171">
        <v>281122</v>
      </c>
      <c r="D2171">
        <v>351507</v>
      </c>
      <c r="E2171">
        <v>407683</v>
      </c>
      <c r="F2171">
        <v>415248</v>
      </c>
      <c r="G2171">
        <v>453552</v>
      </c>
      <c r="H2171">
        <v>481437</v>
      </c>
      <c r="I2171">
        <v>513935</v>
      </c>
      <c r="J2171">
        <v>547866</v>
      </c>
      <c r="K2171">
        <v>585276</v>
      </c>
      <c r="L2171">
        <v>623983</v>
      </c>
      <c r="M2171">
        <v>661313</v>
      </c>
      <c r="N2171">
        <v>700291</v>
      </c>
      <c r="O2171">
        <v>741750</v>
      </c>
      <c r="P2171">
        <v>786709</v>
      </c>
      <c r="Q2171">
        <v>834049</v>
      </c>
      <c r="R2171">
        <v>881848</v>
      </c>
      <c r="S2171">
        <v>929835</v>
      </c>
      <c r="T2171">
        <v>976764</v>
      </c>
      <c r="U2171">
        <v>1023020</v>
      </c>
      <c r="V2171">
        <v>1069230</v>
      </c>
      <c r="W2171">
        <v>1114510</v>
      </c>
      <c r="X2171" t="s">
        <v>292</v>
      </c>
    </row>
    <row r="2172" spans="1:24" x14ac:dyDescent="0.45">
      <c r="A2172" t="s">
        <v>9210</v>
      </c>
      <c r="B2172" t="s">
        <v>2207</v>
      </c>
      <c r="C2172" s="1">
        <v>0.39037300000000003</v>
      </c>
      <c r="D2172" s="1">
        <v>0.44665100000000002</v>
      </c>
      <c r="E2172" s="1">
        <v>0.45736500000000002</v>
      </c>
      <c r="F2172" s="1">
        <v>0.46990199999999999</v>
      </c>
      <c r="G2172" s="1">
        <v>0.487815</v>
      </c>
      <c r="H2172" s="1">
        <v>0.50052300000000005</v>
      </c>
      <c r="I2172" s="1">
        <v>0.50840399999999997</v>
      </c>
      <c r="J2172" s="1">
        <v>0.52369699999999997</v>
      </c>
      <c r="K2172" s="1">
        <v>0.54007400000000005</v>
      </c>
      <c r="L2172" s="1">
        <v>0.55561199999999999</v>
      </c>
      <c r="M2172" s="1">
        <v>0.569747</v>
      </c>
      <c r="N2172" s="1">
        <v>0.58458299999999996</v>
      </c>
      <c r="O2172" s="1">
        <v>0.60167800000000005</v>
      </c>
      <c r="P2172" s="1">
        <v>0.62233799999999995</v>
      </c>
      <c r="Q2172" s="1">
        <v>0.64545699999999995</v>
      </c>
      <c r="R2172" s="1">
        <v>0.66976999999999998</v>
      </c>
      <c r="S2172" s="1">
        <v>0.69545500000000005</v>
      </c>
      <c r="T2172" s="1">
        <v>0.72227300000000005</v>
      </c>
      <c r="U2172" s="1">
        <v>0.75085000000000002</v>
      </c>
      <c r="V2172" s="1">
        <v>0.78259000000000001</v>
      </c>
      <c r="W2172" s="1">
        <v>0.81812200000000002</v>
      </c>
      <c r="X2172" t="s">
        <v>289</v>
      </c>
    </row>
    <row r="2173" spans="1:24" x14ac:dyDescent="0.45">
      <c r="A2173" t="s">
        <v>9210</v>
      </c>
      <c r="B2173" t="s">
        <v>2208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 t="s">
        <v>71</v>
      </c>
    </row>
    <row r="2174" spans="1:24" x14ac:dyDescent="0.45">
      <c r="A2174" t="s">
        <v>9210</v>
      </c>
      <c r="B2174" t="s">
        <v>2209</v>
      </c>
      <c r="C2174" s="1">
        <v>0.39329900000000001</v>
      </c>
      <c r="D2174" s="1">
        <v>0.44735000000000003</v>
      </c>
      <c r="E2174" s="1">
        <v>0.45511000000000001</v>
      </c>
      <c r="F2174" s="1">
        <v>0.47076000000000001</v>
      </c>
      <c r="G2174" s="1">
        <v>0.49044700000000002</v>
      </c>
      <c r="H2174" s="1">
        <v>0.50834000000000001</v>
      </c>
      <c r="I2174" s="1">
        <v>0.51952299999999996</v>
      </c>
      <c r="J2174" s="1">
        <v>0.53667299999999996</v>
      </c>
      <c r="K2174" s="1">
        <v>0.55487500000000001</v>
      </c>
      <c r="L2174" s="1">
        <v>0.57225800000000004</v>
      </c>
      <c r="M2174" s="1">
        <v>0.58801400000000004</v>
      </c>
      <c r="N2174" s="1">
        <v>0.60381899999999999</v>
      </c>
      <c r="O2174" s="1">
        <v>0.62161200000000005</v>
      </c>
      <c r="P2174" s="1">
        <v>0.64307700000000001</v>
      </c>
      <c r="Q2174" s="1">
        <v>0.66737500000000005</v>
      </c>
      <c r="R2174" s="1">
        <v>0.69318299999999999</v>
      </c>
      <c r="S2174" s="1">
        <v>0.72073699999999996</v>
      </c>
      <c r="T2174" s="1">
        <v>0.74970199999999998</v>
      </c>
      <c r="U2174" s="1">
        <v>0.78068700000000002</v>
      </c>
      <c r="V2174" s="1">
        <v>0.81512300000000004</v>
      </c>
      <c r="W2174" s="1">
        <v>0.85367999999999999</v>
      </c>
      <c r="X2174" t="s">
        <v>289</v>
      </c>
    </row>
    <row r="2175" spans="1:24" x14ac:dyDescent="0.45">
      <c r="A2175" t="s">
        <v>9210</v>
      </c>
      <c r="B2175" t="s">
        <v>2210</v>
      </c>
      <c r="C2175">
        <v>0.39933299999999999</v>
      </c>
      <c r="D2175">
        <v>0.452019</v>
      </c>
      <c r="E2175">
        <v>0.46004299999999998</v>
      </c>
      <c r="F2175">
        <v>0.475273</v>
      </c>
      <c r="G2175">
        <v>0.49423299999999998</v>
      </c>
      <c r="H2175">
        <v>0.51195299999999999</v>
      </c>
      <c r="I2175">
        <v>0.52222500000000005</v>
      </c>
      <c r="J2175">
        <v>0.53884600000000005</v>
      </c>
      <c r="K2175">
        <v>0.55662900000000004</v>
      </c>
      <c r="L2175">
        <v>0.57367000000000001</v>
      </c>
      <c r="M2175">
        <v>0.58914500000000003</v>
      </c>
      <c r="N2175">
        <v>0.60461100000000001</v>
      </c>
      <c r="O2175">
        <v>0.62205900000000003</v>
      </c>
      <c r="P2175">
        <v>0.64314300000000002</v>
      </c>
      <c r="Q2175">
        <v>0.667045</v>
      </c>
      <c r="R2175">
        <v>0.69246399999999997</v>
      </c>
      <c r="S2175">
        <v>0.71963500000000002</v>
      </c>
      <c r="T2175">
        <v>0.74822299999999997</v>
      </c>
      <c r="U2175">
        <v>0.77883199999999997</v>
      </c>
      <c r="V2175">
        <v>0.81287799999999999</v>
      </c>
      <c r="W2175">
        <v>0.85103499999999999</v>
      </c>
      <c r="X2175" t="s">
        <v>289</v>
      </c>
    </row>
    <row r="2176" spans="1:24" x14ac:dyDescent="0.45">
      <c r="A2176" t="s">
        <v>9210</v>
      </c>
      <c r="B2176" t="s">
        <v>2211</v>
      </c>
      <c r="C2176" s="1">
        <v>0.21743299999999999</v>
      </c>
      <c r="D2176" s="1">
        <v>0.21809899999999999</v>
      </c>
      <c r="E2176" s="1">
        <v>0.22686000000000001</v>
      </c>
      <c r="F2176" s="1">
        <v>0.228404</v>
      </c>
      <c r="G2176" s="1">
        <v>0.22902800000000001</v>
      </c>
      <c r="H2176" s="1">
        <v>0.23250599999999999</v>
      </c>
      <c r="I2176" s="1">
        <v>0.22811799999999999</v>
      </c>
      <c r="J2176" s="1">
        <v>0.22761600000000001</v>
      </c>
      <c r="K2176" s="1">
        <v>0.22705400000000001</v>
      </c>
      <c r="L2176" s="1">
        <v>0.226322</v>
      </c>
      <c r="M2176" s="1">
        <v>0.225498</v>
      </c>
      <c r="N2176" s="1">
        <v>0.22508400000000001</v>
      </c>
      <c r="O2176" s="1">
        <v>0.224775</v>
      </c>
      <c r="P2176" s="1">
        <v>0.22451299999999999</v>
      </c>
      <c r="Q2176" s="1">
        <v>0.22422300000000001</v>
      </c>
      <c r="R2176" s="1">
        <v>0.22394600000000001</v>
      </c>
      <c r="S2176" s="1">
        <v>0.22366</v>
      </c>
      <c r="T2176" s="1">
        <v>0.22334300000000001</v>
      </c>
      <c r="U2176" s="1">
        <v>0.222994</v>
      </c>
      <c r="V2176" s="1">
        <v>0.222691</v>
      </c>
      <c r="W2176" s="1">
        <v>0.22260099999999999</v>
      </c>
      <c r="X2176" t="s">
        <v>289</v>
      </c>
    </row>
    <row r="2177" spans="1:24" x14ac:dyDescent="0.45">
      <c r="A2177" t="s">
        <v>9210</v>
      </c>
      <c r="B2177" t="s">
        <v>2212</v>
      </c>
      <c r="C2177">
        <v>1.64661E-3</v>
      </c>
      <c r="D2177">
        <v>1.68859E-3</v>
      </c>
      <c r="E2177">
        <v>2.2868900000000002E-3</v>
      </c>
      <c r="F2177">
        <v>2.4413299999999998E-3</v>
      </c>
      <c r="G2177">
        <v>2.4760799999999999E-3</v>
      </c>
      <c r="H2177">
        <v>2.4944199999999998E-3</v>
      </c>
      <c r="I2177">
        <v>2.4563699999999998E-3</v>
      </c>
      <c r="J2177">
        <v>2.3445599999999999E-3</v>
      </c>
      <c r="K2177">
        <v>2.2965699999999999E-3</v>
      </c>
      <c r="L2177">
        <v>2.2473900000000002E-3</v>
      </c>
      <c r="M2177">
        <v>2.2027599999999998E-3</v>
      </c>
      <c r="N2177">
        <v>2.1871E-3</v>
      </c>
      <c r="O2177">
        <v>2.1924700000000002E-3</v>
      </c>
      <c r="P2177">
        <v>2.2049299999999999E-3</v>
      </c>
      <c r="Q2177">
        <v>2.2096400000000001E-3</v>
      </c>
      <c r="R2177">
        <v>2.2136600000000001E-3</v>
      </c>
      <c r="S2177">
        <v>2.2103399999999999E-3</v>
      </c>
      <c r="T2177">
        <v>2.2026699999999999E-3</v>
      </c>
      <c r="U2177">
        <v>2.19242E-3</v>
      </c>
      <c r="V2177">
        <v>2.1836300000000002E-3</v>
      </c>
      <c r="W2177">
        <v>2.1790300000000002E-3</v>
      </c>
      <c r="X2177" t="s">
        <v>292</v>
      </c>
    </row>
    <row r="2178" spans="1:24" x14ac:dyDescent="0.45">
      <c r="A2178" t="s">
        <v>9210</v>
      </c>
      <c r="B2178" t="s">
        <v>2213</v>
      </c>
      <c r="C2178" s="1">
        <v>1</v>
      </c>
      <c r="D2178" s="1">
        <v>1</v>
      </c>
      <c r="E2178" s="1">
        <v>1</v>
      </c>
      <c r="F2178" s="1">
        <v>1</v>
      </c>
      <c r="G2178" s="1">
        <v>1</v>
      </c>
      <c r="H2178" s="1">
        <v>1</v>
      </c>
      <c r="I2178" s="1">
        <v>1</v>
      </c>
      <c r="J2178" s="1">
        <v>1</v>
      </c>
      <c r="K2178" s="1">
        <v>1</v>
      </c>
      <c r="L2178" s="1">
        <v>1</v>
      </c>
      <c r="M2178" s="1">
        <v>1</v>
      </c>
      <c r="N2178" s="1">
        <v>1</v>
      </c>
      <c r="O2178" s="1">
        <v>1</v>
      </c>
      <c r="P2178" s="1">
        <v>1</v>
      </c>
      <c r="Q2178" s="1">
        <v>1</v>
      </c>
      <c r="R2178" s="1">
        <v>1</v>
      </c>
      <c r="S2178" s="1">
        <v>1</v>
      </c>
      <c r="T2178" s="1">
        <v>1</v>
      </c>
      <c r="U2178" s="1">
        <v>1</v>
      </c>
      <c r="V2178" s="1">
        <v>1</v>
      </c>
      <c r="W2178" s="1">
        <v>1</v>
      </c>
      <c r="X2178" t="s">
        <v>71</v>
      </c>
    </row>
    <row r="2179" spans="1:24" x14ac:dyDescent="0.45">
      <c r="A2179" t="s">
        <v>9210</v>
      </c>
      <c r="B2179" t="s">
        <v>2214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215</v>
      </c>
    </row>
    <row r="2180" spans="1:24" x14ac:dyDescent="0.45">
      <c r="A2180" t="s">
        <v>9210</v>
      </c>
      <c r="B2180" t="s">
        <v>2215</v>
      </c>
      <c r="C2180" s="1">
        <v>1</v>
      </c>
      <c r="D2180" s="1">
        <v>1</v>
      </c>
      <c r="E2180" s="1">
        <v>1</v>
      </c>
      <c r="F2180" s="1">
        <v>1</v>
      </c>
      <c r="G2180" s="1">
        <v>1</v>
      </c>
      <c r="H2180" s="1">
        <v>1</v>
      </c>
      <c r="I2180" s="1">
        <v>1</v>
      </c>
      <c r="J2180" s="1">
        <v>1</v>
      </c>
      <c r="K2180" s="1">
        <v>1</v>
      </c>
      <c r="L2180" s="1">
        <v>1</v>
      </c>
      <c r="M2180" s="1">
        <v>1</v>
      </c>
      <c r="N2180" s="1">
        <v>1</v>
      </c>
      <c r="O2180" s="1">
        <v>1</v>
      </c>
      <c r="P2180" s="1">
        <v>1</v>
      </c>
      <c r="Q2180" s="1">
        <v>1</v>
      </c>
      <c r="R2180" s="1">
        <v>1</v>
      </c>
      <c r="S2180" s="1">
        <v>1</v>
      </c>
      <c r="T2180" s="1">
        <v>1</v>
      </c>
      <c r="U2180" s="1">
        <v>1</v>
      </c>
      <c r="V2180" s="1">
        <v>1</v>
      </c>
      <c r="W2180" s="1">
        <v>1</v>
      </c>
      <c r="X2180" t="s">
        <v>71</v>
      </c>
    </row>
    <row r="2181" spans="1:24" x14ac:dyDescent="0.45">
      <c r="A2181" t="s">
        <v>9210</v>
      </c>
      <c r="B2181" t="s">
        <v>2216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37</v>
      </c>
    </row>
    <row r="2182" spans="1:24" x14ac:dyDescent="0.45">
      <c r="A2182" t="s">
        <v>9210</v>
      </c>
      <c r="B2182" t="s">
        <v>2217</v>
      </c>
      <c r="C2182" s="1">
        <v>1.79519E-5</v>
      </c>
      <c r="D2182" s="1">
        <v>2.35437E-5</v>
      </c>
      <c r="E2182" s="1">
        <v>2.3422100000000001E-5</v>
      </c>
      <c r="F2182" s="1">
        <v>4.7120799999999998E-5</v>
      </c>
      <c r="G2182" s="1">
        <v>1.6323499999999999E-4</v>
      </c>
      <c r="H2182" s="1">
        <v>1.82404E-4</v>
      </c>
      <c r="I2182" s="1">
        <v>1.8815300000000001E-4</v>
      </c>
      <c r="J2182" s="1">
        <v>1.92828E-4</v>
      </c>
      <c r="K2182" s="1">
        <v>1.9656799999999999E-4</v>
      </c>
      <c r="L2182" s="1">
        <v>2.0968500000000001E-4</v>
      </c>
      <c r="M2182" s="1">
        <v>2.2605499999999999E-4</v>
      </c>
      <c r="N2182" s="1">
        <v>2.44131E-4</v>
      </c>
      <c r="O2182" s="1">
        <v>2.6128099999999998E-4</v>
      </c>
      <c r="P2182" s="1">
        <v>2.8111299999999999E-4</v>
      </c>
      <c r="Q2182" s="1">
        <v>2.9816700000000001E-4</v>
      </c>
      <c r="R2182" s="1">
        <v>3.1143000000000002E-4</v>
      </c>
      <c r="S2182" s="1">
        <v>3.2203700000000001E-4</v>
      </c>
      <c r="T2182" s="1">
        <v>3.3304899999999998E-4</v>
      </c>
      <c r="U2182" s="1">
        <v>3.4526899999999999E-4</v>
      </c>
      <c r="V2182" s="1">
        <v>3.5928300000000001E-4</v>
      </c>
      <c r="W2182" s="1">
        <v>3.7336599999999998E-4</v>
      </c>
      <c r="X2182" t="s">
        <v>37</v>
      </c>
    </row>
    <row r="2183" spans="1:24" x14ac:dyDescent="0.45">
      <c r="A2183" t="s">
        <v>9210</v>
      </c>
      <c r="B2183" t="s">
        <v>2218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37</v>
      </c>
    </row>
    <row r="2184" spans="1:24" x14ac:dyDescent="0.45">
      <c r="A2184" t="s">
        <v>9210</v>
      </c>
      <c r="B2184" t="s">
        <v>2219</v>
      </c>
      <c r="C2184" s="1">
        <v>3.3708199999999997E-5</v>
      </c>
      <c r="D2184" s="1">
        <v>3.9988299999999998E-5</v>
      </c>
      <c r="E2184" s="1">
        <v>3.8328399999999997E-5</v>
      </c>
      <c r="F2184" s="1">
        <v>4.3330600000000002E-5</v>
      </c>
      <c r="G2184" s="1">
        <v>7.2162699999999999E-5</v>
      </c>
      <c r="H2184" s="1">
        <v>7.7528799999999995E-5</v>
      </c>
      <c r="I2184" s="1">
        <v>7.93602E-5</v>
      </c>
      <c r="J2184" s="1">
        <v>8.0714E-5</v>
      </c>
      <c r="K2184" s="1">
        <v>8.1486300000000006E-5</v>
      </c>
      <c r="L2184" s="1">
        <v>8.4256299999999995E-5</v>
      </c>
      <c r="M2184" s="1">
        <v>8.7661499999999994E-5</v>
      </c>
      <c r="N2184" s="1">
        <v>9.1775399999999995E-5</v>
      </c>
      <c r="O2184" s="1">
        <v>9.5817599999999996E-5</v>
      </c>
      <c r="P2184" s="1">
        <v>1.00907E-4</v>
      </c>
      <c r="Q2184" s="1">
        <v>1.0553299999999999E-4</v>
      </c>
      <c r="R2184" s="1">
        <v>1.0869700000000001E-4</v>
      </c>
      <c r="S2184" s="1">
        <v>1.11722E-4</v>
      </c>
      <c r="T2184" s="1">
        <v>1.1461E-4</v>
      </c>
      <c r="U2184" s="1">
        <v>1.17593E-4</v>
      </c>
      <c r="V2184" s="1">
        <v>1.2081700000000001E-4</v>
      </c>
      <c r="W2184" s="1">
        <v>1.2392699999999999E-4</v>
      </c>
      <c r="X2184" t="s">
        <v>37</v>
      </c>
    </row>
    <row r="2185" spans="1:24" x14ac:dyDescent="0.45">
      <c r="A2185" t="s">
        <v>9210</v>
      </c>
      <c r="B2185" t="s">
        <v>2220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37</v>
      </c>
    </row>
    <row r="2186" spans="1:24" x14ac:dyDescent="0.45">
      <c r="A2186" t="s">
        <v>9210</v>
      </c>
      <c r="B2186" t="s">
        <v>2221</v>
      </c>
      <c r="C2186" s="1">
        <v>2.65531E-2</v>
      </c>
      <c r="D2186" s="1">
        <v>2.8731099999999999E-2</v>
      </c>
      <c r="E2186" s="1">
        <v>3.1861899999999999E-2</v>
      </c>
      <c r="F2186" s="1">
        <v>3.3329699999999997E-2</v>
      </c>
      <c r="G2186" s="1">
        <v>3.3386899999999997E-2</v>
      </c>
      <c r="H2186" s="1">
        <v>3.3846599999999998E-2</v>
      </c>
      <c r="I2186" s="1">
        <v>3.2910700000000001E-2</v>
      </c>
      <c r="J2186" s="1">
        <v>3.20241E-2</v>
      </c>
      <c r="K2186" s="1">
        <v>3.1270800000000001E-2</v>
      </c>
      <c r="L2186" s="1">
        <v>3.0755999999999999E-2</v>
      </c>
      <c r="M2186" s="1">
        <v>3.0657E-2</v>
      </c>
      <c r="N2186" s="1">
        <v>3.0257800000000001E-2</v>
      </c>
      <c r="O2186" s="1">
        <v>2.96645E-2</v>
      </c>
      <c r="P2186" s="1">
        <v>2.9088599999999999E-2</v>
      </c>
      <c r="Q2186" s="1">
        <v>2.8566500000000002E-2</v>
      </c>
      <c r="R2186" s="1">
        <v>2.8159799999999999E-2</v>
      </c>
      <c r="S2186" s="1">
        <v>2.7925499999999999E-2</v>
      </c>
      <c r="T2186" s="1">
        <v>2.76974E-2</v>
      </c>
      <c r="U2186" s="1">
        <v>2.74703E-2</v>
      </c>
      <c r="V2186" s="1">
        <v>2.7362500000000001E-2</v>
      </c>
      <c r="W2186" s="1">
        <v>2.72751E-2</v>
      </c>
      <c r="X2186" t="s">
        <v>37</v>
      </c>
    </row>
    <row r="2187" spans="1:24" x14ac:dyDescent="0.45">
      <c r="A2187" t="s">
        <v>9210</v>
      </c>
      <c r="B2187" t="s">
        <v>2222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37</v>
      </c>
    </row>
    <row r="2188" spans="1:24" x14ac:dyDescent="0.45">
      <c r="A2188" t="s">
        <v>9210</v>
      </c>
      <c r="B2188" t="s">
        <v>2223</v>
      </c>
      <c r="C2188" s="1">
        <v>1.11891E-4</v>
      </c>
      <c r="D2188" s="1">
        <v>1.11141E-4</v>
      </c>
      <c r="E2188" s="1">
        <v>1.22779E-4</v>
      </c>
      <c r="F2188" s="1">
        <v>1.2841799999999999E-4</v>
      </c>
      <c r="G2188" s="1">
        <v>1.25248E-4</v>
      </c>
      <c r="H2188" s="1">
        <v>1.2552599999999999E-4</v>
      </c>
      <c r="I2188" s="1">
        <v>1.21124E-4</v>
      </c>
      <c r="J2188" s="1">
        <v>1.17155E-4</v>
      </c>
      <c r="K2188" s="1">
        <v>1.1390199999999999E-4</v>
      </c>
      <c r="L2188" s="1">
        <v>1.1168200000000001E-4</v>
      </c>
      <c r="M2188" s="1">
        <v>1.11079E-4</v>
      </c>
      <c r="N2188" s="1">
        <v>1.0944500000000001E-4</v>
      </c>
      <c r="O2188" s="1">
        <v>1.07137E-4</v>
      </c>
      <c r="P2188" s="1">
        <v>1.04904E-4</v>
      </c>
      <c r="Q2188" s="1">
        <v>1.02891E-4</v>
      </c>
      <c r="R2188" s="1">
        <v>1.0132399999999999E-4</v>
      </c>
      <c r="S2188" s="1">
        <v>1.0039699999999999E-4</v>
      </c>
      <c r="T2188" s="1">
        <v>9.9506799999999994E-5</v>
      </c>
      <c r="U2188" s="1">
        <v>9.8629900000000002E-5</v>
      </c>
      <c r="V2188" s="1">
        <v>9.8187400000000001E-5</v>
      </c>
      <c r="W2188" s="1">
        <v>9.7824200000000004E-5</v>
      </c>
      <c r="X2188" t="s">
        <v>37</v>
      </c>
    </row>
    <row r="2189" spans="1:24" x14ac:dyDescent="0.45">
      <c r="A2189" t="s">
        <v>9210</v>
      </c>
      <c r="B2189" t="s">
        <v>2224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37</v>
      </c>
    </row>
    <row r="2190" spans="1:24" x14ac:dyDescent="0.45">
      <c r="A2190" t="s">
        <v>9210</v>
      </c>
      <c r="B2190" t="s">
        <v>2225</v>
      </c>
      <c r="C2190" s="1">
        <v>1.11888E-4</v>
      </c>
      <c r="D2190" s="1">
        <v>1.1113800000000001E-4</v>
      </c>
      <c r="E2190" s="1">
        <v>1.22776E-4</v>
      </c>
      <c r="F2190" s="1">
        <v>1.28415E-4</v>
      </c>
      <c r="G2190" s="1">
        <v>1.25244E-4</v>
      </c>
      <c r="H2190" s="1">
        <v>1.25523E-4</v>
      </c>
      <c r="I2190" s="1">
        <v>1.2112000000000001E-4</v>
      </c>
      <c r="J2190" s="1">
        <v>1.17151E-4</v>
      </c>
      <c r="K2190" s="1">
        <v>1.13899E-4</v>
      </c>
      <c r="L2190" s="1">
        <v>1.11679E-4</v>
      </c>
      <c r="M2190" s="1">
        <v>1.1107600000000001E-4</v>
      </c>
      <c r="N2190" s="1">
        <v>1.09442E-4</v>
      </c>
      <c r="O2190" s="1">
        <v>1.0713399999999999E-4</v>
      </c>
      <c r="P2190" s="1">
        <v>1.04901E-4</v>
      </c>
      <c r="Q2190" s="1">
        <v>1.0288700000000001E-4</v>
      </c>
      <c r="R2190" s="1">
        <v>1.01321E-4</v>
      </c>
      <c r="S2190" s="1">
        <v>1.00394E-4</v>
      </c>
      <c r="T2190" s="1">
        <v>9.9503699999999994E-5</v>
      </c>
      <c r="U2190" s="1">
        <v>9.8626899999999996E-5</v>
      </c>
      <c r="V2190" s="1">
        <v>9.8184399999999995E-5</v>
      </c>
      <c r="W2190" s="1">
        <v>9.7821199999999998E-5</v>
      </c>
      <c r="X2190" t="s">
        <v>37</v>
      </c>
    </row>
    <row r="2191" spans="1:24" x14ac:dyDescent="0.45">
      <c r="A2191" t="s">
        <v>9210</v>
      </c>
      <c r="B2191" t="s">
        <v>2226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37</v>
      </c>
    </row>
    <row r="2192" spans="1:24" x14ac:dyDescent="0.45">
      <c r="A2192" t="s">
        <v>9210</v>
      </c>
      <c r="B2192" t="s">
        <v>2227</v>
      </c>
      <c r="C2192" s="1">
        <v>1.11903E-4</v>
      </c>
      <c r="D2192" s="1">
        <v>1.1115700000000001E-4</v>
      </c>
      <c r="E2192" s="1">
        <v>1.2279399999999999E-4</v>
      </c>
      <c r="F2192" s="1">
        <v>1.28434E-4</v>
      </c>
      <c r="G2192" s="1">
        <v>1.25263E-4</v>
      </c>
      <c r="H2192" s="1">
        <v>1.25542E-4</v>
      </c>
      <c r="I2192" s="1">
        <v>1.2113899999999999E-4</v>
      </c>
      <c r="J2192" s="1">
        <v>1.1717099999999999E-4</v>
      </c>
      <c r="K2192" s="1">
        <v>1.13918E-4</v>
      </c>
      <c r="L2192" s="1">
        <v>1.11698E-4</v>
      </c>
      <c r="M2192" s="1">
        <v>1.11094E-4</v>
      </c>
      <c r="N2192" s="1">
        <v>1.0946E-4</v>
      </c>
      <c r="O2192" s="1">
        <v>1.0715199999999999E-4</v>
      </c>
      <c r="P2192" s="1">
        <v>1.04919E-4</v>
      </c>
      <c r="Q2192" s="1">
        <v>1.02905E-4</v>
      </c>
      <c r="R2192" s="1">
        <v>1.01338E-4</v>
      </c>
      <c r="S2192" s="1">
        <v>1.00411E-4</v>
      </c>
      <c r="T2192" s="1">
        <v>9.9521399999999999E-5</v>
      </c>
      <c r="U2192" s="1">
        <v>9.8644499999999994E-5</v>
      </c>
      <c r="V2192" s="1">
        <v>9.8201800000000006E-5</v>
      </c>
      <c r="W2192" s="1">
        <v>9.7838399999999995E-5</v>
      </c>
      <c r="X2192" t="s">
        <v>37</v>
      </c>
    </row>
    <row r="2193" spans="1:24" x14ac:dyDescent="0.45">
      <c r="A2193" t="s">
        <v>9210</v>
      </c>
      <c r="B2193" t="s">
        <v>2228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37</v>
      </c>
    </row>
    <row r="2194" spans="1:24" x14ac:dyDescent="0.45">
      <c r="A2194" t="s">
        <v>9210</v>
      </c>
      <c r="B2194" t="s">
        <v>2229</v>
      </c>
      <c r="C2194" s="1">
        <v>1.12166E-4</v>
      </c>
      <c r="D2194" s="1">
        <v>1.11606E-4</v>
      </c>
      <c r="E2194" s="1">
        <v>1.23213E-4</v>
      </c>
      <c r="F2194" s="1">
        <v>1.2879100000000001E-4</v>
      </c>
      <c r="G2194" s="1">
        <v>1.2558099999999999E-4</v>
      </c>
      <c r="H2194" s="1">
        <v>1.2585100000000001E-4</v>
      </c>
      <c r="I2194" s="1">
        <v>1.2143500000000001E-4</v>
      </c>
      <c r="J2194" s="1">
        <v>1.1744E-4</v>
      </c>
      <c r="K2194" s="1">
        <v>1.1414899999999999E-4</v>
      </c>
      <c r="L2194" s="1">
        <v>1.11883E-4</v>
      </c>
      <c r="M2194" s="1">
        <v>1.11233E-4</v>
      </c>
      <c r="N2194" s="1">
        <v>1.0956E-4</v>
      </c>
      <c r="O2194" s="1">
        <v>1.07222E-4</v>
      </c>
      <c r="P2194" s="1">
        <v>1.04984E-4</v>
      </c>
      <c r="Q2194" s="1">
        <v>1.02969E-4</v>
      </c>
      <c r="R2194" s="1">
        <v>1.01399E-4</v>
      </c>
      <c r="S2194" s="1">
        <v>1.00473E-4</v>
      </c>
      <c r="T2194" s="1">
        <v>9.95836E-5</v>
      </c>
      <c r="U2194" s="1">
        <v>9.8706499999999994E-5</v>
      </c>
      <c r="V2194" s="1">
        <v>9.8263299999999998E-5</v>
      </c>
      <c r="W2194" s="1">
        <v>9.7899200000000006E-5</v>
      </c>
      <c r="X2194" t="s">
        <v>37</v>
      </c>
    </row>
    <row r="2195" spans="1:24" x14ac:dyDescent="0.45">
      <c r="A2195" t="s">
        <v>9210</v>
      </c>
      <c r="B2195" t="s">
        <v>2230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37</v>
      </c>
    </row>
    <row r="2196" spans="1:24" x14ac:dyDescent="0.45">
      <c r="A2196" t="s">
        <v>9210</v>
      </c>
      <c r="B2196" t="s">
        <v>2231</v>
      </c>
      <c r="C2196" s="1">
        <v>1.11889E-4</v>
      </c>
      <c r="D2196" s="1">
        <v>1.1113800000000001E-4</v>
      </c>
      <c r="E2196" s="1">
        <v>1.22776E-4</v>
      </c>
      <c r="F2196" s="1">
        <v>1.28415E-4</v>
      </c>
      <c r="G2196" s="1">
        <v>1.2524500000000001E-4</v>
      </c>
      <c r="H2196" s="1">
        <v>1.25523E-4</v>
      </c>
      <c r="I2196" s="1">
        <v>1.2112099999999999E-4</v>
      </c>
      <c r="J2196" s="1">
        <v>1.1715200000000001E-4</v>
      </c>
      <c r="K2196" s="1">
        <v>1.13899E-4</v>
      </c>
      <c r="L2196" s="1">
        <v>1.11679E-4</v>
      </c>
      <c r="M2196" s="1">
        <v>1.1107600000000001E-4</v>
      </c>
      <c r="N2196" s="1">
        <v>1.09443E-4</v>
      </c>
      <c r="O2196" s="1">
        <v>1.07135E-4</v>
      </c>
      <c r="P2196" s="1">
        <v>1.04901E-4</v>
      </c>
      <c r="Q2196" s="1">
        <v>1.0288799999999999E-4</v>
      </c>
      <c r="R2196" s="1">
        <v>1.01321E-4</v>
      </c>
      <c r="S2196" s="1">
        <v>1.00394E-4</v>
      </c>
      <c r="T2196" s="1">
        <v>9.9504099999999995E-5</v>
      </c>
      <c r="U2196" s="1">
        <v>9.8627299999999997E-5</v>
      </c>
      <c r="V2196" s="1">
        <v>9.8184799999999995E-5</v>
      </c>
      <c r="W2196" s="1">
        <v>9.7821599999999999E-5</v>
      </c>
      <c r="X2196" t="s">
        <v>37</v>
      </c>
    </row>
    <row r="2197" spans="1:24" x14ac:dyDescent="0.45">
      <c r="A2197" t="s">
        <v>9210</v>
      </c>
      <c r="B2197" t="s">
        <v>2232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37</v>
      </c>
    </row>
    <row r="2198" spans="1:24" x14ac:dyDescent="0.45">
      <c r="A2198" t="s">
        <v>9210</v>
      </c>
      <c r="B2198" t="s">
        <v>2233</v>
      </c>
      <c r="C2198" s="1">
        <v>1.1189299999999999E-4</v>
      </c>
      <c r="D2198" s="1">
        <v>1.11143E-4</v>
      </c>
      <c r="E2198" s="1">
        <v>1.22781E-4</v>
      </c>
      <c r="F2198" s="1">
        <v>1.2841999999999999E-4</v>
      </c>
      <c r="G2198" s="1">
        <v>1.2524899999999999E-4</v>
      </c>
      <c r="H2198" s="1">
        <v>1.2552799999999999E-4</v>
      </c>
      <c r="I2198" s="1">
        <v>1.21125E-4</v>
      </c>
      <c r="J2198" s="1">
        <v>1.17156E-4</v>
      </c>
      <c r="K2198" s="1">
        <v>1.13904E-4</v>
      </c>
      <c r="L2198" s="1">
        <v>1.11684E-4</v>
      </c>
      <c r="M2198" s="1">
        <v>1.1108E-4</v>
      </c>
      <c r="N2198" s="1">
        <v>1.09446E-4</v>
      </c>
      <c r="O2198" s="1">
        <v>1.07138E-4</v>
      </c>
      <c r="P2198" s="1">
        <v>1.04905E-4</v>
      </c>
      <c r="Q2198" s="1">
        <v>1.02892E-4</v>
      </c>
      <c r="R2198" s="1">
        <v>1.01325E-4</v>
      </c>
      <c r="S2198" s="1">
        <v>1.00398E-4</v>
      </c>
      <c r="T2198" s="1">
        <v>9.9507700000000003E-5</v>
      </c>
      <c r="U2198" s="1">
        <v>9.8630900000000005E-5</v>
      </c>
      <c r="V2198" s="1">
        <v>9.8188299999999996E-5</v>
      </c>
      <c r="W2198" s="1">
        <v>9.78251E-5</v>
      </c>
      <c r="X2198" t="s">
        <v>37</v>
      </c>
    </row>
    <row r="2199" spans="1:24" x14ac:dyDescent="0.45">
      <c r="A2199" t="s">
        <v>9210</v>
      </c>
      <c r="B2199" t="s">
        <v>2234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37</v>
      </c>
    </row>
    <row r="2200" spans="1:24" x14ac:dyDescent="0.45">
      <c r="A2200" t="s">
        <v>9210</v>
      </c>
      <c r="B2200" t="s">
        <v>2235</v>
      </c>
      <c r="C2200" s="1">
        <v>1.3565300000000001E-4</v>
      </c>
      <c r="D2200" s="1">
        <v>1.6597000000000001E-4</v>
      </c>
      <c r="E2200" s="1">
        <v>1.8155800000000001E-4</v>
      </c>
      <c r="F2200" s="1">
        <v>4.2554499999999999E-4</v>
      </c>
      <c r="G2200" s="1">
        <v>1.58946E-3</v>
      </c>
      <c r="H2200" s="1">
        <v>1.7802499999999999E-3</v>
      </c>
      <c r="I2200" s="1">
        <v>1.83259E-3</v>
      </c>
      <c r="J2200" s="1">
        <v>1.8762099999999999E-3</v>
      </c>
      <c r="K2200" s="1">
        <v>1.9127599999999999E-3</v>
      </c>
      <c r="L2200" s="1">
        <v>2.0453899999999998E-3</v>
      </c>
      <c r="M2200" s="1">
        <v>2.2130700000000001E-3</v>
      </c>
      <c r="N2200" s="1">
        <v>2.3954599999999999E-3</v>
      </c>
      <c r="O2200" s="1">
        <v>2.5670200000000002E-3</v>
      </c>
      <c r="P2200" s="1">
        <v>2.76312E-3</v>
      </c>
      <c r="Q2200" s="1">
        <v>2.93079E-3</v>
      </c>
      <c r="R2200" s="1">
        <v>3.0628700000000001E-3</v>
      </c>
      <c r="S2200" s="1">
        <v>3.1668899999999999E-3</v>
      </c>
      <c r="T2200" s="1">
        <v>3.27576E-3</v>
      </c>
      <c r="U2200" s="1">
        <v>3.39748E-3</v>
      </c>
      <c r="V2200" s="1">
        <v>3.5383699999999999E-3</v>
      </c>
      <c r="W2200" s="1">
        <v>3.6804799999999999E-3</v>
      </c>
      <c r="X2200" t="s">
        <v>37</v>
      </c>
    </row>
    <row r="2201" spans="1:24" x14ac:dyDescent="0.45">
      <c r="A2201" t="s">
        <v>9210</v>
      </c>
      <c r="B2201" t="s">
        <v>2236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 t="s">
        <v>37</v>
      </c>
    </row>
    <row r="2202" spans="1:24" x14ac:dyDescent="0.45">
      <c r="A2202" t="s">
        <v>9210</v>
      </c>
      <c r="B2202" t="s">
        <v>2237</v>
      </c>
      <c r="C2202" s="1">
        <v>1.11889E-4</v>
      </c>
      <c r="D2202" s="1">
        <v>1.1113899999999999E-4</v>
      </c>
      <c r="E2202" s="1">
        <v>1.2277699999999999E-4</v>
      </c>
      <c r="F2202" s="1">
        <v>1.28415E-4</v>
      </c>
      <c r="G2202" s="1">
        <v>1.2524500000000001E-4</v>
      </c>
      <c r="H2202" s="1">
        <v>1.25523E-4</v>
      </c>
      <c r="I2202" s="1">
        <v>1.2112099999999999E-4</v>
      </c>
      <c r="J2202" s="1">
        <v>1.1715200000000001E-4</v>
      </c>
      <c r="K2202" s="1">
        <v>1.139E-4</v>
      </c>
      <c r="L2202" s="1">
        <v>1.1168E-4</v>
      </c>
      <c r="M2202" s="1">
        <v>1.1107600000000001E-4</v>
      </c>
      <c r="N2202" s="1">
        <v>1.09443E-4</v>
      </c>
      <c r="O2202" s="1">
        <v>1.07135E-4</v>
      </c>
      <c r="P2202" s="1">
        <v>1.0490200000000001E-4</v>
      </c>
      <c r="Q2202" s="1">
        <v>1.0288799999999999E-4</v>
      </c>
      <c r="R2202" s="1">
        <v>1.01321E-4</v>
      </c>
      <c r="S2202" s="1">
        <v>1.00394E-4</v>
      </c>
      <c r="T2202" s="1">
        <v>9.9504299999999995E-5</v>
      </c>
      <c r="U2202" s="1">
        <v>9.8627499999999997E-5</v>
      </c>
      <c r="V2202" s="1">
        <v>9.8184999999999996E-5</v>
      </c>
      <c r="W2202" s="1">
        <v>9.7821700000000006E-5</v>
      </c>
      <c r="X2202" t="s">
        <v>37</v>
      </c>
    </row>
    <row r="2203" spans="1:24" x14ac:dyDescent="0.45">
      <c r="A2203" t="s">
        <v>9210</v>
      </c>
      <c r="B2203" t="s">
        <v>2238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37</v>
      </c>
    </row>
    <row r="2204" spans="1:24" x14ac:dyDescent="0.45">
      <c r="A2204" t="s">
        <v>9210</v>
      </c>
      <c r="B2204" t="s">
        <v>2239</v>
      </c>
      <c r="C2204" s="1">
        <v>1.1196600000000001E-4</v>
      </c>
      <c r="D2204" s="1">
        <v>1.11335E-4</v>
      </c>
      <c r="E2204" s="1">
        <v>1.2295900000000001E-4</v>
      </c>
      <c r="F2204" s="1">
        <v>1.28632E-4</v>
      </c>
      <c r="G2204" s="1">
        <v>1.2545300000000001E-4</v>
      </c>
      <c r="H2204" s="1">
        <v>1.2574099999999999E-4</v>
      </c>
      <c r="I2204" s="1">
        <v>1.21346E-4</v>
      </c>
      <c r="J2204" s="1">
        <v>1.17374E-4</v>
      </c>
      <c r="K2204" s="1">
        <v>1.1411100000000001E-4</v>
      </c>
      <c r="L2204" s="1">
        <v>1.1188000000000001E-4</v>
      </c>
      <c r="M2204" s="1">
        <v>1.11261E-4</v>
      </c>
      <c r="N2204" s="1">
        <v>1.0961800000000001E-4</v>
      </c>
      <c r="O2204" s="1">
        <v>1.07304E-4</v>
      </c>
      <c r="P2204" s="1">
        <v>1.0507599999999999E-4</v>
      </c>
      <c r="Q2204" s="1">
        <v>1.03071E-4</v>
      </c>
      <c r="R2204" s="1">
        <v>1.01502E-4</v>
      </c>
      <c r="S2204" s="1">
        <v>1.00583E-4</v>
      </c>
      <c r="T2204" s="1">
        <v>9.9698399999999994E-5</v>
      </c>
      <c r="U2204" s="1">
        <v>9.8822999999999999E-5</v>
      </c>
      <c r="V2204" s="1">
        <v>9.8377999999999999E-5</v>
      </c>
      <c r="W2204" s="1">
        <v>9.8010000000000005E-5</v>
      </c>
      <c r="X2204" t="s">
        <v>37</v>
      </c>
    </row>
    <row r="2205" spans="1:24" x14ac:dyDescent="0.45">
      <c r="A2205" t="s">
        <v>9210</v>
      </c>
      <c r="B2205" t="s">
        <v>2240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37</v>
      </c>
    </row>
    <row r="2206" spans="1:24" x14ac:dyDescent="0.45">
      <c r="A2206" t="s">
        <v>9210</v>
      </c>
      <c r="B2206" t="s">
        <v>2241</v>
      </c>
      <c r="C2206" s="1">
        <v>1.63764E-4</v>
      </c>
      <c r="D2206" s="1">
        <v>1.718E-4</v>
      </c>
      <c r="E2206" s="1">
        <v>1.79772E-4</v>
      </c>
      <c r="F2206" s="1">
        <v>1.8400400000000001E-4</v>
      </c>
      <c r="G2206" s="1">
        <v>1.8140300000000001E-4</v>
      </c>
      <c r="H2206" s="1">
        <v>1.8333299999999999E-4</v>
      </c>
      <c r="I2206" s="1">
        <v>1.8021000000000001E-4</v>
      </c>
      <c r="J2206" s="1">
        <v>1.77245E-4</v>
      </c>
      <c r="K2206" s="1">
        <v>1.7435199999999999E-4</v>
      </c>
      <c r="L2206" s="1">
        <v>1.71717E-4</v>
      </c>
      <c r="M2206" s="1">
        <v>1.7030800000000001E-4</v>
      </c>
      <c r="N2206" s="1">
        <v>1.6841499999999999E-4</v>
      </c>
      <c r="O2206" s="1">
        <v>1.6609799999999999E-4</v>
      </c>
      <c r="P2206" s="1">
        <v>1.6432600000000001E-4</v>
      </c>
      <c r="Q2206" s="1">
        <v>1.6328600000000001E-4</v>
      </c>
      <c r="R2206" s="1">
        <v>1.6142500000000001E-4</v>
      </c>
      <c r="S2206" s="1">
        <v>1.6145299999999999E-4</v>
      </c>
      <c r="T2206" s="1">
        <v>1.6091900000000001E-4</v>
      </c>
      <c r="U2206" s="1">
        <v>1.5987999999999999E-4</v>
      </c>
      <c r="V2206" s="1">
        <v>1.58758E-4</v>
      </c>
      <c r="W2206" s="1">
        <v>1.5738300000000001E-4</v>
      </c>
      <c r="X2206" t="s">
        <v>37</v>
      </c>
    </row>
    <row r="2207" spans="1:24" x14ac:dyDescent="0.45">
      <c r="A2207" t="s">
        <v>9210</v>
      </c>
      <c r="B2207" t="s">
        <v>2242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37</v>
      </c>
    </row>
    <row r="2208" spans="1:24" x14ac:dyDescent="0.45">
      <c r="A2208" t="s">
        <v>9210</v>
      </c>
      <c r="B2208" t="s">
        <v>2243</v>
      </c>
      <c r="C2208" s="1">
        <v>1.11895E-4</v>
      </c>
      <c r="D2208" s="1">
        <v>1.11147E-4</v>
      </c>
      <c r="E2208" s="1">
        <v>1.2278500000000001E-4</v>
      </c>
      <c r="F2208" s="1">
        <v>1.28424E-4</v>
      </c>
      <c r="G2208" s="1">
        <v>1.25253E-4</v>
      </c>
      <c r="H2208" s="1">
        <v>1.25532E-4</v>
      </c>
      <c r="I2208" s="1">
        <v>1.21129E-4</v>
      </c>
      <c r="J2208" s="1">
        <v>1.1716E-4</v>
      </c>
      <c r="K2208" s="1">
        <v>1.1390799999999999E-4</v>
      </c>
      <c r="L2208" s="1">
        <v>1.11687E-4</v>
      </c>
      <c r="M2208" s="1">
        <v>1.11084E-4</v>
      </c>
      <c r="N2208" s="1">
        <v>1.0945E-4</v>
      </c>
      <c r="O2208" s="1">
        <v>1.07142E-4</v>
      </c>
      <c r="P2208" s="1">
        <v>1.0490800000000001E-4</v>
      </c>
      <c r="Q2208" s="1">
        <v>1.02895E-4</v>
      </c>
      <c r="R2208" s="1">
        <v>1.01328E-4</v>
      </c>
      <c r="S2208" s="1">
        <v>1.00401E-4</v>
      </c>
      <c r="T2208" s="1">
        <v>9.9511200000000004E-5</v>
      </c>
      <c r="U2208" s="1">
        <v>9.8634299999999999E-5</v>
      </c>
      <c r="V2208" s="1">
        <v>9.8191700000000004E-5</v>
      </c>
      <c r="W2208" s="1">
        <v>9.78284E-5</v>
      </c>
      <c r="X2208" t="s">
        <v>37</v>
      </c>
    </row>
    <row r="2209" spans="1:24" x14ac:dyDescent="0.45">
      <c r="A2209" t="s">
        <v>9210</v>
      </c>
      <c r="B2209" t="s">
        <v>2244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37</v>
      </c>
    </row>
    <row r="2210" spans="1:24" x14ac:dyDescent="0.45">
      <c r="A2210" t="s">
        <v>9210</v>
      </c>
      <c r="B2210" t="s">
        <v>2245</v>
      </c>
      <c r="C2210" s="1">
        <v>1.11945E-4</v>
      </c>
      <c r="D2210" s="1">
        <v>1.11204E-4</v>
      </c>
      <c r="E2210" s="1">
        <v>1.2283899999999999E-4</v>
      </c>
      <c r="F2210" s="1">
        <v>1.28472E-4</v>
      </c>
      <c r="G2210" s="1">
        <v>1.2530199999999999E-4</v>
      </c>
      <c r="H2210" s="1">
        <v>1.2558099999999999E-4</v>
      </c>
      <c r="I2210" s="1">
        <v>1.21179E-4</v>
      </c>
      <c r="J2210" s="1">
        <v>1.1721E-4</v>
      </c>
      <c r="K2210" s="1">
        <v>1.13956E-4</v>
      </c>
      <c r="L2210" s="1">
        <v>1.11735E-4</v>
      </c>
      <c r="M2210" s="1">
        <v>1.1113E-4</v>
      </c>
      <c r="N2210" s="1">
        <v>1.0949499999999999E-4</v>
      </c>
      <c r="O2210" s="1">
        <v>1.07186E-4</v>
      </c>
      <c r="P2210" s="1">
        <v>1.04953E-4</v>
      </c>
      <c r="Q2210" s="1">
        <v>1.02939E-4</v>
      </c>
      <c r="R2210" s="1">
        <v>1.01371E-4</v>
      </c>
      <c r="S2210" s="1">
        <v>1.00444E-4</v>
      </c>
      <c r="T2210" s="1">
        <v>9.9554600000000004E-5</v>
      </c>
      <c r="U2210" s="1">
        <v>9.8677699999999999E-5</v>
      </c>
      <c r="V2210" s="1">
        <v>9.8234900000000004E-5</v>
      </c>
      <c r="W2210" s="1">
        <v>9.7871300000000006E-5</v>
      </c>
      <c r="X2210" t="s">
        <v>37</v>
      </c>
    </row>
    <row r="2211" spans="1:24" x14ac:dyDescent="0.45">
      <c r="A2211" t="s">
        <v>9210</v>
      </c>
      <c r="B2211" t="s">
        <v>2246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37</v>
      </c>
    </row>
    <row r="2212" spans="1:24" x14ac:dyDescent="0.45">
      <c r="A2212" t="s">
        <v>9210</v>
      </c>
      <c r="B2212" t="s">
        <v>2247</v>
      </c>
      <c r="C2212" s="1">
        <v>1.11938E-4</v>
      </c>
      <c r="D2212" s="1">
        <v>1.1118799999999999E-4</v>
      </c>
      <c r="E2212" s="1">
        <v>1.2282600000000001E-4</v>
      </c>
      <c r="F2212" s="1">
        <v>1.2846299999999999E-4</v>
      </c>
      <c r="G2212" s="1">
        <v>1.25296E-4</v>
      </c>
      <c r="H2212" s="1">
        <v>1.2557900000000001E-4</v>
      </c>
      <c r="I2212" s="1">
        <v>1.2118E-4</v>
      </c>
      <c r="J2212" s="1">
        <v>1.1721400000000001E-4</v>
      </c>
      <c r="K2212" s="1">
        <v>1.13965E-4</v>
      </c>
      <c r="L2212" s="1">
        <v>1.11748E-4</v>
      </c>
      <c r="M2212" s="1">
        <v>1.11147E-4</v>
      </c>
      <c r="N2212" s="1">
        <v>1.09516E-4</v>
      </c>
      <c r="O2212" s="1">
        <v>1.0721E-4</v>
      </c>
      <c r="P2212" s="1">
        <v>1.04979E-4</v>
      </c>
      <c r="Q2212" s="1">
        <v>1.0296700000000001E-4</v>
      </c>
      <c r="R2212" s="1">
        <v>1.01401E-4</v>
      </c>
      <c r="S2212" s="1">
        <v>1.00475E-4</v>
      </c>
      <c r="T2212" s="1">
        <v>9.9586299999999999E-5</v>
      </c>
      <c r="U2212" s="1">
        <v>9.8710100000000002E-5</v>
      </c>
      <c r="V2212" s="1">
        <v>9.8267899999999995E-5</v>
      </c>
      <c r="W2212" s="1">
        <v>9.7904600000000004E-5</v>
      </c>
      <c r="X2212" t="s">
        <v>37</v>
      </c>
    </row>
    <row r="2213" spans="1:24" x14ac:dyDescent="0.45">
      <c r="A2213" t="s">
        <v>9210</v>
      </c>
      <c r="B2213" t="s">
        <v>2248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 t="s">
        <v>37</v>
      </c>
    </row>
    <row r="2214" spans="1:24" x14ac:dyDescent="0.45">
      <c r="A2214" t="s">
        <v>9210</v>
      </c>
      <c r="B2214" t="s">
        <v>2249</v>
      </c>
      <c r="C2214">
        <v>4.0312899999999999E-2</v>
      </c>
      <c r="D2214">
        <v>4.1465000000000002E-2</v>
      </c>
      <c r="E2214">
        <v>4.4860400000000002E-2</v>
      </c>
      <c r="F2214">
        <v>4.64392E-2</v>
      </c>
      <c r="G2214">
        <v>4.6441799999999998E-2</v>
      </c>
      <c r="H2214">
        <v>4.6916199999999998E-2</v>
      </c>
      <c r="I2214">
        <v>4.5784499999999999E-2</v>
      </c>
      <c r="J2214">
        <v>4.4714999999999998E-2</v>
      </c>
      <c r="K2214">
        <v>4.3773300000000001E-2</v>
      </c>
      <c r="L2214">
        <v>4.3085600000000002E-2</v>
      </c>
      <c r="M2214">
        <v>4.2874799999999998E-2</v>
      </c>
      <c r="N2214">
        <v>4.2297000000000001E-2</v>
      </c>
      <c r="O2214">
        <v>4.14927E-2</v>
      </c>
      <c r="P2214">
        <v>4.0713100000000002E-2</v>
      </c>
      <c r="Q2214">
        <v>3.9984699999999998E-2</v>
      </c>
      <c r="R2214">
        <v>3.93943E-2</v>
      </c>
      <c r="S2214">
        <v>3.8997299999999999E-2</v>
      </c>
      <c r="T2214">
        <v>3.8598199999999999E-2</v>
      </c>
      <c r="U2214">
        <v>3.8198900000000001E-2</v>
      </c>
      <c r="V2214">
        <v>3.79443E-2</v>
      </c>
      <c r="W2214">
        <v>3.7713900000000002E-2</v>
      </c>
      <c r="X2214" t="s">
        <v>37</v>
      </c>
    </row>
    <row r="2215" spans="1:24" x14ac:dyDescent="0.45">
      <c r="A2215" t="s">
        <v>9210</v>
      </c>
      <c r="B2215" t="s">
        <v>2250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37</v>
      </c>
    </row>
    <row r="2216" spans="1:24" x14ac:dyDescent="0.45">
      <c r="A2216" t="s">
        <v>9210</v>
      </c>
      <c r="B2216" t="s">
        <v>2251</v>
      </c>
      <c r="C2216" s="1">
        <v>3.3653099999999998E-5</v>
      </c>
      <c r="D2216" s="1">
        <v>3.9922000000000002E-5</v>
      </c>
      <c r="E2216" s="1">
        <v>3.8265400000000001E-5</v>
      </c>
      <c r="F2216" s="1">
        <v>4.3247700000000003E-5</v>
      </c>
      <c r="G2216" s="1">
        <v>7.1979799999999998E-5</v>
      </c>
      <c r="H2216" s="1">
        <v>7.7327800000000002E-5</v>
      </c>
      <c r="I2216" s="1">
        <v>7.9152600000000005E-5</v>
      </c>
      <c r="J2216" s="1">
        <v>8.0501100000000001E-5</v>
      </c>
      <c r="K2216" s="1">
        <v>8.1269300000000005E-5</v>
      </c>
      <c r="L2216" s="1">
        <v>8.4027800000000002E-5</v>
      </c>
      <c r="M2216" s="1">
        <v>8.7419300000000005E-5</v>
      </c>
      <c r="N2216" s="1">
        <v>9.1517500000000006E-5</v>
      </c>
      <c r="O2216" s="1">
        <v>9.55447E-5</v>
      </c>
      <c r="P2216" s="1">
        <v>1.00617E-4</v>
      </c>
      <c r="Q2216" s="1">
        <v>1.05227E-4</v>
      </c>
      <c r="R2216" s="1">
        <v>1.0838E-4</v>
      </c>
      <c r="S2216" s="1">
        <v>1.11395E-4</v>
      </c>
      <c r="T2216" s="1">
        <v>1.14273E-4</v>
      </c>
      <c r="U2216" s="1">
        <v>1.17246E-4</v>
      </c>
      <c r="V2216" s="1">
        <v>1.2045900000000001E-4</v>
      </c>
      <c r="W2216" s="1">
        <v>1.2355800000000001E-4</v>
      </c>
      <c r="X2216" t="s">
        <v>37</v>
      </c>
    </row>
    <row r="2217" spans="1:24" x14ac:dyDescent="0.45">
      <c r="A2217" t="s">
        <v>9210</v>
      </c>
      <c r="B2217" t="s">
        <v>2252</v>
      </c>
      <c r="C2217">
        <v>1.0717099999999999</v>
      </c>
      <c r="D2217">
        <v>1.5156400000000001</v>
      </c>
      <c r="E2217">
        <v>2.1011799999999998</v>
      </c>
      <c r="F2217">
        <v>2.1011500000000001</v>
      </c>
      <c r="G2217">
        <v>2.2736999999999998</v>
      </c>
      <c r="H2217">
        <v>2.6330300000000002</v>
      </c>
      <c r="I2217">
        <v>2.6071800000000001</v>
      </c>
      <c r="J2217">
        <v>2.5853299999999999</v>
      </c>
      <c r="K2217">
        <v>2.5989300000000002</v>
      </c>
      <c r="L2217">
        <v>2.7279599999999999</v>
      </c>
      <c r="M2217">
        <v>2.9724400000000002</v>
      </c>
      <c r="N2217">
        <v>3.09517</v>
      </c>
      <c r="O2217">
        <v>3.0416300000000001</v>
      </c>
      <c r="P2217">
        <v>2.9506199999999998</v>
      </c>
      <c r="Q2217">
        <v>2.8823400000000001</v>
      </c>
      <c r="R2217">
        <v>2.8488600000000002</v>
      </c>
      <c r="S2217">
        <v>2.8260900000000002</v>
      </c>
      <c r="T2217">
        <v>2.7820200000000002</v>
      </c>
      <c r="U2217">
        <v>2.72492</v>
      </c>
      <c r="V2217">
        <v>2.7517399999999999</v>
      </c>
      <c r="W2217">
        <v>2.8079900000000002</v>
      </c>
      <c r="X2217" t="s">
        <v>88</v>
      </c>
    </row>
    <row r="2218" spans="1:24" x14ac:dyDescent="0.45">
      <c r="A2218" t="s">
        <v>9210</v>
      </c>
      <c r="B2218" t="s">
        <v>2253</v>
      </c>
      <c r="C2218">
        <v>0</v>
      </c>
      <c r="D2218">
        <v>2.52571E-3</v>
      </c>
      <c r="E2218">
        <v>1.4519199999999999E-2</v>
      </c>
      <c r="F2218">
        <v>3.9672100000000002E-2</v>
      </c>
      <c r="G2218">
        <v>5.3248200000000002E-2</v>
      </c>
      <c r="H2218">
        <v>7.1901300000000001E-2</v>
      </c>
      <c r="I2218">
        <v>9.3402499999999999E-2</v>
      </c>
      <c r="J2218">
        <v>0.11523</v>
      </c>
      <c r="K2218">
        <v>0.136069</v>
      </c>
      <c r="L2218">
        <v>0.140651</v>
      </c>
      <c r="M2218">
        <v>0.15498000000000001</v>
      </c>
      <c r="N2218">
        <v>0.16439899999999999</v>
      </c>
      <c r="O2218">
        <v>0.17000100000000001</v>
      </c>
      <c r="P2218">
        <v>0.17418</v>
      </c>
      <c r="Q2218">
        <v>0.175567</v>
      </c>
      <c r="R2218">
        <v>0.17694799999999999</v>
      </c>
      <c r="S2218">
        <v>0.18420500000000001</v>
      </c>
      <c r="T2218">
        <v>0.190965</v>
      </c>
      <c r="U2218">
        <v>0.196825</v>
      </c>
      <c r="V2218">
        <v>0.200963</v>
      </c>
      <c r="W2218">
        <v>0.202621</v>
      </c>
      <c r="X2218" t="s">
        <v>285</v>
      </c>
    </row>
    <row r="2219" spans="1:24" x14ac:dyDescent="0.45">
      <c r="A2219" t="s">
        <v>9210</v>
      </c>
      <c r="B2219" t="s">
        <v>2254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37</v>
      </c>
    </row>
    <row r="2220" spans="1:24" x14ac:dyDescent="0.45">
      <c r="A2220" t="s">
        <v>9210</v>
      </c>
      <c r="B2220" t="s">
        <v>2255</v>
      </c>
      <c r="C2220">
        <v>1.13305E-3</v>
      </c>
      <c r="D2220" s="1">
        <v>8.5589399999999995E-4</v>
      </c>
      <c r="E2220" s="1">
        <v>9.7929599999999994E-4</v>
      </c>
      <c r="F2220">
        <v>4.5873600000000004E-3</v>
      </c>
      <c r="G2220">
        <v>1.7888999999999999E-2</v>
      </c>
      <c r="H2220">
        <v>3.0495600000000001E-2</v>
      </c>
      <c r="I2220">
        <v>3.7748299999999999E-2</v>
      </c>
      <c r="J2220">
        <v>4.31075E-2</v>
      </c>
      <c r="K2220">
        <v>4.9998500000000001E-2</v>
      </c>
      <c r="L2220">
        <v>5.4933999999999997E-2</v>
      </c>
      <c r="M2220">
        <v>5.9645299999999998E-2</v>
      </c>
      <c r="N2220">
        <v>6.4001299999999997E-2</v>
      </c>
      <c r="O2220">
        <v>6.8036899999999997E-2</v>
      </c>
      <c r="P2220">
        <v>7.2470999999999994E-2</v>
      </c>
      <c r="Q2220">
        <v>7.6572299999999996E-2</v>
      </c>
      <c r="R2220">
        <v>8.0227099999999996E-2</v>
      </c>
      <c r="S2220">
        <v>8.3390300000000001E-2</v>
      </c>
      <c r="T2220">
        <v>8.6273299999999997E-2</v>
      </c>
      <c r="U2220">
        <v>8.8800699999999996E-2</v>
      </c>
      <c r="V2220">
        <v>9.0934600000000004E-2</v>
      </c>
      <c r="W2220">
        <v>9.2749200000000004E-2</v>
      </c>
      <c r="X2220" t="s">
        <v>37</v>
      </c>
    </row>
    <row r="2221" spans="1:24" x14ac:dyDescent="0.45">
      <c r="A2221" t="s">
        <v>9210</v>
      </c>
      <c r="B2221" t="s">
        <v>2256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37</v>
      </c>
    </row>
    <row r="2222" spans="1:24" x14ac:dyDescent="0.45">
      <c r="A2222" t="s">
        <v>9210</v>
      </c>
      <c r="B2222" t="s">
        <v>2257</v>
      </c>
      <c r="C2222">
        <v>5.0459800000000003E-3</v>
      </c>
      <c r="D2222">
        <v>5.8840200000000002E-3</v>
      </c>
      <c r="E2222" s="1">
        <v>9.7632299999999997E-4</v>
      </c>
      <c r="F2222">
        <v>6.07247E-3</v>
      </c>
      <c r="G2222" s="1">
        <v>1.87289E-2</v>
      </c>
      <c r="H2222">
        <v>3.2069399999999998E-2</v>
      </c>
      <c r="I2222">
        <v>3.8695399999999998E-2</v>
      </c>
      <c r="J2222">
        <v>4.0840399999999999E-2</v>
      </c>
      <c r="K2222">
        <v>4.3475899999999998E-2</v>
      </c>
      <c r="L2222">
        <v>4.6426599999999998E-2</v>
      </c>
      <c r="M2222">
        <v>5.0112400000000001E-2</v>
      </c>
      <c r="N2222">
        <v>5.34742E-2</v>
      </c>
      <c r="O2222">
        <v>5.8289500000000001E-2</v>
      </c>
      <c r="P2222">
        <v>6.3936699999999999E-2</v>
      </c>
      <c r="Q2222">
        <v>6.8983299999999997E-2</v>
      </c>
      <c r="R2222">
        <v>7.4013800000000005E-2</v>
      </c>
      <c r="S2222">
        <v>7.9528199999999993E-2</v>
      </c>
      <c r="T2222">
        <v>8.5266400000000006E-2</v>
      </c>
      <c r="U2222">
        <v>9.0820999999999999E-2</v>
      </c>
      <c r="V2222">
        <v>9.6027000000000001E-2</v>
      </c>
      <c r="W2222">
        <v>9.9988900000000006E-2</v>
      </c>
      <c r="X2222" t="s">
        <v>37</v>
      </c>
    </row>
    <row r="2223" spans="1:24" x14ac:dyDescent="0.45">
      <c r="A2223" t="s">
        <v>9210</v>
      </c>
      <c r="B2223" t="s">
        <v>2258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37</v>
      </c>
    </row>
    <row r="2224" spans="1:24" x14ac:dyDescent="0.45">
      <c r="A2224" t="s">
        <v>9210</v>
      </c>
      <c r="B2224" t="s">
        <v>2259</v>
      </c>
      <c r="C2224">
        <v>3.0982900000000001E-3</v>
      </c>
      <c r="D2224" s="1">
        <v>2.7689499999999998E-4</v>
      </c>
      <c r="E2224" s="1">
        <v>4.8453800000000002E-4</v>
      </c>
      <c r="F2224" s="1">
        <v>9.9850500000000001E-4</v>
      </c>
      <c r="G2224" s="1">
        <v>2.3156299999999999E-3</v>
      </c>
      <c r="H2224" s="1">
        <v>3.9570100000000004E-3</v>
      </c>
      <c r="I2224">
        <v>5.1263999999999997E-3</v>
      </c>
      <c r="J2224">
        <v>6.4245300000000003E-3</v>
      </c>
      <c r="K2224">
        <v>8.5516900000000007E-3</v>
      </c>
      <c r="L2224">
        <v>1.0490599999999999E-2</v>
      </c>
      <c r="M2224">
        <v>1.20074E-2</v>
      </c>
      <c r="N2224">
        <v>1.3397299999999999E-2</v>
      </c>
      <c r="O2224">
        <v>1.4248200000000001E-2</v>
      </c>
      <c r="P2224">
        <v>1.4797299999999999E-2</v>
      </c>
      <c r="Q2224">
        <v>1.5118400000000001E-2</v>
      </c>
      <c r="R2224">
        <v>1.53379E-2</v>
      </c>
      <c r="S2224">
        <v>1.5607899999999999E-2</v>
      </c>
      <c r="T2224">
        <v>1.5889199999999999E-2</v>
      </c>
      <c r="U2224">
        <v>1.6026100000000001E-2</v>
      </c>
      <c r="V2224">
        <v>1.5948299999999999E-2</v>
      </c>
      <c r="W2224">
        <v>1.5719400000000001E-2</v>
      </c>
      <c r="X2224" t="s">
        <v>37</v>
      </c>
    </row>
    <row r="2225" spans="1:24" x14ac:dyDescent="0.45">
      <c r="A2225" t="s">
        <v>9210</v>
      </c>
      <c r="B2225" t="s">
        <v>2260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37</v>
      </c>
    </row>
    <row r="2226" spans="1:24" x14ac:dyDescent="0.45">
      <c r="A2226" t="s">
        <v>9210</v>
      </c>
      <c r="B2226" t="s">
        <v>2261</v>
      </c>
      <c r="C2226" s="1">
        <v>3.7279499999999998E-4</v>
      </c>
      <c r="D2226" s="1">
        <v>7.6670500000000001E-4</v>
      </c>
      <c r="E2226" s="1">
        <v>7.3851500000000003E-4</v>
      </c>
      <c r="F2226">
        <v>3.0252999999999999E-3</v>
      </c>
      <c r="G2226" s="1">
        <v>2.7567399999999999E-2</v>
      </c>
      <c r="H2226">
        <v>4.4209400000000003E-2</v>
      </c>
      <c r="I2226">
        <v>4.8238099999999999E-2</v>
      </c>
      <c r="J2226">
        <v>5.1831200000000001E-2</v>
      </c>
      <c r="K2226">
        <v>5.6117100000000003E-2</v>
      </c>
      <c r="L2226">
        <v>6.2435499999999998E-2</v>
      </c>
      <c r="M2226">
        <v>6.9567100000000007E-2</v>
      </c>
      <c r="N2226">
        <v>7.66989E-2</v>
      </c>
      <c r="O2226">
        <v>8.5961099999999999E-2</v>
      </c>
      <c r="P2226">
        <v>9.4999600000000003E-2</v>
      </c>
      <c r="Q2226">
        <v>0.104905</v>
      </c>
      <c r="R2226">
        <v>0.11376799999999999</v>
      </c>
      <c r="S2226">
        <v>0.12092700000000001</v>
      </c>
      <c r="T2226">
        <v>0.127556</v>
      </c>
      <c r="U2226">
        <v>0.13377500000000001</v>
      </c>
      <c r="V2226">
        <v>0.13850699999999999</v>
      </c>
      <c r="W2226">
        <v>0.141427</v>
      </c>
      <c r="X2226" t="s">
        <v>37</v>
      </c>
    </row>
    <row r="2227" spans="1:24" x14ac:dyDescent="0.45">
      <c r="A2227" t="s">
        <v>9210</v>
      </c>
      <c r="B2227" t="s">
        <v>2262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s="1">
        <v>0</v>
      </c>
      <c r="X2227" t="s">
        <v>37</v>
      </c>
    </row>
    <row r="2228" spans="1:24" x14ac:dyDescent="0.45">
      <c r="A2228" t="s">
        <v>9210</v>
      </c>
      <c r="B2228" t="s">
        <v>2263</v>
      </c>
      <c r="C2228" s="1">
        <v>2.1608900000000001E-4</v>
      </c>
      <c r="D2228" s="1">
        <v>5.5118099999999998E-4</v>
      </c>
      <c r="E2228" s="1">
        <v>8.26756E-4</v>
      </c>
      <c r="F2228">
        <v>5.7258400000000003E-3</v>
      </c>
      <c r="G2228">
        <v>2.60839E-2</v>
      </c>
      <c r="H2228">
        <v>4.2079400000000003E-2</v>
      </c>
      <c r="I2228">
        <v>5.4906700000000003E-2</v>
      </c>
      <c r="J2228">
        <v>6.9474400000000006E-2</v>
      </c>
      <c r="K2228">
        <v>8.4757100000000002E-2</v>
      </c>
      <c r="L2228">
        <v>0.10016700000000001</v>
      </c>
      <c r="M2228">
        <v>0.120384</v>
      </c>
      <c r="N2228">
        <v>0.137712</v>
      </c>
      <c r="O2228">
        <v>0.15317800000000001</v>
      </c>
      <c r="P2228">
        <v>0.16800999999999999</v>
      </c>
      <c r="Q2228">
        <v>0.18087700000000001</v>
      </c>
      <c r="R2228">
        <v>0.19202900000000001</v>
      </c>
      <c r="S2228">
        <v>0.19975699999999999</v>
      </c>
      <c r="T2228">
        <v>0.204315</v>
      </c>
      <c r="U2228">
        <v>0.20538400000000001</v>
      </c>
      <c r="V2228">
        <v>0.202787</v>
      </c>
      <c r="W2228">
        <v>0.19652900000000001</v>
      </c>
      <c r="X2228" t="s">
        <v>37</v>
      </c>
    </row>
    <row r="2229" spans="1:24" x14ac:dyDescent="0.45">
      <c r="A2229" t="s">
        <v>9210</v>
      </c>
      <c r="B2229" t="s">
        <v>2264</v>
      </c>
      <c r="C2229">
        <v>1.2635400000000001</v>
      </c>
      <c r="D2229">
        <v>1.1872400000000001</v>
      </c>
      <c r="E2229">
        <v>1.0620000000000001</v>
      </c>
      <c r="F2229">
        <v>1.06097</v>
      </c>
      <c r="G2229">
        <v>1.1057300000000001</v>
      </c>
      <c r="H2229">
        <v>1.15571</v>
      </c>
      <c r="I2229">
        <v>1.1972499999999999</v>
      </c>
      <c r="J2229">
        <v>1.23654</v>
      </c>
      <c r="K2229">
        <v>1.2738700000000001</v>
      </c>
      <c r="L2229">
        <v>1.31054</v>
      </c>
      <c r="M2229">
        <v>1.34263</v>
      </c>
      <c r="N2229">
        <v>1.3762099999999999</v>
      </c>
      <c r="O2229">
        <v>1.40611</v>
      </c>
      <c r="P2229">
        <v>1.4331100000000001</v>
      </c>
      <c r="Q2229">
        <v>1.45645</v>
      </c>
      <c r="R2229">
        <v>1.47618</v>
      </c>
      <c r="S2229">
        <v>1.4926200000000001</v>
      </c>
      <c r="T2229">
        <v>1.50579</v>
      </c>
      <c r="U2229">
        <v>1.51569</v>
      </c>
      <c r="V2229">
        <v>1.5226500000000001</v>
      </c>
      <c r="W2229">
        <v>1.52647</v>
      </c>
      <c r="X2229" t="s">
        <v>64</v>
      </c>
    </row>
    <row r="2230" spans="1:24" x14ac:dyDescent="0.45">
      <c r="A2230" t="s">
        <v>9210</v>
      </c>
      <c r="B2230" t="s">
        <v>2265</v>
      </c>
      <c r="C2230">
        <v>0.699743</v>
      </c>
      <c r="D2230">
        <v>0.56281899999999996</v>
      </c>
      <c r="E2230">
        <v>0.64710599999999996</v>
      </c>
      <c r="F2230">
        <v>0.60457099999999997</v>
      </c>
      <c r="G2230">
        <v>0.58709199999999995</v>
      </c>
      <c r="H2230">
        <v>0.57773099999999999</v>
      </c>
      <c r="I2230">
        <v>0.57445400000000002</v>
      </c>
      <c r="J2230">
        <v>0.57166700000000004</v>
      </c>
      <c r="K2230">
        <v>0.56909100000000001</v>
      </c>
      <c r="L2230">
        <v>0.56473899999999999</v>
      </c>
      <c r="M2230">
        <v>0.56045199999999995</v>
      </c>
      <c r="N2230">
        <v>0.555863</v>
      </c>
      <c r="O2230">
        <v>0.55132099999999995</v>
      </c>
      <c r="P2230">
        <v>0.54735500000000004</v>
      </c>
      <c r="Q2230">
        <v>0.54344999999999999</v>
      </c>
      <c r="R2230">
        <v>0.539794</v>
      </c>
      <c r="S2230">
        <v>0.53640200000000005</v>
      </c>
      <c r="T2230">
        <v>0.53299600000000003</v>
      </c>
      <c r="U2230">
        <v>0.52929000000000004</v>
      </c>
      <c r="V2230">
        <v>0.52599799999999997</v>
      </c>
      <c r="W2230">
        <v>0.523061</v>
      </c>
      <c r="X2230" t="s">
        <v>37</v>
      </c>
    </row>
    <row r="2231" spans="1:24" x14ac:dyDescent="0.45">
      <c r="A2231" t="s">
        <v>9210</v>
      </c>
      <c r="B2231" t="s">
        <v>2266</v>
      </c>
      <c r="C2231">
        <v>0.699743</v>
      </c>
      <c r="D2231">
        <v>0.56281899999999996</v>
      </c>
      <c r="E2231">
        <v>0.64710599999999996</v>
      </c>
      <c r="F2231">
        <v>0.60457099999999997</v>
      </c>
      <c r="G2231">
        <v>0.58709199999999995</v>
      </c>
      <c r="H2231">
        <v>0.57773099999999999</v>
      </c>
      <c r="I2231">
        <v>0.57445400000000002</v>
      </c>
      <c r="J2231">
        <v>0.57166700000000004</v>
      </c>
      <c r="K2231">
        <v>0.56909100000000001</v>
      </c>
      <c r="L2231">
        <v>0.56473899999999999</v>
      </c>
      <c r="M2231">
        <v>0.56045199999999995</v>
      </c>
      <c r="N2231">
        <v>0.555863</v>
      </c>
      <c r="O2231">
        <v>0.55132099999999995</v>
      </c>
      <c r="P2231">
        <v>0.54735500000000004</v>
      </c>
      <c r="Q2231">
        <v>0.54344999999999999</v>
      </c>
      <c r="R2231">
        <v>0.539794</v>
      </c>
      <c r="S2231">
        <v>0.53640200000000005</v>
      </c>
      <c r="T2231">
        <v>0.53299600000000003</v>
      </c>
      <c r="U2231">
        <v>0.52929000000000004</v>
      </c>
      <c r="V2231">
        <v>0.52599799999999997</v>
      </c>
      <c r="W2231">
        <v>0.523061</v>
      </c>
      <c r="X2231" t="s">
        <v>37</v>
      </c>
    </row>
    <row r="2232" spans="1:24" x14ac:dyDescent="0.45">
      <c r="A2232" t="s">
        <v>9210</v>
      </c>
      <c r="B2232" t="s">
        <v>2267</v>
      </c>
      <c r="C2232">
        <v>6.0699999999999997E-2</v>
      </c>
      <c r="D2232">
        <v>6.0699999999999997E-2</v>
      </c>
      <c r="E2232">
        <v>6.0699999999999997E-2</v>
      </c>
      <c r="F2232">
        <v>6.0699999999999997E-2</v>
      </c>
      <c r="G2232">
        <v>6.0761500000000003E-2</v>
      </c>
      <c r="H2232">
        <v>6.1350500000000002E-2</v>
      </c>
      <c r="I2232">
        <v>6.1469299999999998E-2</v>
      </c>
      <c r="J2232">
        <v>6.1240000000000003E-2</v>
      </c>
      <c r="K2232">
        <v>6.1031500000000002E-2</v>
      </c>
      <c r="L2232">
        <v>6.0805100000000001E-2</v>
      </c>
      <c r="M2232">
        <v>6.03758E-2</v>
      </c>
      <c r="N2232">
        <v>6.0925800000000002E-2</v>
      </c>
      <c r="O2232">
        <v>6.1221299999999999E-2</v>
      </c>
      <c r="P2232">
        <v>6.1489000000000002E-2</v>
      </c>
      <c r="Q2232">
        <v>6.1680199999999998E-2</v>
      </c>
      <c r="R2232">
        <v>6.1819499999999999E-2</v>
      </c>
      <c r="S2232">
        <v>6.1941599999999999E-2</v>
      </c>
      <c r="T2232">
        <v>6.2015899999999999E-2</v>
      </c>
      <c r="U2232">
        <v>6.1973300000000002E-2</v>
      </c>
      <c r="V2232">
        <v>6.1931100000000003E-2</v>
      </c>
      <c r="W2232">
        <v>6.1871299999999997E-2</v>
      </c>
      <c r="X2232" t="s">
        <v>64</v>
      </c>
    </row>
    <row r="2233" spans="1:24" x14ac:dyDescent="0.45">
      <c r="A2233" t="s">
        <v>9210</v>
      </c>
      <c r="B2233" t="s">
        <v>2268</v>
      </c>
      <c r="C2233">
        <v>0.12806200000000001</v>
      </c>
      <c r="D2233">
        <v>0.146646</v>
      </c>
      <c r="E2233">
        <v>0.14202600000000001</v>
      </c>
      <c r="F2233">
        <v>0.137408</v>
      </c>
      <c r="G2233">
        <v>0.141043</v>
      </c>
      <c r="H2233">
        <v>0.144652</v>
      </c>
      <c r="I2233">
        <v>0.14741399999999999</v>
      </c>
      <c r="J2233">
        <v>0.14949100000000001</v>
      </c>
      <c r="K2233">
        <v>0.1512</v>
      </c>
      <c r="L2233">
        <v>0.15294199999999999</v>
      </c>
      <c r="M2233">
        <v>0.155005</v>
      </c>
      <c r="N2233">
        <v>0.15807499999999999</v>
      </c>
      <c r="O2233">
        <v>0.16126099999999999</v>
      </c>
      <c r="P2233">
        <v>0.163386</v>
      </c>
      <c r="Q2233">
        <v>0.16513800000000001</v>
      </c>
      <c r="R2233">
        <v>0.166129</v>
      </c>
      <c r="S2233">
        <v>0.16697200000000001</v>
      </c>
      <c r="T2233">
        <v>0.167985</v>
      </c>
      <c r="U2233">
        <v>0.16900399999999999</v>
      </c>
      <c r="V2233">
        <v>0.16974500000000001</v>
      </c>
      <c r="W2233">
        <v>0.170046</v>
      </c>
      <c r="X2233" t="s">
        <v>64</v>
      </c>
    </row>
    <row r="2234" spans="1:24" x14ac:dyDescent="0.45">
      <c r="A2234" t="s">
        <v>9210</v>
      </c>
      <c r="B2234" t="s">
        <v>2269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69</v>
      </c>
    </row>
    <row r="2235" spans="1:24" x14ac:dyDescent="0.45">
      <c r="A2235" t="s">
        <v>9210</v>
      </c>
      <c r="B2235" t="s">
        <v>2270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 t="s">
        <v>71</v>
      </c>
    </row>
    <row r="2236" spans="1:24" x14ac:dyDescent="0.45">
      <c r="A2236" t="s">
        <v>9210</v>
      </c>
      <c r="B2236" t="s">
        <v>2271</v>
      </c>
      <c r="C2236">
        <v>4.45978E-2</v>
      </c>
      <c r="D2236">
        <v>7.6189999999999994E-2</v>
      </c>
      <c r="E2236">
        <v>6.5115800000000001E-2</v>
      </c>
      <c r="F2236">
        <v>6.1648399999999999E-2</v>
      </c>
      <c r="G2236">
        <v>6.2277100000000002E-2</v>
      </c>
      <c r="H2236">
        <v>6.2902399999999997E-2</v>
      </c>
      <c r="I2236">
        <v>6.3065599999999999E-2</v>
      </c>
      <c r="J2236">
        <v>6.3350699999999996E-2</v>
      </c>
      <c r="K2236">
        <v>6.3823400000000002E-2</v>
      </c>
      <c r="L2236">
        <v>6.4451599999999998E-2</v>
      </c>
      <c r="M2236">
        <v>6.4817399999999997E-2</v>
      </c>
      <c r="N2236">
        <v>6.5505900000000006E-2</v>
      </c>
      <c r="O2236">
        <v>6.5919400000000003E-2</v>
      </c>
      <c r="P2236">
        <v>6.6270700000000002E-2</v>
      </c>
      <c r="Q2236">
        <v>6.6471199999999994E-2</v>
      </c>
      <c r="R2236">
        <v>6.6603800000000005E-2</v>
      </c>
      <c r="S2236">
        <v>6.6697099999999995E-2</v>
      </c>
      <c r="T2236">
        <v>6.6729399999999994E-2</v>
      </c>
      <c r="U2236">
        <v>6.6684400000000005E-2</v>
      </c>
      <c r="V2236">
        <v>6.6639799999999999E-2</v>
      </c>
      <c r="W2236">
        <v>6.6549499999999998E-2</v>
      </c>
      <c r="X2236" t="s">
        <v>64</v>
      </c>
    </row>
    <row r="2237" spans="1:24" x14ac:dyDescent="0.45">
      <c r="A2237" t="s">
        <v>9210</v>
      </c>
      <c r="B2237" t="s">
        <v>2272</v>
      </c>
      <c r="C2237">
        <v>0.23089999999999999</v>
      </c>
      <c r="D2237">
        <v>0.23089999999999999</v>
      </c>
      <c r="E2237">
        <v>0.23089999999999999</v>
      </c>
      <c r="F2237">
        <v>0.23089999999999999</v>
      </c>
      <c r="G2237">
        <v>0.23318900000000001</v>
      </c>
      <c r="H2237">
        <v>0.23655499999999999</v>
      </c>
      <c r="I2237">
        <v>0.23813400000000001</v>
      </c>
      <c r="J2237">
        <v>0.241484</v>
      </c>
      <c r="K2237">
        <v>0.24437200000000001</v>
      </c>
      <c r="L2237">
        <v>0.24688099999999999</v>
      </c>
      <c r="M2237">
        <v>0.24823799999999999</v>
      </c>
      <c r="N2237">
        <v>0.25233899999999998</v>
      </c>
      <c r="O2237">
        <v>0.255635</v>
      </c>
      <c r="P2237">
        <v>0.25855899999999998</v>
      </c>
      <c r="Q2237">
        <v>0.26087100000000002</v>
      </c>
      <c r="R2237">
        <v>0.26268599999999998</v>
      </c>
      <c r="S2237">
        <v>0.26399</v>
      </c>
      <c r="T2237">
        <v>0.26472600000000002</v>
      </c>
      <c r="U2237">
        <v>0.26491700000000001</v>
      </c>
      <c r="V2237">
        <v>0.26479200000000003</v>
      </c>
      <c r="W2237">
        <v>0.26429900000000001</v>
      </c>
      <c r="X2237" t="s">
        <v>64</v>
      </c>
    </row>
    <row r="2238" spans="1:24" x14ac:dyDescent="0.45">
      <c r="A2238" t="s">
        <v>9210</v>
      </c>
      <c r="B2238" t="s">
        <v>2273</v>
      </c>
      <c r="C2238">
        <v>2.3599999999999999E-2</v>
      </c>
      <c r="D2238">
        <v>2.3599999999999999E-2</v>
      </c>
      <c r="E2238">
        <v>2.3599999999999999E-2</v>
      </c>
      <c r="F2238">
        <v>2.3599999999999999E-2</v>
      </c>
      <c r="G2238">
        <v>2.4322300000000002E-2</v>
      </c>
      <c r="H2238">
        <v>2.5165699999999999E-2</v>
      </c>
      <c r="I2238">
        <v>2.5880400000000001E-2</v>
      </c>
      <c r="J2238">
        <v>2.66143E-2</v>
      </c>
      <c r="K2238">
        <v>2.73353E-2</v>
      </c>
      <c r="L2238">
        <v>2.8060000000000002E-2</v>
      </c>
      <c r="M2238">
        <v>2.8668200000000001E-2</v>
      </c>
      <c r="N2238">
        <v>2.9292700000000001E-2</v>
      </c>
      <c r="O2238">
        <v>2.98334E-2</v>
      </c>
      <c r="P2238">
        <v>3.0353999999999999E-2</v>
      </c>
      <c r="Q2238">
        <v>3.0805599999999999E-2</v>
      </c>
      <c r="R2238">
        <v>3.1208099999999999E-2</v>
      </c>
      <c r="S2238">
        <v>3.1542399999999998E-2</v>
      </c>
      <c r="T2238">
        <v>3.1791600000000003E-2</v>
      </c>
      <c r="U2238">
        <v>3.1962600000000001E-2</v>
      </c>
      <c r="V2238">
        <v>3.2078000000000002E-2</v>
      </c>
      <c r="W2238">
        <v>3.2136999999999999E-2</v>
      </c>
      <c r="X2238" t="s">
        <v>64</v>
      </c>
    </row>
    <row r="2239" spans="1:24" x14ac:dyDescent="0.45">
      <c r="A2239" t="s">
        <v>9210</v>
      </c>
      <c r="B2239" t="s">
        <v>2274</v>
      </c>
      <c r="C2239">
        <v>4.8099999999999997E-2</v>
      </c>
      <c r="D2239">
        <v>3.8582900000000003E-2</v>
      </c>
      <c r="E2239">
        <v>3.8211200000000001E-2</v>
      </c>
      <c r="F2239">
        <v>3.3672399999999998E-2</v>
      </c>
      <c r="G2239">
        <v>3.5507700000000003E-2</v>
      </c>
      <c r="H2239">
        <v>3.7110600000000001E-2</v>
      </c>
      <c r="I2239">
        <v>3.8315099999999998E-2</v>
      </c>
      <c r="J2239">
        <v>3.9413999999999998E-2</v>
      </c>
      <c r="K2239">
        <v>4.0419400000000001E-2</v>
      </c>
      <c r="L2239">
        <v>4.1344199999999998E-2</v>
      </c>
      <c r="M2239">
        <v>4.2084499999999997E-2</v>
      </c>
      <c r="N2239">
        <v>4.2872399999999998E-2</v>
      </c>
      <c r="O2239">
        <v>4.3548400000000001E-2</v>
      </c>
      <c r="P2239">
        <v>4.4135300000000002E-2</v>
      </c>
      <c r="Q2239">
        <v>4.46241E-2</v>
      </c>
      <c r="R2239">
        <v>4.5019099999999999E-2</v>
      </c>
      <c r="S2239">
        <v>4.5324499999999997E-2</v>
      </c>
      <c r="T2239">
        <v>4.5538599999999999E-2</v>
      </c>
      <c r="U2239">
        <v>4.5658900000000002E-2</v>
      </c>
      <c r="V2239">
        <v>4.5687800000000001E-2</v>
      </c>
      <c r="W2239">
        <v>4.5640600000000003E-2</v>
      </c>
      <c r="X2239" t="s">
        <v>64</v>
      </c>
    </row>
    <row r="2240" spans="1:24" x14ac:dyDescent="0.45">
      <c r="A2240" t="s">
        <v>9210</v>
      </c>
      <c r="B2240" t="s">
        <v>2275</v>
      </c>
      <c r="C2240">
        <v>0.23069899999999999</v>
      </c>
      <c r="D2240">
        <v>0.22275600000000001</v>
      </c>
      <c r="E2240">
        <v>0.18810499999999999</v>
      </c>
      <c r="F2240">
        <v>0.17594799999999999</v>
      </c>
      <c r="G2240">
        <v>0.17766100000000001</v>
      </c>
      <c r="H2240">
        <v>0.17955299999999999</v>
      </c>
      <c r="I2240">
        <v>0.180755</v>
      </c>
      <c r="J2240">
        <v>0.18196399999999999</v>
      </c>
      <c r="K2240">
        <v>0.18306800000000001</v>
      </c>
      <c r="L2240">
        <v>0.184171</v>
      </c>
      <c r="M2240">
        <v>0.18504399999999999</v>
      </c>
      <c r="N2240">
        <v>0.18642300000000001</v>
      </c>
      <c r="O2240">
        <v>0.18761800000000001</v>
      </c>
      <c r="P2240">
        <v>0.18859300000000001</v>
      </c>
      <c r="Q2240">
        <v>0.18940000000000001</v>
      </c>
      <c r="R2240">
        <v>0.189997</v>
      </c>
      <c r="S2240">
        <v>0.190465</v>
      </c>
      <c r="T2240">
        <v>0.19081799999999999</v>
      </c>
      <c r="U2240">
        <v>0.19103700000000001</v>
      </c>
      <c r="V2240">
        <v>0.19115399999999999</v>
      </c>
      <c r="W2240">
        <v>0.19112100000000001</v>
      </c>
      <c r="X2240" t="s">
        <v>77</v>
      </c>
    </row>
    <row r="2241" spans="1:24" x14ac:dyDescent="0.45">
      <c r="A2241" t="s">
        <v>9210</v>
      </c>
      <c r="B2241" t="s">
        <v>2276</v>
      </c>
      <c r="C2241">
        <v>8.5860400000000003E-2</v>
      </c>
      <c r="D2241">
        <v>7.4707700000000002E-2</v>
      </c>
      <c r="E2241">
        <v>5.98384E-2</v>
      </c>
      <c r="F2241">
        <v>5.2854999999999999E-2</v>
      </c>
      <c r="G2241">
        <v>5.3497799999999998E-2</v>
      </c>
      <c r="H2241">
        <v>4.9546800000000002E-2</v>
      </c>
      <c r="I2241">
        <v>4.5748499999999998E-2</v>
      </c>
      <c r="J2241">
        <v>4.2257900000000001E-2</v>
      </c>
      <c r="K2241">
        <v>3.8865799999999999E-2</v>
      </c>
      <c r="L2241">
        <v>3.5639299999999999E-2</v>
      </c>
      <c r="M2241">
        <v>3.2596800000000002E-2</v>
      </c>
      <c r="N2241">
        <v>2.98479E-2</v>
      </c>
      <c r="O2241">
        <v>2.7272000000000001E-2</v>
      </c>
      <c r="P2241">
        <v>2.48834E-2</v>
      </c>
      <c r="Q2241">
        <v>2.2688099999999999E-2</v>
      </c>
      <c r="R2241">
        <v>2.06713E-2</v>
      </c>
      <c r="S2241">
        <v>1.8833699999999998E-2</v>
      </c>
      <c r="T2241">
        <v>1.71643E-2</v>
      </c>
      <c r="U2241">
        <v>1.5657000000000001E-2</v>
      </c>
      <c r="V2241">
        <v>1.43024E-2</v>
      </c>
      <c r="W2241">
        <v>1.3086199999999999E-2</v>
      </c>
      <c r="X2241" t="s">
        <v>79</v>
      </c>
    </row>
    <row r="2242" spans="1:24" x14ac:dyDescent="0.45">
      <c r="A2242" t="s">
        <v>9210</v>
      </c>
      <c r="B2242" t="s">
        <v>2277</v>
      </c>
      <c r="C2242">
        <v>3.0577799999999999E-2</v>
      </c>
      <c r="D2242">
        <v>3.38474E-2</v>
      </c>
      <c r="E2242">
        <v>3.2242399999999997E-2</v>
      </c>
      <c r="F2242">
        <v>3.1581999999999999E-2</v>
      </c>
      <c r="G2242">
        <v>3.1821299999999997E-2</v>
      </c>
      <c r="H2242">
        <v>3.2137499999999999E-2</v>
      </c>
      <c r="I2242">
        <v>3.2244799999999997E-2</v>
      </c>
      <c r="J2242">
        <v>3.23793E-2</v>
      </c>
      <c r="K2242">
        <v>3.2511900000000003E-2</v>
      </c>
      <c r="L2242">
        <v>3.2641000000000003E-2</v>
      </c>
      <c r="M2242">
        <v>3.2648799999999999E-2</v>
      </c>
      <c r="N2242">
        <v>3.2907899999999997E-2</v>
      </c>
      <c r="O2242">
        <v>3.3067800000000001E-2</v>
      </c>
      <c r="P2242">
        <v>3.31959E-2</v>
      </c>
      <c r="Q2242">
        <v>3.3272999999999997E-2</v>
      </c>
      <c r="R2242">
        <v>3.3316800000000001E-2</v>
      </c>
      <c r="S2242">
        <v>3.3333700000000001E-2</v>
      </c>
      <c r="T2242">
        <v>3.3312399999999999E-2</v>
      </c>
      <c r="U2242">
        <v>3.3249399999999998E-2</v>
      </c>
      <c r="V2242">
        <v>3.31749E-2</v>
      </c>
      <c r="W2242">
        <v>3.3076800000000003E-2</v>
      </c>
      <c r="X2242" t="s">
        <v>77</v>
      </c>
    </row>
    <row r="2243" spans="1:24" x14ac:dyDescent="0.45">
      <c r="A2243" t="s">
        <v>9210</v>
      </c>
      <c r="B2243" t="s">
        <v>2278</v>
      </c>
      <c r="C2243">
        <v>1.38237E-2</v>
      </c>
      <c r="D2243">
        <v>1.1949700000000001E-2</v>
      </c>
      <c r="E2243">
        <v>9.7401199999999997E-3</v>
      </c>
      <c r="F2243">
        <v>8.3532499999999996E-3</v>
      </c>
      <c r="G2243">
        <v>7.7239300000000004E-3</v>
      </c>
      <c r="H2243">
        <v>6.6811400000000003E-3</v>
      </c>
      <c r="I2243">
        <v>5.7736999999999997E-3</v>
      </c>
      <c r="J2243">
        <v>5.0198300000000003E-3</v>
      </c>
      <c r="K2243">
        <v>4.35609E-3</v>
      </c>
      <c r="L2243">
        <v>3.7782800000000002E-3</v>
      </c>
      <c r="M2243">
        <v>3.2715600000000002E-3</v>
      </c>
      <c r="N2243">
        <v>2.8605100000000001E-3</v>
      </c>
      <c r="O2243">
        <v>2.4983599999999998E-3</v>
      </c>
      <c r="P2243">
        <v>2.1866400000000001E-3</v>
      </c>
      <c r="Q2243">
        <v>1.91738E-3</v>
      </c>
      <c r="R2243">
        <v>1.6852099999999999E-3</v>
      </c>
      <c r="S2243">
        <v>1.48515E-3</v>
      </c>
      <c r="T2243">
        <v>1.31193E-3</v>
      </c>
      <c r="U2243">
        <v>1.1623E-3</v>
      </c>
      <c r="V2243">
        <v>1.0338400000000001E-3</v>
      </c>
      <c r="W2243" s="1">
        <v>9.2317899999999999E-4</v>
      </c>
      <c r="X2243" t="s">
        <v>79</v>
      </c>
    </row>
    <row r="2244" spans="1:24" x14ac:dyDescent="0.45">
      <c r="A2244" t="s">
        <v>9210</v>
      </c>
      <c r="B2244" t="s">
        <v>2279</v>
      </c>
      <c r="C2244">
        <v>106.238</v>
      </c>
      <c r="D2244">
        <v>106.238</v>
      </c>
      <c r="E2244">
        <v>106.238</v>
      </c>
      <c r="F2244">
        <v>106.238</v>
      </c>
      <c r="G2244">
        <v>109.146</v>
      </c>
      <c r="H2244">
        <v>112.587</v>
      </c>
      <c r="I2244">
        <v>115.706</v>
      </c>
      <c r="J2244">
        <v>118.83499999999999</v>
      </c>
      <c r="K2244">
        <v>121.881</v>
      </c>
      <c r="L2244">
        <v>124.902</v>
      </c>
      <c r="M2244">
        <v>127.548</v>
      </c>
      <c r="N2244">
        <v>130.11500000000001</v>
      </c>
      <c r="O2244">
        <v>132.38499999999999</v>
      </c>
      <c r="P2244">
        <v>134.54</v>
      </c>
      <c r="Q2244">
        <v>136.447</v>
      </c>
      <c r="R2244">
        <v>138.137</v>
      </c>
      <c r="S2244">
        <v>139.58199999999999</v>
      </c>
      <c r="T2244">
        <v>140.749</v>
      </c>
      <c r="U2244">
        <v>141.66200000000001</v>
      </c>
      <c r="V2244">
        <v>142.37200000000001</v>
      </c>
      <c r="W2244">
        <v>142.875</v>
      </c>
      <c r="X2244" t="s">
        <v>83</v>
      </c>
    </row>
    <row r="2245" spans="1:24" x14ac:dyDescent="0.45">
      <c r="A2245" t="s">
        <v>9210</v>
      </c>
      <c r="B2245" t="s">
        <v>2280</v>
      </c>
      <c r="C2245">
        <v>0.1134</v>
      </c>
      <c r="D2245">
        <v>0.1134</v>
      </c>
      <c r="E2245">
        <v>0.1134</v>
      </c>
      <c r="F2245">
        <v>0.1134</v>
      </c>
      <c r="G2245">
        <v>0.113525</v>
      </c>
      <c r="H2245">
        <v>0.113735</v>
      </c>
      <c r="I2245">
        <v>0.113827</v>
      </c>
      <c r="J2245">
        <v>0.113943</v>
      </c>
      <c r="K2245">
        <v>0.114047</v>
      </c>
      <c r="L2245">
        <v>0.114132</v>
      </c>
      <c r="M2245">
        <v>0.11415</v>
      </c>
      <c r="N2245">
        <v>0.114312</v>
      </c>
      <c r="O2245">
        <v>0.114413</v>
      </c>
      <c r="P2245">
        <v>0.114496</v>
      </c>
      <c r="Q2245">
        <v>0.114551</v>
      </c>
      <c r="R2245">
        <v>0.114583</v>
      </c>
      <c r="S2245">
        <v>0.114596</v>
      </c>
      <c r="T2245">
        <v>0.114588</v>
      </c>
      <c r="U2245">
        <v>0.114549</v>
      </c>
      <c r="V2245">
        <v>0.11450200000000001</v>
      </c>
      <c r="W2245">
        <v>0.11444500000000001</v>
      </c>
      <c r="X2245" t="s">
        <v>64</v>
      </c>
    </row>
    <row r="2246" spans="1:24" x14ac:dyDescent="0.45">
      <c r="A2246" t="s">
        <v>9210</v>
      </c>
      <c r="B2246" t="s">
        <v>2281</v>
      </c>
      <c r="C2246">
        <v>113765</v>
      </c>
      <c r="D2246">
        <v>178918</v>
      </c>
      <c r="E2246">
        <v>218884</v>
      </c>
      <c r="F2246">
        <v>262055</v>
      </c>
      <c r="G2246">
        <v>315359</v>
      </c>
      <c r="H2246">
        <v>378268</v>
      </c>
      <c r="I2246">
        <v>448903</v>
      </c>
      <c r="J2246">
        <v>527290</v>
      </c>
      <c r="K2246">
        <v>617143</v>
      </c>
      <c r="L2246">
        <v>719119</v>
      </c>
      <c r="M2246">
        <v>832401</v>
      </c>
      <c r="N2246">
        <v>957484</v>
      </c>
      <c r="O2246">
        <v>1094710</v>
      </c>
      <c r="P2246">
        <v>1245490</v>
      </c>
      <c r="Q2246">
        <v>1410070</v>
      </c>
      <c r="R2246">
        <v>1588250</v>
      </c>
      <c r="S2246">
        <v>1780160</v>
      </c>
      <c r="T2246">
        <v>1984940</v>
      </c>
      <c r="U2246">
        <v>2201620</v>
      </c>
      <c r="V2246">
        <v>2429370</v>
      </c>
      <c r="W2246">
        <v>2667290</v>
      </c>
      <c r="X2246" t="s">
        <v>86</v>
      </c>
    </row>
    <row r="2247" spans="1:24" x14ac:dyDescent="0.45">
      <c r="A2247" t="s">
        <v>9210</v>
      </c>
      <c r="B2247" t="s">
        <v>2282</v>
      </c>
      <c r="C2247">
        <v>0</v>
      </c>
      <c r="D2247">
        <v>0</v>
      </c>
      <c r="E2247">
        <v>0</v>
      </c>
      <c r="F2247">
        <v>0</v>
      </c>
      <c r="G2247">
        <v>4.4353499999999997</v>
      </c>
      <c r="H2247">
        <v>4.7218900000000001</v>
      </c>
      <c r="I2247">
        <v>4.8020500000000004</v>
      </c>
      <c r="J2247">
        <v>4.9237700000000002</v>
      </c>
      <c r="K2247">
        <v>5.0928199999999997</v>
      </c>
      <c r="L2247">
        <v>5.1849600000000002</v>
      </c>
      <c r="M2247">
        <v>5.3782100000000002</v>
      </c>
      <c r="N2247">
        <v>5.5149100000000004</v>
      </c>
      <c r="O2247">
        <v>5.5311700000000004</v>
      </c>
      <c r="P2247">
        <v>5.5279199999999999</v>
      </c>
      <c r="Q2247">
        <v>5.5374299999999996</v>
      </c>
      <c r="R2247">
        <v>5.5575999999999999</v>
      </c>
      <c r="S2247">
        <v>5.6369800000000003</v>
      </c>
      <c r="T2247">
        <v>5.7432600000000003</v>
      </c>
      <c r="U2247">
        <v>5.7971399999999997</v>
      </c>
      <c r="V2247">
        <v>5.8780999999999999</v>
      </c>
      <c r="W2247">
        <v>5.9622999999999999</v>
      </c>
      <c r="X2247" t="s">
        <v>88</v>
      </c>
    </row>
    <row r="2248" spans="1:24" x14ac:dyDescent="0.45">
      <c r="A2248" t="s">
        <v>9210</v>
      </c>
      <c r="B2248" t="s">
        <v>2283</v>
      </c>
      <c r="C2248">
        <v>0</v>
      </c>
      <c r="D2248">
        <v>0</v>
      </c>
      <c r="E2248">
        <v>0</v>
      </c>
      <c r="F2248">
        <v>0</v>
      </c>
      <c r="G2248">
        <v>12.485099999999999</v>
      </c>
      <c r="H2248">
        <v>12.7788</v>
      </c>
      <c r="I2248">
        <v>8.5363900000000008</v>
      </c>
      <c r="J2248">
        <v>8.6709899999999998</v>
      </c>
      <c r="K2248">
        <v>8.8660099999999993</v>
      </c>
      <c r="L2248">
        <v>8.9599899999999995</v>
      </c>
      <c r="M2248">
        <v>9.18187</v>
      </c>
      <c r="N2248">
        <v>9.3221500000000006</v>
      </c>
      <c r="O2248">
        <v>9.3025199999999995</v>
      </c>
      <c r="P2248">
        <v>9.2592400000000001</v>
      </c>
      <c r="Q2248">
        <v>9.2290299999999998</v>
      </c>
      <c r="R2248">
        <v>9.2092100000000006</v>
      </c>
      <c r="S2248">
        <v>9.2644199999999994</v>
      </c>
      <c r="T2248">
        <v>9.3527900000000006</v>
      </c>
      <c r="U2248">
        <v>9.3748699999999996</v>
      </c>
      <c r="V2248">
        <v>9.4303600000000003</v>
      </c>
      <c r="W2248">
        <v>9.4899900000000006</v>
      </c>
      <c r="X2248" t="s">
        <v>88</v>
      </c>
    </row>
    <row r="2249" spans="1:24" x14ac:dyDescent="0.45">
      <c r="A2249" t="s">
        <v>9210</v>
      </c>
      <c r="B2249" t="s">
        <v>2284</v>
      </c>
      <c r="C2249">
        <v>0</v>
      </c>
      <c r="D2249">
        <v>0</v>
      </c>
      <c r="E2249">
        <v>0</v>
      </c>
      <c r="F2249">
        <v>0</v>
      </c>
      <c r="G2249">
        <v>12.137499999999999</v>
      </c>
      <c r="H2249">
        <v>12.154500000000001</v>
      </c>
      <c r="I2249">
        <v>12.020200000000001</v>
      </c>
      <c r="J2249">
        <v>11.906700000000001</v>
      </c>
      <c r="K2249">
        <v>11.850099999999999</v>
      </c>
      <c r="L2249">
        <v>11.7364</v>
      </c>
      <c r="M2249">
        <v>11.7242</v>
      </c>
      <c r="N2249">
        <v>11.6547</v>
      </c>
      <c r="O2249">
        <v>11.4742</v>
      </c>
      <c r="P2249">
        <v>11.3627</v>
      </c>
      <c r="Q2249">
        <v>11.2643</v>
      </c>
      <c r="R2249">
        <v>11.182</v>
      </c>
      <c r="S2249">
        <v>11.167400000000001</v>
      </c>
      <c r="T2249">
        <v>11.179500000000001</v>
      </c>
      <c r="U2249">
        <v>11.136200000000001</v>
      </c>
      <c r="V2249">
        <v>11.1267</v>
      </c>
      <c r="W2249">
        <v>11.1282</v>
      </c>
      <c r="X2249" t="s">
        <v>88</v>
      </c>
    </row>
    <row r="2250" spans="1:24" x14ac:dyDescent="0.45">
      <c r="A2250" t="s">
        <v>9210</v>
      </c>
      <c r="B2250" t="s">
        <v>2285</v>
      </c>
      <c r="C2250">
        <v>0</v>
      </c>
      <c r="D2250">
        <v>0</v>
      </c>
      <c r="E2250">
        <v>0</v>
      </c>
      <c r="F2250">
        <v>0</v>
      </c>
      <c r="G2250">
        <v>10.6548</v>
      </c>
      <c r="H2250">
        <v>10.9245</v>
      </c>
      <c r="I2250">
        <v>7.0062499999999996</v>
      </c>
      <c r="J2250">
        <v>7.0863100000000001</v>
      </c>
      <c r="K2250">
        <v>7.2145599999999996</v>
      </c>
      <c r="L2250">
        <v>7.2650600000000001</v>
      </c>
      <c r="M2250">
        <v>7.4168200000000004</v>
      </c>
      <c r="N2250">
        <v>7.5122499999999999</v>
      </c>
      <c r="O2250">
        <v>7.4881599999999997</v>
      </c>
      <c r="P2250">
        <v>7.4460699999999997</v>
      </c>
      <c r="Q2250">
        <v>7.4174499999999997</v>
      </c>
      <c r="R2250">
        <v>7.4005099999999997</v>
      </c>
      <c r="S2250">
        <v>7.4440600000000003</v>
      </c>
      <c r="T2250">
        <v>7.5150899999999998</v>
      </c>
      <c r="U2250">
        <v>7.5339499999999999</v>
      </c>
      <c r="V2250">
        <v>7.5810300000000002</v>
      </c>
      <c r="W2250">
        <v>7.63253</v>
      </c>
      <c r="X2250" t="s">
        <v>88</v>
      </c>
    </row>
    <row r="2251" spans="1:24" x14ac:dyDescent="0.45">
      <c r="A2251" t="s">
        <v>9210</v>
      </c>
      <c r="B2251" t="s">
        <v>2286</v>
      </c>
      <c r="C2251">
        <v>0</v>
      </c>
      <c r="D2251">
        <v>0</v>
      </c>
      <c r="E2251">
        <v>0</v>
      </c>
      <c r="F2251">
        <v>0</v>
      </c>
      <c r="G2251">
        <v>12.5031</v>
      </c>
      <c r="H2251">
        <v>12.6919</v>
      </c>
      <c r="I2251">
        <v>9.0850200000000001</v>
      </c>
      <c r="J2251">
        <v>9.1755600000000008</v>
      </c>
      <c r="K2251">
        <v>9.3180399999999999</v>
      </c>
      <c r="L2251">
        <v>9.3723200000000002</v>
      </c>
      <c r="M2251">
        <v>9.5370000000000008</v>
      </c>
      <c r="N2251">
        <v>9.6372599999999995</v>
      </c>
      <c r="O2251">
        <v>9.6051000000000002</v>
      </c>
      <c r="P2251">
        <v>9.5561900000000009</v>
      </c>
      <c r="Q2251">
        <v>9.5218799999999995</v>
      </c>
      <c r="R2251">
        <v>9.5003499999999992</v>
      </c>
      <c r="S2251">
        <v>9.5448799999999991</v>
      </c>
      <c r="T2251">
        <v>9.6188599999999997</v>
      </c>
      <c r="U2251">
        <v>9.6356400000000004</v>
      </c>
      <c r="V2251">
        <v>9.6830099999999995</v>
      </c>
      <c r="W2251">
        <v>9.7352699999999999</v>
      </c>
      <c r="X2251" t="s">
        <v>88</v>
      </c>
    </row>
    <row r="2252" spans="1:24" x14ac:dyDescent="0.45">
      <c r="A2252" t="s">
        <v>9210</v>
      </c>
      <c r="B2252" t="s">
        <v>2287</v>
      </c>
      <c r="C2252">
        <v>0</v>
      </c>
      <c r="D2252">
        <v>0</v>
      </c>
      <c r="E2252">
        <v>0</v>
      </c>
      <c r="F2252">
        <v>0</v>
      </c>
      <c r="G2252">
        <v>16.3612</v>
      </c>
      <c r="H2252">
        <v>16.3994</v>
      </c>
      <c r="I2252">
        <v>15.755100000000001</v>
      </c>
      <c r="J2252">
        <v>15.7471</v>
      </c>
      <c r="K2252">
        <v>15.796799999999999</v>
      </c>
      <c r="L2252">
        <v>15.709899999999999</v>
      </c>
      <c r="M2252">
        <v>15.717700000000001</v>
      </c>
      <c r="N2252">
        <v>15.6738</v>
      </c>
      <c r="O2252">
        <v>15.516</v>
      </c>
      <c r="P2252">
        <v>15.3558</v>
      </c>
      <c r="Q2252">
        <v>15.198700000000001</v>
      </c>
      <c r="R2252">
        <v>15.060600000000001</v>
      </c>
      <c r="S2252">
        <v>15.024800000000001</v>
      </c>
      <c r="T2252">
        <v>15.023300000000001</v>
      </c>
      <c r="U2252">
        <v>14.9656</v>
      </c>
      <c r="V2252">
        <v>14.953900000000001</v>
      </c>
      <c r="W2252">
        <v>14.9628</v>
      </c>
      <c r="X2252" t="s">
        <v>88</v>
      </c>
    </row>
    <row r="2253" spans="1:24" x14ac:dyDescent="0.45">
      <c r="A2253" t="s">
        <v>9210</v>
      </c>
      <c r="B2253" t="s">
        <v>2288</v>
      </c>
      <c r="C2253">
        <v>0</v>
      </c>
      <c r="D2253">
        <v>0</v>
      </c>
      <c r="E2253">
        <v>0</v>
      </c>
      <c r="F2253">
        <v>0</v>
      </c>
      <c r="G2253">
        <v>11.2531</v>
      </c>
      <c r="H2253">
        <v>11.4419</v>
      </c>
      <c r="I2253">
        <v>7.8350200000000001</v>
      </c>
      <c r="J2253">
        <v>7.9255599999999999</v>
      </c>
      <c r="K2253">
        <v>8.0680399999999999</v>
      </c>
      <c r="L2253">
        <v>8.1223200000000002</v>
      </c>
      <c r="M2253">
        <v>8.2870000000000008</v>
      </c>
      <c r="N2253">
        <v>8.3872599999999995</v>
      </c>
      <c r="O2253">
        <v>8.3551000000000002</v>
      </c>
      <c r="P2253">
        <v>8.3061900000000009</v>
      </c>
      <c r="Q2253">
        <v>8.2718799999999995</v>
      </c>
      <c r="R2253">
        <v>8.2503499999999992</v>
      </c>
      <c r="S2253">
        <v>8.2948799999999991</v>
      </c>
      <c r="T2253">
        <v>8.3688599999999997</v>
      </c>
      <c r="U2253">
        <v>8.3856400000000004</v>
      </c>
      <c r="V2253">
        <v>8.4330099999999995</v>
      </c>
      <c r="W2253">
        <v>8.4852699999999999</v>
      </c>
      <c r="X2253" t="s">
        <v>88</v>
      </c>
    </row>
    <row r="2254" spans="1:24" x14ac:dyDescent="0.45">
      <c r="A2254" t="s">
        <v>9210</v>
      </c>
      <c r="B2254" t="s">
        <v>2289</v>
      </c>
      <c r="C2254">
        <v>0</v>
      </c>
      <c r="D2254">
        <v>0</v>
      </c>
      <c r="E2254">
        <v>0</v>
      </c>
      <c r="F2254">
        <v>0</v>
      </c>
      <c r="G2254">
        <v>15.1112</v>
      </c>
      <c r="H2254">
        <v>15.1494</v>
      </c>
      <c r="I2254">
        <v>14.505100000000001</v>
      </c>
      <c r="J2254">
        <v>14.4971</v>
      </c>
      <c r="K2254">
        <v>14.546799999999999</v>
      </c>
      <c r="L2254">
        <v>14.459899999999999</v>
      </c>
      <c r="M2254">
        <v>14.467700000000001</v>
      </c>
      <c r="N2254">
        <v>14.4238</v>
      </c>
      <c r="O2254">
        <v>14.266</v>
      </c>
      <c r="P2254">
        <v>14.1058</v>
      </c>
      <c r="Q2254">
        <v>13.948700000000001</v>
      </c>
      <c r="R2254">
        <v>13.810600000000001</v>
      </c>
      <c r="S2254">
        <v>13.774800000000001</v>
      </c>
      <c r="T2254">
        <v>13.773300000000001</v>
      </c>
      <c r="U2254">
        <v>13.7156</v>
      </c>
      <c r="V2254">
        <v>13.703900000000001</v>
      </c>
      <c r="W2254">
        <v>13.7128</v>
      </c>
      <c r="X2254" t="s">
        <v>88</v>
      </c>
    </row>
    <row r="2255" spans="1:24" x14ac:dyDescent="0.45">
      <c r="A2255" t="s">
        <v>9210</v>
      </c>
      <c r="B2255" t="s">
        <v>2290</v>
      </c>
      <c r="C2255">
        <v>0.19089999999999999</v>
      </c>
      <c r="D2255">
        <v>0.19089999999999999</v>
      </c>
      <c r="E2255">
        <v>0.19089999999999999</v>
      </c>
      <c r="F2255">
        <v>0.19089999999999999</v>
      </c>
      <c r="G2255">
        <v>0.19023399999999999</v>
      </c>
      <c r="H2255">
        <v>0.191415</v>
      </c>
      <c r="I2255">
        <v>0.19109799999999999</v>
      </c>
      <c r="J2255">
        <v>0.194022</v>
      </c>
      <c r="K2255">
        <v>0.19650899999999999</v>
      </c>
      <c r="L2255">
        <v>0.198685</v>
      </c>
      <c r="M2255">
        <v>0.19966600000000001</v>
      </c>
      <c r="N2255">
        <v>0.20280599999999999</v>
      </c>
      <c r="O2255">
        <v>0.205012</v>
      </c>
      <c r="P2255">
        <v>0.20674300000000001</v>
      </c>
      <c r="Q2255">
        <v>0.207894</v>
      </c>
      <c r="R2255">
        <v>0.208538</v>
      </c>
      <c r="S2255">
        <v>0.20876500000000001</v>
      </c>
      <c r="T2255">
        <v>0.20854800000000001</v>
      </c>
      <c r="U2255">
        <v>0.20785100000000001</v>
      </c>
      <c r="V2255">
        <v>0.20694899999999999</v>
      </c>
      <c r="W2255">
        <v>0.205815</v>
      </c>
      <c r="X2255" t="s">
        <v>64</v>
      </c>
    </row>
    <row r="2256" spans="1:24" x14ac:dyDescent="0.45">
      <c r="A2256" t="s">
        <v>9210</v>
      </c>
      <c r="B2256" t="s">
        <v>2291</v>
      </c>
      <c r="C2256">
        <v>0.54690000000000005</v>
      </c>
      <c r="D2256">
        <v>0.54690000000000005</v>
      </c>
      <c r="E2256">
        <v>0.54690000000000005</v>
      </c>
      <c r="F2256">
        <v>0.54690000000000005</v>
      </c>
      <c r="G2256">
        <v>0.54658200000000001</v>
      </c>
      <c r="H2256">
        <v>0.54749000000000003</v>
      </c>
      <c r="I2256">
        <v>0.54756899999999997</v>
      </c>
      <c r="J2256">
        <v>0.54860299999999995</v>
      </c>
      <c r="K2256">
        <v>0.54966400000000004</v>
      </c>
      <c r="L2256">
        <v>0.55054599999999998</v>
      </c>
      <c r="M2256">
        <v>0.55102799999999996</v>
      </c>
      <c r="N2256">
        <v>0.55200300000000002</v>
      </c>
      <c r="O2256">
        <v>0.552477</v>
      </c>
      <c r="P2256">
        <v>0.55292300000000005</v>
      </c>
      <c r="Q2256">
        <v>0.55324099999999998</v>
      </c>
      <c r="R2256">
        <v>0.55345</v>
      </c>
      <c r="S2256">
        <v>0.55362699999999998</v>
      </c>
      <c r="T2256">
        <v>0.55372200000000005</v>
      </c>
      <c r="U2256">
        <v>0.55356499999999997</v>
      </c>
      <c r="V2256">
        <v>0.55344499999999996</v>
      </c>
      <c r="W2256">
        <v>0.55330400000000002</v>
      </c>
      <c r="X2256" t="s">
        <v>64</v>
      </c>
    </row>
    <row r="2257" spans="1:24" x14ac:dyDescent="0.45">
      <c r="A2257" t="s">
        <v>9210</v>
      </c>
      <c r="B2257" t="s">
        <v>2292</v>
      </c>
      <c r="C2257">
        <v>0.18365300000000001</v>
      </c>
      <c r="D2257">
        <v>0.19808899999999999</v>
      </c>
      <c r="E2257">
        <v>0.22678000000000001</v>
      </c>
      <c r="F2257">
        <v>0.22752600000000001</v>
      </c>
      <c r="G2257">
        <v>0.23128399999999999</v>
      </c>
      <c r="H2257">
        <v>0.25747900000000001</v>
      </c>
      <c r="I2257">
        <v>0.27051199999999997</v>
      </c>
      <c r="J2257">
        <v>0.27799200000000002</v>
      </c>
      <c r="K2257">
        <v>0.28764899999999999</v>
      </c>
      <c r="L2257">
        <v>0.29554200000000003</v>
      </c>
      <c r="M2257">
        <v>0.30226900000000001</v>
      </c>
      <c r="N2257">
        <v>0.306251</v>
      </c>
      <c r="O2257">
        <v>0.30571700000000002</v>
      </c>
      <c r="P2257">
        <v>0.306668</v>
      </c>
      <c r="Q2257">
        <v>0.30821599999999999</v>
      </c>
      <c r="R2257">
        <v>0.31022899999999998</v>
      </c>
      <c r="S2257">
        <v>0.31363799999999997</v>
      </c>
      <c r="T2257">
        <v>0.31762200000000002</v>
      </c>
      <c r="U2257">
        <v>0.319525</v>
      </c>
      <c r="V2257">
        <v>0.32294800000000001</v>
      </c>
      <c r="W2257">
        <v>0.32728099999999999</v>
      </c>
      <c r="X2257" t="s">
        <v>69</v>
      </c>
    </row>
    <row r="2258" spans="1:24" x14ac:dyDescent="0.45">
      <c r="A2258" t="s">
        <v>9210</v>
      </c>
      <c r="B2258" t="s">
        <v>2293</v>
      </c>
      <c r="C2258">
        <v>2.8206200000000001E-2</v>
      </c>
      <c r="D2258">
        <v>3.4482199999999998E-2</v>
      </c>
      <c r="E2258">
        <v>4.2634699999999998E-2</v>
      </c>
      <c r="F2258">
        <v>6.9278900000000004E-2</v>
      </c>
      <c r="G2258">
        <v>6.9555400000000003E-2</v>
      </c>
      <c r="H2258">
        <v>6.9903900000000005E-2</v>
      </c>
      <c r="I2258">
        <v>7.0028900000000005E-2</v>
      </c>
      <c r="J2258">
        <v>7.0259699999999994E-2</v>
      </c>
      <c r="K2258">
        <v>7.0532399999999995E-2</v>
      </c>
      <c r="L2258">
        <v>7.0823999999999998E-2</v>
      </c>
      <c r="M2258">
        <v>7.0984199999999997E-2</v>
      </c>
      <c r="N2258">
        <v>7.1352700000000005E-2</v>
      </c>
      <c r="O2258">
        <v>7.1586200000000003E-2</v>
      </c>
      <c r="P2258">
        <v>7.1774900000000003E-2</v>
      </c>
      <c r="Q2258">
        <v>7.1891499999999997E-2</v>
      </c>
      <c r="R2258">
        <v>7.1966000000000002E-2</v>
      </c>
      <c r="S2258">
        <v>7.2011800000000001E-2</v>
      </c>
      <c r="T2258">
        <v>7.2017100000000001E-2</v>
      </c>
      <c r="U2258">
        <v>7.1974899999999994E-2</v>
      </c>
      <c r="V2258">
        <v>7.1923699999999993E-2</v>
      </c>
      <c r="W2258">
        <v>7.1846400000000005E-2</v>
      </c>
      <c r="X2258" t="s">
        <v>64</v>
      </c>
    </row>
    <row r="2259" spans="1:24" x14ac:dyDescent="0.45">
      <c r="A2259" t="s">
        <v>9210</v>
      </c>
      <c r="B2259" t="s">
        <v>2294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 t="s">
        <v>71</v>
      </c>
    </row>
    <row r="2260" spans="1:24" x14ac:dyDescent="0.45">
      <c r="A2260" t="s">
        <v>9210</v>
      </c>
      <c r="B2260" t="s">
        <v>2295</v>
      </c>
      <c r="C2260">
        <v>106.116</v>
      </c>
      <c r="D2260">
        <v>106.06100000000001</v>
      </c>
      <c r="E2260">
        <v>106.081</v>
      </c>
      <c r="F2260">
        <v>106.039</v>
      </c>
      <c r="G2260">
        <v>108.93</v>
      </c>
      <c r="H2260">
        <v>112.369</v>
      </c>
      <c r="I2260">
        <v>115.474</v>
      </c>
      <c r="J2260">
        <v>118.587</v>
      </c>
      <c r="K2260">
        <v>121.61499999999999</v>
      </c>
      <c r="L2260">
        <v>124.62</v>
      </c>
      <c r="M2260">
        <v>127.244</v>
      </c>
      <c r="N2260">
        <v>129.78899999999999</v>
      </c>
      <c r="O2260">
        <v>132.03700000000001</v>
      </c>
      <c r="P2260">
        <v>134.16999999999999</v>
      </c>
      <c r="Q2260">
        <v>136.05500000000001</v>
      </c>
      <c r="R2260">
        <v>137.72399999999999</v>
      </c>
      <c r="S2260">
        <v>139.149</v>
      </c>
      <c r="T2260">
        <v>140.298</v>
      </c>
      <c r="U2260">
        <v>141.19499999999999</v>
      </c>
      <c r="V2260">
        <v>141.88900000000001</v>
      </c>
      <c r="W2260">
        <v>142.37799999999999</v>
      </c>
      <c r="X2260" t="s">
        <v>83</v>
      </c>
    </row>
    <row r="2261" spans="1:24" x14ac:dyDescent="0.45">
      <c r="A2261" t="s">
        <v>9210</v>
      </c>
      <c r="B2261" t="s">
        <v>2296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 t="s">
        <v>71</v>
      </c>
    </row>
    <row r="2262" spans="1:24" x14ac:dyDescent="0.45">
      <c r="A2262" t="s">
        <v>9210</v>
      </c>
      <c r="B2262" t="s">
        <v>2297</v>
      </c>
      <c r="C2262">
        <v>0.91483300000000001</v>
      </c>
      <c r="D2262">
        <v>0.75226499999999996</v>
      </c>
      <c r="E2262">
        <v>0.58880699999999997</v>
      </c>
      <c r="F2262">
        <v>0.43729200000000001</v>
      </c>
      <c r="G2262">
        <v>0.44061600000000001</v>
      </c>
      <c r="H2262">
        <v>0.44416800000000001</v>
      </c>
      <c r="I2262">
        <v>0.44655400000000001</v>
      </c>
      <c r="J2262">
        <v>0.44859700000000002</v>
      </c>
      <c r="K2262">
        <v>0.450295</v>
      </c>
      <c r="L2262">
        <v>0.451986</v>
      </c>
      <c r="M2262">
        <v>0.453571</v>
      </c>
      <c r="N2262">
        <v>0.45601999999999998</v>
      </c>
      <c r="O2262">
        <v>0.458399</v>
      </c>
      <c r="P2262">
        <v>0.46025500000000003</v>
      </c>
      <c r="Q2262">
        <v>0.46188200000000001</v>
      </c>
      <c r="R2262">
        <v>0.463065</v>
      </c>
      <c r="S2262">
        <v>0.46404600000000001</v>
      </c>
      <c r="T2262">
        <v>0.46491700000000002</v>
      </c>
      <c r="U2262">
        <v>0.46561900000000001</v>
      </c>
      <c r="V2262">
        <v>0.46610699999999999</v>
      </c>
      <c r="W2262">
        <v>0.46628199999999997</v>
      </c>
      <c r="X2262" t="s">
        <v>64</v>
      </c>
    </row>
    <row r="2263" spans="1:24" x14ac:dyDescent="0.45">
      <c r="A2263" t="s">
        <v>9210</v>
      </c>
      <c r="B2263" t="s">
        <v>2298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 t="s">
        <v>71</v>
      </c>
    </row>
    <row r="2264" spans="1:24" x14ac:dyDescent="0.45">
      <c r="A2264" t="s">
        <v>9210</v>
      </c>
      <c r="B2264" t="s">
        <v>2299</v>
      </c>
      <c r="C2264">
        <v>0.29830000000000001</v>
      </c>
      <c r="D2264">
        <v>0.29830000000000001</v>
      </c>
      <c r="E2264">
        <v>0.29830000000000001</v>
      </c>
      <c r="F2264">
        <v>0.29830000000000001</v>
      </c>
      <c r="G2264">
        <v>0.31314399999999998</v>
      </c>
      <c r="H2264">
        <v>0.32912400000000003</v>
      </c>
      <c r="I2264">
        <v>0.34016600000000002</v>
      </c>
      <c r="J2264">
        <v>0.35231600000000002</v>
      </c>
      <c r="K2264">
        <v>0.36272300000000002</v>
      </c>
      <c r="L2264">
        <v>0.37193599999999999</v>
      </c>
      <c r="M2264">
        <v>0.37735200000000002</v>
      </c>
      <c r="N2264">
        <v>0.38434600000000002</v>
      </c>
      <c r="O2264">
        <v>0.38837699999999997</v>
      </c>
      <c r="P2264">
        <v>0.390123</v>
      </c>
      <c r="Q2264">
        <v>0.38993899999999998</v>
      </c>
      <c r="R2264">
        <v>0.38808799999999999</v>
      </c>
      <c r="S2264">
        <v>0.385102</v>
      </c>
      <c r="T2264">
        <v>0.38108700000000001</v>
      </c>
      <c r="U2264">
        <v>0.37612200000000001</v>
      </c>
      <c r="V2264">
        <v>0.37077199999999999</v>
      </c>
      <c r="W2264">
        <v>0.36508600000000002</v>
      </c>
      <c r="X2264" t="s">
        <v>64</v>
      </c>
    </row>
    <row r="2265" spans="1:24" x14ac:dyDescent="0.45">
      <c r="A2265" t="s">
        <v>9210</v>
      </c>
      <c r="B2265" t="s">
        <v>2300</v>
      </c>
      <c r="C2265">
        <v>0.1222</v>
      </c>
      <c r="D2265">
        <v>0.1222</v>
      </c>
      <c r="E2265">
        <v>0.1222</v>
      </c>
      <c r="F2265">
        <v>0.1222</v>
      </c>
      <c r="G2265">
        <v>0.123585</v>
      </c>
      <c r="H2265">
        <v>0.12550800000000001</v>
      </c>
      <c r="I2265">
        <v>0.12603400000000001</v>
      </c>
      <c r="J2265">
        <v>0.12667700000000001</v>
      </c>
      <c r="K2265">
        <v>0.12743199999999999</v>
      </c>
      <c r="L2265">
        <v>0.12833700000000001</v>
      </c>
      <c r="M2265">
        <v>0.12847500000000001</v>
      </c>
      <c r="N2265">
        <v>0.12953200000000001</v>
      </c>
      <c r="O2265">
        <v>0.12984799999999999</v>
      </c>
      <c r="P2265">
        <v>0.129859</v>
      </c>
      <c r="Q2265">
        <v>0.129686</v>
      </c>
      <c r="R2265">
        <v>0.12950999999999999</v>
      </c>
      <c r="S2265">
        <v>0.129445</v>
      </c>
      <c r="T2265">
        <v>0.129243</v>
      </c>
      <c r="U2265">
        <v>0.12890199999999999</v>
      </c>
      <c r="V2265">
        <v>0.12848799999999999</v>
      </c>
      <c r="W2265">
        <v>0.12798000000000001</v>
      </c>
      <c r="X2265" t="s">
        <v>64</v>
      </c>
    </row>
    <row r="2266" spans="1:24" x14ac:dyDescent="0.45">
      <c r="A2266" t="s">
        <v>9210</v>
      </c>
      <c r="B2266" t="s">
        <v>2301</v>
      </c>
      <c r="C2266">
        <v>3.2599999999999997E-2</v>
      </c>
      <c r="D2266">
        <v>3.2599999999999997E-2</v>
      </c>
      <c r="E2266">
        <v>3.2599999999999997E-2</v>
      </c>
      <c r="F2266">
        <v>3.2599999999999997E-2</v>
      </c>
      <c r="G2266">
        <v>3.29401E-2</v>
      </c>
      <c r="H2266">
        <v>3.3247600000000002E-2</v>
      </c>
      <c r="I2266">
        <v>3.3472799999999997E-2</v>
      </c>
      <c r="J2266">
        <v>3.3676299999999999E-2</v>
      </c>
      <c r="K2266">
        <v>3.41575E-2</v>
      </c>
      <c r="L2266">
        <v>3.4866899999999999E-2</v>
      </c>
      <c r="M2266">
        <v>3.5478200000000001E-2</v>
      </c>
      <c r="N2266">
        <v>3.6272800000000001E-2</v>
      </c>
      <c r="O2266">
        <v>3.6795000000000001E-2</v>
      </c>
      <c r="P2266">
        <v>3.7241000000000003E-2</v>
      </c>
      <c r="Q2266">
        <v>3.75594E-2</v>
      </c>
      <c r="R2266">
        <v>3.7865500000000003E-2</v>
      </c>
      <c r="S2266">
        <v>3.8175599999999997E-2</v>
      </c>
      <c r="T2266">
        <v>3.8441299999999998E-2</v>
      </c>
      <c r="U2266">
        <v>3.8643200000000003E-2</v>
      </c>
      <c r="V2266">
        <v>3.8796299999999999E-2</v>
      </c>
      <c r="W2266">
        <v>3.8901699999999997E-2</v>
      </c>
      <c r="X2266" t="s">
        <v>64</v>
      </c>
    </row>
    <row r="2267" spans="1:24" x14ac:dyDescent="0.45">
      <c r="A2267" t="s">
        <v>9210</v>
      </c>
      <c r="B2267" t="s">
        <v>2302</v>
      </c>
      <c r="C2267">
        <v>7.3400000000000007E-2</v>
      </c>
      <c r="D2267">
        <v>7.3400000000000007E-2</v>
      </c>
      <c r="E2267">
        <v>7.3400000000000007E-2</v>
      </c>
      <c r="F2267">
        <v>7.3400000000000007E-2</v>
      </c>
      <c r="G2267">
        <v>7.2830699999999998E-2</v>
      </c>
      <c r="H2267">
        <v>7.2905300000000006E-2</v>
      </c>
      <c r="I2267">
        <v>7.2482900000000003E-2</v>
      </c>
      <c r="J2267">
        <v>7.2733900000000004E-2</v>
      </c>
      <c r="K2267">
        <v>7.2946499999999997E-2</v>
      </c>
      <c r="L2267">
        <v>7.3111700000000002E-2</v>
      </c>
      <c r="M2267">
        <v>7.2975100000000001E-2</v>
      </c>
      <c r="N2267">
        <v>7.38896E-2</v>
      </c>
      <c r="O2267">
        <v>7.4529799999999993E-2</v>
      </c>
      <c r="P2267">
        <v>7.5103699999999995E-2</v>
      </c>
      <c r="Q2267">
        <v>7.5520400000000001E-2</v>
      </c>
      <c r="R2267">
        <v>7.5825100000000006E-2</v>
      </c>
      <c r="S2267">
        <v>7.6025499999999996E-2</v>
      </c>
      <c r="T2267">
        <v>7.6094999999999996E-2</v>
      </c>
      <c r="U2267">
        <v>7.6010599999999998E-2</v>
      </c>
      <c r="V2267">
        <v>7.5860300000000006E-2</v>
      </c>
      <c r="W2267">
        <v>7.56275E-2</v>
      </c>
      <c r="X2267" t="s">
        <v>64</v>
      </c>
    </row>
    <row r="2268" spans="1:24" x14ac:dyDescent="0.45">
      <c r="A2268" t="s">
        <v>9210</v>
      </c>
      <c r="B2268" t="s">
        <v>2303</v>
      </c>
      <c r="C2268">
        <v>1.18E-2</v>
      </c>
      <c r="D2268">
        <v>1.18E-2</v>
      </c>
      <c r="E2268">
        <v>1.18E-2</v>
      </c>
      <c r="F2268">
        <v>1.18E-2</v>
      </c>
      <c r="G2268">
        <v>1.25013E-2</v>
      </c>
      <c r="H2268">
        <v>1.3310600000000001E-2</v>
      </c>
      <c r="I2268">
        <v>1.40074E-2</v>
      </c>
      <c r="J2268">
        <v>1.4716399999999999E-2</v>
      </c>
      <c r="K2268">
        <v>1.54138E-2</v>
      </c>
      <c r="L2268">
        <v>1.6114400000000001E-2</v>
      </c>
      <c r="M2268">
        <v>1.6710300000000001E-2</v>
      </c>
      <c r="N2268">
        <v>1.7315400000000002E-2</v>
      </c>
      <c r="O2268">
        <v>1.78449E-2</v>
      </c>
      <c r="P2268">
        <v>1.8358300000000001E-2</v>
      </c>
      <c r="Q2268">
        <v>1.88089E-2</v>
      </c>
      <c r="R2268">
        <v>1.9213500000000001E-2</v>
      </c>
      <c r="S2268">
        <v>1.9552400000000001E-2</v>
      </c>
      <c r="T2268">
        <v>1.9809299999999998E-2</v>
      </c>
      <c r="U2268">
        <v>1.99908E-2</v>
      </c>
      <c r="V2268">
        <v>2.0117900000000001E-2</v>
      </c>
      <c r="W2268">
        <v>2.0190699999999999E-2</v>
      </c>
      <c r="X2268" t="s">
        <v>64</v>
      </c>
    </row>
    <row r="2269" spans="1:24" x14ac:dyDescent="0.45">
      <c r="A2269" t="s">
        <v>9210</v>
      </c>
      <c r="B2269" t="s">
        <v>2304</v>
      </c>
      <c r="C2269">
        <v>1.1806199999999999E-2</v>
      </c>
      <c r="D2269">
        <v>1.1806499999999999E-2</v>
      </c>
      <c r="E2269">
        <v>1.1806000000000001E-2</v>
      </c>
      <c r="F2269">
        <v>1.1805299999999999E-2</v>
      </c>
      <c r="G2269">
        <v>1.25069E-2</v>
      </c>
      <c r="H2269">
        <v>1.33165E-2</v>
      </c>
      <c r="I2269">
        <v>1.4013400000000001E-2</v>
      </c>
      <c r="J2269">
        <v>1.47227E-2</v>
      </c>
      <c r="K2269">
        <v>1.54202E-2</v>
      </c>
      <c r="L2269">
        <v>1.6121099999999999E-2</v>
      </c>
      <c r="M2269">
        <v>1.6717099999999999E-2</v>
      </c>
      <c r="N2269">
        <v>1.7322299999999999E-2</v>
      </c>
      <c r="O2269">
        <v>1.7852E-2</v>
      </c>
      <c r="P2269">
        <v>1.8365599999999999E-2</v>
      </c>
      <c r="Q2269">
        <v>1.8816200000000002E-2</v>
      </c>
      <c r="R2269">
        <v>1.9220899999999999E-2</v>
      </c>
      <c r="S2269">
        <v>1.9559900000000002E-2</v>
      </c>
      <c r="T2269">
        <v>1.9816799999999999E-2</v>
      </c>
      <c r="U2269">
        <v>1.99984E-2</v>
      </c>
      <c r="V2269">
        <v>2.0125500000000001E-2</v>
      </c>
      <c r="W2269">
        <v>2.0198299999999999E-2</v>
      </c>
      <c r="X2269" t="s">
        <v>64</v>
      </c>
    </row>
    <row r="2270" spans="1:24" x14ac:dyDescent="0.45">
      <c r="A2270" t="s">
        <v>9210</v>
      </c>
      <c r="B2270" t="s">
        <v>2305</v>
      </c>
      <c r="C2270">
        <v>0.88859399999999999</v>
      </c>
      <c r="D2270">
        <v>0.77333600000000002</v>
      </c>
      <c r="E2270">
        <v>0.74047399999999997</v>
      </c>
      <c r="F2270">
        <v>0.73918799999999996</v>
      </c>
      <c r="G2270">
        <v>0.75142100000000001</v>
      </c>
      <c r="H2270">
        <v>0.76228499999999999</v>
      </c>
      <c r="I2270">
        <v>0.76889700000000005</v>
      </c>
      <c r="J2270">
        <v>0.77475799999999995</v>
      </c>
      <c r="K2270">
        <v>0.78107499999999996</v>
      </c>
      <c r="L2270">
        <v>0.78762200000000004</v>
      </c>
      <c r="M2270">
        <v>0.792659</v>
      </c>
      <c r="N2270">
        <v>0.79906900000000003</v>
      </c>
      <c r="O2270">
        <v>0.80420899999999995</v>
      </c>
      <c r="P2270">
        <v>0.80861499999999997</v>
      </c>
      <c r="Q2270">
        <v>0.812052</v>
      </c>
      <c r="R2270">
        <v>0.81456200000000001</v>
      </c>
      <c r="S2270">
        <v>0.816465</v>
      </c>
      <c r="T2270">
        <v>0.81789299999999998</v>
      </c>
      <c r="U2270">
        <v>0.81874400000000003</v>
      </c>
      <c r="V2270">
        <v>0.819156</v>
      </c>
      <c r="W2270">
        <v>0.81894900000000004</v>
      </c>
      <c r="X2270" t="s">
        <v>64</v>
      </c>
    </row>
    <row r="2271" spans="1:24" x14ac:dyDescent="0.45">
      <c r="A2271" t="s">
        <v>9210</v>
      </c>
      <c r="B2271" t="s">
        <v>2306</v>
      </c>
      <c r="C2271">
        <v>0.63312000000000002</v>
      </c>
      <c r="D2271">
        <v>0.60083500000000001</v>
      </c>
      <c r="E2271">
        <v>0.57713400000000004</v>
      </c>
      <c r="F2271">
        <v>0.58823300000000001</v>
      </c>
      <c r="G2271">
        <v>0.59269300000000003</v>
      </c>
      <c r="H2271">
        <v>0.59663100000000002</v>
      </c>
      <c r="I2271">
        <v>0.59806199999999998</v>
      </c>
      <c r="J2271">
        <v>0.59877999999999998</v>
      </c>
      <c r="K2271">
        <v>0.59974799999999995</v>
      </c>
      <c r="L2271">
        <v>0.60152899999999998</v>
      </c>
      <c r="M2271">
        <v>0.60287800000000002</v>
      </c>
      <c r="N2271">
        <v>0.60607599999999995</v>
      </c>
      <c r="O2271">
        <v>0.60885999999999996</v>
      </c>
      <c r="P2271">
        <v>0.61081399999999997</v>
      </c>
      <c r="Q2271">
        <v>0.61217200000000005</v>
      </c>
      <c r="R2271">
        <v>0.61274399999999996</v>
      </c>
      <c r="S2271">
        <v>0.61305600000000005</v>
      </c>
      <c r="T2271">
        <v>0.61333400000000005</v>
      </c>
      <c r="U2271">
        <v>0.61354900000000001</v>
      </c>
      <c r="V2271">
        <v>0.61365499999999995</v>
      </c>
      <c r="W2271">
        <v>0.61335300000000004</v>
      </c>
      <c r="X2271" t="s">
        <v>64</v>
      </c>
    </row>
    <row r="2272" spans="1:24" x14ac:dyDescent="0.45">
      <c r="A2272" t="s">
        <v>9210</v>
      </c>
      <c r="B2272" t="s">
        <v>2307</v>
      </c>
      <c r="C2272">
        <v>0.1153</v>
      </c>
      <c r="D2272">
        <v>0.1153</v>
      </c>
      <c r="E2272">
        <v>0.1153</v>
      </c>
      <c r="F2272">
        <v>0.1153</v>
      </c>
      <c r="G2272">
        <v>0.116622</v>
      </c>
      <c r="H2272">
        <v>0.118397</v>
      </c>
      <c r="I2272">
        <v>0.119296</v>
      </c>
      <c r="J2272">
        <v>0.119369</v>
      </c>
      <c r="K2272">
        <v>0.119363</v>
      </c>
      <c r="L2272">
        <v>0.119215</v>
      </c>
      <c r="M2272">
        <v>0.11863799999999999</v>
      </c>
      <c r="N2272">
        <v>0.119932</v>
      </c>
      <c r="O2272">
        <v>0.12083000000000001</v>
      </c>
      <c r="P2272">
        <v>0.121599</v>
      </c>
      <c r="Q2272">
        <v>0.12213300000000001</v>
      </c>
      <c r="R2272">
        <v>0.12248100000000001</v>
      </c>
      <c r="S2272">
        <v>0.122654</v>
      </c>
      <c r="T2272">
        <v>0.12263</v>
      </c>
      <c r="U2272">
        <v>0.12239800000000001</v>
      </c>
      <c r="V2272">
        <v>0.122062</v>
      </c>
      <c r="W2272">
        <v>0.12160899999999999</v>
      </c>
      <c r="X2272" t="s">
        <v>64</v>
      </c>
    </row>
    <row r="2273" spans="1:24" x14ac:dyDescent="0.45">
      <c r="A2273" t="s">
        <v>9210</v>
      </c>
      <c r="B2273" t="s">
        <v>2308</v>
      </c>
      <c r="C2273">
        <v>0.1108</v>
      </c>
      <c r="D2273">
        <v>0.1108</v>
      </c>
      <c r="E2273">
        <v>0.1108</v>
      </c>
      <c r="F2273">
        <v>0.1108</v>
      </c>
      <c r="G2273">
        <v>0.110689</v>
      </c>
      <c r="H2273">
        <v>0.11068699999999999</v>
      </c>
      <c r="I2273">
        <v>0.110559</v>
      </c>
      <c r="J2273">
        <v>0.11065700000000001</v>
      </c>
      <c r="K2273">
        <v>0.11072700000000001</v>
      </c>
      <c r="L2273">
        <v>0.110772</v>
      </c>
      <c r="M2273">
        <v>0.110721</v>
      </c>
      <c r="N2273">
        <v>0.110901</v>
      </c>
      <c r="O2273">
        <v>0.111001</v>
      </c>
      <c r="P2273">
        <v>0.11107599999999999</v>
      </c>
      <c r="Q2273">
        <v>0.11111500000000001</v>
      </c>
      <c r="R2273">
        <v>0.111125</v>
      </c>
      <c r="S2273">
        <v>0.111113</v>
      </c>
      <c r="T2273">
        <v>0.11107300000000001</v>
      </c>
      <c r="U2273">
        <v>0.110997</v>
      </c>
      <c r="V2273">
        <v>0.110913</v>
      </c>
      <c r="W2273">
        <v>0.110804</v>
      </c>
      <c r="X2273" t="s">
        <v>64</v>
      </c>
    </row>
    <row r="2274" spans="1:24" x14ac:dyDescent="0.45">
      <c r="A2274" t="s">
        <v>9210</v>
      </c>
      <c r="B2274" t="s">
        <v>2309</v>
      </c>
      <c r="C2274">
        <v>0.699743</v>
      </c>
      <c r="D2274">
        <v>0.56281899999999996</v>
      </c>
      <c r="E2274">
        <v>0.64710599999999996</v>
      </c>
      <c r="F2274">
        <v>0.60457099999999997</v>
      </c>
      <c r="G2274">
        <v>0.58709199999999995</v>
      </c>
      <c r="H2274">
        <v>0.57773099999999999</v>
      </c>
      <c r="I2274">
        <v>0.57445400000000002</v>
      </c>
      <c r="J2274">
        <v>0.57166700000000004</v>
      </c>
      <c r="K2274">
        <v>0.56909100000000001</v>
      </c>
      <c r="L2274">
        <v>0.56473899999999999</v>
      </c>
      <c r="M2274">
        <v>0.56045199999999995</v>
      </c>
      <c r="N2274">
        <v>0.555863</v>
      </c>
      <c r="O2274">
        <v>0.55132099999999995</v>
      </c>
      <c r="P2274">
        <v>0.54735500000000004</v>
      </c>
      <c r="Q2274">
        <v>0.54344999999999999</v>
      </c>
      <c r="R2274">
        <v>0.539794</v>
      </c>
      <c r="S2274">
        <v>0.53640200000000005</v>
      </c>
      <c r="T2274">
        <v>0.53299600000000003</v>
      </c>
      <c r="U2274">
        <v>0.52929000000000004</v>
      </c>
      <c r="V2274">
        <v>0.52599799999999997</v>
      </c>
      <c r="W2274">
        <v>0.523061</v>
      </c>
      <c r="X2274" t="s">
        <v>37</v>
      </c>
    </row>
    <row r="2275" spans="1:24" x14ac:dyDescent="0.45">
      <c r="A2275" t="s">
        <v>9210</v>
      </c>
      <c r="B2275" t="s">
        <v>2310</v>
      </c>
      <c r="C2275">
        <v>1.7314400000000001E-3</v>
      </c>
      <c r="D2275">
        <v>1.85009E-3</v>
      </c>
      <c r="E2275">
        <v>1.9201000000000001E-3</v>
      </c>
      <c r="F2275">
        <v>1.9802600000000002E-3</v>
      </c>
      <c r="G2275">
        <v>2.1019400000000001E-3</v>
      </c>
      <c r="H2275">
        <v>2.37456E-3</v>
      </c>
      <c r="I2275">
        <v>2.7422499999999999E-3</v>
      </c>
      <c r="J2275">
        <v>3.1696099999999998E-3</v>
      </c>
      <c r="K2275">
        <v>3.6196399999999999E-3</v>
      </c>
      <c r="L2275">
        <v>4.0692899999999997E-3</v>
      </c>
      <c r="M2275">
        <v>4.5016600000000002E-3</v>
      </c>
      <c r="N2275">
        <v>4.9357100000000003E-3</v>
      </c>
      <c r="O2275">
        <v>5.3254299999999999E-3</v>
      </c>
      <c r="P2275">
        <v>5.68075E-3</v>
      </c>
      <c r="Q2275">
        <v>5.9851000000000001E-3</v>
      </c>
      <c r="R2275">
        <v>6.2437899999999999E-3</v>
      </c>
      <c r="S2275">
        <v>6.4538199999999999E-3</v>
      </c>
      <c r="T2275">
        <v>6.6110400000000003E-3</v>
      </c>
      <c r="U2275">
        <v>6.7183E-3</v>
      </c>
      <c r="V2275">
        <v>6.7732399999999998E-3</v>
      </c>
      <c r="W2275">
        <v>6.7967399999999999E-3</v>
      </c>
      <c r="X2275" t="s">
        <v>64</v>
      </c>
    </row>
    <row r="2276" spans="1:24" x14ac:dyDescent="0.45">
      <c r="A2276" t="s">
        <v>9210</v>
      </c>
      <c r="B2276" t="s">
        <v>2311</v>
      </c>
      <c r="C2276">
        <v>2.1789399999999999</v>
      </c>
      <c r="D2276">
        <v>1.98298</v>
      </c>
      <c r="E2276">
        <v>1.92235</v>
      </c>
      <c r="F2276">
        <v>1.91229</v>
      </c>
      <c r="G2276">
        <v>1.94669</v>
      </c>
      <c r="H2276">
        <v>1.9845900000000001</v>
      </c>
      <c r="I2276">
        <v>2.01492</v>
      </c>
      <c r="J2276">
        <v>2.04203</v>
      </c>
      <c r="K2276">
        <v>2.06914</v>
      </c>
      <c r="L2276">
        <v>2.0987499999999999</v>
      </c>
      <c r="M2276">
        <v>2.1255899999999999</v>
      </c>
      <c r="N2276">
        <v>2.15368</v>
      </c>
      <c r="O2276">
        <v>2.1802600000000001</v>
      </c>
      <c r="P2276">
        <v>2.2049599999999998</v>
      </c>
      <c r="Q2276">
        <v>2.22709</v>
      </c>
      <c r="R2276">
        <v>2.2450800000000002</v>
      </c>
      <c r="S2276">
        <v>2.2598099999999999</v>
      </c>
      <c r="T2276">
        <v>2.2721</v>
      </c>
      <c r="U2276">
        <v>2.2821500000000001</v>
      </c>
      <c r="V2276">
        <v>2.2895099999999999</v>
      </c>
      <c r="W2276">
        <v>2.2935400000000001</v>
      </c>
      <c r="X2276" t="s">
        <v>64</v>
      </c>
    </row>
    <row r="2277" spans="1:24" x14ac:dyDescent="0.45">
      <c r="A2277" t="s">
        <v>9210</v>
      </c>
      <c r="B2277" t="s">
        <v>2312</v>
      </c>
      <c r="C2277">
        <v>8.9599999999999999E-2</v>
      </c>
      <c r="D2277">
        <v>8.9599999999999999E-2</v>
      </c>
      <c r="E2277">
        <v>8.9599999999999999E-2</v>
      </c>
      <c r="F2277">
        <v>8.9599999999999999E-2</v>
      </c>
      <c r="G2277">
        <v>9.1762099999999999E-2</v>
      </c>
      <c r="H2277">
        <v>9.28702E-2</v>
      </c>
      <c r="I2277">
        <v>9.30372E-2</v>
      </c>
      <c r="J2277">
        <v>9.2982400000000007E-2</v>
      </c>
      <c r="K2277">
        <v>9.3211299999999997E-2</v>
      </c>
      <c r="L2277">
        <v>9.38224E-2</v>
      </c>
      <c r="M2277">
        <v>9.3809699999999996E-2</v>
      </c>
      <c r="N2277">
        <v>9.5394699999999999E-2</v>
      </c>
      <c r="O2277">
        <v>9.64005E-2</v>
      </c>
      <c r="P2277">
        <v>9.7208900000000001E-2</v>
      </c>
      <c r="Q2277">
        <v>9.7596299999999997E-2</v>
      </c>
      <c r="R2277">
        <v>9.7962400000000005E-2</v>
      </c>
      <c r="S2277">
        <v>9.8386600000000005E-2</v>
      </c>
      <c r="T2277">
        <v>9.8680500000000004E-2</v>
      </c>
      <c r="U2277">
        <v>9.8718299999999995E-2</v>
      </c>
      <c r="V2277">
        <v>9.8494799999999993E-2</v>
      </c>
      <c r="W2277">
        <v>9.7973500000000005E-2</v>
      </c>
      <c r="X2277" t="s">
        <v>64</v>
      </c>
    </row>
    <row r="2278" spans="1:24" x14ac:dyDescent="0.45">
      <c r="A2278" t="s">
        <v>9210</v>
      </c>
      <c r="B2278" t="s">
        <v>2313</v>
      </c>
      <c r="C2278">
        <v>2.2599999999999999E-2</v>
      </c>
      <c r="D2278">
        <v>2.2599999999999999E-2</v>
      </c>
      <c r="E2278">
        <v>2.2599999999999999E-2</v>
      </c>
      <c r="F2278">
        <v>2.2599999999999999E-2</v>
      </c>
      <c r="G2278">
        <v>2.2756100000000001E-2</v>
      </c>
      <c r="H2278">
        <v>2.29719E-2</v>
      </c>
      <c r="I2278">
        <v>2.30887E-2</v>
      </c>
      <c r="J2278">
        <v>2.3271699999999999E-2</v>
      </c>
      <c r="K2278">
        <v>2.3471100000000002E-2</v>
      </c>
      <c r="L2278">
        <v>2.3672499999999999E-2</v>
      </c>
      <c r="M2278">
        <v>2.3808300000000001E-2</v>
      </c>
      <c r="N2278">
        <v>2.4018399999999999E-2</v>
      </c>
      <c r="O2278">
        <v>2.4167500000000001E-2</v>
      </c>
      <c r="P2278">
        <v>2.4297599999999999E-2</v>
      </c>
      <c r="Q2278">
        <v>2.4391199999999998E-2</v>
      </c>
      <c r="R2278">
        <v>2.4461199999999999E-2</v>
      </c>
      <c r="S2278">
        <v>2.4511999999999999E-2</v>
      </c>
      <c r="T2278">
        <v>2.4542100000000001E-2</v>
      </c>
      <c r="U2278">
        <v>2.4548899999999999E-2</v>
      </c>
      <c r="V2278">
        <v>2.4550700000000002E-2</v>
      </c>
      <c r="W2278">
        <v>2.4535100000000001E-2</v>
      </c>
      <c r="X2278" t="s">
        <v>64</v>
      </c>
    </row>
    <row r="2279" spans="1:24" x14ac:dyDescent="0.45">
      <c r="A2279" t="s">
        <v>9210</v>
      </c>
      <c r="B2279" t="s">
        <v>2314</v>
      </c>
      <c r="C2279">
        <v>-1</v>
      </c>
      <c r="D2279">
        <v>-1</v>
      </c>
      <c r="E2279">
        <v>-1</v>
      </c>
      <c r="F2279">
        <v>-1</v>
      </c>
      <c r="G2279">
        <v>-1</v>
      </c>
      <c r="H2279">
        <v>-1</v>
      </c>
      <c r="I2279">
        <v>-1</v>
      </c>
      <c r="J2279">
        <v>-1</v>
      </c>
      <c r="K2279">
        <v>-1</v>
      </c>
      <c r="L2279">
        <v>-1</v>
      </c>
      <c r="M2279">
        <v>-1</v>
      </c>
      <c r="N2279">
        <v>-1</v>
      </c>
      <c r="O2279">
        <v>-1</v>
      </c>
      <c r="P2279">
        <v>-1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 t="s">
        <v>122</v>
      </c>
    </row>
    <row r="2280" spans="1:24" x14ac:dyDescent="0.45">
      <c r="A2280" t="s">
        <v>9210</v>
      </c>
      <c r="B2280" t="s">
        <v>2315</v>
      </c>
      <c r="C2280">
        <v>0.15310000000000001</v>
      </c>
      <c r="D2280">
        <v>0.15310000000000001</v>
      </c>
      <c r="E2280">
        <v>0.15310000000000001</v>
      </c>
      <c r="F2280">
        <v>0.15310000000000001</v>
      </c>
      <c r="G2280">
        <v>0.153248</v>
      </c>
      <c r="H2280">
        <v>0.153473</v>
      </c>
      <c r="I2280">
        <v>0.15357999999999999</v>
      </c>
      <c r="J2280">
        <v>0.15381600000000001</v>
      </c>
      <c r="K2280">
        <v>0.154032</v>
      </c>
      <c r="L2280">
        <v>0.15422</v>
      </c>
      <c r="M2280">
        <v>0.15432599999999999</v>
      </c>
      <c r="N2280">
        <v>0.154612</v>
      </c>
      <c r="O2280">
        <v>0.154831</v>
      </c>
      <c r="P2280">
        <v>0.15502299999999999</v>
      </c>
      <c r="Q2280">
        <v>0.15517700000000001</v>
      </c>
      <c r="R2280">
        <v>0.15529699999999999</v>
      </c>
      <c r="S2280">
        <v>0.155389</v>
      </c>
      <c r="T2280">
        <v>0.15545</v>
      </c>
      <c r="U2280">
        <v>0.15547</v>
      </c>
      <c r="V2280">
        <v>0.155475</v>
      </c>
      <c r="W2280">
        <v>0.155448</v>
      </c>
      <c r="X2280" t="s">
        <v>64</v>
      </c>
    </row>
    <row r="2281" spans="1:24" x14ac:dyDescent="0.45">
      <c r="A2281" t="s">
        <v>9210</v>
      </c>
      <c r="B2281" t="s">
        <v>2316</v>
      </c>
      <c r="C2281">
        <v>7.0400000000000004E-2</v>
      </c>
      <c r="D2281">
        <v>7.0400000000000004E-2</v>
      </c>
      <c r="E2281">
        <v>7.0400000000000004E-2</v>
      </c>
      <c r="F2281">
        <v>7.0400000000000004E-2</v>
      </c>
      <c r="G2281">
        <v>7.0573300000000005E-2</v>
      </c>
      <c r="H2281">
        <v>7.1547799999999995E-2</v>
      </c>
      <c r="I2281">
        <v>7.1628300000000006E-2</v>
      </c>
      <c r="J2281">
        <v>7.2597099999999998E-2</v>
      </c>
      <c r="K2281">
        <v>7.3563400000000001E-2</v>
      </c>
      <c r="L2281">
        <v>7.4377200000000004E-2</v>
      </c>
      <c r="M2281">
        <v>7.4770900000000001E-2</v>
      </c>
      <c r="N2281">
        <v>7.5763700000000003E-2</v>
      </c>
      <c r="O2281">
        <v>7.6387800000000006E-2</v>
      </c>
      <c r="P2281">
        <v>7.6946200000000006E-2</v>
      </c>
      <c r="Q2281">
        <v>7.7382000000000006E-2</v>
      </c>
      <c r="R2281">
        <v>7.7711000000000002E-2</v>
      </c>
      <c r="S2281">
        <v>7.7962799999999999E-2</v>
      </c>
      <c r="T2281">
        <v>7.8060000000000004E-2</v>
      </c>
      <c r="U2281">
        <v>7.7956700000000004E-2</v>
      </c>
      <c r="V2281">
        <v>7.7835000000000001E-2</v>
      </c>
      <c r="W2281">
        <v>7.7634099999999998E-2</v>
      </c>
      <c r="X2281" t="s">
        <v>64</v>
      </c>
    </row>
    <row r="2282" spans="1:24" x14ac:dyDescent="0.45">
      <c r="A2282" t="s">
        <v>9210</v>
      </c>
      <c r="B2282" t="s">
        <v>2317</v>
      </c>
      <c r="C2282">
        <v>0.699743</v>
      </c>
      <c r="D2282">
        <v>0.56281899999999996</v>
      </c>
      <c r="E2282">
        <v>0.64710599999999996</v>
      </c>
      <c r="F2282">
        <v>0.60457099999999997</v>
      </c>
      <c r="G2282">
        <v>0.58709199999999995</v>
      </c>
      <c r="H2282">
        <v>0.57773099999999999</v>
      </c>
      <c r="I2282">
        <v>0.57445400000000002</v>
      </c>
      <c r="J2282">
        <v>0.57166700000000004</v>
      </c>
      <c r="K2282">
        <v>0.56909100000000001</v>
      </c>
      <c r="L2282">
        <v>0.56473899999999999</v>
      </c>
      <c r="M2282">
        <v>0.56045199999999995</v>
      </c>
      <c r="N2282">
        <v>0.555863</v>
      </c>
      <c r="O2282">
        <v>0.55132099999999995</v>
      </c>
      <c r="P2282">
        <v>0.54735500000000004</v>
      </c>
      <c r="Q2282">
        <v>0.54344999999999999</v>
      </c>
      <c r="R2282">
        <v>0.539794</v>
      </c>
      <c r="S2282">
        <v>0.53640200000000005</v>
      </c>
      <c r="T2282">
        <v>0.53299600000000003</v>
      </c>
      <c r="U2282">
        <v>0.52929000000000004</v>
      </c>
      <c r="V2282">
        <v>0.52599799999999997</v>
      </c>
      <c r="W2282">
        <v>0.523061</v>
      </c>
      <c r="X2282" t="s">
        <v>37</v>
      </c>
    </row>
    <row r="2283" spans="1:24" x14ac:dyDescent="0.45">
      <c r="A2283" t="s">
        <v>9210</v>
      </c>
      <c r="B2283" t="s">
        <v>2318</v>
      </c>
      <c r="C2283">
        <v>18.808900000000001</v>
      </c>
      <c r="D2283">
        <v>17.442499999999999</v>
      </c>
      <c r="E2283">
        <v>19.930499999999999</v>
      </c>
      <c r="F2283">
        <v>19.818100000000001</v>
      </c>
      <c r="G2283">
        <v>20.638300000000001</v>
      </c>
      <c r="H2283">
        <v>20.8188</v>
      </c>
      <c r="I2283">
        <v>21.141300000000001</v>
      </c>
      <c r="J2283">
        <v>21.299700000000001</v>
      </c>
      <c r="K2283">
        <v>21.429300000000001</v>
      </c>
      <c r="L2283">
        <v>21.358799999999999</v>
      </c>
      <c r="M2283">
        <v>21.179099999999998</v>
      </c>
      <c r="N2283">
        <v>21.091899999999999</v>
      </c>
      <c r="O2283">
        <v>20.992899999999999</v>
      </c>
      <c r="P2283">
        <v>20.9069</v>
      </c>
      <c r="Q2283">
        <v>20.810400000000001</v>
      </c>
      <c r="R2283">
        <v>20.713999999999999</v>
      </c>
      <c r="S2283">
        <v>20.619399999999999</v>
      </c>
      <c r="T2283">
        <v>20.517800000000001</v>
      </c>
      <c r="U2283">
        <v>20.401199999999999</v>
      </c>
      <c r="V2283">
        <v>20.302800000000001</v>
      </c>
      <c r="W2283">
        <v>20.245999999999999</v>
      </c>
      <c r="X2283" t="s">
        <v>88</v>
      </c>
    </row>
    <row r="2284" spans="1:24" x14ac:dyDescent="0.45">
      <c r="A2284" t="s">
        <v>9210</v>
      </c>
      <c r="B2284" t="s">
        <v>2319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 t="s">
        <v>71</v>
      </c>
    </row>
    <row r="2285" spans="1:24" x14ac:dyDescent="0.45">
      <c r="A2285" t="s">
        <v>9210</v>
      </c>
      <c r="B2285" t="s">
        <v>2320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64</v>
      </c>
    </row>
    <row r="2286" spans="1:24" x14ac:dyDescent="0.45">
      <c r="A2286" t="s">
        <v>9210</v>
      </c>
      <c r="B2286" t="s">
        <v>2321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64</v>
      </c>
    </row>
    <row r="2287" spans="1:24" x14ac:dyDescent="0.45">
      <c r="A2287" t="s">
        <v>9210</v>
      </c>
      <c r="B2287" t="s">
        <v>2322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 t="s">
        <v>71</v>
      </c>
    </row>
    <row r="2288" spans="1:24" x14ac:dyDescent="0.45">
      <c r="A2288" t="s">
        <v>9210</v>
      </c>
      <c r="B2288" t="s">
        <v>2323</v>
      </c>
      <c r="C2288">
        <v>4.5312799999999998</v>
      </c>
      <c r="D2288">
        <v>5.4072500000000003</v>
      </c>
      <c r="E2288">
        <v>7.0983499999999999</v>
      </c>
      <c r="F2288">
        <v>7.1075600000000003</v>
      </c>
      <c r="G2288">
        <v>7.2842000000000002</v>
      </c>
      <c r="H2288">
        <v>7.60283</v>
      </c>
      <c r="I2288">
        <v>7.6514800000000003</v>
      </c>
      <c r="J2288">
        <v>7.7531299999999996</v>
      </c>
      <c r="K2288">
        <v>7.9402299999999997</v>
      </c>
      <c r="L2288">
        <v>8.0725200000000008</v>
      </c>
      <c r="M2288">
        <v>8.3690800000000003</v>
      </c>
      <c r="N2288">
        <v>8.6002100000000006</v>
      </c>
      <c r="O2288">
        <v>8.6213200000000008</v>
      </c>
      <c r="P2288">
        <v>8.6162100000000006</v>
      </c>
      <c r="Q2288">
        <v>8.59483</v>
      </c>
      <c r="R2288">
        <v>8.5840099999999993</v>
      </c>
      <c r="S2288">
        <v>8.7130399999999995</v>
      </c>
      <c r="T2288">
        <v>8.8968500000000006</v>
      </c>
      <c r="U2288">
        <v>8.9765800000000002</v>
      </c>
      <c r="V2288">
        <v>9.1437399999999993</v>
      </c>
      <c r="W2288">
        <v>9.3268299999999993</v>
      </c>
      <c r="X2288" t="s">
        <v>88</v>
      </c>
    </row>
    <row r="2289" spans="1:24" x14ac:dyDescent="0.45">
      <c r="A2289" t="s">
        <v>9210</v>
      </c>
      <c r="B2289" t="s">
        <v>2324</v>
      </c>
      <c r="C2289">
        <v>3.7699999999999997E-2</v>
      </c>
      <c r="D2289">
        <v>3.7699999999999997E-2</v>
      </c>
      <c r="E2289">
        <v>3.7699999999999997E-2</v>
      </c>
      <c r="F2289">
        <v>3.7699999999999997E-2</v>
      </c>
      <c r="G2289">
        <v>5.9910999999999999E-2</v>
      </c>
      <c r="H2289">
        <v>2.5644299999999998E-2</v>
      </c>
      <c r="I2289">
        <v>1.63489E-2</v>
      </c>
      <c r="J2289">
        <v>1.48627E-2</v>
      </c>
      <c r="K2289">
        <v>1.41989E-2</v>
      </c>
      <c r="L2289">
        <v>1.3476999999999999E-2</v>
      </c>
      <c r="M2289">
        <v>1.2241999999999999E-2</v>
      </c>
      <c r="N2289">
        <v>1.05126E-2</v>
      </c>
      <c r="O2289">
        <v>8.5231400000000002E-3</v>
      </c>
      <c r="P2289">
        <v>8.0823800000000001E-3</v>
      </c>
      <c r="Q2289">
        <v>7.8468099999999992E-3</v>
      </c>
      <c r="R2289">
        <v>8.4879499999999993E-3</v>
      </c>
      <c r="S2289">
        <v>8.9667099999999993E-3</v>
      </c>
      <c r="T2289">
        <v>8.7883000000000006E-3</v>
      </c>
      <c r="U2289">
        <v>8.1864999999999993E-3</v>
      </c>
      <c r="V2289">
        <v>7.6384900000000004E-3</v>
      </c>
      <c r="W2289">
        <v>7.4332299999999999E-3</v>
      </c>
      <c r="X2289" t="s">
        <v>64</v>
      </c>
    </row>
    <row r="2290" spans="1:24" x14ac:dyDescent="0.45">
      <c r="A2290" t="s">
        <v>9210</v>
      </c>
      <c r="B2290" t="s">
        <v>2325</v>
      </c>
      <c r="C2290">
        <v>0</v>
      </c>
      <c r="D2290">
        <v>0</v>
      </c>
      <c r="E2290">
        <v>0</v>
      </c>
      <c r="F2290">
        <v>0</v>
      </c>
      <c r="G2290">
        <v>6.6929900000000001E-2</v>
      </c>
      <c r="H2290">
        <v>2.18368E-2</v>
      </c>
      <c r="I2290">
        <v>1.6706100000000002E-2</v>
      </c>
      <c r="J2290">
        <v>1.4787E-2</v>
      </c>
      <c r="K2290">
        <v>1.2504100000000001E-2</v>
      </c>
      <c r="L2290">
        <v>1.0303E-2</v>
      </c>
      <c r="M2290">
        <v>9.7285300000000009E-3</v>
      </c>
      <c r="N2290">
        <v>1.03423E-2</v>
      </c>
      <c r="O2290">
        <v>1.1103500000000001E-2</v>
      </c>
      <c r="P2290">
        <v>1.10344E-2</v>
      </c>
      <c r="Q2290">
        <v>1.0762499999999999E-2</v>
      </c>
      <c r="R2290">
        <v>1.0378500000000001E-2</v>
      </c>
      <c r="S2290">
        <v>1.03462E-2</v>
      </c>
      <c r="T2290">
        <v>1.0593200000000001E-2</v>
      </c>
      <c r="U2290">
        <v>1.0843800000000001E-2</v>
      </c>
      <c r="V2290">
        <v>1.1080400000000001E-2</v>
      </c>
      <c r="W2290">
        <v>1.12263E-2</v>
      </c>
      <c r="X2290" t="s">
        <v>64</v>
      </c>
    </row>
    <row r="2291" spans="1:24" x14ac:dyDescent="0.45">
      <c r="A2291" t="s">
        <v>9210</v>
      </c>
      <c r="B2291" t="s">
        <v>2326</v>
      </c>
      <c r="C2291">
        <v>1.4776499999999999</v>
      </c>
      <c r="D2291">
        <v>1.3515999999999999</v>
      </c>
      <c r="E2291">
        <v>1.4210100000000001</v>
      </c>
      <c r="F2291">
        <v>1.3959999999999999</v>
      </c>
      <c r="G2291">
        <v>1.41804</v>
      </c>
      <c r="H2291">
        <v>1.20296</v>
      </c>
      <c r="I2291">
        <v>1.1590100000000001</v>
      </c>
      <c r="J2291">
        <v>1.15015</v>
      </c>
      <c r="K2291">
        <v>1.21027</v>
      </c>
      <c r="L2291">
        <v>1.2660400000000001</v>
      </c>
      <c r="M2291">
        <v>1.37679</v>
      </c>
      <c r="N2291">
        <v>1.4675100000000001</v>
      </c>
      <c r="O2291">
        <v>1.5260899999999999</v>
      </c>
      <c r="P2291">
        <v>1.5766</v>
      </c>
      <c r="Q2291">
        <v>1.59568</v>
      </c>
      <c r="R2291">
        <v>1.60015</v>
      </c>
      <c r="S2291">
        <v>1.5943400000000001</v>
      </c>
      <c r="T2291">
        <v>1.5826499999999999</v>
      </c>
      <c r="U2291">
        <v>1.56365</v>
      </c>
      <c r="V2291">
        <v>1.54627</v>
      </c>
      <c r="W2291">
        <v>1.5156000000000001</v>
      </c>
      <c r="X2291" t="s">
        <v>88</v>
      </c>
    </row>
    <row r="2292" spans="1:24" x14ac:dyDescent="0.45">
      <c r="A2292" t="s">
        <v>9210</v>
      </c>
      <c r="B2292" t="s">
        <v>2327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37</v>
      </c>
    </row>
    <row r="2293" spans="1:24" x14ac:dyDescent="0.45">
      <c r="A2293" t="s">
        <v>9210</v>
      </c>
      <c r="B2293" t="s">
        <v>2328</v>
      </c>
      <c r="C2293">
        <v>38.1419</v>
      </c>
      <c r="D2293">
        <v>50.444400000000002</v>
      </c>
      <c r="E2293">
        <v>22.846299999999999</v>
      </c>
      <c r="F2293">
        <v>25.1722</v>
      </c>
      <c r="G2293">
        <v>37.403799999999997</v>
      </c>
      <c r="H2293">
        <v>49.402999999999999</v>
      </c>
      <c r="I2293">
        <v>51.314500000000002</v>
      </c>
      <c r="J2293">
        <v>64.999200000000002</v>
      </c>
      <c r="K2293">
        <v>69.187600000000003</v>
      </c>
      <c r="L2293">
        <v>75.732299999999995</v>
      </c>
      <c r="M2293">
        <v>85.596699999999998</v>
      </c>
      <c r="N2293">
        <v>91.052199999999999</v>
      </c>
      <c r="O2293">
        <v>95.119699999999995</v>
      </c>
      <c r="P2293">
        <v>101.779</v>
      </c>
      <c r="Q2293">
        <v>106.81399999999999</v>
      </c>
      <c r="R2293">
        <v>114.14</v>
      </c>
      <c r="S2293">
        <v>123.313</v>
      </c>
      <c r="T2293">
        <v>127.36199999999999</v>
      </c>
      <c r="U2293">
        <v>130.65</v>
      </c>
      <c r="V2293">
        <v>135.38</v>
      </c>
      <c r="W2293">
        <v>141.458</v>
      </c>
      <c r="X2293" t="s">
        <v>136</v>
      </c>
    </row>
    <row r="2294" spans="1:24" x14ac:dyDescent="0.45">
      <c r="A2294" t="s">
        <v>9210</v>
      </c>
      <c r="B2294" t="s">
        <v>2329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 t="s">
        <v>138</v>
      </c>
    </row>
    <row r="2295" spans="1:24" x14ac:dyDescent="0.45">
      <c r="A2295" t="s">
        <v>9210</v>
      </c>
      <c r="B2295" t="s">
        <v>2330</v>
      </c>
      <c r="C2295">
        <v>2.2199699999999999E-2</v>
      </c>
      <c r="D2295">
        <v>2.03733E-2</v>
      </c>
      <c r="E2295">
        <v>2.6275199999999999E-2</v>
      </c>
      <c r="F2295">
        <v>2.6814399999999999E-2</v>
      </c>
      <c r="G2295">
        <v>2.9531700000000001E-2</v>
      </c>
      <c r="H2295">
        <v>2.90078E-2</v>
      </c>
      <c r="I2295">
        <v>2.93846E-2</v>
      </c>
      <c r="J2295">
        <v>2.9733900000000001E-2</v>
      </c>
      <c r="K2295">
        <v>3.0202799999999998E-2</v>
      </c>
      <c r="L2295">
        <v>3.05683E-2</v>
      </c>
      <c r="M2295">
        <v>3.1111099999999999E-2</v>
      </c>
      <c r="N2295">
        <v>3.11121E-2</v>
      </c>
      <c r="O2295">
        <v>3.0930699999999998E-2</v>
      </c>
      <c r="P2295">
        <v>3.0724999999999999E-2</v>
      </c>
      <c r="Q2295">
        <v>3.0448800000000002E-2</v>
      </c>
      <c r="R2295">
        <v>3.0142599999999999E-2</v>
      </c>
      <c r="S2295">
        <v>2.9852E-2</v>
      </c>
      <c r="T2295">
        <v>2.95616E-2</v>
      </c>
      <c r="U2295">
        <v>2.9195200000000001E-2</v>
      </c>
      <c r="V2295">
        <v>2.8869300000000001E-2</v>
      </c>
      <c r="W2295">
        <v>2.85417E-2</v>
      </c>
      <c r="X2295" t="s">
        <v>64</v>
      </c>
    </row>
    <row r="2296" spans="1:24" x14ac:dyDescent="0.45">
      <c r="A2296" t="s">
        <v>9210</v>
      </c>
      <c r="B2296" t="s">
        <v>2331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 t="s">
        <v>71</v>
      </c>
    </row>
    <row r="2297" spans="1:24" x14ac:dyDescent="0.45">
      <c r="A2297" t="s">
        <v>9210</v>
      </c>
      <c r="B2297" t="s">
        <v>2332</v>
      </c>
      <c r="C2297">
        <v>26.243500000000001</v>
      </c>
      <c r="D2297">
        <v>26.484999999999999</v>
      </c>
      <c r="E2297">
        <v>27.198799999999999</v>
      </c>
      <c r="F2297">
        <v>27.233499999999999</v>
      </c>
      <c r="G2297">
        <v>27.667000000000002</v>
      </c>
      <c r="H2297">
        <v>28.123200000000001</v>
      </c>
      <c r="I2297">
        <v>28.473800000000001</v>
      </c>
      <c r="J2297">
        <v>28.839700000000001</v>
      </c>
      <c r="K2297">
        <v>29.226700000000001</v>
      </c>
      <c r="L2297">
        <v>29.554300000000001</v>
      </c>
      <c r="M2297">
        <v>29.924199999999999</v>
      </c>
      <c r="N2297">
        <v>30.2118</v>
      </c>
      <c r="O2297">
        <v>30.447199999999999</v>
      </c>
      <c r="P2297">
        <v>30.663699999999999</v>
      </c>
      <c r="Q2297">
        <v>30.869399999999999</v>
      </c>
      <c r="R2297">
        <v>31.068899999999999</v>
      </c>
      <c r="S2297">
        <v>31.302</v>
      </c>
      <c r="T2297">
        <v>31.542000000000002</v>
      </c>
      <c r="U2297">
        <v>31.727900000000002</v>
      </c>
      <c r="V2297">
        <v>31.932099999999998</v>
      </c>
      <c r="W2297">
        <v>32.155999999999999</v>
      </c>
      <c r="X2297" t="s">
        <v>88</v>
      </c>
    </row>
    <row r="2298" spans="1:24" x14ac:dyDescent="0.45">
      <c r="A2298" t="s">
        <v>9210</v>
      </c>
      <c r="B2298" t="s">
        <v>2333</v>
      </c>
      <c r="C2298">
        <v>9.8600600000000007</v>
      </c>
      <c r="D2298">
        <v>10.2494</v>
      </c>
      <c r="E2298">
        <v>14.9054</v>
      </c>
      <c r="F2298">
        <v>14.9983</v>
      </c>
      <c r="G2298">
        <v>14.3569</v>
      </c>
      <c r="H2298">
        <v>13.7638</v>
      </c>
      <c r="I2298">
        <v>13.598800000000001</v>
      </c>
      <c r="J2298">
        <v>13.507099999999999</v>
      </c>
      <c r="K2298">
        <v>13.4221</v>
      </c>
      <c r="L2298">
        <v>13.226800000000001</v>
      </c>
      <c r="M2298">
        <v>13.0198</v>
      </c>
      <c r="N2298">
        <v>12.6211</v>
      </c>
      <c r="O2298">
        <v>12.4253</v>
      </c>
      <c r="P2298">
        <v>12.2652</v>
      </c>
      <c r="Q2298">
        <v>12.1111</v>
      </c>
      <c r="R2298">
        <v>11.9666</v>
      </c>
      <c r="S2298">
        <v>11.8673</v>
      </c>
      <c r="T2298">
        <v>11.774800000000001</v>
      </c>
      <c r="U2298">
        <v>11.648</v>
      </c>
      <c r="V2298">
        <v>11.555300000000001</v>
      </c>
      <c r="W2298">
        <v>11.5214</v>
      </c>
      <c r="X2298" t="s">
        <v>88</v>
      </c>
    </row>
    <row r="2299" spans="1:24" x14ac:dyDescent="0.45">
      <c r="A2299" t="s">
        <v>9210</v>
      </c>
      <c r="B2299" t="s">
        <v>2334</v>
      </c>
      <c r="C2299">
        <v>1.1332899999999999</v>
      </c>
      <c r="D2299">
        <v>1.3697999999999999</v>
      </c>
      <c r="E2299">
        <v>2.0377800000000001</v>
      </c>
      <c r="F2299">
        <v>2.06671</v>
      </c>
      <c r="G2299">
        <v>2.2346200000000001</v>
      </c>
      <c r="H2299">
        <v>2.4627699999999999</v>
      </c>
      <c r="I2299">
        <v>2.5789</v>
      </c>
      <c r="J2299">
        <v>2.7178499999999999</v>
      </c>
      <c r="K2299">
        <v>2.89195</v>
      </c>
      <c r="L2299">
        <v>3.0295999999999998</v>
      </c>
      <c r="M2299">
        <v>3.2390699999999999</v>
      </c>
      <c r="N2299">
        <v>3.4162699999999999</v>
      </c>
      <c r="O2299">
        <v>3.50386</v>
      </c>
      <c r="P2299">
        <v>3.5720900000000002</v>
      </c>
      <c r="Q2299">
        <v>3.63774</v>
      </c>
      <c r="R2299">
        <v>3.70485</v>
      </c>
      <c r="S2299">
        <v>3.81433</v>
      </c>
      <c r="T2299">
        <v>3.9448699999999999</v>
      </c>
      <c r="U2299">
        <v>4.0263400000000003</v>
      </c>
      <c r="V2299">
        <v>4.1317899999999996</v>
      </c>
      <c r="W2299">
        <v>4.2457900000000004</v>
      </c>
      <c r="X2299" t="s">
        <v>88</v>
      </c>
    </row>
    <row r="2300" spans="1:24" x14ac:dyDescent="0.45">
      <c r="A2300" t="s">
        <v>9210</v>
      </c>
      <c r="B2300" t="s">
        <v>2335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 t="s">
        <v>71</v>
      </c>
    </row>
    <row r="2301" spans="1:24" x14ac:dyDescent="0.45">
      <c r="A2301" t="s">
        <v>9210</v>
      </c>
      <c r="B2301" t="s">
        <v>2336</v>
      </c>
      <c r="C2301">
        <v>0.435</v>
      </c>
      <c r="D2301">
        <v>0.38200000000000001</v>
      </c>
      <c r="E2301">
        <v>0.495</v>
      </c>
      <c r="F2301">
        <v>0.54700000000000004</v>
      </c>
      <c r="G2301">
        <v>1.10476</v>
      </c>
      <c r="H2301">
        <v>1.2212499999999999</v>
      </c>
      <c r="I2301">
        <v>1.33867</v>
      </c>
      <c r="J2301">
        <v>1.42997</v>
      </c>
      <c r="K2301">
        <v>1.50935</v>
      </c>
      <c r="L2301">
        <v>1.60653</v>
      </c>
      <c r="M2301">
        <v>1.72529</v>
      </c>
      <c r="N2301">
        <v>1.97854</v>
      </c>
      <c r="O2301">
        <v>2.31826</v>
      </c>
      <c r="P2301">
        <v>2.7211500000000002</v>
      </c>
      <c r="Q2301">
        <v>3.2081900000000001</v>
      </c>
      <c r="R2301">
        <v>3.8313299999999999</v>
      </c>
      <c r="S2301">
        <v>4.7055400000000001</v>
      </c>
      <c r="T2301">
        <v>6.2954600000000003</v>
      </c>
      <c r="U2301">
        <v>9.2005300000000005</v>
      </c>
      <c r="V2301">
        <v>14.9063</v>
      </c>
      <c r="W2301">
        <v>29.8066</v>
      </c>
      <c r="X2301" t="s">
        <v>88</v>
      </c>
    </row>
    <row r="2302" spans="1:24" x14ac:dyDescent="0.45">
      <c r="A2302" t="s">
        <v>9210</v>
      </c>
      <c r="B2302" t="s">
        <v>2337</v>
      </c>
      <c r="C2302">
        <v>8.9873700000000003</v>
      </c>
      <c r="D2302">
        <v>7.8784900000000002</v>
      </c>
      <c r="E2302">
        <v>9.8538599999999992</v>
      </c>
      <c r="F2302">
        <v>9.2535699999999999</v>
      </c>
      <c r="G2302">
        <v>8.1375899999999994</v>
      </c>
      <c r="H2302">
        <v>7.5703899999999997</v>
      </c>
      <c r="I2302">
        <v>7.2969900000000001</v>
      </c>
      <c r="J2302">
        <v>7.0994000000000002</v>
      </c>
      <c r="K2302">
        <v>6.9102199999999998</v>
      </c>
      <c r="L2302">
        <v>6.69876</v>
      </c>
      <c r="M2302">
        <v>6.48909</v>
      </c>
      <c r="N2302">
        <v>6.2800799999999999</v>
      </c>
      <c r="O2302">
        <v>6.0833300000000001</v>
      </c>
      <c r="P2302">
        <v>5.9085000000000001</v>
      </c>
      <c r="Q2302">
        <v>5.7426599999999999</v>
      </c>
      <c r="R2302">
        <v>5.5887200000000004</v>
      </c>
      <c r="S2302">
        <v>5.4494499999999997</v>
      </c>
      <c r="T2302">
        <v>5.3186600000000004</v>
      </c>
      <c r="U2302">
        <v>5.1883499999999998</v>
      </c>
      <c r="V2302">
        <v>5.0688599999999999</v>
      </c>
      <c r="W2302">
        <v>4.9746499999999996</v>
      </c>
      <c r="X2302" t="s">
        <v>88</v>
      </c>
    </row>
    <row r="2303" spans="1:24" x14ac:dyDescent="0.45">
      <c r="A2303" t="s">
        <v>9210</v>
      </c>
      <c r="B2303" t="s">
        <v>2338</v>
      </c>
      <c r="C2303">
        <v>8.6629000000000005</v>
      </c>
      <c r="D2303">
        <v>8.5639299999999992</v>
      </c>
      <c r="E2303">
        <v>11.8522</v>
      </c>
      <c r="F2303">
        <v>11.9033</v>
      </c>
      <c r="G2303">
        <v>12.742000000000001</v>
      </c>
      <c r="H2303">
        <v>12.167999999999999</v>
      </c>
      <c r="I2303">
        <v>12.1846</v>
      </c>
      <c r="J2303">
        <v>12.183999999999999</v>
      </c>
      <c r="K2303">
        <v>12.3294</v>
      </c>
      <c r="L2303">
        <v>12.3649</v>
      </c>
      <c r="M2303">
        <v>12.4541</v>
      </c>
      <c r="N2303">
        <v>12.4072</v>
      </c>
      <c r="O2303">
        <v>12.2902</v>
      </c>
      <c r="P2303">
        <v>12.162699999999999</v>
      </c>
      <c r="Q2303">
        <v>12.005800000000001</v>
      </c>
      <c r="R2303">
        <v>11.840299999999999</v>
      </c>
      <c r="S2303">
        <v>11.6553</v>
      </c>
      <c r="T2303">
        <v>11.4703</v>
      </c>
      <c r="U2303">
        <v>11.266400000000001</v>
      </c>
      <c r="V2303">
        <v>11.0816</v>
      </c>
      <c r="W2303">
        <v>10.969200000000001</v>
      </c>
      <c r="X2303" t="s">
        <v>88</v>
      </c>
    </row>
    <row r="2304" spans="1:24" x14ac:dyDescent="0.45">
      <c r="A2304" t="s">
        <v>9210</v>
      </c>
      <c r="B2304" t="s">
        <v>2339</v>
      </c>
      <c r="C2304">
        <v>14.4047</v>
      </c>
      <c r="D2304">
        <v>14.238300000000001</v>
      </c>
      <c r="E2304">
        <v>19.436199999999999</v>
      </c>
      <c r="F2304">
        <v>19.2315</v>
      </c>
      <c r="G2304">
        <v>18.484100000000002</v>
      </c>
      <c r="H2304">
        <v>17.442</v>
      </c>
      <c r="I2304">
        <v>16.995799999999999</v>
      </c>
      <c r="J2304">
        <v>16.656400000000001</v>
      </c>
      <c r="K2304">
        <v>16.3352</v>
      </c>
      <c r="L2304">
        <v>15.9087</v>
      </c>
      <c r="M2304">
        <v>15.4693</v>
      </c>
      <c r="N2304">
        <v>14.992000000000001</v>
      </c>
      <c r="O2304">
        <v>14.522500000000001</v>
      </c>
      <c r="P2304">
        <v>14.101900000000001</v>
      </c>
      <c r="Q2304">
        <v>13.6915</v>
      </c>
      <c r="R2304">
        <v>13.305</v>
      </c>
      <c r="S2304">
        <v>12.954800000000001</v>
      </c>
      <c r="T2304">
        <v>12.6226</v>
      </c>
      <c r="U2304">
        <v>12.2798</v>
      </c>
      <c r="V2304">
        <v>11.9658</v>
      </c>
      <c r="W2304">
        <v>11.738099999999999</v>
      </c>
      <c r="X2304" t="s">
        <v>88</v>
      </c>
    </row>
    <row r="2305" spans="1:24" x14ac:dyDescent="0.45">
      <c r="A2305" t="s">
        <v>9210</v>
      </c>
      <c r="B2305" t="s">
        <v>2340</v>
      </c>
      <c r="C2305">
        <v>2.6703600000000001E-3</v>
      </c>
      <c r="D2305">
        <v>6.0093000000000004E-3</v>
      </c>
      <c r="E2305">
        <v>6.7606300000000001E-3</v>
      </c>
      <c r="F2305">
        <v>1.05144E-2</v>
      </c>
      <c r="G2305">
        <v>9.65331E-3</v>
      </c>
      <c r="H2305">
        <v>1.24948E-2</v>
      </c>
      <c r="I2305">
        <v>1.3686E-2</v>
      </c>
      <c r="J2305">
        <v>1.4554299999999999E-2</v>
      </c>
      <c r="K2305">
        <v>1.4490899999999999E-2</v>
      </c>
      <c r="L2305">
        <v>1.4033199999999999E-2</v>
      </c>
      <c r="M2305">
        <v>1.25062E-2</v>
      </c>
      <c r="N2305">
        <v>1.13025E-2</v>
      </c>
      <c r="O2305">
        <v>1.04765E-2</v>
      </c>
      <c r="P2305">
        <v>9.7838000000000005E-3</v>
      </c>
      <c r="Q2305">
        <v>9.2672499999999994E-3</v>
      </c>
      <c r="R2305">
        <v>8.7988300000000005E-3</v>
      </c>
      <c r="S2305">
        <v>8.3446200000000005E-3</v>
      </c>
      <c r="T2305">
        <v>7.8610499999999996E-3</v>
      </c>
      <c r="U2305">
        <v>7.3414300000000004E-3</v>
      </c>
      <c r="V2305">
        <v>6.8013800000000001E-3</v>
      </c>
      <c r="W2305">
        <v>6.3758900000000004E-3</v>
      </c>
      <c r="X2305" t="s">
        <v>71</v>
      </c>
    </row>
    <row r="2306" spans="1:24" x14ac:dyDescent="0.45">
      <c r="A2306" t="s">
        <v>9210</v>
      </c>
      <c r="B2306" t="s">
        <v>2341</v>
      </c>
      <c r="C2306">
        <v>32.818100000000001</v>
      </c>
      <c r="D2306">
        <v>36.424500000000002</v>
      </c>
      <c r="E2306">
        <v>28.0501</v>
      </c>
      <c r="F2306">
        <v>28.977799999999998</v>
      </c>
      <c r="G2306">
        <v>29.382200000000001</v>
      </c>
      <c r="H2306">
        <v>29.574400000000001</v>
      </c>
      <c r="I2306">
        <v>29.6906</v>
      </c>
      <c r="J2306">
        <v>29.526900000000001</v>
      </c>
      <c r="K2306">
        <v>29.2898</v>
      </c>
      <c r="L2306">
        <v>28.807500000000001</v>
      </c>
      <c r="M2306">
        <v>28.151900000000001</v>
      </c>
      <c r="N2306">
        <v>27.590499999999999</v>
      </c>
      <c r="O2306">
        <v>27.0532</v>
      </c>
      <c r="P2306">
        <v>26.538</v>
      </c>
      <c r="Q2306">
        <v>26.027799999999999</v>
      </c>
      <c r="R2306">
        <v>25.522600000000001</v>
      </c>
      <c r="S2306">
        <v>24.998000000000001</v>
      </c>
      <c r="T2306">
        <v>24.465599999999998</v>
      </c>
      <c r="U2306">
        <v>23.9224</v>
      </c>
      <c r="V2306">
        <v>23.397300000000001</v>
      </c>
      <c r="W2306">
        <v>22.895099999999999</v>
      </c>
      <c r="X2306" t="s">
        <v>88</v>
      </c>
    </row>
    <row r="2307" spans="1:24" x14ac:dyDescent="0.45">
      <c r="A2307" t="s">
        <v>9210</v>
      </c>
      <c r="B2307" t="s">
        <v>2342</v>
      </c>
      <c r="C2307">
        <v>46.917900000000003</v>
      </c>
      <c r="D2307">
        <v>47.562600000000003</v>
      </c>
      <c r="E2307">
        <v>49.138100000000001</v>
      </c>
      <c r="F2307">
        <v>49.325800000000001</v>
      </c>
      <c r="G2307">
        <v>50.247700000000002</v>
      </c>
      <c r="H2307" s="1">
        <v>51.286999999999999</v>
      </c>
      <c r="I2307" s="1">
        <v>52.259099999999997</v>
      </c>
      <c r="J2307" s="1">
        <v>52.917700000000004</v>
      </c>
      <c r="K2307">
        <v>53.4283</v>
      </c>
      <c r="L2307">
        <v>53.514400000000002</v>
      </c>
      <c r="M2307">
        <v>53.1661</v>
      </c>
      <c r="N2307">
        <v>53.033000000000001</v>
      </c>
      <c r="O2307">
        <v>52.915999999999997</v>
      </c>
      <c r="P2307">
        <v>52.818199999999997</v>
      </c>
      <c r="Q2307">
        <v>52.7224</v>
      </c>
      <c r="R2307">
        <v>52.6327</v>
      </c>
      <c r="S2307">
        <v>52.538200000000003</v>
      </c>
      <c r="T2307">
        <v>52.439599999999999</v>
      </c>
      <c r="U2307">
        <v>52.326799999999999</v>
      </c>
      <c r="V2307">
        <v>52.233899999999998</v>
      </c>
      <c r="W2307">
        <v>52.185099999999998</v>
      </c>
      <c r="X2307" t="s">
        <v>88</v>
      </c>
    </row>
    <row r="2308" spans="1:24" x14ac:dyDescent="0.45">
      <c r="A2308" t="s">
        <v>9210</v>
      </c>
      <c r="B2308" t="s">
        <v>2343</v>
      </c>
      <c r="C2308">
        <v>2.9999500000000001</v>
      </c>
      <c r="D2308">
        <v>2.7507299999999999</v>
      </c>
      <c r="E2308">
        <v>5.0537400000000003</v>
      </c>
      <c r="F2308">
        <v>5.6572699999999996</v>
      </c>
      <c r="G2308">
        <v>6.4087399999999999</v>
      </c>
      <c r="H2308">
        <v>6.6886799999999997</v>
      </c>
      <c r="I2308">
        <v>6.91214</v>
      </c>
      <c r="J2308">
        <v>6.9058999999999999</v>
      </c>
      <c r="K2308">
        <v>6.9019599999999999</v>
      </c>
      <c r="L2308">
        <v>6.7925800000000001</v>
      </c>
      <c r="M2308">
        <v>6.68825</v>
      </c>
      <c r="N2308">
        <v>6.5939699999999997</v>
      </c>
      <c r="O2308">
        <v>6.5273199999999996</v>
      </c>
      <c r="P2308">
        <v>6.4829999999999997</v>
      </c>
      <c r="Q2308">
        <v>6.4435900000000004</v>
      </c>
      <c r="R2308">
        <v>6.4070999999999998</v>
      </c>
      <c r="S2308">
        <v>6.3419600000000003</v>
      </c>
      <c r="T2308">
        <v>6.2665600000000001</v>
      </c>
      <c r="U2308">
        <v>6.1811699999999998</v>
      </c>
      <c r="V2308">
        <v>6.1122500000000004</v>
      </c>
      <c r="W2308">
        <v>6.0565699999999998</v>
      </c>
      <c r="X2308" t="s">
        <v>88</v>
      </c>
    </row>
    <row r="2309" spans="1:24" x14ac:dyDescent="0.45">
      <c r="A2309" t="s">
        <v>9210</v>
      </c>
      <c r="B2309" t="s">
        <v>2344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 t="s">
        <v>71</v>
      </c>
    </row>
    <row r="2310" spans="1:24" x14ac:dyDescent="0.45">
      <c r="A2310" t="s">
        <v>9210</v>
      </c>
      <c r="B2310" t="s">
        <v>2345</v>
      </c>
      <c r="C2310">
        <v>26.076799999999999</v>
      </c>
      <c r="D2310">
        <v>48.732900000000001</v>
      </c>
      <c r="E2310">
        <v>23.5914</v>
      </c>
      <c r="F2310">
        <v>30.4985</v>
      </c>
      <c r="G2310">
        <v>27.220400000000001</v>
      </c>
      <c r="H2310">
        <v>37.283099999999997</v>
      </c>
      <c r="I2310">
        <v>49.205199999999998</v>
      </c>
      <c r="J2310">
        <v>52.696599999999997</v>
      </c>
      <c r="K2310">
        <v>59.8857</v>
      </c>
      <c r="L2310">
        <v>63.901800000000001</v>
      </c>
      <c r="M2310">
        <v>70.893699999999995</v>
      </c>
      <c r="N2310">
        <v>81.090800000000002</v>
      </c>
      <c r="O2310">
        <v>87.652299999999997</v>
      </c>
      <c r="P2310">
        <v>94.812100000000001</v>
      </c>
      <c r="Q2310">
        <v>101.881</v>
      </c>
      <c r="R2310">
        <v>108.254</v>
      </c>
      <c r="S2310">
        <v>114.051</v>
      </c>
      <c r="T2310">
        <v>118.66800000000001</v>
      </c>
      <c r="U2310">
        <v>122.73</v>
      </c>
      <c r="V2310">
        <v>126.04900000000001</v>
      </c>
      <c r="W2310">
        <v>128.703</v>
      </c>
      <c r="X2310" t="s">
        <v>136</v>
      </c>
    </row>
    <row r="2311" spans="1:24" x14ac:dyDescent="0.45">
      <c r="A2311" t="s">
        <v>9210</v>
      </c>
      <c r="B2311" t="s">
        <v>2346</v>
      </c>
      <c r="C2311">
        <v>1.37</v>
      </c>
      <c r="D2311">
        <v>1.546</v>
      </c>
      <c r="E2311">
        <v>3.9350000000000001</v>
      </c>
      <c r="F2311">
        <v>4.51</v>
      </c>
      <c r="G2311">
        <v>4.7560599999999997</v>
      </c>
      <c r="H2311">
        <v>4.8539700000000003</v>
      </c>
      <c r="I2311">
        <v>5.0282400000000003</v>
      </c>
      <c r="J2311">
        <v>5.1751199999999997</v>
      </c>
      <c r="K2311">
        <v>5.2857200000000004</v>
      </c>
      <c r="L2311">
        <v>5.1792999999999996</v>
      </c>
      <c r="M2311">
        <v>5.0508100000000002</v>
      </c>
      <c r="N2311">
        <v>4.92638</v>
      </c>
      <c r="O2311">
        <v>4.8050300000000004</v>
      </c>
      <c r="P2311">
        <v>4.70031</v>
      </c>
      <c r="Q2311">
        <v>4.6151900000000001</v>
      </c>
      <c r="R2311">
        <v>4.5364399999999998</v>
      </c>
      <c r="S2311">
        <v>4.45418</v>
      </c>
      <c r="T2311">
        <v>4.3681000000000001</v>
      </c>
      <c r="U2311">
        <v>4.2751400000000004</v>
      </c>
      <c r="V2311">
        <v>4.1905999999999999</v>
      </c>
      <c r="W2311">
        <v>4.1166400000000003</v>
      </c>
      <c r="X2311" t="s">
        <v>88</v>
      </c>
    </row>
    <row r="2312" spans="1:24" x14ac:dyDescent="0.45">
      <c r="A2312" t="s">
        <v>9210</v>
      </c>
      <c r="B2312" t="s">
        <v>2347</v>
      </c>
      <c r="C2312">
        <v>3.3049300000000001</v>
      </c>
      <c r="D2312">
        <v>4.38063</v>
      </c>
      <c r="E2312">
        <v>6.4554</v>
      </c>
      <c r="F2312">
        <v>6.4687299999999999</v>
      </c>
      <c r="G2312">
        <v>6.6829799999999997</v>
      </c>
      <c r="H2312">
        <v>7.0699300000000003</v>
      </c>
      <c r="I2312">
        <v>7.1308800000000003</v>
      </c>
      <c r="J2312">
        <v>7.2522900000000003</v>
      </c>
      <c r="K2312">
        <v>7.4772699999999999</v>
      </c>
      <c r="L2312">
        <v>7.6393199999999997</v>
      </c>
      <c r="M2312">
        <v>7.9959800000000003</v>
      </c>
      <c r="N2312">
        <v>8.2724600000000006</v>
      </c>
      <c r="O2312">
        <v>8.2947299999999995</v>
      </c>
      <c r="P2312">
        <v>8.2896900000000002</v>
      </c>
      <c r="Q2312">
        <v>8.2609999999999992</v>
      </c>
      <c r="R2312">
        <v>8.2452799999999993</v>
      </c>
      <c r="S2312">
        <v>8.4018200000000007</v>
      </c>
      <c r="T2312">
        <v>8.6197800000000004</v>
      </c>
      <c r="U2312">
        <v>8.7125800000000009</v>
      </c>
      <c r="V2312">
        <v>8.9140300000000003</v>
      </c>
      <c r="W2312">
        <v>9.1300699999999999</v>
      </c>
      <c r="X2312" t="s">
        <v>88</v>
      </c>
    </row>
    <row r="2313" spans="1:24" x14ac:dyDescent="0.45">
      <c r="A2313" t="s">
        <v>9210</v>
      </c>
      <c r="B2313" t="s">
        <v>2348</v>
      </c>
      <c r="C2313">
        <v>4.7399999999999998E-2</v>
      </c>
      <c r="D2313">
        <v>4.7399999999999998E-2</v>
      </c>
      <c r="E2313">
        <v>4.7399999999999998E-2</v>
      </c>
      <c r="F2313">
        <v>4.7399999999999998E-2</v>
      </c>
      <c r="G2313">
        <v>7.0575100000000002E-2</v>
      </c>
      <c r="H2313">
        <v>3.1342099999999998E-2</v>
      </c>
      <c r="I2313">
        <v>2.06118E-2</v>
      </c>
      <c r="J2313">
        <v>1.8908700000000001E-2</v>
      </c>
      <c r="K2313">
        <v>1.8298700000000001E-2</v>
      </c>
      <c r="L2313">
        <v>1.7829299999999999E-2</v>
      </c>
      <c r="M2313">
        <v>1.66228E-2</v>
      </c>
      <c r="N2313">
        <v>1.46372E-2</v>
      </c>
      <c r="O2313">
        <v>1.22915E-2</v>
      </c>
      <c r="P2313">
        <v>1.17967E-2</v>
      </c>
      <c r="Q2313">
        <v>1.1573099999999999E-2</v>
      </c>
      <c r="R2313">
        <v>1.23333E-2</v>
      </c>
      <c r="S2313">
        <v>1.28801E-2</v>
      </c>
      <c r="T2313">
        <v>1.26851E-2</v>
      </c>
      <c r="U2313">
        <v>1.20141E-2</v>
      </c>
      <c r="V2313">
        <v>1.14032E-2</v>
      </c>
      <c r="W2313">
        <v>1.1173499999999999E-2</v>
      </c>
      <c r="X2313" t="s">
        <v>64</v>
      </c>
    </row>
    <row r="2314" spans="1:24" x14ac:dyDescent="0.45">
      <c r="A2314" t="s">
        <v>9210</v>
      </c>
      <c r="B2314" t="s">
        <v>2349</v>
      </c>
      <c r="C2314">
        <v>0</v>
      </c>
      <c r="D2314">
        <v>0</v>
      </c>
      <c r="E2314">
        <v>0</v>
      </c>
      <c r="F2314">
        <v>0</v>
      </c>
      <c r="G2314">
        <v>7.41121E-2</v>
      </c>
      <c r="H2314">
        <v>2.4163199999999999E-2</v>
      </c>
      <c r="I2314">
        <v>1.82452E-2</v>
      </c>
      <c r="J2314">
        <v>1.6115999999999998E-2</v>
      </c>
      <c r="K2314">
        <v>1.3913099999999999E-2</v>
      </c>
      <c r="L2314">
        <v>1.22355E-2</v>
      </c>
      <c r="M2314">
        <v>1.20287E-2</v>
      </c>
      <c r="N2314">
        <v>1.26765E-2</v>
      </c>
      <c r="O2314">
        <v>1.33528E-2</v>
      </c>
      <c r="P2314">
        <v>1.3293299999999999E-2</v>
      </c>
      <c r="Q2314">
        <v>1.3088900000000001E-2</v>
      </c>
      <c r="R2314">
        <v>1.27274E-2</v>
      </c>
      <c r="S2314">
        <v>1.2693400000000001E-2</v>
      </c>
      <c r="T2314">
        <v>1.2983099999999999E-2</v>
      </c>
      <c r="U2314">
        <v>1.3291300000000001E-2</v>
      </c>
      <c r="V2314">
        <v>1.3581299999999999E-2</v>
      </c>
      <c r="W2314">
        <v>1.37512E-2</v>
      </c>
      <c r="X2314" t="s">
        <v>64</v>
      </c>
    </row>
    <row r="2315" spans="1:24" x14ac:dyDescent="0.45">
      <c r="A2315" t="s">
        <v>9210</v>
      </c>
      <c r="B2315" t="s">
        <v>2350</v>
      </c>
      <c r="C2315">
        <v>2.2043599999999999</v>
      </c>
      <c r="D2315">
        <v>2.1558099999999998</v>
      </c>
      <c r="E2315">
        <v>2.2270500000000002</v>
      </c>
      <c r="F2315">
        <v>2.22113</v>
      </c>
      <c r="G2315">
        <v>2.2553399999999999</v>
      </c>
      <c r="H2315">
        <v>1.9379</v>
      </c>
      <c r="I2315">
        <v>1.8796600000000001</v>
      </c>
      <c r="J2315">
        <v>1.8566199999999999</v>
      </c>
      <c r="K2315">
        <v>1.8932199999999999</v>
      </c>
      <c r="L2315">
        <v>1.9350799999999999</v>
      </c>
      <c r="M2315">
        <v>2.0533000000000001</v>
      </c>
      <c r="N2315">
        <v>2.1441300000000001</v>
      </c>
      <c r="O2315">
        <v>2.1972800000000001</v>
      </c>
      <c r="P2315">
        <v>2.2383700000000002</v>
      </c>
      <c r="Q2315">
        <v>2.2521900000000001</v>
      </c>
      <c r="R2315">
        <v>2.2536499999999999</v>
      </c>
      <c r="S2315">
        <v>2.2493099999999999</v>
      </c>
      <c r="T2315">
        <v>2.23882</v>
      </c>
      <c r="U2315">
        <v>2.22173</v>
      </c>
      <c r="V2315">
        <v>2.20628</v>
      </c>
      <c r="W2315">
        <v>2.17761</v>
      </c>
      <c r="X2315" t="s">
        <v>88</v>
      </c>
    </row>
    <row r="2316" spans="1:24" x14ac:dyDescent="0.45">
      <c r="A2316" t="s">
        <v>9210</v>
      </c>
      <c r="B2316" t="s">
        <v>2351</v>
      </c>
      <c r="C2316">
        <v>0.723576</v>
      </c>
      <c r="D2316">
        <v>0.67172500000000002</v>
      </c>
      <c r="E2316">
        <v>0.78479100000000002</v>
      </c>
      <c r="F2316">
        <v>0.83702100000000002</v>
      </c>
      <c r="G2316">
        <v>0.90005400000000002</v>
      </c>
      <c r="H2316">
        <v>0.93607099999999999</v>
      </c>
      <c r="I2316">
        <v>0.97529399999999999</v>
      </c>
      <c r="J2316">
        <v>1.0021199999999999</v>
      </c>
      <c r="K2316">
        <v>1.0226599999999999</v>
      </c>
      <c r="L2316">
        <v>1.04504</v>
      </c>
      <c r="M2316">
        <v>1.0656399999999999</v>
      </c>
      <c r="N2316">
        <v>1.0889599999999999</v>
      </c>
      <c r="O2316">
        <v>1.113</v>
      </c>
      <c r="P2316">
        <v>1.1383099999999999</v>
      </c>
      <c r="Q2316">
        <v>1.1616899999999999</v>
      </c>
      <c r="R2316">
        <v>1.18041</v>
      </c>
      <c r="S2316">
        <v>1.1914499999999999</v>
      </c>
      <c r="T2316">
        <v>1.2039500000000001</v>
      </c>
      <c r="U2316">
        <v>1.2165299999999999</v>
      </c>
      <c r="V2316">
        <v>1.23142</v>
      </c>
      <c r="W2316">
        <v>1.248</v>
      </c>
      <c r="X2316" t="s">
        <v>88</v>
      </c>
    </row>
    <row r="2317" spans="1:24" x14ac:dyDescent="0.45">
      <c r="A2317" t="s">
        <v>9210</v>
      </c>
      <c r="B2317" t="s">
        <v>2352</v>
      </c>
      <c r="C2317">
        <v>2.2646099999999998</v>
      </c>
      <c r="D2317">
        <v>2.5948500000000001</v>
      </c>
      <c r="E2317">
        <v>3.2511700000000001</v>
      </c>
      <c r="F2317">
        <v>3.26824</v>
      </c>
      <c r="G2317">
        <v>3.35514</v>
      </c>
      <c r="H2317">
        <v>3.49824</v>
      </c>
      <c r="I2317">
        <v>3.5318800000000001</v>
      </c>
      <c r="J2317">
        <v>3.5924900000000002</v>
      </c>
      <c r="K2317">
        <v>3.6875900000000001</v>
      </c>
      <c r="L2317">
        <v>3.7557</v>
      </c>
      <c r="M2317">
        <v>3.8966699999999999</v>
      </c>
      <c r="N2317">
        <v>4.0129999999999999</v>
      </c>
      <c r="O2317">
        <v>4.0453200000000002</v>
      </c>
      <c r="P2317">
        <v>4.0602</v>
      </c>
      <c r="Q2317">
        <v>4.0752600000000001</v>
      </c>
      <c r="R2317">
        <v>4.0946199999999999</v>
      </c>
      <c r="S2317">
        <v>4.1654299999999997</v>
      </c>
      <c r="T2317">
        <v>4.2669199999999998</v>
      </c>
      <c r="U2317">
        <v>4.3255400000000002</v>
      </c>
      <c r="V2317">
        <v>4.4144800000000002</v>
      </c>
      <c r="W2317">
        <v>4.5185700000000004</v>
      </c>
      <c r="X2317" t="s">
        <v>88</v>
      </c>
    </row>
    <row r="2318" spans="1:24" x14ac:dyDescent="0.45">
      <c r="A2318" t="s">
        <v>9210</v>
      </c>
      <c r="B2318" t="s">
        <v>2353</v>
      </c>
      <c r="C2318">
        <v>0.699743</v>
      </c>
      <c r="D2318">
        <v>0.56281899999999996</v>
      </c>
      <c r="E2318">
        <v>0.64710599999999996</v>
      </c>
      <c r="F2318">
        <v>0.60457099999999997</v>
      </c>
      <c r="G2318">
        <v>0.58709199999999995</v>
      </c>
      <c r="H2318">
        <v>0.57773099999999999</v>
      </c>
      <c r="I2318">
        <v>0.57445400000000002</v>
      </c>
      <c r="J2318">
        <v>0.57166700000000004</v>
      </c>
      <c r="K2318">
        <v>0.56909100000000001</v>
      </c>
      <c r="L2318">
        <v>0.56473899999999999</v>
      </c>
      <c r="M2318">
        <v>0.56045199999999995</v>
      </c>
      <c r="N2318">
        <v>0.555863</v>
      </c>
      <c r="O2318">
        <v>0.55132099999999995</v>
      </c>
      <c r="P2318">
        <v>0.54735500000000004</v>
      </c>
      <c r="Q2318">
        <v>0.54344999999999999</v>
      </c>
      <c r="R2318">
        <v>0.539794</v>
      </c>
      <c r="S2318">
        <v>0.53640200000000005</v>
      </c>
      <c r="T2318">
        <v>0.53299600000000003</v>
      </c>
      <c r="U2318">
        <v>0.52929000000000004</v>
      </c>
      <c r="V2318">
        <v>0.52599799999999997</v>
      </c>
      <c r="W2318">
        <v>0.523061</v>
      </c>
      <c r="X2318" t="s">
        <v>83</v>
      </c>
    </row>
    <row r="2319" spans="1:24" x14ac:dyDescent="0.45">
      <c r="A2319" t="s">
        <v>9210</v>
      </c>
      <c r="B2319" t="s">
        <v>2354</v>
      </c>
      <c r="C2319">
        <v>0.35116599999999998</v>
      </c>
      <c r="D2319">
        <v>0.35116599999999998</v>
      </c>
      <c r="E2319">
        <v>0.35116599999999998</v>
      </c>
      <c r="F2319">
        <v>0.23411100000000001</v>
      </c>
      <c r="G2319">
        <v>2.64757</v>
      </c>
      <c r="H2319">
        <v>2.9190700000000001</v>
      </c>
      <c r="I2319">
        <v>2.8456800000000002</v>
      </c>
      <c r="J2319">
        <v>2.7936899999999998</v>
      </c>
      <c r="K2319">
        <v>2.7959800000000001</v>
      </c>
      <c r="L2319">
        <v>2.75339</v>
      </c>
      <c r="M2319">
        <v>2.6797499999999999</v>
      </c>
      <c r="N2319">
        <v>2.6227800000000001</v>
      </c>
      <c r="O2319">
        <v>2.55294</v>
      </c>
      <c r="P2319">
        <v>2.47296</v>
      </c>
      <c r="Q2319">
        <v>2.4683999999999999</v>
      </c>
      <c r="R2319">
        <v>2.4519199999999999</v>
      </c>
      <c r="S2319">
        <v>2.4285199999999998</v>
      </c>
      <c r="T2319">
        <v>2.4093300000000002</v>
      </c>
      <c r="U2319">
        <v>2.3831799999999999</v>
      </c>
      <c r="V2319">
        <v>2.3500299999999998</v>
      </c>
      <c r="W2319">
        <v>2.31778</v>
      </c>
      <c r="X2319" t="s">
        <v>88</v>
      </c>
    </row>
    <row r="2320" spans="1:24" x14ac:dyDescent="0.45">
      <c r="A2320" t="s">
        <v>9210</v>
      </c>
      <c r="B2320" t="s">
        <v>2355</v>
      </c>
      <c r="C2320">
        <v>0</v>
      </c>
      <c r="D2320">
        <v>0</v>
      </c>
      <c r="E2320">
        <v>0</v>
      </c>
      <c r="F2320">
        <v>0</v>
      </c>
      <c r="G2320">
        <v>0.41832399999999997</v>
      </c>
      <c r="H2320">
        <v>1.1103700000000001</v>
      </c>
      <c r="I2320">
        <v>2.1368800000000001</v>
      </c>
      <c r="J2320">
        <v>3.0523099999999999</v>
      </c>
      <c r="K2320">
        <v>3.6932800000000001</v>
      </c>
      <c r="L2320">
        <v>4.0681900000000004</v>
      </c>
      <c r="M2320">
        <v>4.2210200000000002</v>
      </c>
      <c r="N2320">
        <v>4.1944299999999997</v>
      </c>
      <c r="O2320">
        <v>4.1236899999999999</v>
      </c>
      <c r="P2320">
        <v>4.0957699999999999</v>
      </c>
      <c r="Q2320">
        <v>3.99613</v>
      </c>
      <c r="R2320">
        <v>3.9368799999999999</v>
      </c>
      <c r="S2320">
        <v>3.9065099999999999</v>
      </c>
      <c r="T2320">
        <v>3.8447499999999999</v>
      </c>
      <c r="U2320">
        <v>3.76783</v>
      </c>
      <c r="V2320">
        <v>3.7002700000000002</v>
      </c>
      <c r="W2320">
        <v>3.6596299999999999</v>
      </c>
      <c r="X2320" t="s">
        <v>88</v>
      </c>
    </row>
    <row r="2321" spans="1:24" x14ac:dyDescent="0.45">
      <c r="A2321" t="s">
        <v>9210</v>
      </c>
      <c r="B2321" t="s">
        <v>2356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71</v>
      </c>
    </row>
    <row r="2322" spans="1:24" x14ac:dyDescent="0.45">
      <c r="A2322" t="s">
        <v>9210</v>
      </c>
      <c r="B2322" t="s">
        <v>2357</v>
      </c>
      <c r="C2322">
        <v>0</v>
      </c>
      <c r="D2322">
        <v>0</v>
      </c>
      <c r="E2322">
        <v>0</v>
      </c>
      <c r="F2322">
        <v>0</v>
      </c>
      <c r="G2322">
        <v>9.8735299999999998E-2</v>
      </c>
      <c r="H2322">
        <v>0.103631</v>
      </c>
      <c r="I2322">
        <v>0.10656599999999999</v>
      </c>
      <c r="J2322">
        <v>0.10875899999999999</v>
      </c>
      <c r="K2322">
        <v>0.111501</v>
      </c>
      <c r="L2322">
        <v>0.113522</v>
      </c>
      <c r="M2322">
        <v>0.115443</v>
      </c>
      <c r="N2322">
        <v>0.117219</v>
      </c>
      <c r="O2322">
        <v>0.11884699999999999</v>
      </c>
      <c r="P2322">
        <v>0.12060800000000001</v>
      </c>
      <c r="Q2322">
        <v>0.122228</v>
      </c>
      <c r="R2322">
        <v>0.123686</v>
      </c>
      <c r="S2322">
        <v>0.124918</v>
      </c>
      <c r="T2322">
        <v>0.12603600000000001</v>
      </c>
      <c r="U2322">
        <v>0.12699199999999999</v>
      </c>
      <c r="V2322">
        <v>0.12781899999999999</v>
      </c>
      <c r="W2322">
        <v>0.128526</v>
      </c>
      <c r="X2322" t="s">
        <v>88</v>
      </c>
    </row>
    <row r="2323" spans="1:24" x14ac:dyDescent="0.45">
      <c r="A2323" t="s">
        <v>9210</v>
      </c>
      <c r="B2323" t="s">
        <v>2358</v>
      </c>
      <c r="C2323">
        <v>0</v>
      </c>
      <c r="D2323">
        <v>0</v>
      </c>
      <c r="E2323">
        <v>0</v>
      </c>
      <c r="F2323">
        <v>0</v>
      </c>
      <c r="G2323">
        <v>0</v>
      </c>
      <c r="H2323" s="1">
        <v>1.9808300000000001E-5</v>
      </c>
      <c r="I2323" s="1">
        <v>1.2602800000000001E-4</v>
      </c>
      <c r="J2323" s="1">
        <v>6.3376100000000005E-4</v>
      </c>
      <c r="K2323">
        <v>2.2966800000000002E-3</v>
      </c>
      <c r="L2323">
        <v>6.1146600000000001E-3</v>
      </c>
      <c r="M2323">
        <v>1.25185E-2</v>
      </c>
      <c r="N2323">
        <v>2.3325599999999998E-2</v>
      </c>
      <c r="O2323">
        <v>3.8630900000000003E-2</v>
      </c>
      <c r="P2323">
        <v>5.7946200000000003E-2</v>
      </c>
      <c r="Q2323">
        <v>7.9724299999999998E-2</v>
      </c>
      <c r="R2323">
        <v>0.101345</v>
      </c>
      <c r="S2323">
        <v>0.120333</v>
      </c>
      <c r="T2323">
        <v>0.139016</v>
      </c>
      <c r="U2323">
        <v>0.15575700000000001</v>
      </c>
      <c r="V2323">
        <v>0.169905</v>
      </c>
      <c r="W2323">
        <v>0.182759</v>
      </c>
      <c r="X2323" t="s">
        <v>71</v>
      </c>
    </row>
    <row r="2324" spans="1:24" x14ac:dyDescent="0.45">
      <c r="A2324" t="s">
        <v>9210</v>
      </c>
      <c r="B2324" t="s">
        <v>2359</v>
      </c>
      <c r="C2324">
        <v>0</v>
      </c>
      <c r="D2324">
        <v>0</v>
      </c>
      <c r="E2324">
        <v>0</v>
      </c>
      <c r="F2324">
        <v>0</v>
      </c>
      <c r="G2324">
        <v>0.81433699999999998</v>
      </c>
      <c r="H2324">
        <v>0.84470999999999996</v>
      </c>
      <c r="I2324">
        <v>0.87762700000000005</v>
      </c>
      <c r="J2324">
        <v>0.91408900000000004</v>
      </c>
      <c r="K2324">
        <v>0.95543100000000003</v>
      </c>
      <c r="L2324">
        <v>1.0007999999999999</v>
      </c>
      <c r="M2324">
        <v>1.05016</v>
      </c>
      <c r="N2324">
        <v>1.1032900000000001</v>
      </c>
      <c r="O2324">
        <v>1.16059</v>
      </c>
      <c r="P2324">
        <v>1.2046300000000001</v>
      </c>
      <c r="Q2324">
        <v>1.24587</v>
      </c>
      <c r="R2324">
        <v>1.2897400000000001</v>
      </c>
      <c r="S2324">
        <v>1.33538</v>
      </c>
      <c r="T2324">
        <v>1.38222</v>
      </c>
      <c r="U2324">
        <v>1.4294199999999999</v>
      </c>
      <c r="V2324">
        <v>1.47655</v>
      </c>
      <c r="W2324">
        <v>1.5231399999999999</v>
      </c>
      <c r="X2324" t="s">
        <v>88</v>
      </c>
    </row>
    <row r="2325" spans="1:24" x14ac:dyDescent="0.45">
      <c r="A2325" t="s">
        <v>9210</v>
      </c>
      <c r="B2325" t="s">
        <v>2360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1.1927399999999999E-2</v>
      </c>
      <c r="M2325">
        <v>3.29003E-2</v>
      </c>
      <c r="N2325">
        <v>6.6261299999999995E-2</v>
      </c>
      <c r="O2325">
        <v>0.10145700000000001</v>
      </c>
      <c r="P2325">
        <v>0.13738</v>
      </c>
      <c r="Q2325">
        <v>0.17255000000000001</v>
      </c>
      <c r="R2325">
        <v>0.205098</v>
      </c>
      <c r="S2325">
        <v>0.23511399999999999</v>
      </c>
      <c r="T2325">
        <v>0.26563500000000001</v>
      </c>
      <c r="U2325">
        <v>0.29558499999999999</v>
      </c>
      <c r="V2325">
        <v>0.32447100000000001</v>
      </c>
      <c r="W2325">
        <v>0.34006500000000001</v>
      </c>
      <c r="X2325" t="s">
        <v>71</v>
      </c>
    </row>
    <row r="2326" spans="1:24" x14ac:dyDescent="0.45">
      <c r="A2326" t="s">
        <v>9210</v>
      </c>
      <c r="B2326" t="s">
        <v>2361</v>
      </c>
      <c r="C2326">
        <v>0</v>
      </c>
      <c r="D2326">
        <v>0</v>
      </c>
      <c r="E2326">
        <v>0</v>
      </c>
      <c r="F2326">
        <v>0</v>
      </c>
      <c r="G2326">
        <v>0.81433699999999998</v>
      </c>
      <c r="H2326">
        <v>0.84470999999999996</v>
      </c>
      <c r="I2326">
        <v>0.87762700000000005</v>
      </c>
      <c r="J2326">
        <v>0.91408900000000004</v>
      </c>
      <c r="K2326">
        <v>0.95543100000000003</v>
      </c>
      <c r="L2326">
        <v>1.0007999999999999</v>
      </c>
      <c r="M2326">
        <v>1.05016</v>
      </c>
      <c r="N2326">
        <v>1.1032900000000001</v>
      </c>
      <c r="O2326">
        <v>1.16059</v>
      </c>
      <c r="P2326">
        <v>1.2046300000000001</v>
      </c>
      <c r="Q2326">
        <v>1.24587</v>
      </c>
      <c r="R2326">
        <v>1.2897400000000001</v>
      </c>
      <c r="S2326">
        <v>1.33538</v>
      </c>
      <c r="T2326">
        <v>1.38222</v>
      </c>
      <c r="U2326">
        <v>1.4294199999999999</v>
      </c>
      <c r="V2326">
        <v>1.47655</v>
      </c>
      <c r="W2326">
        <v>1.5231399999999999</v>
      </c>
      <c r="X2326" t="s">
        <v>88</v>
      </c>
    </row>
    <row r="2327" spans="1:24" x14ac:dyDescent="0.45">
      <c r="A2327" t="s">
        <v>9210</v>
      </c>
      <c r="B2327" t="s">
        <v>2362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t="s">
        <v>71</v>
      </c>
    </row>
    <row r="2328" spans="1:24" x14ac:dyDescent="0.45">
      <c r="A2328" t="s">
        <v>9210</v>
      </c>
      <c r="B2328" t="s">
        <v>2363</v>
      </c>
      <c r="C2328">
        <v>0</v>
      </c>
      <c r="D2328">
        <v>0</v>
      </c>
      <c r="E2328">
        <v>0</v>
      </c>
      <c r="F2328">
        <v>0</v>
      </c>
      <c r="G2328">
        <v>30535.200000000001</v>
      </c>
      <c r="H2328">
        <v>28532</v>
      </c>
      <c r="I2328">
        <v>26823.3</v>
      </c>
      <c r="J2328">
        <v>25747.5</v>
      </c>
      <c r="K2328">
        <v>24979.1</v>
      </c>
      <c r="L2328">
        <v>24124.7</v>
      </c>
      <c r="M2328">
        <v>23652.2</v>
      </c>
      <c r="N2328">
        <v>23064</v>
      </c>
      <c r="O2328">
        <v>22812.5</v>
      </c>
      <c r="P2328">
        <v>22625.7</v>
      </c>
      <c r="Q2328">
        <v>22253.9</v>
      </c>
      <c r="R2328">
        <v>22134.7</v>
      </c>
      <c r="S2328">
        <v>21882</v>
      </c>
      <c r="T2328">
        <v>21870.2</v>
      </c>
      <c r="U2328">
        <v>21858.5</v>
      </c>
      <c r="V2328">
        <v>21665.1</v>
      </c>
      <c r="W2328">
        <v>21751.1</v>
      </c>
      <c r="X2328" t="s">
        <v>88</v>
      </c>
    </row>
    <row r="2329" spans="1:24" x14ac:dyDescent="0.45">
      <c r="A2329" t="s">
        <v>9210</v>
      </c>
      <c r="B2329" t="s">
        <v>2364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71</v>
      </c>
    </row>
    <row r="2330" spans="1:24" x14ac:dyDescent="0.45">
      <c r="A2330" t="s">
        <v>9210</v>
      </c>
      <c r="B2330" t="s">
        <v>2365</v>
      </c>
      <c r="C2330">
        <v>0</v>
      </c>
      <c r="D2330">
        <v>0</v>
      </c>
      <c r="E2330">
        <v>0</v>
      </c>
      <c r="F2330">
        <v>0</v>
      </c>
      <c r="G2330">
        <v>6.3716999999999997</v>
      </c>
      <c r="H2330">
        <v>5.1943999999999999</v>
      </c>
      <c r="I2330">
        <v>4.8440300000000001</v>
      </c>
      <c r="J2330">
        <v>4.6224800000000004</v>
      </c>
      <c r="K2330">
        <v>4.5912100000000002</v>
      </c>
      <c r="L2330">
        <v>4.5851800000000003</v>
      </c>
      <c r="M2330">
        <v>4.7664</v>
      </c>
      <c r="N2330">
        <v>4.8962899999999996</v>
      </c>
      <c r="O2330">
        <v>4.9322800000000004</v>
      </c>
      <c r="P2330">
        <v>4.9502300000000004</v>
      </c>
      <c r="Q2330">
        <v>4.9161200000000003</v>
      </c>
      <c r="R2330">
        <v>4.8548299999999998</v>
      </c>
      <c r="S2330">
        <v>4.7925399999999998</v>
      </c>
      <c r="T2330">
        <v>4.7179099999999998</v>
      </c>
      <c r="U2330">
        <v>4.6402799999999997</v>
      </c>
      <c r="V2330">
        <v>4.5674900000000003</v>
      </c>
      <c r="W2330">
        <v>4.4767999999999999</v>
      </c>
      <c r="X2330" t="s">
        <v>88</v>
      </c>
    </row>
    <row r="2331" spans="1:24" x14ac:dyDescent="0.45">
      <c r="A2331" t="s">
        <v>9210</v>
      </c>
      <c r="B2331" t="s">
        <v>2366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4.4223500000000002E-3</v>
      </c>
      <c r="J2331">
        <v>1.00091E-2</v>
      </c>
      <c r="K2331">
        <v>1.6582E-2</v>
      </c>
      <c r="L2331">
        <v>2.39937E-2</v>
      </c>
      <c r="M2331">
        <v>3.1583899999999998E-2</v>
      </c>
      <c r="N2331">
        <v>4.0745999999999997E-2</v>
      </c>
      <c r="O2331">
        <v>5.1426300000000001E-2</v>
      </c>
      <c r="P2331">
        <v>6.3633800000000004E-2</v>
      </c>
      <c r="Q2331">
        <v>7.6936500000000005E-2</v>
      </c>
      <c r="R2331">
        <v>9.0553400000000006E-2</v>
      </c>
      <c r="S2331">
        <v>0.104392</v>
      </c>
      <c r="T2331">
        <v>0.11552900000000001</v>
      </c>
      <c r="U2331">
        <v>0.126497</v>
      </c>
      <c r="V2331">
        <v>0.13702400000000001</v>
      </c>
      <c r="W2331">
        <v>0.14700099999999999</v>
      </c>
      <c r="X2331" t="s">
        <v>71</v>
      </c>
    </row>
    <row r="2332" spans="1:24" x14ac:dyDescent="0.45">
      <c r="A2332" t="s">
        <v>9210</v>
      </c>
      <c r="B2332" t="s">
        <v>2367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38307.300000000003</v>
      </c>
      <c r="I2332">
        <v>35874.9</v>
      </c>
      <c r="J2332">
        <v>34511.599999999999</v>
      </c>
      <c r="K2332">
        <v>33396.1</v>
      </c>
      <c r="L2332">
        <v>32120.799999999999</v>
      </c>
      <c r="M2332">
        <v>31396</v>
      </c>
      <c r="N2332">
        <v>30575.599999999999</v>
      </c>
      <c r="O2332">
        <v>30131.5</v>
      </c>
      <c r="P2332">
        <v>29802</v>
      </c>
      <c r="Q2332">
        <v>29255.3</v>
      </c>
      <c r="R2332">
        <v>29131.3</v>
      </c>
      <c r="S2332">
        <v>28614.2</v>
      </c>
      <c r="T2332">
        <v>28586.799999999999</v>
      </c>
      <c r="U2332">
        <v>28477.8</v>
      </c>
      <c r="V2332">
        <v>28153.200000000001</v>
      </c>
      <c r="W2332">
        <v>28211.4</v>
      </c>
      <c r="X2332" t="s">
        <v>88</v>
      </c>
    </row>
    <row r="2333" spans="1:24" x14ac:dyDescent="0.45">
      <c r="A2333" t="s">
        <v>9210</v>
      </c>
      <c r="B2333" t="s">
        <v>2368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71</v>
      </c>
    </row>
    <row r="2334" spans="1:24" x14ac:dyDescent="0.45">
      <c r="A2334" t="s">
        <v>9210</v>
      </c>
      <c r="B2334" t="s">
        <v>2369</v>
      </c>
      <c r="C2334">
        <v>14.051500000000001</v>
      </c>
      <c r="D2334">
        <v>21.000900000000001</v>
      </c>
      <c r="E2334">
        <v>23.1252</v>
      </c>
      <c r="F2334">
        <v>14.157</v>
      </c>
      <c r="G2334">
        <v>7.7073099999999997</v>
      </c>
      <c r="H2334">
        <v>6.3509700000000002</v>
      </c>
      <c r="I2334">
        <v>5.9510100000000001</v>
      </c>
      <c r="J2334">
        <v>5.6896399999999998</v>
      </c>
      <c r="K2334">
        <v>5.6687799999999999</v>
      </c>
      <c r="L2334">
        <v>5.6639299999999997</v>
      </c>
      <c r="M2334">
        <v>5.8905200000000004</v>
      </c>
      <c r="N2334">
        <v>6.0603699999999998</v>
      </c>
      <c r="O2334">
        <v>6.0964</v>
      </c>
      <c r="P2334">
        <v>6.1137499999999996</v>
      </c>
      <c r="Q2334">
        <v>6.0701299999999998</v>
      </c>
      <c r="R2334">
        <v>5.9929600000000001</v>
      </c>
      <c r="S2334">
        <v>5.9016700000000002</v>
      </c>
      <c r="T2334">
        <v>5.8113599999999996</v>
      </c>
      <c r="U2334">
        <v>5.7050000000000001</v>
      </c>
      <c r="V2334">
        <v>5.6051099999999998</v>
      </c>
      <c r="W2334">
        <v>5.4864199999999999</v>
      </c>
      <c r="X2334" t="s">
        <v>88</v>
      </c>
    </row>
    <row r="2335" spans="1:24" x14ac:dyDescent="0.45">
      <c r="A2335" t="s">
        <v>9210</v>
      </c>
      <c r="B2335" t="s">
        <v>2370</v>
      </c>
      <c r="C2335">
        <v>0</v>
      </c>
      <c r="D2335">
        <v>0</v>
      </c>
      <c r="E2335">
        <v>0</v>
      </c>
      <c r="F2335">
        <v>0</v>
      </c>
      <c r="G2335">
        <v>2.90208E-3</v>
      </c>
      <c r="H2335">
        <v>2.6714399999999999E-2</v>
      </c>
      <c r="I2335">
        <v>4.76129E-2</v>
      </c>
      <c r="J2335">
        <v>7.2633699999999995E-2</v>
      </c>
      <c r="K2335">
        <v>9.9015599999999995E-2</v>
      </c>
      <c r="L2335">
        <v>0.124955</v>
      </c>
      <c r="M2335">
        <v>0.14657300000000001</v>
      </c>
      <c r="N2335">
        <v>0.168679</v>
      </c>
      <c r="O2335">
        <v>0.19164400000000001</v>
      </c>
      <c r="P2335">
        <v>0.216334</v>
      </c>
      <c r="Q2335">
        <v>0.24241699999999999</v>
      </c>
      <c r="R2335">
        <v>0.26852300000000001</v>
      </c>
      <c r="S2335">
        <v>0.27669300000000002</v>
      </c>
      <c r="T2335">
        <v>0.28839999999999999</v>
      </c>
      <c r="U2335">
        <v>0.29725099999999999</v>
      </c>
      <c r="V2335">
        <v>0.304203</v>
      </c>
      <c r="W2335">
        <v>0.31178499999999998</v>
      </c>
      <c r="X2335" t="s">
        <v>71</v>
      </c>
    </row>
    <row r="2336" spans="1:24" x14ac:dyDescent="0.45">
      <c r="A2336" t="s">
        <v>9210</v>
      </c>
      <c r="B2336" t="s">
        <v>2371</v>
      </c>
      <c r="C2336">
        <v>0</v>
      </c>
      <c r="D2336">
        <v>0</v>
      </c>
      <c r="E2336">
        <v>0</v>
      </c>
      <c r="F2336">
        <v>0</v>
      </c>
      <c r="G2336">
        <v>28713.1</v>
      </c>
      <c r="H2336">
        <v>26986.400000000001</v>
      </c>
      <c r="I2336">
        <v>25498.1</v>
      </c>
      <c r="J2336">
        <v>24614.1</v>
      </c>
      <c r="K2336">
        <v>23912.1</v>
      </c>
      <c r="L2336">
        <v>23149</v>
      </c>
      <c r="M2336">
        <v>22782</v>
      </c>
      <c r="N2336">
        <v>22274.799999999999</v>
      </c>
      <c r="O2336">
        <v>22078.1</v>
      </c>
      <c r="P2336">
        <v>21931.9</v>
      </c>
      <c r="Q2336">
        <v>21595.1</v>
      </c>
      <c r="R2336">
        <v>21543</v>
      </c>
      <c r="S2336">
        <v>21301</v>
      </c>
      <c r="T2336">
        <v>21332.799999999999</v>
      </c>
      <c r="U2336">
        <v>21364</v>
      </c>
      <c r="V2336">
        <v>21208.1</v>
      </c>
      <c r="W2336">
        <v>21278.400000000001</v>
      </c>
      <c r="X2336" t="s">
        <v>88</v>
      </c>
    </row>
    <row r="2337" spans="1:24" x14ac:dyDescent="0.45">
      <c r="A2337" t="s">
        <v>9210</v>
      </c>
      <c r="B2337" t="s">
        <v>2372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71</v>
      </c>
    </row>
    <row r="2338" spans="1:24" x14ac:dyDescent="0.45">
      <c r="A2338" t="s">
        <v>9210</v>
      </c>
      <c r="B2338" t="s">
        <v>2373</v>
      </c>
      <c r="C2338">
        <v>0</v>
      </c>
      <c r="D2338">
        <v>0</v>
      </c>
      <c r="E2338">
        <v>0</v>
      </c>
      <c r="F2338">
        <v>0</v>
      </c>
      <c r="G2338">
        <v>1.8668400000000001</v>
      </c>
      <c r="H2338">
        <v>1.8829400000000001</v>
      </c>
      <c r="I2338">
        <v>1.91089</v>
      </c>
      <c r="J2338">
        <v>1.91404</v>
      </c>
      <c r="K2338">
        <v>1.9115500000000001</v>
      </c>
      <c r="L2338">
        <v>1.9165300000000001</v>
      </c>
      <c r="M2338">
        <v>1.9213899999999999</v>
      </c>
      <c r="N2338">
        <v>1.9350400000000001</v>
      </c>
      <c r="O2338">
        <v>1.95323</v>
      </c>
      <c r="P2338">
        <v>1.9733400000000001</v>
      </c>
      <c r="Q2338">
        <v>1.99641</v>
      </c>
      <c r="R2338">
        <v>2.0102199999999999</v>
      </c>
      <c r="S2338">
        <v>2.0095399999999999</v>
      </c>
      <c r="T2338">
        <v>2.0150299999999999</v>
      </c>
      <c r="U2338">
        <v>2.0240900000000002</v>
      </c>
      <c r="V2338">
        <v>2.03714</v>
      </c>
      <c r="W2338">
        <v>2.0530200000000001</v>
      </c>
      <c r="X2338" t="s">
        <v>88</v>
      </c>
    </row>
    <row r="2339" spans="1:24" x14ac:dyDescent="0.45">
      <c r="A2339" t="s">
        <v>9210</v>
      </c>
      <c r="B2339" t="s">
        <v>2374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2.8652999999999999E-3</v>
      </c>
      <c r="J2339">
        <v>6.0167199999999997E-3</v>
      </c>
      <c r="K2339">
        <v>9.3699999999999999E-3</v>
      </c>
      <c r="L2339">
        <v>1.2896299999999999E-2</v>
      </c>
      <c r="M2339">
        <v>1.6397800000000001E-2</v>
      </c>
      <c r="N2339">
        <v>2.0584600000000002E-2</v>
      </c>
      <c r="O2339">
        <v>2.5389599999999998E-2</v>
      </c>
      <c r="P2339">
        <v>3.0870399999999999E-2</v>
      </c>
      <c r="Q2339">
        <v>3.6855499999999999E-2</v>
      </c>
      <c r="R2339">
        <v>4.3018199999999999E-2</v>
      </c>
      <c r="S2339">
        <v>4.9333700000000001E-2</v>
      </c>
      <c r="T2339">
        <v>5.3673100000000001E-2</v>
      </c>
      <c r="U2339">
        <v>5.8475600000000003E-2</v>
      </c>
      <c r="V2339">
        <v>6.3639500000000002E-2</v>
      </c>
      <c r="W2339">
        <v>6.91547E-2</v>
      </c>
      <c r="X2339" t="s">
        <v>71</v>
      </c>
    </row>
    <row r="2340" spans="1:24" x14ac:dyDescent="0.45">
      <c r="A2340" t="s">
        <v>9210</v>
      </c>
      <c r="B2340" t="s">
        <v>2375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30743.200000000001</v>
      </c>
      <c r="I2340">
        <v>28920.3</v>
      </c>
      <c r="J2340">
        <v>27831.4</v>
      </c>
      <c r="K2340">
        <v>27042</v>
      </c>
      <c r="L2340">
        <v>26140.7</v>
      </c>
      <c r="M2340">
        <v>25703.4</v>
      </c>
      <c r="N2340">
        <v>25065.3</v>
      </c>
      <c r="O2340">
        <v>24842.3</v>
      </c>
      <c r="P2340">
        <v>24628</v>
      </c>
      <c r="Q2340">
        <v>24259.7</v>
      </c>
      <c r="R2340">
        <v>24164.9</v>
      </c>
      <c r="S2340">
        <v>23863.5</v>
      </c>
      <c r="T2340">
        <v>23825.7</v>
      </c>
      <c r="U2340">
        <v>23837.200000000001</v>
      </c>
      <c r="V2340">
        <v>23597.4</v>
      </c>
      <c r="W2340">
        <v>23658.1</v>
      </c>
      <c r="X2340" t="s">
        <v>88</v>
      </c>
    </row>
    <row r="2341" spans="1:24" x14ac:dyDescent="0.45">
      <c r="A2341" t="s">
        <v>9210</v>
      </c>
      <c r="B2341" t="s">
        <v>2376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71</v>
      </c>
    </row>
    <row r="2342" spans="1:24" x14ac:dyDescent="0.45">
      <c r="A2342" t="s">
        <v>9210</v>
      </c>
      <c r="B2342" t="s">
        <v>2377</v>
      </c>
      <c r="C2342">
        <v>1.64483</v>
      </c>
      <c r="D2342">
        <v>1.53085</v>
      </c>
      <c r="E2342">
        <v>1.94435</v>
      </c>
      <c r="F2342">
        <v>2.2707000000000002</v>
      </c>
      <c r="G2342">
        <v>1.93418</v>
      </c>
      <c r="H2342">
        <v>1.96909</v>
      </c>
      <c r="I2342">
        <v>2.0150999999999999</v>
      </c>
      <c r="J2342">
        <v>2.0298799999999999</v>
      </c>
      <c r="K2342">
        <v>2.0390799999999998</v>
      </c>
      <c r="L2342">
        <v>2.0471400000000002</v>
      </c>
      <c r="M2342">
        <v>2.0593900000000001</v>
      </c>
      <c r="N2342">
        <v>2.0768800000000001</v>
      </c>
      <c r="O2342">
        <v>2.09937</v>
      </c>
      <c r="P2342">
        <v>2.12399</v>
      </c>
      <c r="Q2342">
        <v>2.1480800000000002</v>
      </c>
      <c r="R2342">
        <v>2.1621700000000001</v>
      </c>
      <c r="S2342">
        <v>2.16472</v>
      </c>
      <c r="T2342">
        <v>2.1699799999999998</v>
      </c>
      <c r="U2342">
        <v>2.1752099999999999</v>
      </c>
      <c r="V2342">
        <v>2.18866</v>
      </c>
      <c r="W2342">
        <v>2.2050399999999999</v>
      </c>
      <c r="X2342" t="s">
        <v>88</v>
      </c>
    </row>
    <row r="2343" spans="1:24" x14ac:dyDescent="0.45">
      <c r="A2343" t="s">
        <v>9210</v>
      </c>
      <c r="B2343" t="s">
        <v>2378</v>
      </c>
      <c r="C2343">
        <v>0</v>
      </c>
      <c r="D2343">
        <v>0</v>
      </c>
      <c r="E2343">
        <v>0</v>
      </c>
      <c r="F2343">
        <v>0</v>
      </c>
      <c r="G2343">
        <v>2.1618399999999999E-2</v>
      </c>
      <c r="H2343">
        <v>3.6244800000000001E-2</v>
      </c>
      <c r="I2343">
        <v>4.3404199999999997E-2</v>
      </c>
      <c r="J2343">
        <v>4.9878899999999997E-2</v>
      </c>
      <c r="K2343">
        <v>5.5606999999999997E-2</v>
      </c>
      <c r="L2343">
        <v>6.08379E-2</v>
      </c>
      <c r="M2343">
        <v>6.5528900000000001E-2</v>
      </c>
      <c r="N2343">
        <v>7.1590000000000001E-2</v>
      </c>
      <c r="O2343">
        <v>7.9058699999999996E-2</v>
      </c>
      <c r="P2343">
        <v>8.8046899999999997E-2</v>
      </c>
      <c r="Q2343">
        <v>9.8149200000000006E-2</v>
      </c>
      <c r="R2343">
        <v>0.10756</v>
      </c>
      <c r="S2343">
        <v>0.10329099999999999</v>
      </c>
      <c r="T2343">
        <v>0.107473</v>
      </c>
      <c r="U2343">
        <v>0.11293599999999999</v>
      </c>
      <c r="V2343">
        <v>0.119686</v>
      </c>
      <c r="W2343">
        <v>0.12740000000000001</v>
      </c>
      <c r="X2343" t="s">
        <v>71</v>
      </c>
    </row>
    <row r="2344" spans="1:24" x14ac:dyDescent="0.45">
      <c r="A2344" t="s">
        <v>9210</v>
      </c>
      <c r="B2344" t="s">
        <v>2379</v>
      </c>
      <c r="C2344">
        <v>0</v>
      </c>
      <c r="D2344">
        <v>0</v>
      </c>
      <c r="E2344">
        <v>0</v>
      </c>
      <c r="F2344">
        <v>0</v>
      </c>
      <c r="G2344">
        <v>11001.9</v>
      </c>
      <c r="H2344">
        <v>10558</v>
      </c>
      <c r="I2344">
        <v>10132.700000000001</v>
      </c>
      <c r="J2344">
        <v>9905.85</v>
      </c>
      <c r="K2344">
        <v>9743.9</v>
      </c>
      <c r="L2344">
        <v>9514.76</v>
      </c>
      <c r="M2344">
        <v>9432.83</v>
      </c>
      <c r="N2344">
        <v>9280.14</v>
      </c>
      <c r="O2344">
        <v>9249.5</v>
      </c>
      <c r="P2344">
        <v>9234.24</v>
      </c>
      <c r="Q2344">
        <v>9133.42</v>
      </c>
      <c r="R2344">
        <v>9134.0300000000007</v>
      </c>
      <c r="S2344">
        <v>9050.34</v>
      </c>
      <c r="T2344">
        <v>9079.41</v>
      </c>
      <c r="U2344">
        <v>9107.9699999999993</v>
      </c>
      <c r="V2344">
        <v>9053.57</v>
      </c>
      <c r="W2344">
        <v>9095.5300000000007</v>
      </c>
      <c r="X2344" t="s">
        <v>88</v>
      </c>
    </row>
    <row r="2345" spans="1:24" x14ac:dyDescent="0.45">
      <c r="A2345" t="s">
        <v>9210</v>
      </c>
      <c r="B2345" t="s">
        <v>2380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71</v>
      </c>
    </row>
    <row r="2346" spans="1:24" x14ac:dyDescent="0.45">
      <c r="A2346" t="s">
        <v>9210</v>
      </c>
      <c r="B2346" t="s">
        <v>2381</v>
      </c>
      <c r="C2346">
        <v>0</v>
      </c>
      <c r="D2346">
        <v>0</v>
      </c>
      <c r="E2346">
        <v>0</v>
      </c>
      <c r="F2346">
        <v>3.6398700000000002</v>
      </c>
      <c r="G2346">
        <v>3.72173</v>
      </c>
      <c r="H2346">
        <v>3.9025099999999999</v>
      </c>
      <c r="I2346">
        <v>3.8976600000000001</v>
      </c>
      <c r="J2346">
        <v>3.9366699999999999</v>
      </c>
      <c r="K2346">
        <v>4.0372500000000002</v>
      </c>
      <c r="L2346">
        <v>4.09748</v>
      </c>
      <c r="M2346">
        <v>4.2782299999999998</v>
      </c>
      <c r="N2346">
        <v>4.4162299999999997</v>
      </c>
      <c r="O2346">
        <v>4.4206300000000001</v>
      </c>
      <c r="P2346">
        <v>4.40482</v>
      </c>
      <c r="Q2346">
        <v>4.3960100000000004</v>
      </c>
      <c r="R2346">
        <v>4.3872200000000001</v>
      </c>
      <c r="S2346">
        <v>4.4622099999999998</v>
      </c>
      <c r="T2346">
        <v>4.5884900000000002</v>
      </c>
      <c r="U2346">
        <v>4.6494900000000001</v>
      </c>
      <c r="V2346">
        <v>4.75448</v>
      </c>
      <c r="W2346">
        <v>4.8803999999999998</v>
      </c>
      <c r="X2346" t="s">
        <v>88</v>
      </c>
    </row>
    <row r="2347" spans="1:24" x14ac:dyDescent="0.45">
      <c r="A2347" t="s">
        <v>9210</v>
      </c>
      <c r="B2347" t="s">
        <v>2382</v>
      </c>
      <c r="C2347">
        <v>0</v>
      </c>
      <c r="D2347">
        <v>0</v>
      </c>
      <c r="E2347">
        <v>0</v>
      </c>
      <c r="F2347">
        <v>0</v>
      </c>
      <c r="G2347">
        <v>1.0822200000000001E-3</v>
      </c>
      <c r="H2347">
        <v>1.3216800000000001E-2</v>
      </c>
      <c r="I2347">
        <v>2.85393E-2</v>
      </c>
      <c r="J2347">
        <v>5.29781E-2</v>
      </c>
      <c r="K2347">
        <v>8.5864099999999999E-2</v>
      </c>
      <c r="L2347">
        <v>0.123914</v>
      </c>
      <c r="M2347">
        <v>0.16259699999999999</v>
      </c>
      <c r="N2347">
        <v>0.204766</v>
      </c>
      <c r="O2347">
        <v>0.248885</v>
      </c>
      <c r="P2347">
        <v>0.28551799999999999</v>
      </c>
      <c r="Q2347">
        <v>0.32139899999999999</v>
      </c>
      <c r="R2347">
        <v>0.347381</v>
      </c>
      <c r="S2347">
        <v>0.36372199999999999</v>
      </c>
      <c r="T2347">
        <v>0.37653599999999998</v>
      </c>
      <c r="U2347">
        <v>0.387851</v>
      </c>
      <c r="V2347">
        <v>0.39506999999999998</v>
      </c>
      <c r="W2347">
        <v>0.39850400000000002</v>
      </c>
      <c r="X2347" t="s">
        <v>71</v>
      </c>
    </row>
    <row r="2348" spans="1:24" x14ac:dyDescent="0.45">
      <c r="A2348" t="s">
        <v>9210</v>
      </c>
      <c r="B2348" t="s">
        <v>2383</v>
      </c>
      <c r="C2348">
        <v>3.6636199999999999</v>
      </c>
      <c r="D2348">
        <v>4.1561399999999997</v>
      </c>
      <c r="E2348">
        <v>5.9956800000000001</v>
      </c>
      <c r="F2348">
        <v>5.4336399999999996</v>
      </c>
      <c r="G2348">
        <v>5.5646000000000004</v>
      </c>
      <c r="H2348">
        <v>5.83087</v>
      </c>
      <c r="I2348">
        <v>5.8210899999999999</v>
      </c>
      <c r="J2348">
        <v>5.8762699999999999</v>
      </c>
      <c r="K2348">
        <v>6.0283699999999998</v>
      </c>
      <c r="L2348">
        <v>6.11</v>
      </c>
      <c r="M2348">
        <v>6.3615399999999998</v>
      </c>
      <c r="N2348">
        <v>6.5483700000000002</v>
      </c>
      <c r="O2348">
        <v>6.5512100000000002</v>
      </c>
      <c r="P2348">
        <v>6.5142600000000002</v>
      </c>
      <c r="Q2348">
        <v>6.4782799999999998</v>
      </c>
      <c r="R2348">
        <v>6.4665600000000003</v>
      </c>
      <c r="S2348">
        <v>6.55471</v>
      </c>
      <c r="T2348">
        <v>6.7224199999999996</v>
      </c>
      <c r="U2348">
        <v>6.7937799999999999</v>
      </c>
      <c r="V2348">
        <v>6.9291999999999998</v>
      </c>
      <c r="W2348">
        <v>7.1094799999999996</v>
      </c>
      <c r="X2348" t="s">
        <v>88</v>
      </c>
    </row>
    <row r="2349" spans="1:24" x14ac:dyDescent="0.45">
      <c r="A2349" t="s">
        <v>9210</v>
      </c>
      <c r="B2349" t="s">
        <v>2384</v>
      </c>
      <c r="C2349">
        <v>0</v>
      </c>
      <c r="D2349">
        <v>0</v>
      </c>
      <c r="E2349">
        <v>0</v>
      </c>
      <c r="F2349">
        <v>0</v>
      </c>
      <c r="G2349">
        <v>6.4099299999999998E-2</v>
      </c>
      <c r="H2349">
        <v>8.7958599999999998E-2</v>
      </c>
      <c r="I2349">
        <v>9.9986699999999998E-2</v>
      </c>
      <c r="J2349">
        <v>0.107709</v>
      </c>
      <c r="K2349">
        <v>0.109984</v>
      </c>
      <c r="L2349">
        <v>0.108444</v>
      </c>
      <c r="M2349">
        <v>0.103424</v>
      </c>
      <c r="N2349">
        <v>9.8239999999999994E-2</v>
      </c>
      <c r="O2349">
        <v>8.9430999999999997E-2</v>
      </c>
      <c r="P2349">
        <v>6.3913499999999998E-2</v>
      </c>
      <c r="Q2349">
        <v>4.7585700000000002E-2</v>
      </c>
      <c r="R2349">
        <v>3.3823699999999998E-2</v>
      </c>
      <c r="S2349">
        <v>2.3599700000000001E-2</v>
      </c>
      <c r="T2349">
        <v>1.7217900000000001E-2</v>
      </c>
      <c r="U2349">
        <v>1.3864400000000001E-2</v>
      </c>
      <c r="V2349">
        <v>1.1770299999999999E-2</v>
      </c>
      <c r="W2349">
        <v>1.04666E-2</v>
      </c>
      <c r="X2349" t="s">
        <v>71</v>
      </c>
    </row>
    <row r="2350" spans="1:24" x14ac:dyDescent="0.45">
      <c r="A2350" t="s">
        <v>9210</v>
      </c>
      <c r="B2350" t="s">
        <v>2385</v>
      </c>
      <c r="C2350">
        <v>1.2367600000000001</v>
      </c>
      <c r="D2350">
        <v>2.1920799999999998</v>
      </c>
      <c r="E2350">
        <v>2.5250699999999999</v>
      </c>
      <c r="F2350">
        <v>2.8303500000000001</v>
      </c>
      <c r="G2350">
        <v>4.6057600000000001</v>
      </c>
      <c r="H2350">
        <v>6.6472699999999998</v>
      </c>
      <c r="I2350">
        <v>8.9415399999999998</v>
      </c>
      <c r="J2350">
        <v>9.9355899999999995</v>
      </c>
      <c r="K2350">
        <v>10.613300000000001</v>
      </c>
      <c r="L2350">
        <v>10.374599999999999</v>
      </c>
      <c r="M2350">
        <v>10.4153</v>
      </c>
      <c r="N2350">
        <v>10.603400000000001</v>
      </c>
      <c r="O2350">
        <v>10.8744</v>
      </c>
      <c r="P2350">
        <v>11.0976</v>
      </c>
      <c r="Q2350">
        <v>11.190899999999999</v>
      </c>
      <c r="R2350">
        <v>11.230399999999999</v>
      </c>
      <c r="S2350">
        <v>11.3508</v>
      </c>
      <c r="T2350">
        <v>11.3849</v>
      </c>
      <c r="U2350">
        <v>11.3437</v>
      </c>
      <c r="V2350">
        <v>11.2866</v>
      </c>
      <c r="W2350">
        <v>11.272500000000001</v>
      </c>
      <c r="X2350" t="s">
        <v>88</v>
      </c>
    </row>
    <row r="2351" spans="1:24" x14ac:dyDescent="0.45">
      <c r="A2351" t="s">
        <v>9210</v>
      </c>
      <c r="B2351" t="s">
        <v>2386</v>
      </c>
      <c r="C2351">
        <v>0</v>
      </c>
      <c r="D2351">
        <v>0</v>
      </c>
      <c r="E2351">
        <v>0</v>
      </c>
      <c r="F2351">
        <v>0</v>
      </c>
      <c r="G2351">
        <v>1.38227E-2</v>
      </c>
      <c r="H2351">
        <v>2.5081599999999999E-2</v>
      </c>
      <c r="I2351">
        <v>2.6499700000000001E-2</v>
      </c>
      <c r="J2351">
        <v>2.6355799999999999E-2</v>
      </c>
      <c r="K2351">
        <v>2.6219599999999999E-2</v>
      </c>
      <c r="L2351">
        <v>2.53612E-2</v>
      </c>
      <c r="M2351">
        <v>2.30461E-2</v>
      </c>
      <c r="N2351">
        <v>2.14816E-2</v>
      </c>
      <c r="O2351">
        <v>2.0344000000000001E-2</v>
      </c>
      <c r="P2351">
        <v>1.99025E-2</v>
      </c>
      <c r="Q2351">
        <v>2.01777E-2</v>
      </c>
      <c r="R2351">
        <v>2.0490600000000001E-2</v>
      </c>
      <c r="S2351">
        <v>1.9657000000000001E-2</v>
      </c>
      <c r="T2351">
        <v>1.9210999999999999E-2</v>
      </c>
      <c r="U2351">
        <v>1.8965200000000002E-2</v>
      </c>
      <c r="V2351">
        <v>1.90086E-2</v>
      </c>
      <c r="W2351">
        <v>1.90297E-2</v>
      </c>
      <c r="X2351" t="s">
        <v>71</v>
      </c>
    </row>
    <row r="2352" spans="1:24" x14ac:dyDescent="0.45">
      <c r="A2352" t="s">
        <v>9210</v>
      </c>
      <c r="B2352" t="s">
        <v>2387</v>
      </c>
      <c r="C2352">
        <v>0</v>
      </c>
      <c r="D2352">
        <v>0</v>
      </c>
      <c r="E2352">
        <v>0</v>
      </c>
      <c r="F2352">
        <v>0</v>
      </c>
      <c r="G2352">
        <v>16414.8</v>
      </c>
      <c r="H2352">
        <v>15496.7</v>
      </c>
      <c r="I2352">
        <v>14692.5</v>
      </c>
      <c r="J2352">
        <v>14233.6</v>
      </c>
      <c r="K2352">
        <v>13910.3</v>
      </c>
      <c r="L2352">
        <v>13525.1</v>
      </c>
      <c r="M2352">
        <v>13355</v>
      </c>
      <c r="N2352">
        <v>13089.5</v>
      </c>
      <c r="O2352">
        <v>12999.6</v>
      </c>
      <c r="P2352">
        <v>12954.3</v>
      </c>
      <c r="Q2352">
        <v>12790.3</v>
      </c>
      <c r="R2352">
        <v>12789</v>
      </c>
      <c r="S2352">
        <v>12650.4</v>
      </c>
      <c r="T2352">
        <v>12670</v>
      </c>
      <c r="U2352">
        <v>12708.5</v>
      </c>
      <c r="V2352">
        <v>12612.4</v>
      </c>
      <c r="W2352">
        <v>12669.9</v>
      </c>
      <c r="X2352" t="s">
        <v>88</v>
      </c>
    </row>
    <row r="2353" spans="1:24" x14ac:dyDescent="0.45">
      <c r="A2353" t="s">
        <v>9210</v>
      </c>
      <c r="B2353" t="s">
        <v>2388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71</v>
      </c>
    </row>
    <row r="2354" spans="1:24" x14ac:dyDescent="0.45">
      <c r="A2354" t="s">
        <v>9210</v>
      </c>
      <c r="B2354" t="s">
        <v>2389</v>
      </c>
      <c r="C2354">
        <v>0</v>
      </c>
      <c r="D2354">
        <v>0</v>
      </c>
      <c r="E2354">
        <v>0</v>
      </c>
      <c r="F2354">
        <v>0</v>
      </c>
      <c r="G2354">
        <v>11.384600000000001</v>
      </c>
      <c r="H2354">
        <v>11.647600000000001</v>
      </c>
      <c r="I2354">
        <v>11.8185</v>
      </c>
      <c r="J2354">
        <v>11.617800000000001</v>
      </c>
      <c r="K2354">
        <v>11.4283</v>
      </c>
      <c r="L2354">
        <v>11.0906</v>
      </c>
      <c r="M2354">
        <v>10.7872</v>
      </c>
      <c r="N2354">
        <v>10.5067</v>
      </c>
      <c r="O2354">
        <v>10.291700000000001</v>
      </c>
      <c r="P2354">
        <v>10.1312</v>
      </c>
      <c r="Q2354">
        <v>9.9808199999999996</v>
      </c>
      <c r="R2354">
        <v>9.8373100000000004</v>
      </c>
      <c r="S2354">
        <v>9.6671899999999997</v>
      </c>
      <c r="T2354">
        <v>9.4840099999999996</v>
      </c>
      <c r="U2354">
        <v>9.3020600000000009</v>
      </c>
      <c r="V2354">
        <v>9.1331399999999991</v>
      </c>
      <c r="W2354">
        <v>9.0120100000000001</v>
      </c>
      <c r="X2354" t="s">
        <v>88</v>
      </c>
    </row>
    <row r="2355" spans="1:24" x14ac:dyDescent="0.45">
      <c r="A2355" t="s">
        <v>9210</v>
      </c>
      <c r="B2355" t="s">
        <v>2390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6.2240899999999998E-3</v>
      </c>
      <c r="I2355">
        <v>1.1520499999999999E-2</v>
      </c>
      <c r="J2355">
        <v>2.1278600000000002E-2</v>
      </c>
      <c r="K2355">
        <v>3.4903099999999999E-2</v>
      </c>
      <c r="L2355">
        <v>5.3113399999999998E-2</v>
      </c>
      <c r="M2355">
        <v>7.3391600000000001E-2</v>
      </c>
      <c r="N2355">
        <v>9.7621899999999998E-2</v>
      </c>
      <c r="O2355">
        <v>0.124352</v>
      </c>
      <c r="P2355">
        <v>0.14921499999999999</v>
      </c>
      <c r="Q2355">
        <v>0.17241100000000001</v>
      </c>
      <c r="R2355">
        <v>0.191831</v>
      </c>
      <c r="S2355">
        <v>0.212035</v>
      </c>
      <c r="T2355">
        <v>0.23219200000000001</v>
      </c>
      <c r="U2355">
        <v>0.25118600000000002</v>
      </c>
      <c r="V2355">
        <v>0.26549699999999998</v>
      </c>
      <c r="W2355">
        <v>0.27594600000000002</v>
      </c>
      <c r="X2355" t="s">
        <v>71</v>
      </c>
    </row>
    <row r="2356" spans="1:24" x14ac:dyDescent="0.45">
      <c r="A2356" t="s">
        <v>9210</v>
      </c>
      <c r="B2356" t="s">
        <v>2391</v>
      </c>
      <c r="C2356">
        <v>6.8588300000000002</v>
      </c>
      <c r="D2356">
        <v>5.80931</v>
      </c>
      <c r="E2356">
        <v>11.4084</v>
      </c>
      <c r="F2356">
        <v>11.9465</v>
      </c>
      <c r="G2356">
        <v>17.3505</v>
      </c>
      <c r="H2356">
        <v>17.744299999999999</v>
      </c>
      <c r="I2356">
        <v>17.968399999999999</v>
      </c>
      <c r="J2356">
        <v>17.643899999999999</v>
      </c>
      <c r="K2356">
        <v>17.295500000000001</v>
      </c>
      <c r="L2356">
        <v>16.782</v>
      </c>
      <c r="M2356">
        <v>16.2563</v>
      </c>
      <c r="N2356">
        <v>15.808299999999999</v>
      </c>
      <c r="O2356">
        <v>15.436999999999999</v>
      </c>
      <c r="P2356">
        <v>15.1625</v>
      </c>
      <c r="Q2356">
        <v>14.8714</v>
      </c>
      <c r="R2356">
        <v>14.626799999999999</v>
      </c>
      <c r="S2356">
        <v>14.3546</v>
      </c>
      <c r="T2356">
        <v>14.033300000000001</v>
      </c>
      <c r="U2356">
        <v>13.7264</v>
      </c>
      <c r="V2356">
        <v>13.4603</v>
      </c>
      <c r="W2356">
        <v>13.227</v>
      </c>
      <c r="X2356" t="s">
        <v>88</v>
      </c>
    </row>
    <row r="2357" spans="1:24" x14ac:dyDescent="0.45">
      <c r="A2357" t="s">
        <v>9210</v>
      </c>
      <c r="B2357" t="s">
        <v>2392</v>
      </c>
      <c r="C2357">
        <v>0</v>
      </c>
      <c r="D2357">
        <v>0</v>
      </c>
      <c r="E2357">
        <v>0</v>
      </c>
      <c r="F2357">
        <v>0</v>
      </c>
      <c r="G2357">
        <v>0.17472199999999999</v>
      </c>
      <c r="H2357">
        <v>0.16400899999999999</v>
      </c>
      <c r="I2357">
        <v>0.146561</v>
      </c>
      <c r="J2357">
        <v>0.13404199999999999</v>
      </c>
      <c r="K2357">
        <v>0.118326</v>
      </c>
      <c r="L2357">
        <v>0.103371</v>
      </c>
      <c r="M2357">
        <v>8.9416700000000002E-2</v>
      </c>
      <c r="N2357">
        <v>7.8287599999999999E-2</v>
      </c>
      <c r="O2357">
        <v>5.3042499999999999E-2</v>
      </c>
      <c r="P2357">
        <v>3.9216300000000003E-2</v>
      </c>
      <c r="Q2357">
        <v>3.0099399999999998E-2</v>
      </c>
      <c r="R2357">
        <v>2.30485E-2</v>
      </c>
      <c r="S2357">
        <v>1.8141899999999999E-2</v>
      </c>
      <c r="T2357">
        <v>1.48974E-2</v>
      </c>
      <c r="U2357">
        <v>1.3157200000000001E-2</v>
      </c>
      <c r="V2357">
        <v>1.19255E-2</v>
      </c>
      <c r="W2357">
        <v>1.116E-2</v>
      </c>
      <c r="X2357" t="s">
        <v>71</v>
      </c>
    </row>
    <row r="2358" spans="1:24" x14ac:dyDescent="0.45">
      <c r="A2358" t="s">
        <v>9210</v>
      </c>
      <c r="B2358" t="s">
        <v>2393</v>
      </c>
      <c r="C2358">
        <v>13.573499999999999</v>
      </c>
      <c r="D2358">
        <v>12.4039</v>
      </c>
      <c r="E2358">
        <v>17.798500000000001</v>
      </c>
      <c r="F2358">
        <v>16.989799999999999</v>
      </c>
      <c r="G2358">
        <v>14.7051</v>
      </c>
      <c r="H2358">
        <v>13.7065</v>
      </c>
      <c r="I2358">
        <v>13.453900000000001</v>
      </c>
      <c r="J2358">
        <v>13.386900000000001</v>
      </c>
      <c r="K2358">
        <v>13.316599999999999</v>
      </c>
      <c r="L2358">
        <v>13.148</v>
      </c>
      <c r="M2358">
        <v>12.951599999999999</v>
      </c>
      <c r="N2358">
        <v>12.725300000000001</v>
      </c>
      <c r="O2358">
        <v>12.505599999999999</v>
      </c>
      <c r="P2358">
        <v>12.3314</v>
      </c>
      <c r="Q2358">
        <v>12.1595</v>
      </c>
      <c r="R2358">
        <v>12.003399999999999</v>
      </c>
      <c r="S2358">
        <v>11.878299999999999</v>
      </c>
      <c r="T2358">
        <v>11.7445</v>
      </c>
      <c r="U2358">
        <v>11.586499999999999</v>
      </c>
      <c r="V2358">
        <v>11.4513</v>
      </c>
      <c r="W2358">
        <v>11.3432</v>
      </c>
      <c r="X2358" t="s">
        <v>88</v>
      </c>
    </row>
    <row r="2359" spans="1:24" x14ac:dyDescent="0.45">
      <c r="A2359" t="s">
        <v>9210</v>
      </c>
      <c r="B2359" t="s">
        <v>2394</v>
      </c>
      <c r="C2359">
        <v>11.378500000000001</v>
      </c>
      <c r="D2359">
        <v>10.293900000000001</v>
      </c>
      <c r="E2359">
        <v>15.7285</v>
      </c>
      <c r="F2359">
        <v>14.9598</v>
      </c>
      <c r="G2359">
        <v>12.6928</v>
      </c>
      <c r="H2359">
        <v>11.7158</v>
      </c>
      <c r="I2359">
        <v>11.4635</v>
      </c>
      <c r="J2359">
        <v>11.4131</v>
      </c>
      <c r="K2359">
        <v>11.3673</v>
      </c>
      <c r="L2359">
        <v>11.2204</v>
      </c>
      <c r="M2359">
        <v>11.042</v>
      </c>
      <c r="N2359">
        <v>10.8294</v>
      </c>
      <c r="O2359">
        <v>10.6242</v>
      </c>
      <c r="P2359">
        <v>10.4656</v>
      </c>
      <c r="Q2359">
        <v>10.3018</v>
      </c>
      <c r="R2359">
        <v>10.156499999999999</v>
      </c>
      <c r="S2359">
        <v>10.045199999999999</v>
      </c>
      <c r="T2359">
        <v>9.9263300000000001</v>
      </c>
      <c r="U2359">
        <v>9.7867800000000003</v>
      </c>
      <c r="V2359">
        <v>9.6719299999999997</v>
      </c>
      <c r="W2359">
        <v>9.5855800000000002</v>
      </c>
      <c r="X2359" t="s">
        <v>88</v>
      </c>
    </row>
    <row r="2360" spans="1:24" x14ac:dyDescent="0.45">
      <c r="A2360" t="s">
        <v>9210</v>
      </c>
      <c r="B2360" t="s">
        <v>2395</v>
      </c>
      <c r="C2360">
        <v>13.573499999999999</v>
      </c>
      <c r="D2360">
        <v>12.4039</v>
      </c>
      <c r="E2360">
        <v>17.798500000000001</v>
      </c>
      <c r="F2360">
        <v>16.989799999999999</v>
      </c>
      <c r="G2360">
        <v>14.6828</v>
      </c>
      <c r="H2360">
        <v>13.665800000000001</v>
      </c>
      <c r="I2360">
        <v>13.3735</v>
      </c>
      <c r="J2360">
        <v>13.283099999999999</v>
      </c>
      <c r="K2360">
        <v>13.1973</v>
      </c>
      <c r="L2360">
        <v>13.010400000000001</v>
      </c>
      <c r="M2360">
        <v>12.792</v>
      </c>
      <c r="N2360">
        <v>12.539400000000001</v>
      </c>
      <c r="O2360">
        <v>12.2942</v>
      </c>
      <c r="P2360">
        <v>12.095599999999999</v>
      </c>
      <c r="Q2360">
        <v>11.8918</v>
      </c>
      <c r="R2360">
        <v>11.7065</v>
      </c>
      <c r="S2360">
        <v>11.555199999999999</v>
      </c>
      <c r="T2360">
        <v>11.3963</v>
      </c>
      <c r="U2360">
        <v>11.216799999999999</v>
      </c>
      <c r="V2360">
        <v>11.0619</v>
      </c>
      <c r="W2360">
        <v>10.935600000000001</v>
      </c>
      <c r="X2360" t="s">
        <v>88</v>
      </c>
    </row>
    <row r="2361" spans="1:24" x14ac:dyDescent="0.45">
      <c r="A2361" t="s">
        <v>9210</v>
      </c>
      <c r="B2361" t="s">
        <v>2396</v>
      </c>
      <c r="C2361">
        <v>9.1090599999999995</v>
      </c>
      <c r="D2361">
        <v>8.0502900000000004</v>
      </c>
      <c r="E2361">
        <v>12.5824</v>
      </c>
      <c r="F2361">
        <v>12.034000000000001</v>
      </c>
      <c r="G2361">
        <v>10.174200000000001</v>
      </c>
      <c r="H2361">
        <v>9.3947900000000004</v>
      </c>
      <c r="I2361">
        <v>9.2268399999999993</v>
      </c>
      <c r="J2361">
        <v>9.2302199999999992</v>
      </c>
      <c r="K2361">
        <v>9.2372899999999998</v>
      </c>
      <c r="L2361">
        <v>9.1572700000000005</v>
      </c>
      <c r="M2361">
        <v>9.0493299999999994</v>
      </c>
      <c r="N2361">
        <v>8.9105600000000003</v>
      </c>
      <c r="O2361">
        <v>8.7772400000000008</v>
      </c>
      <c r="P2361">
        <v>8.6835299999999993</v>
      </c>
      <c r="Q2361">
        <v>8.5844100000000001</v>
      </c>
      <c r="R2361">
        <v>8.50075</v>
      </c>
      <c r="S2361">
        <v>8.4463399999999993</v>
      </c>
      <c r="T2361">
        <v>8.3846299999999996</v>
      </c>
      <c r="U2361">
        <v>8.3040099999999999</v>
      </c>
      <c r="V2361">
        <v>8.2447499999999998</v>
      </c>
      <c r="W2361">
        <v>8.2105200000000007</v>
      </c>
      <c r="X2361" t="s">
        <v>88</v>
      </c>
    </row>
    <row r="2362" spans="1:24" x14ac:dyDescent="0.45">
      <c r="A2362" t="s">
        <v>9210</v>
      </c>
      <c r="B2362" t="s">
        <v>2397</v>
      </c>
      <c r="C2362">
        <v>0.19734199999999999</v>
      </c>
      <c r="D2362">
        <v>0.37767400000000001</v>
      </c>
      <c r="E2362">
        <v>0.403254</v>
      </c>
      <c r="F2362">
        <v>0.45445799999999997</v>
      </c>
      <c r="G2362">
        <v>0.61635700000000004</v>
      </c>
      <c r="H2362">
        <v>0.81374000000000002</v>
      </c>
      <c r="I2362">
        <v>1.04566</v>
      </c>
      <c r="J2362">
        <v>1.3036799999999999</v>
      </c>
      <c r="K2362">
        <v>1.5768500000000001</v>
      </c>
      <c r="L2362">
        <v>1.8419000000000001</v>
      </c>
      <c r="M2362">
        <v>2.10907</v>
      </c>
      <c r="N2362">
        <v>2.38428</v>
      </c>
      <c r="O2362">
        <v>2.6623999999999999</v>
      </c>
      <c r="P2362">
        <v>2.9339200000000001</v>
      </c>
      <c r="Q2362">
        <v>3.2063600000000001</v>
      </c>
      <c r="R2362">
        <v>3.4590100000000001</v>
      </c>
      <c r="S2362">
        <v>3.6820300000000001</v>
      </c>
      <c r="T2362">
        <v>3.8814600000000001</v>
      </c>
      <c r="U2362">
        <v>4.0513300000000001</v>
      </c>
      <c r="V2362">
        <v>4.1908899999999996</v>
      </c>
      <c r="W2362">
        <v>4.3109599999999997</v>
      </c>
      <c r="X2362" t="s">
        <v>88</v>
      </c>
    </row>
    <row r="2363" spans="1:24" x14ac:dyDescent="0.45">
      <c r="A2363" t="s">
        <v>9210</v>
      </c>
      <c r="B2363" t="s">
        <v>2398</v>
      </c>
      <c r="C2363">
        <v>9.40747</v>
      </c>
      <c r="D2363">
        <v>8.3319700000000001</v>
      </c>
      <c r="E2363">
        <v>13.008599999999999</v>
      </c>
      <c r="F2363">
        <v>12.449299999999999</v>
      </c>
      <c r="G2363">
        <v>10.5253</v>
      </c>
      <c r="H2363">
        <v>9.7190399999999997</v>
      </c>
      <c r="I2363">
        <v>9.5453100000000006</v>
      </c>
      <c r="J2363">
        <v>9.5488</v>
      </c>
      <c r="K2363">
        <v>9.5561100000000003</v>
      </c>
      <c r="L2363">
        <v>9.4733300000000007</v>
      </c>
      <c r="M2363">
        <v>9.3616600000000005</v>
      </c>
      <c r="N2363">
        <v>9.2181099999999994</v>
      </c>
      <c r="O2363">
        <v>9.0801800000000004</v>
      </c>
      <c r="P2363">
        <v>8.9832400000000003</v>
      </c>
      <c r="Q2363">
        <v>8.8806999999999992</v>
      </c>
      <c r="R2363">
        <v>8.7941500000000001</v>
      </c>
      <c r="S2363">
        <v>8.7378599999999995</v>
      </c>
      <c r="T2363">
        <v>8.6740300000000001</v>
      </c>
      <c r="U2363">
        <v>8.5906199999999995</v>
      </c>
      <c r="V2363">
        <v>8.5293100000000006</v>
      </c>
      <c r="W2363">
        <v>8.4939</v>
      </c>
      <c r="X2363" t="s">
        <v>88</v>
      </c>
    </row>
    <row r="2364" spans="1:24" x14ac:dyDescent="0.45">
      <c r="A2364" t="s">
        <v>9210</v>
      </c>
      <c r="B2364" t="s">
        <v>2399</v>
      </c>
      <c r="C2364">
        <v>1.43188</v>
      </c>
      <c r="D2364">
        <v>1.4720800000000001</v>
      </c>
      <c r="E2364">
        <v>4.6378000000000004</v>
      </c>
      <c r="F2364">
        <v>6.8627900000000004</v>
      </c>
      <c r="G2364">
        <v>7.4718299999999997</v>
      </c>
      <c r="H2364">
        <v>7.8404499999999997</v>
      </c>
      <c r="I2364">
        <v>8.1699900000000003</v>
      </c>
      <c r="J2364">
        <v>8.4393999999999991</v>
      </c>
      <c r="K2364">
        <v>8.5692799999999991</v>
      </c>
      <c r="L2364">
        <v>8.3062900000000006</v>
      </c>
      <c r="M2364">
        <v>8.1859099999999998</v>
      </c>
      <c r="N2364">
        <v>8.3420799999999993</v>
      </c>
      <c r="O2364">
        <v>8.5792000000000002</v>
      </c>
      <c r="P2364">
        <v>8.8553800000000003</v>
      </c>
      <c r="Q2364">
        <v>9.0581800000000001</v>
      </c>
      <c r="R2364">
        <v>9.0484200000000001</v>
      </c>
      <c r="S2364">
        <v>8.90367</v>
      </c>
      <c r="T2364">
        <v>8.9274100000000001</v>
      </c>
      <c r="U2364">
        <v>8.9756</v>
      </c>
      <c r="V2364">
        <v>8.8552300000000006</v>
      </c>
      <c r="W2364">
        <v>8.5991800000000005</v>
      </c>
      <c r="X2364" t="s">
        <v>209</v>
      </c>
    </row>
    <row r="2365" spans="1:24" x14ac:dyDescent="0.45">
      <c r="A2365" t="s">
        <v>9210</v>
      </c>
      <c r="B2365" t="s">
        <v>2400</v>
      </c>
      <c r="C2365">
        <v>20.040700000000001</v>
      </c>
      <c r="D2365">
        <v>31.5458</v>
      </c>
      <c r="E2365">
        <v>39.3645</v>
      </c>
      <c r="F2365">
        <v>46.431699999999999</v>
      </c>
      <c r="G2365">
        <v>53.304000000000002</v>
      </c>
      <c r="H2365">
        <v>62.148800000000001</v>
      </c>
      <c r="I2365">
        <v>71.769199999999998</v>
      </c>
      <c r="J2365">
        <v>81.798699999999997</v>
      </c>
      <c r="K2365">
        <v>92.568799999999996</v>
      </c>
      <c r="L2365">
        <v>104.316</v>
      </c>
      <c r="M2365">
        <v>116.346</v>
      </c>
      <c r="N2365">
        <v>128.69300000000001</v>
      </c>
      <c r="O2365">
        <v>141.24700000000001</v>
      </c>
      <c r="P2365">
        <v>153.74</v>
      </c>
      <c r="Q2365">
        <v>165.91800000000001</v>
      </c>
      <c r="R2365">
        <v>177.768</v>
      </c>
      <c r="S2365">
        <v>189.166</v>
      </c>
      <c r="T2365">
        <v>199.85499999999999</v>
      </c>
      <c r="U2365">
        <v>209.76900000000001</v>
      </c>
      <c r="V2365">
        <v>218.76499999999999</v>
      </c>
      <c r="W2365">
        <v>226.69800000000001</v>
      </c>
      <c r="X2365" t="s">
        <v>209</v>
      </c>
    </row>
    <row r="2366" spans="1:24" x14ac:dyDescent="0.45">
      <c r="A2366" t="s">
        <v>9210</v>
      </c>
      <c r="B2366" t="s">
        <v>2401</v>
      </c>
      <c r="C2366">
        <v>1.01461</v>
      </c>
      <c r="D2366">
        <v>1.3448500000000001</v>
      </c>
      <c r="E2366">
        <v>2.0011700000000001</v>
      </c>
      <c r="F2366">
        <v>2.01824</v>
      </c>
      <c r="G2366">
        <v>2.10514</v>
      </c>
      <c r="H2366">
        <v>2.24824</v>
      </c>
      <c r="I2366">
        <v>2.2818800000000001</v>
      </c>
      <c r="J2366">
        <v>2.3424900000000002</v>
      </c>
      <c r="K2366">
        <v>2.4375900000000001</v>
      </c>
      <c r="L2366">
        <v>2.5057</v>
      </c>
      <c r="M2366">
        <v>2.6466699999999999</v>
      </c>
      <c r="N2366">
        <v>2.7629999999999999</v>
      </c>
      <c r="O2366">
        <v>2.7953199999999998</v>
      </c>
      <c r="P2366">
        <v>2.8102</v>
      </c>
      <c r="Q2366">
        <v>2.8252600000000001</v>
      </c>
      <c r="R2366">
        <v>2.8446199999999999</v>
      </c>
      <c r="S2366">
        <v>2.9154300000000002</v>
      </c>
      <c r="T2366">
        <v>3.0169199999999998</v>
      </c>
      <c r="U2366">
        <v>3.0755400000000002</v>
      </c>
      <c r="V2366">
        <v>3.1644800000000002</v>
      </c>
      <c r="W2366">
        <v>3.26857</v>
      </c>
      <c r="X2366" t="s">
        <v>88</v>
      </c>
    </row>
    <row r="2367" spans="1:24" x14ac:dyDescent="0.45">
      <c r="A2367" t="s">
        <v>9210</v>
      </c>
      <c r="B2367" t="s">
        <v>2402</v>
      </c>
      <c r="C2367">
        <v>1.0140199999999999</v>
      </c>
      <c r="D2367">
        <v>1.30965</v>
      </c>
      <c r="E2367">
        <v>1.946</v>
      </c>
      <c r="F2367">
        <v>1.9684600000000001</v>
      </c>
      <c r="G2367">
        <v>2.05321</v>
      </c>
      <c r="H2367">
        <v>2.19278</v>
      </c>
      <c r="I2367">
        <v>2.2256</v>
      </c>
      <c r="J2367">
        <v>2.28471</v>
      </c>
      <c r="K2367">
        <v>2.3774600000000001</v>
      </c>
      <c r="L2367">
        <v>2.4438900000000001</v>
      </c>
      <c r="M2367">
        <v>2.5813899999999999</v>
      </c>
      <c r="N2367">
        <v>2.6948500000000002</v>
      </c>
      <c r="O2367">
        <v>2.7263700000000002</v>
      </c>
      <c r="P2367">
        <v>2.7408800000000002</v>
      </c>
      <c r="Q2367">
        <v>2.7555700000000001</v>
      </c>
      <c r="R2367">
        <v>2.7744499999999999</v>
      </c>
      <c r="S2367">
        <v>2.8435100000000002</v>
      </c>
      <c r="T2367">
        <v>2.9424999999999999</v>
      </c>
      <c r="U2367">
        <v>2.9996800000000001</v>
      </c>
      <c r="V2367">
        <v>3.0864199999999999</v>
      </c>
      <c r="W2367">
        <v>3.1879400000000002</v>
      </c>
      <c r="X2367" t="s">
        <v>88</v>
      </c>
    </row>
    <row r="2368" spans="1:24" x14ac:dyDescent="0.45">
      <c r="A2368" t="s">
        <v>9210</v>
      </c>
      <c r="B2368" t="s">
        <v>2403</v>
      </c>
      <c r="C2368">
        <v>0.10514</v>
      </c>
      <c r="D2368">
        <v>0.19871</v>
      </c>
      <c r="E2368">
        <v>0.23131399999999999</v>
      </c>
      <c r="F2368">
        <v>0.26102799999999998</v>
      </c>
      <c r="G2368">
        <v>0.43990200000000002</v>
      </c>
      <c r="H2368">
        <v>0.639262</v>
      </c>
      <c r="I2368">
        <v>0.86395900000000003</v>
      </c>
      <c r="J2368">
        <v>0.96120300000000003</v>
      </c>
      <c r="K2368">
        <v>1.0273099999999999</v>
      </c>
      <c r="L2368">
        <v>1.0035499999999999</v>
      </c>
      <c r="M2368">
        <v>1.0072399999999999</v>
      </c>
      <c r="N2368">
        <v>1.0254399999999999</v>
      </c>
      <c r="O2368">
        <v>1.05179</v>
      </c>
      <c r="P2368">
        <v>1.0734300000000001</v>
      </c>
      <c r="Q2368">
        <v>1.0823400000000001</v>
      </c>
      <c r="R2368">
        <v>1.08599</v>
      </c>
      <c r="S2368">
        <v>1.09762</v>
      </c>
      <c r="T2368">
        <v>1.1008</v>
      </c>
      <c r="U2368">
        <v>1.0966</v>
      </c>
      <c r="V2368">
        <v>1.0908599999999999</v>
      </c>
      <c r="W2368">
        <v>1.0893600000000001</v>
      </c>
      <c r="X2368" t="s">
        <v>88</v>
      </c>
    </row>
    <row r="2369" spans="1:24" x14ac:dyDescent="0.45">
      <c r="A2369" t="s">
        <v>9210</v>
      </c>
      <c r="B2369" t="s">
        <v>9161</v>
      </c>
      <c r="C2369" s="1">
        <v>0.1164</v>
      </c>
      <c r="D2369" s="1">
        <v>0.1164</v>
      </c>
      <c r="E2369" s="1">
        <v>0.1164</v>
      </c>
      <c r="F2369" s="1">
        <v>0.1164</v>
      </c>
      <c r="G2369" s="1">
        <v>0.114249</v>
      </c>
      <c r="H2369">
        <v>7.2665999999999994E-2</v>
      </c>
      <c r="I2369">
        <v>5.2558800000000003E-2</v>
      </c>
      <c r="J2369">
        <v>4.7899799999999999E-2</v>
      </c>
      <c r="K2369">
        <v>4.4104600000000001E-2</v>
      </c>
      <c r="L2369">
        <v>4.0090899999999999E-2</v>
      </c>
      <c r="M2369">
        <v>3.7128700000000001E-2</v>
      </c>
      <c r="N2369">
        <v>3.5177699999999999E-2</v>
      </c>
      <c r="O2369">
        <v>3.2932500000000003E-2</v>
      </c>
      <c r="P2369">
        <v>3.20567E-2</v>
      </c>
      <c r="Q2369">
        <v>3.1267299999999998E-2</v>
      </c>
      <c r="R2369">
        <v>3.18021E-2</v>
      </c>
      <c r="S2369">
        <v>3.2482999999999998E-2</v>
      </c>
      <c r="T2369">
        <v>3.2440299999999998E-2</v>
      </c>
      <c r="U2369">
        <v>3.1713600000000002E-2</v>
      </c>
      <c r="V2369">
        <v>3.1024800000000002E-2</v>
      </c>
      <c r="W2369">
        <v>3.0808800000000001E-2</v>
      </c>
      <c r="X2369" t="s">
        <v>64</v>
      </c>
    </row>
    <row r="2370" spans="1:24" x14ac:dyDescent="0.45">
      <c r="A2370" t="s">
        <v>9210</v>
      </c>
      <c r="B2370" t="s">
        <v>9162</v>
      </c>
      <c r="C2370">
        <v>0</v>
      </c>
      <c r="D2370">
        <v>0</v>
      </c>
      <c r="E2370">
        <v>0</v>
      </c>
      <c r="F2370">
        <v>0</v>
      </c>
      <c r="G2370" s="1">
        <v>0.142119</v>
      </c>
      <c r="H2370">
        <v>8.9310399999999998E-2</v>
      </c>
      <c r="I2370">
        <v>6.4661700000000003E-2</v>
      </c>
      <c r="J2370">
        <v>5.6543700000000002E-2</v>
      </c>
      <c r="K2370">
        <v>4.78255E-2</v>
      </c>
      <c r="L2370">
        <v>3.8887999999999999E-2</v>
      </c>
      <c r="M2370">
        <v>3.5133900000000003E-2</v>
      </c>
      <c r="N2370">
        <v>3.5952400000000002E-2</v>
      </c>
      <c r="O2370">
        <v>3.6953E-2</v>
      </c>
      <c r="P2370">
        <v>3.6135500000000001E-2</v>
      </c>
      <c r="Q2370">
        <v>3.4779699999999997E-2</v>
      </c>
      <c r="R2370">
        <v>3.3916700000000001E-2</v>
      </c>
      <c r="S2370">
        <v>3.4130800000000003E-2</v>
      </c>
      <c r="T2370">
        <v>3.4743299999999998E-2</v>
      </c>
      <c r="U2370">
        <v>3.4970599999999998E-2</v>
      </c>
      <c r="V2370">
        <v>3.5131200000000001E-2</v>
      </c>
      <c r="W2370">
        <v>3.5340700000000003E-2</v>
      </c>
      <c r="X2370" t="s">
        <v>64</v>
      </c>
    </row>
    <row r="2371" spans="1:24" x14ac:dyDescent="0.45">
      <c r="A2371" t="s">
        <v>9210</v>
      </c>
      <c r="B2371" t="s">
        <v>2404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215</v>
      </c>
    </row>
    <row r="2372" spans="1:24" x14ac:dyDescent="0.45">
      <c r="A2372" t="s">
        <v>9210</v>
      </c>
      <c r="B2372" t="s">
        <v>2405</v>
      </c>
      <c r="C2372">
        <v>3.1746000000000003E-2</v>
      </c>
      <c r="D2372">
        <v>2.8719999999999999E-2</v>
      </c>
      <c r="E2372">
        <v>4.3882600000000001E-2</v>
      </c>
      <c r="F2372">
        <v>4.1737799999999999E-2</v>
      </c>
      <c r="G2372">
        <v>3.5412899999999997E-2</v>
      </c>
      <c r="H2372">
        <v>3.2687000000000001E-2</v>
      </c>
      <c r="I2372">
        <v>3.1982999999999998E-2</v>
      </c>
      <c r="J2372">
        <v>3.1842700000000002E-2</v>
      </c>
      <c r="K2372">
        <v>3.1714699999999998E-2</v>
      </c>
      <c r="L2372">
        <v>3.1304800000000001E-2</v>
      </c>
      <c r="M2372">
        <v>3.0807299999999999E-2</v>
      </c>
      <c r="N2372">
        <v>3.0214000000000001E-2</v>
      </c>
      <c r="O2372">
        <v>2.9641500000000001E-2</v>
      </c>
      <c r="P2372">
        <v>2.9199099999999999E-2</v>
      </c>
      <c r="Q2372">
        <v>2.87421E-2</v>
      </c>
      <c r="R2372">
        <v>2.8336799999999999E-2</v>
      </c>
      <c r="S2372">
        <v>2.8026100000000002E-2</v>
      </c>
      <c r="T2372">
        <v>2.76945E-2</v>
      </c>
      <c r="U2372">
        <v>2.7305099999999999E-2</v>
      </c>
      <c r="V2372">
        <v>2.69847E-2</v>
      </c>
      <c r="W2372">
        <v>2.6743800000000002E-2</v>
      </c>
      <c r="X2372" t="s">
        <v>83</v>
      </c>
    </row>
    <row r="2373" spans="1:24" x14ac:dyDescent="0.45">
      <c r="A2373" t="s">
        <v>9210</v>
      </c>
      <c r="B2373" t="s">
        <v>2406</v>
      </c>
      <c r="C2373" s="1">
        <v>3.8869E-3</v>
      </c>
      <c r="D2373">
        <v>3.3774400000000002E-3</v>
      </c>
      <c r="E2373">
        <v>5.0944700000000002E-3</v>
      </c>
      <c r="F2373">
        <v>4.9038199999999997E-3</v>
      </c>
      <c r="G2373">
        <v>4.1606999999999998E-3</v>
      </c>
      <c r="H2373">
        <v>3.8404300000000001E-3</v>
      </c>
      <c r="I2373">
        <v>3.75772E-3</v>
      </c>
      <c r="J2373">
        <v>3.7412299999999999E-3</v>
      </c>
      <c r="K2373">
        <v>3.7261899999999999E-3</v>
      </c>
      <c r="L2373">
        <v>3.67804E-3</v>
      </c>
      <c r="M2373">
        <v>3.6195799999999998E-3</v>
      </c>
      <c r="N2373">
        <v>3.5498700000000001E-3</v>
      </c>
      <c r="O2373">
        <v>3.4826100000000001E-3</v>
      </c>
      <c r="P2373">
        <v>3.4306300000000001E-3</v>
      </c>
      <c r="Q2373">
        <v>3.3769400000000001E-3</v>
      </c>
      <c r="R2373">
        <v>3.3293200000000002E-3</v>
      </c>
      <c r="S2373">
        <v>3.2928200000000001E-3</v>
      </c>
      <c r="T2373">
        <v>3.25385E-3</v>
      </c>
      <c r="U2373">
        <v>3.2081100000000001E-3</v>
      </c>
      <c r="V2373">
        <v>3.1704599999999999E-3</v>
      </c>
      <c r="W2373">
        <v>3.1421499999999998E-3</v>
      </c>
      <c r="X2373" t="s">
        <v>83</v>
      </c>
    </row>
    <row r="2374" spans="1:24" x14ac:dyDescent="0.45">
      <c r="A2374" t="s">
        <v>9210</v>
      </c>
      <c r="B2374" t="s">
        <v>2407</v>
      </c>
      <c r="C2374">
        <v>7.2708599999999996E-3</v>
      </c>
      <c r="D2374">
        <v>6.5778199999999998E-3</v>
      </c>
      <c r="E2374">
        <v>1.00505E-2</v>
      </c>
      <c r="F2374">
        <v>9.5593099999999997E-3</v>
      </c>
      <c r="G2374">
        <v>8.1107100000000001E-3</v>
      </c>
      <c r="H2374">
        <v>7.48637E-3</v>
      </c>
      <c r="I2374">
        <v>7.3251499999999999E-3</v>
      </c>
      <c r="J2374">
        <v>7.293E-3</v>
      </c>
      <c r="K2374">
        <v>7.2636799999999998E-3</v>
      </c>
      <c r="L2374">
        <v>7.1698200000000004E-3</v>
      </c>
      <c r="M2374">
        <v>7.0558599999999997E-3</v>
      </c>
      <c r="N2374">
        <v>6.9199700000000001E-3</v>
      </c>
      <c r="O2374">
        <v>6.7888699999999998E-3</v>
      </c>
      <c r="P2374">
        <v>6.6875399999999996E-3</v>
      </c>
      <c r="Q2374">
        <v>6.5828600000000003E-3</v>
      </c>
      <c r="R2374">
        <v>6.4900299999999999E-3</v>
      </c>
      <c r="S2374">
        <v>6.4188800000000001E-3</v>
      </c>
      <c r="T2374">
        <v>6.3429200000000002E-3</v>
      </c>
      <c r="U2374">
        <v>6.2537499999999998E-3</v>
      </c>
      <c r="V2374">
        <v>6.1803600000000002E-3</v>
      </c>
      <c r="W2374">
        <v>6.12519E-3</v>
      </c>
      <c r="X2374" t="s">
        <v>83</v>
      </c>
    </row>
    <row r="2375" spans="1:24" x14ac:dyDescent="0.45">
      <c r="A2375" t="s">
        <v>9210</v>
      </c>
      <c r="B2375" t="s">
        <v>2408</v>
      </c>
      <c r="C2375">
        <v>0.13763500000000001</v>
      </c>
      <c r="D2375">
        <v>0.13602800000000001</v>
      </c>
      <c r="E2375">
        <v>0.20272299999999999</v>
      </c>
      <c r="F2375">
        <v>0.14535500000000001</v>
      </c>
      <c r="G2375">
        <v>0.14272199999999999</v>
      </c>
      <c r="H2375">
        <v>0.141538</v>
      </c>
      <c r="I2375">
        <v>0.141453</v>
      </c>
      <c r="J2375">
        <v>0.141598</v>
      </c>
      <c r="K2375">
        <v>0.14186199999999999</v>
      </c>
      <c r="L2375">
        <v>0.14201</v>
      </c>
      <c r="M2375">
        <v>0.142321</v>
      </c>
      <c r="N2375">
        <v>0.14255999999999999</v>
      </c>
      <c r="O2375">
        <v>0.142735</v>
      </c>
      <c r="P2375">
        <v>0.142984</v>
      </c>
      <c r="Q2375">
        <v>0.143205</v>
      </c>
      <c r="R2375">
        <v>0.143402</v>
      </c>
      <c r="S2375">
        <v>0.14360700000000001</v>
      </c>
      <c r="T2375">
        <v>0.14385700000000001</v>
      </c>
      <c r="U2375">
        <v>0.14401600000000001</v>
      </c>
      <c r="V2375">
        <v>0.144284</v>
      </c>
      <c r="W2375">
        <v>0.14461399999999999</v>
      </c>
      <c r="X2375" t="s">
        <v>64</v>
      </c>
    </row>
    <row r="2376" spans="1:24" x14ac:dyDescent="0.45">
      <c r="A2376" t="s">
        <v>9210</v>
      </c>
      <c r="B2376" t="s">
        <v>2409</v>
      </c>
      <c r="C2376">
        <v>2.0879599999999998E-3</v>
      </c>
      <c r="D2376">
        <v>1.88894E-3</v>
      </c>
      <c r="E2376">
        <v>2.8861899999999998E-3</v>
      </c>
      <c r="F2376">
        <v>2.7451200000000002E-3</v>
      </c>
      <c r="G2376">
        <v>2.32913E-3</v>
      </c>
      <c r="H2376">
        <v>2.1498400000000001E-3</v>
      </c>
      <c r="I2376">
        <v>2.1035400000000001E-3</v>
      </c>
      <c r="J2376">
        <v>2.0943099999999998E-3</v>
      </c>
      <c r="K2376">
        <v>2.08589E-3</v>
      </c>
      <c r="L2376">
        <v>2.05894E-3</v>
      </c>
      <c r="M2376">
        <v>2.0262100000000001E-3</v>
      </c>
      <c r="N2376">
        <v>1.9871899999999998E-3</v>
      </c>
      <c r="O2376">
        <v>1.94954E-3</v>
      </c>
      <c r="P2376">
        <v>1.92044E-3</v>
      </c>
      <c r="Q2376">
        <v>1.8903800000000001E-3</v>
      </c>
      <c r="R2376">
        <v>1.8637300000000001E-3</v>
      </c>
      <c r="S2376">
        <v>1.84329E-3</v>
      </c>
      <c r="T2376">
        <v>1.8214800000000001E-3</v>
      </c>
      <c r="U2376">
        <v>1.79587E-3</v>
      </c>
      <c r="V2376">
        <v>1.7748E-3</v>
      </c>
      <c r="W2376">
        <v>1.75895E-3</v>
      </c>
      <c r="X2376" t="s">
        <v>83</v>
      </c>
    </row>
    <row r="2377" spans="1:24" x14ac:dyDescent="0.45">
      <c r="A2377" t="s">
        <v>9210</v>
      </c>
      <c r="B2377" t="s">
        <v>2410</v>
      </c>
      <c r="C2377">
        <v>12.686299999999999</v>
      </c>
      <c r="D2377">
        <v>12.686299999999999</v>
      </c>
      <c r="E2377">
        <v>12.686299999999999</v>
      </c>
      <c r="F2377">
        <v>12.686299999999999</v>
      </c>
      <c r="G2377">
        <v>19.992899999999999</v>
      </c>
      <c r="H2377">
        <v>13.774900000000001</v>
      </c>
      <c r="I2377">
        <v>11.596</v>
      </c>
      <c r="J2377">
        <v>11.443300000000001</v>
      </c>
      <c r="K2377">
        <v>11.539899999999999</v>
      </c>
      <c r="L2377">
        <v>11.611800000000001</v>
      </c>
      <c r="M2377">
        <v>11.3665</v>
      </c>
      <c r="N2377">
        <v>10.841100000000001</v>
      </c>
      <c r="O2377">
        <v>10.196199999999999</v>
      </c>
      <c r="P2377">
        <v>10.0792</v>
      </c>
      <c r="Q2377">
        <v>10.0472</v>
      </c>
      <c r="R2377">
        <v>10.2804</v>
      </c>
      <c r="S2377">
        <v>10.418799999999999</v>
      </c>
      <c r="T2377">
        <v>10.337199999999999</v>
      </c>
      <c r="U2377">
        <v>10.1341</v>
      </c>
      <c r="V2377">
        <v>9.9444499999999998</v>
      </c>
      <c r="W2377">
        <v>9.8647399999999994</v>
      </c>
      <c r="X2377" t="s">
        <v>88</v>
      </c>
    </row>
    <row r="2378" spans="1:24" x14ac:dyDescent="0.45">
      <c r="A2378" t="s">
        <v>9210</v>
      </c>
      <c r="B2378" t="s">
        <v>2411</v>
      </c>
      <c r="C2378">
        <v>33.7879</v>
      </c>
      <c r="D2378">
        <v>33.441099999999999</v>
      </c>
      <c r="E2378">
        <v>35.755099999999999</v>
      </c>
      <c r="F2378">
        <v>35.249699999999997</v>
      </c>
      <c r="G2378">
        <v>36.171100000000003</v>
      </c>
      <c r="H2378">
        <v>36.964700000000001</v>
      </c>
      <c r="I2378">
        <v>37.701799999999999</v>
      </c>
      <c r="J2378">
        <v>38.149700000000003</v>
      </c>
      <c r="K2378">
        <v>38.483499999999999</v>
      </c>
      <c r="L2378">
        <v>38.472200000000001</v>
      </c>
      <c r="M2378">
        <v>38.152700000000003</v>
      </c>
      <c r="N2378">
        <v>38.016800000000003</v>
      </c>
      <c r="O2378">
        <v>37.898000000000003</v>
      </c>
      <c r="P2378">
        <v>37.799500000000002</v>
      </c>
      <c r="Q2378">
        <v>37.7029</v>
      </c>
      <c r="R2378">
        <v>37.612299999999998</v>
      </c>
      <c r="S2378">
        <v>37.5169</v>
      </c>
      <c r="T2378">
        <v>37.416899999999998</v>
      </c>
      <c r="U2378">
        <v>37.302999999999997</v>
      </c>
      <c r="V2378">
        <v>37.2089</v>
      </c>
      <c r="W2378">
        <v>37.1586</v>
      </c>
      <c r="X2378" t="s">
        <v>88</v>
      </c>
    </row>
    <row r="2379" spans="1:24" x14ac:dyDescent="0.45">
      <c r="A2379" t="s">
        <v>9210</v>
      </c>
      <c r="B2379" t="s">
        <v>2412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 t="s">
        <v>71</v>
      </c>
    </row>
    <row r="2380" spans="1:24" x14ac:dyDescent="0.45">
      <c r="A2380" t="s">
        <v>9210</v>
      </c>
      <c r="B2380" t="s">
        <v>2413</v>
      </c>
      <c r="C2380">
        <v>2.88898E-2</v>
      </c>
      <c r="D2380">
        <v>2.5986200000000001E-2</v>
      </c>
      <c r="E2380">
        <v>3.7015600000000003E-2</v>
      </c>
      <c r="F2380">
        <v>3.5554500000000003E-2</v>
      </c>
      <c r="G2380">
        <v>3.1615999999999998E-2</v>
      </c>
      <c r="H2380">
        <v>2.9468899999999999E-2</v>
      </c>
      <c r="I2380">
        <v>2.8926E-2</v>
      </c>
      <c r="J2380">
        <v>2.8781899999999999E-2</v>
      </c>
      <c r="K2380">
        <v>2.8630800000000001E-2</v>
      </c>
      <c r="L2380">
        <v>2.82682E-2</v>
      </c>
      <c r="M2380">
        <v>2.78459E-2</v>
      </c>
      <c r="N2380">
        <v>2.7359399999999999E-2</v>
      </c>
      <c r="O2380">
        <v>2.6887000000000001E-2</v>
      </c>
      <c r="P2380">
        <v>2.6512399999999998E-2</v>
      </c>
      <c r="Q2380">
        <v>2.61429E-2</v>
      </c>
      <c r="R2380">
        <v>2.5807299999999998E-2</v>
      </c>
      <c r="S2380">
        <v>2.5538399999999999E-2</v>
      </c>
      <c r="T2380">
        <v>2.5250700000000001E-2</v>
      </c>
      <c r="U2380">
        <v>2.49109E-2</v>
      </c>
      <c r="V2380">
        <v>2.4620199999999998E-2</v>
      </c>
      <c r="W2380">
        <v>2.4387900000000001E-2</v>
      </c>
      <c r="X2380" t="s">
        <v>83</v>
      </c>
    </row>
    <row r="2381" spans="1:24" x14ac:dyDescent="0.45">
      <c r="A2381" t="s">
        <v>9210</v>
      </c>
      <c r="B2381" t="s">
        <v>2414</v>
      </c>
      <c r="C2381">
        <v>0.211502</v>
      </c>
      <c r="D2381">
        <v>0.21224199999999999</v>
      </c>
      <c r="E2381">
        <v>0.225328</v>
      </c>
      <c r="F2381">
        <v>0.22470000000000001</v>
      </c>
      <c r="G2381">
        <v>0.228131</v>
      </c>
      <c r="H2381">
        <v>0.23355899999999999</v>
      </c>
      <c r="I2381">
        <v>0.23839299999999999</v>
      </c>
      <c r="J2381">
        <v>0.24269099999999999</v>
      </c>
      <c r="K2381">
        <v>0.247528</v>
      </c>
      <c r="L2381">
        <v>0.25107499999999999</v>
      </c>
      <c r="M2381">
        <v>0.25422899999999998</v>
      </c>
      <c r="N2381">
        <v>0.25692500000000001</v>
      </c>
      <c r="O2381">
        <v>0.25927099999999997</v>
      </c>
      <c r="P2381">
        <v>0.26173999999999997</v>
      </c>
      <c r="Q2381">
        <v>0.26388499999999998</v>
      </c>
      <c r="R2381">
        <v>0.26574799999999998</v>
      </c>
      <c r="S2381">
        <v>0.26733099999999999</v>
      </c>
      <c r="T2381">
        <v>0.26863500000000001</v>
      </c>
      <c r="U2381">
        <v>0.26955400000000002</v>
      </c>
      <c r="V2381">
        <v>0.27032800000000001</v>
      </c>
      <c r="W2381">
        <v>0.27100000000000002</v>
      </c>
      <c r="X2381" t="s">
        <v>37</v>
      </c>
    </row>
    <row r="2382" spans="1:24" x14ac:dyDescent="0.45">
      <c r="A2382" t="s">
        <v>9210</v>
      </c>
      <c r="B2382" t="s">
        <v>2415</v>
      </c>
      <c r="C2382">
        <v>4.4385400000000004E-3</v>
      </c>
      <c r="D2382">
        <v>4.2868000000000003E-3</v>
      </c>
      <c r="E2382">
        <v>6.0603999999999996E-3</v>
      </c>
      <c r="F2382">
        <v>5.7867200000000004E-3</v>
      </c>
      <c r="G2382">
        <v>5.0085599999999996E-3</v>
      </c>
      <c r="H2382">
        <v>4.6684200000000004E-3</v>
      </c>
      <c r="I2382">
        <v>4.5824100000000003E-3</v>
      </c>
      <c r="J2382">
        <v>4.5595899999999997E-3</v>
      </c>
      <c r="K2382">
        <v>4.5356499999999996E-3</v>
      </c>
      <c r="L2382">
        <v>4.4782099999999998E-3</v>
      </c>
      <c r="M2382">
        <v>4.4113099999999999E-3</v>
      </c>
      <c r="N2382">
        <v>4.3342500000000004E-3</v>
      </c>
      <c r="O2382">
        <v>4.2594E-3</v>
      </c>
      <c r="P2382">
        <v>4.2000600000000003E-3</v>
      </c>
      <c r="Q2382">
        <v>4.1415100000000002E-3</v>
      </c>
      <c r="R2382">
        <v>4.0883500000000001E-3</v>
      </c>
      <c r="S2382">
        <v>4.0457599999999998E-3</v>
      </c>
      <c r="T2382">
        <v>4.0001899999999998E-3</v>
      </c>
      <c r="U2382">
        <v>3.9463500000000004E-3</v>
      </c>
      <c r="V2382">
        <v>3.9003000000000002E-3</v>
      </c>
      <c r="W2382">
        <v>3.8635000000000002E-3</v>
      </c>
      <c r="X2382" t="s">
        <v>83</v>
      </c>
    </row>
    <row r="2383" spans="1:24" x14ac:dyDescent="0.45">
      <c r="A2383" t="s">
        <v>9210</v>
      </c>
      <c r="B2383" t="s">
        <v>2416</v>
      </c>
      <c r="C2383">
        <v>1.0795000000000001E-2</v>
      </c>
      <c r="D2383">
        <v>1.08497E-2</v>
      </c>
      <c r="E2383">
        <v>1.54634E-2</v>
      </c>
      <c r="F2383">
        <v>1.48015E-2</v>
      </c>
      <c r="G2383">
        <v>1.30729E-2</v>
      </c>
      <c r="H2383">
        <v>1.2185100000000001E-2</v>
      </c>
      <c r="I2383">
        <v>1.1960500000000001E-2</v>
      </c>
      <c r="J2383">
        <v>1.1901E-2</v>
      </c>
      <c r="K2383">
        <v>1.18385E-2</v>
      </c>
      <c r="L2383">
        <v>1.16886E-2</v>
      </c>
      <c r="M2383">
        <v>1.1514E-2</v>
      </c>
      <c r="N2383">
        <v>1.13128E-2</v>
      </c>
      <c r="O2383">
        <v>1.1117500000000001E-2</v>
      </c>
      <c r="P2383">
        <v>1.0962599999999999E-2</v>
      </c>
      <c r="Q2383">
        <v>1.08098E-2</v>
      </c>
      <c r="R2383">
        <v>1.0671E-2</v>
      </c>
      <c r="S2383">
        <v>1.0559799999999999E-2</v>
      </c>
      <c r="T2383">
        <v>1.0440899999999999E-2</v>
      </c>
      <c r="U2383">
        <v>1.0300399999999999E-2</v>
      </c>
      <c r="V2383">
        <v>1.01802E-2</v>
      </c>
      <c r="W2383">
        <v>1.00841E-2</v>
      </c>
      <c r="X2383" t="s">
        <v>83</v>
      </c>
    </row>
    <row r="2384" spans="1:24" x14ac:dyDescent="0.45">
      <c r="A2384" t="s">
        <v>9210</v>
      </c>
      <c r="B2384" t="s">
        <v>2417</v>
      </c>
      <c r="C2384">
        <v>1.0267E-2</v>
      </c>
      <c r="D2384">
        <v>1.0323799999999999E-2</v>
      </c>
      <c r="E2384">
        <v>1.4712299999999999E-2</v>
      </c>
      <c r="F2384">
        <v>1.40845E-2</v>
      </c>
      <c r="G2384">
        <v>1.24405E-2</v>
      </c>
      <c r="H2384">
        <v>1.15957E-2</v>
      </c>
      <c r="I2384">
        <v>1.1382E-2</v>
      </c>
      <c r="J2384">
        <v>1.13253E-2</v>
      </c>
      <c r="K2384">
        <v>1.1265900000000001E-2</v>
      </c>
      <c r="L2384">
        <v>1.11232E-2</v>
      </c>
      <c r="M2384">
        <v>1.0957E-2</v>
      </c>
      <c r="N2384">
        <v>1.07656E-2</v>
      </c>
      <c r="O2384">
        <v>1.0579699999999999E-2</v>
      </c>
      <c r="P2384">
        <v>1.04323E-2</v>
      </c>
      <c r="Q2384">
        <v>1.02869E-2</v>
      </c>
      <c r="R2384">
        <v>1.01549E-2</v>
      </c>
      <c r="S2384">
        <v>1.00491E-2</v>
      </c>
      <c r="T2384">
        <v>9.9358799999999994E-3</v>
      </c>
      <c r="U2384">
        <v>9.8021500000000008E-3</v>
      </c>
      <c r="V2384">
        <v>9.6877700000000001E-3</v>
      </c>
      <c r="W2384">
        <v>9.59636E-3</v>
      </c>
      <c r="X2384" t="s">
        <v>83</v>
      </c>
    </row>
    <row r="2385" spans="1:24" x14ac:dyDescent="0.45">
      <c r="A2385" t="s">
        <v>9210</v>
      </c>
      <c r="B2385" t="s">
        <v>2418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 t="s">
        <v>71</v>
      </c>
    </row>
    <row r="2386" spans="1:24" x14ac:dyDescent="0.45">
      <c r="A2386" t="s">
        <v>9210</v>
      </c>
      <c r="B2386" t="s">
        <v>2419</v>
      </c>
      <c r="C2386">
        <v>0.81200000000000006</v>
      </c>
      <c r="D2386">
        <v>1.107</v>
      </c>
      <c r="E2386">
        <v>1.746</v>
      </c>
      <c r="F2386">
        <v>1.746</v>
      </c>
      <c r="G2386">
        <v>1.8157799999999999</v>
      </c>
      <c r="H2386">
        <v>1.9352499999999999</v>
      </c>
      <c r="I2386">
        <v>1.9542999999999999</v>
      </c>
      <c r="J2386">
        <v>1.9997400000000001</v>
      </c>
      <c r="K2386">
        <v>2.0788700000000002</v>
      </c>
      <c r="L2386">
        <v>2.1327400000000001</v>
      </c>
      <c r="M2386">
        <v>2.2609300000000001</v>
      </c>
      <c r="N2386">
        <v>2.3696199999999998</v>
      </c>
      <c r="O2386">
        <v>2.3854899999999999</v>
      </c>
      <c r="P2386">
        <v>2.3729200000000001</v>
      </c>
      <c r="Q2386">
        <v>2.37073</v>
      </c>
      <c r="R2386">
        <v>2.3787500000000001</v>
      </c>
      <c r="S2386">
        <v>2.44224</v>
      </c>
      <c r="T2386">
        <v>2.5522999999999998</v>
      </c>
      <c r="U2386">
        <v>2.6240700000000001</v>
      </c>
      <c r="V2386">
        <v>2.7043699999999999</v>
      </c>
      <c r="W2386">
        <v>2.8066300000000002</v>
      </c>
      <c r="X2386" t="s">
        <v>88</v>
      </c>
    </row>
    <row r="2387" spans="1:24" x14ac:dyDescent="0.45">
      <c r="A2387" t="s">
        <v>9210</v>
      </c>
      <c r="B2387" t="s">
        <v>2420</v>
      </c>
      <c r="C2387">
        <v>0.19342000000000001</v>
      </c>
      <c r="D2387">
        <v>0.222911</v>
      </c>
      <c r="E2387">
        <v>0.23270099999999999</v>
      </c>
      <c r="F2387">
        <v>0.24185499999999999</v>
      </c>
      <c r="G2387">
        <v>0.249668</v>
      </c>
      <c r="H2387">
        <v>0.25828899999999999</v>
      </c>
      <c r="I2387">
        <v>0.26824700000000001</v>
      </c>
      <c r="J2387">
        <v>0.27958699999999997</v>
      </c>
      <c r="K2387">
        <v>0.29233900000000002</v>
      </c>
      <c r="L2387">
        <v>0.30666100000000002</v>
      </c>
      <c r="M2387">
        <v>0.32233699999999998</v>
      </c>
      <c r="N2387">
        <v>0.33931299999999998</v>
      </c>
      <c r="O2387">
        <v>0.35772199999999998</v>
      </c>
      <c r="P2387">
        <v>0.37168899999999999</v>
      </c>
      <c r="Q2387">
        <v>0.38477800000000001</v>
      </c>
      <c r="R2387">
        <v>0.39879500000000001</v>
      </c>
      <c r="S2387">
        <v>0.41348000000000001</v>
      </c>
      <c r="T2387">
        <v>0.42860599999999999</v>
      </c>
      <c r="U2387">
        <v>0.443911</v>
      </c>
      <c r="V2387">
        <v>0.45923900000000001</v>
      </c>
      <c r="W2387">
        <v>0.47443099999999999</v>
      </c>
      <c r="X2387" t="s">
        <v>88</v>
      </c>
    </row>
    <row r="2388" spans="1:24" x14ac:dyDescent="0.45">
      <c r="A2388" t="s">
        <v>9210</v>
      </c>
      <c r="B2388" t="s">
        <v>2421</v>
      </c>
      <c r="C2388">
        <v>0.19342000000000001</v>
      </c>
      <c r="D2388">
        <v>0.222911</v>
      </c>
      <c r="E2388">
        <v>0.23270099999999999</v>
      </c>
      <c r="F2388">
        <v>0.24185499999999999</v>
      </c>
      <c r="G2388">
        <v>0.249668</v>
      </c>
      <c r="H2388">
        <v>0.25828899999999999</v>
      </c>
      <c r="I2388">
        <v>0.26824700000000001</v>
      </c>
      <c r="J2388">
        <v>0.27958699999999997</v>
      </c>
      <c r="K2388">
        <v>0.29233900000000002</v>
      </c>
      <c r="L2388">
        <v>0.30666100000000002</v>
      </c>
      <c r="M2388">
        <v>0.32233699999999998</v>
      </c>
      <c r="N2388">
        <v>0.33931299999999998</v>
      </c>
      <c r="O2388">
        <v>0.35772199999999998</v>
      </c>
      <c r="P2388">
        <v>0.37168899999999999</v>
      </c>
      <c r="Q2388">
        <v>0.38477800000000001</v>
      </c>
      <c r="R2388">
        <v>0.39879500000000001</v>
      </c>
      <c r="S2388">
        <v>0.41348000000000001</v>
      </c>
      <c r="T2388">
        <v>0.42860599999999999</v>
      </c>
      <c r="U2388">
        <v>0.443911</v>
      </c>
      <c r="V2388">
        <v>0.45923900000000001</v>
      </c>
      <c r="W2388">
        <v>0.47443099999999999</v>
      </c>
      <c r="X2388" t="s">
        <v>88</v>
      </c>
    </row>
    <row r="2389" spans="1:24" x14ac:dyDescent="0.45">
      <c r="A2389" t="s">
        <v>9210</v>
      </c>
      <c r="B2389" t="s">
        <v>2422</v>
      </c>
      <c r="C2389">
        <v>1.523E-2</v>
      </c>
      <c r="D2389">
        <v>1.4857E-2</v>
      </c>
      <c r="E2389">
        <v>1.5209800000000001E-2</v>
      </c>
      <c r="F2389">
        <v>1.5213000000000001E-2</v>
      </c>
      <c r="G2389">
        <v>0.109221</v>
      </c>
      <c r="H2389">
        <v>0.20633399999999999</v>
      </c>
      <c r="I2389">
        <v>0.321214</v>
      </c>
      <c r="J2389">
        <v>0.43547400000000003</v>
      </c>
      <c r="K2389">
        <v>0.54351000000000005</v>
      </c>
      <c r="L2389">
        <v>0.63872700000000004</v>
      </c>
      <c r="M2389">
        <v>0.74443000000000004</v>
      </c>
      <c r="N2389">
        <v>0.83784199999999998</v>
      </c>
      <c r="O2389">
        <v>0.91894299999999995</v>
      </c>
      <c r="P2389">
        <v>0.985232</v>
      </c>
      <c r="Q2389">
        <v>1.0363100000000001</v>
      </c>
      <c r="R2389">
        <v>1.06717</v>
      </c>
      <c r="S2389">
        <v>1.09351</v>
      </c>
      <c r="T2389">
        <v>1.1142300000000001</v>
      </c>
      <c r="U2389">
        <v>1.13107</v>
      </c>
      <c r="V2389">
        <v>1.1469100000000001</v>
      </c>
      <c r="W2389">
        <v>1.1610799999999999</v>
      </c>
      <c r="X2389" t="s">
        <v>88</v>
      </c>
    </row>
    <row r="2390" spans="1:24" x14ac:dyDescent="0.45">
      <c r="A2390" t="s">
        <v>9210</v>
      </c>
      <c r="B2390" t="s">
        <v>2423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 t="s">
        <v>138</v>
      </c>
    </row>
    <row r="2391" spans="1:24" x14ac:dyDescent="0.45">
      <c r="A2391" t="s">
        <v>9210</v>
      </c>
      <c r="B2391" t="s">
        <v>2424</v>
      </c>
      <c r="C2391" s="1">
        <v>5.78051E-4</v>
      </c>
      <c r="D2391">
        <v>3.23284E-2</v>
      </c>
      <c r="E2391">
        <v>4.4442000000000002E-2</v>
      </c>
      <c r="F2391">
        <v>0.10867</v>
      </c>
      <c r="G2391">
        <v>0.25235000000000002</v>
      </c>
      <c r="H2391">
        <v>0.35009899999999999</v>
      </c>
      <c r="I2391">
        <v>0.42751800000000001</v>
      </c>
      <c r="J2391">
        <v>0.488093</v>
      </c>
      <c r="K2391">
        <v>0.537524</v>
      </c>
      <c r="L2391">
        <v>0.57094</v>
      </c>
      <c r="M2391">
        <v>0.58546200000000004</v>
      </c>
      <c r="N2391">
        <v>0.60118300000000002</v>
      </c>
      <c r="O2391">
        <v>0.62012</v>
      </c>
      <c r="P2391">
        <v>0.64268199999999998</v>
      </c>
      <c r="Q2391">
        <v>0.66628900000000002</v>
      </c>
      <c r="R2391">
        <v>0.69076800000000005</v>
      </c>
      <c r="S2391">
        <v>0.71187999999999996</v>
      </c>
      <c r="T2391">
        <v>0.72727200000000003</v>
      </c>
      <c r="U2391">
        <v>0.73699899999999996</v>
      </c>
      <c r="V2391">
        <v>0.74395900000000004</v>
      </c>
      <c r="W2391">
        <v>0.75169900000000001</v>
      </c>
      <c r="X2391" t="s">
        <v>88</v>
      </c>
    </row>
    <row r="2392" spans="1:24" x14ac:dyDescent="0.45">
      <c r="A2392" t="s">
        <v>9210</v>
      </c>
      <c r="B2392" t="s">
        <v>2425</v>
      </c>
      <c r="C2392">
        <v>6.9508900000000002</v>
      </c>
      <c r="D2392">
        <v>7.3177700000000003</v>
      </c>
      <c r="E2392">
        <v>9.1057900000000007</v>
      </c>
      <c r="F2392">
        <v>9.06602</v>
      </c>
      <c r="G2392">
        <v>9.7761399999999998</v>
      </c>
      <c r="H2392">
        <v>9.7642399999999991</v>
      </c>
      <c r="I2392">
        <v>9.7978000000000005</v>
      </c>
      <c r="J2392">
        <v>9.8323300000000007</v>
      </c>
      <c r="K2392">
        <v>9.9398599999999995</v>
      </c>
      <c r="L2392">
        <v>9.9970199999999991</v>
      </c>
      <c r="M2392">
        <v>10.1351</v>
      </c>
      <c r="N2392">
        <v>10.210900000000001</v>
      </c>
      <c r="O2392">
        <v>10.2142</v>
      </c>
      <c r="P2392">
        <v>10.206300000000001</v>
      </c>
      <c r="Q2392">
        <v>10.178000000000001</v>
      </c>
      <c r="R2392">
        <v>10.142200000000001</v>
      </c>
      <c r="S2392">
        <v>10.1205</v>
      </c>
      <c r="T2392">
        <v>10.096299999999999</v>
      </c>
      <c r="U2392">
        <v>10.040699999999999</v>
      </c>
      <c r="V2392">
        <v>10.0014</v>
      </c>
      <c r="W2392">
        <v>9.9947700000000008</v>
      </c>
      <c r="X2392" t="s">
        <v>88</v>
      </c>
    </row>
    <row r="2393" spans="1:24" x14ac:dyDescent="0.45">
      <c r="A2393" t="s">
        <v>9210</v>
      </c>
      <c r="B2393" t="s">
        <v>2426</v>
      </c>
      <c r="C2393">
        <v>2.9999500000000001</v>
      </c>
      <c r="D2393">
        <v>2.7507299999999999</v>
      </c>
      <c r="E2393">
        <v>5.0537400000000003</v>
      </c>
      <c r="F2393">
        <v>5.6572699999999996</v>
      </c>
      <c r="G2393">
        <v>6.4087399999999999</v>
      </c>
      <c r="H2393">
        <v>6.6886799999999997</v>
      </c>
      <c r="I2393">
        <v>6.91214</v>
      </c>
      <c r="J2393">
        <v>6.9058999999999999</v>
      </c>
      <c r="K2393">
        <v>6.9019599999999999</v>
      </c>
      <c r="L2393">
        <v>6.7925800000000001</v>
      </c>
      <c r="M2393">
        <v>6.68825</v>
      </c>
      <c r="N2393">
        <v>6.5939699999999997</v>
      </c>
      <c r="O2393">
        <v>6.5273199999999996</v>
      </c>
      <c r="P2393">
        <v>6.4829999999999997</v>
      </c>
      <c r="Q2393">
        <v>6.4435900000000004</v>
      </c>
      <c r="R2393">
        <v>6.4070999999999998</v>
      </c>
      <c r="S2393">
        <v>6.3419600000000003</v>
      </c>
      <c r="T2393">
        <v>6.2665600000000001</v>
      </c>
      <c r="U2393">
        <v>6.1811699999999998</v>
      </c>
      <c r="V2393">
        <v>6.1122500000000004</v>
      </c>
      <c r="W2393">
        <v>6.0565699999999998</v>
      </c>
      <c r="X2393" t="s">
        <v>88</v>
      </c>
    </row>
    <row r="2394" spans="1:24" x14ac:dyDescent="0.45">
      <c r="A2394" t="s">
        <v>9210</v>
      </c>
      <c r="B2394" t="s">
        <v>2427</v>
      </c>
      <c r="C2394">
        <v>31.870200000000001</v>
      </c>
      <c r="D2394">
        <v>32.203099999999999</v>
      </c>
      <c r="E2394">
        <v>34.058500000000002</v>
      </c>
      <c r="F2394">
        <v>34.045299999999997</v>
      </c>
      <c r="G2394">
        <v>34.767099999999999</v>
      </c>
      <c r="H2394">
        <v>34.778799999999997</v>
      </c>
      <c r="I2394">
        <v>34.828299999999999</v>
      </c>
      <c r="J2394">
        <v>34.868200000000002</v>
      </c>
      <c r="K2394">
        <v>34.979599999999998</v>
      </c>
      <c r="L2394">
        <v>35.033799999999999</v>
      </c>
      <c r="M2394">
        <v>35.1633</v>
      </c>
      <c r="N2394">
        <v>35.231499999999997</v>
      </c>
      <c r="O2394">
        <v>35.2301</v>
      </c>
      <c r="P2394">
        <v>35.219200000000001</v>
      </c>
      <c r="Q2394">
        <v>35.188099999999999</v>
      </c>
      <c r="R2394">
        <v>35.149099999999997</v>
      </c>
      <c r="S2394">
        <v>35.120600000000003</v>
      </c>
      <c r="T2394">
        <v>35.088200000000001</v>
      </c>
      <c r="U2394">
        <v>35.024500000000003</v>
      </c>
      <c r="V2394">
        <v>34.976399999999998</v>
      </c>
      <c r="W2394">
        <v>34.959200000000003</v>
      </c>
      <c r="X2394" t="s">
        <v>88</v>
      </c>
    </row>
    <row r="2395" spans="1:24" x14ac:dyDescent="0.45">
      <c r="A2395" t="s">
        <v>9210</v>
      </c>
      <c r="B2395" t="s">
        <v>2428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 t="s">
        <v>71</v>
      </c>
    </row>
    <row r="2396" spans="1:24" x14ac:dyDescent="0.45">
      <c r="A2396" t="s">
        <v>9210</v>
      </c>
      <c r="B2396" t="s">
        <v>2429</v>
      </c>
      <c r="C2396">
        <v>5.6099999999999997E-2</v>
      </c>
      <c r="D2396">
        <v>5.6099999999999997E-2</v>
      </c>
      <c r="E2396">
        <v>5.6099999999999997E-2</v>
      </c>
      <c r="F2396">
        <v>5.6099999999999997E-2</v>
      </c>
      <c r="G2396">
        <v>0.160612</v>
      </c>
      <c r="H2396">
        <v>5.4278600000000003E-2</v>
      </c>
      <c r="I2396">
        <v>3.73449E-2</v>
      </c>
      <c r="J2396">
        <v>3.3544200000000003E-2</v>
      </c>
      <c r="K2396">
        <v>3.0550999999999998E-2</v>
      </c>
      <c r="L2396">
        <v>2.7381099999999998E-2</v>
      </c>
      <c r="M2396">
        <v>2.4910700000000001E-2</v>
      </c>
      <c r="N2396">
        <v>2.31109E-2</v>
      </c>
      <c r="O2396">
        <v>2.1046200000000001E-2</v>
      </c>
      <c r="P2396">
        <v>2.0304300000000001E-2</v>
      </c>
      <c r="Q2396">
        <v>1.96612E-2</v>
      </c>
      <c r="R2396">
        <v>2.0175999999999999E-2</v>
      </c>
      <c r="S2396">
        <v>2.07741E-2</v>
      </c>
      <c r="T2396">
        <v>2.07098E-2</v>
      </c>
      <c r="U2396">
        <v>2.0056500000000001E-2</v>
      </c>
      <c r="V2396">
        <v>1.9445500000000001E-2</v>
      </c>
      <c r="W2396">
        <v>1.9256800000000001E-2</v>
      </c>
      <c r="X2396" t="s">
        <v>64</v>
      </c>
    </row>
    <row r="2397" spans="1:24" x14ac:dyDescent="0.45">
      <c r="A2397" t="s">
        <v>9210</v>
      </c>
      <c r="B2397" t="s">
        <v>2430</v>
      </c>
      <c r="C2397">
        <v>0</v>
      </c>
      <c r="D2397">
        <v>0</v>
      </c>
      <c r="E2397">
        <v>0</v>
      </c>
      <c r="F2397">
        <v>0</v>
      </c>
      <c r="G2397">
        <v>0.26910400000000001</v>
      </c>
      <c r="H2397">
        <v>7.4620900000000004E-2</v>
      </c>
      <c r="I2397">
        <v>5.5121999999999997E-2</v>
      </c>
      <c r="J2397">
        <v>4.8460000000000003E-2</v>
      </c>
      <c r="K2397">
        <v>4.1147599999999999E-2</v>
      </c>
      <c r="L2397">
        <v>3.36872E-2</v>
      </c>
      <c r="M2397">
        <v>3.0743599999999999E-2</v>
      </c>
      <c r="N2397">
        <v>3.1727100000000001E-2</v>
      </c>
      <c r="O2397">
        <v>3.2931500000000002E-2</v>
      </c>
      <c r="P2397">
        <v>3.2328900000000001E-2</v>
      </c>
      <c r="Q2397">
        <v>3.1221599999999999E-2</v>
      </c>
      <c r="R2397">
        <v>3.0359199999999999E-2</v>
      </c>
      <c r="S2397">
        <v>3.0451700000000002E-2</v>
      </c>
      <c r="T2397">
        <v>3.10146E-2</v>
      </c>
      <c r="U2397">
        <v>3.1339899999999997E-2</v>
      </c>
      <c r="V2397">
        <v>3.1610899999999997E-2</v>
      </c>
      <c r="W2397">
        <v>3.1861300000000002E-2</v>
      </c>
      <c r="X2397" t="s">
        <v>64</v>
      </c>
    </row>
    <row r="2398" spans="1:24" x14ac:dyDescent="0.45">
      <c r="A2398" t="s">
        <v>9210</v>
      </c>
      <c r="B2398" t="s">
        <v>2431</v>
      </c>
      <c r="C2398">
        <v>6.2700000000000006E-2</v>
      </c>
      <c r="D2398">
        <v>6.2700000000000006E-2</v>
      </c>
      <c r="E2398">
        <v>6.2700000000000006E-2</v>
      </c>
      <c r="F2398">
        <v>6.2700000000000006E-2</v>
      </c>
      <c r="G2398">
        <v>0.12435400000000001</v>
      </c>
      <c r="H2398">
        <v>4.3423299999999998E-2</v>
      </c>
      <c r="I2398">
        <v>2.9623900000000002E-2</v>
      </c>
      <c r="J2398">
        <v>2.6917799999999999E-2</v>
      </c>
      <c r="K2398">
        <v>2.5401900000000002E-2</v>
      </c>
      <c r="L2398">
        <v>2.4082200000000002E-2</v>
      </c>
      <c r="M2398">
        <v>2.27937E-2</v>
      </c>
      <c r="N2398">
        <v>2.1495899999999998E-2</v>
      </c>
      <c r="O2398">
        <v>1.99762E-2</v>
      </c>
      <c r="P2398">
        <v>1.9479799999999999E-2</v>
      </c>
      <c r="Q2398">
        <v>1.9136E-2</v>
      </c>
      <c r="R2398">
        <v>1.9426800000000001E-2</v>
      </c>
      <c r="S2398">
        <v>1.97816E-2</v>
      </c>
      <c r="T2398">
        <v>1.9842800000000001E-2</v>
      </c>
      <c r="U2398">
        <v>1.9568700000000001E-2</v>
      </c>
      <c r="V2398">
        <v>1.9300299999999999E-2</v>
      </c>
      <c r="W2398">
        <v>1.9211800000000001E-2</v>
      </c>
      <c r="X2398" t="s">
        <v>64</v>
      </c>
    </row>
    <row r="2399" spans="1:24" x14ac:dyDescent="0.45">
      <c r="A2399" t="s">
        <v>9210</v>
      </c>
      <c r="B2399" t="s">
        <v>2432</v>
      </c>
      <c r="C2399">
        <v>0</v>
      </c>
      <c r="D2399">
        <v>0</v>
      </c>
      <c r="E2399">
        <v>0</v>
      </c>
      <c r="F2399">
        <v>0</v>
      </c>
      <c r="G2399">
        <v>0.21740300000000001</v>
      </c>
      <c r="H2399">
        <v>6.9465399999999997E-2</v>
      </c>
      <c r="I2399">
        <v>5.2490200000000001E-2</v>
      </c>
      <c r="J2399">
        <v>4.7814500000000003E-2</v>
      </c>
      <c r="K2399">
        <v>4.39067E-2</v>
      </c>
      <c r="L2399">
        <v>4.0586799999999999E-2</v>
      </c>
      <c r="M2399">
        <v>3.9578500000000003E-2</v>
      </c>
      <c r="N2399">
        <v>4.0403700000000001E-2</v>
      </c>
      <c r="O2399">
        <v>4.1341200000000002E-2</v>
      </c>
      <c r="P2399">
        <v>4.1014700000000001E-2</v>
      </c>
      <c r="Q2399">
        <v>4.0481099999999999E-2</v>
      </c>
      <c r="R2399">
        <v>3.9642299999999998E-2</v>
      </c>
      <c r="S2399">
        <v>3.9516700000000002E-2</v>
      </c>
      <c r="T2399">
        <v>4.0167300000000003E-2</v>
      </c>
      <c r="U2399">
        <v>4.08624E-2</v>
      </c>
      <c r="V2399">
        <v>4.1462199999999998E-2</v>
      </c>
      <c r="W2399">
        <v>4.1759299999999999E-2</v>
      </c>
      <c r="X2399" t="s">
        <v>64</v>
      </c>
    </row>
    <row r="2400" spans="1:24" x14ac:dyDescent="0.45">
      <c r="A2400" t="s">
        <v>9210</v>
      </c>
      <c r="B2400" t="s">
        <v>2433</v>
      </c>
      <c r="C2400">
        <v>2.9451499999999999</v>
      </c>
      <c r="D2400">
        <v>2.8532500000000001</v>
      </c>
      <c r="E2400">
        <v>3.9590299999999998</v>
      </c>
      <c r="F2400">
        <v>4.2108800000000004</v>
      </c>
      <c r="G2400">
        <v>4.2904900000000001</v>
      </c>
      <c r="H2400">
        <v>4.3434999999999997</v>
      </c>
      <c r="I2400">
        <v>4.5404400000000003</v>
      </c>
      <c r="J2400">
        <v>4.70885</v>
      </c>
      <c r="K2400">
        <v>4.9142799999999998</v>
      </c>
      <c r="L2400">
        <v>5.11151</v>
      </c>
      <c r="M2400">
        <v>5.3690199999999999</v>
      </c>
      <c r="N2400">
        <v>5.4849899999999998</v>
      </c>
      <c r="O2400">
        <v>5.5506399999999996</v>
      </c>
      <c r="P2400">
        <v>5.6042300000000003</v>
      </c>
      <c r="Q2400">
        <v>5.6394200000000003</v>
      </c>
      <c r="R2400">
        <v>5.6636499999999996</v>
      </c>
      <c r="S2400">
        <v>5.6884600000000001</v>
      </c>
      <c r="T2400">
        <v>5.71523</v>
      </c>
      <c r="U2400">
        <v>5.7220199999999997</v>
      </c>
      <c r="V2400">
        <v>5.7381099999999998</v>
      </c>
      <c r="W2400">
        <v>5.7496499999999999</v>
      </c>
      <c r="X2400" t="s">
        <v>88</v>
      </c>
    </row>
    <row r="2401" spans="1:24" x14ac:dyDescent="0.45">
      <c r="A2401" t="s">
        <v>9210</v>
      </c>
      <c r="B2401" t="s">
        <v>2434</v>
      </c>
      <c r="C2401">
        <v>4.0999499999999998</v>
      </c>
      <c r="D2401">
        <v>3.85073</v>
      </c>
      <c r="E2401">
        <v>6.15374</v>
      </c>
      <c r="F2401">
        <v>6.7572700000000001</v>
      </c>
      <c r="G2401">
        <v>7.5087400000000004</v>
      </c>
      <c r="H2401">
        <v>7.7886800000000003</v>
      </c>
      <c r="I2401">
        <v>8.0121400000000005</v>
      </c>
      <c r="J2401">
        <v>8.0059000000000005</v>
      </c>
      <c r="K2401">
        <v>8.0019600000000004</v>
      </c>
      <c r="L2401">
        <v>7.8925799999999997</v>
      </c>
      <c r="M2401">
        <v>7.7882499999999997</v>
      </c>
      <c r="N2401">
        <v>7.6939700000000002</v>
      </c>
      <c r="O2401">
        <v>7.6273200000000001</v>
      </c>
      <c r="P2401">
        <v>7.5830000000000002</v>
      </c>
      <c r="Q2401">
        <v>7.54359</v>
      </c>
      <c r="R2401">
        <v>7.5071000000000003</v>
      </c>
      <c r="S2401">
        <v>7.4419599999999999</v>
      </c>
      <c r="T2401">
        <v>7.3665599999999998</v>
      </c>
      <c r="U2401">
        <v>7.2811700000000004</v>
      </c>
      <c r="V2401">
        <v>7.21225</v>
      </c>
      <c r="W2401">
        <v>7.1565700000000003</v>
      </c>
      <c r="X2401" t="s">
        <v>88</v>
      </c>
    </row>
    <row r="2402" spans="1:24" x14ac:dyDescent="0.45">
      <c r="A2402" t="s">
        <v>9210</v>
      </c>
      <c r="B2402" t="s">
        <v>2435</v>
      </c>
      <c r="C2402">
        <v>2.9999500000000001</v>
      </c>
      <c r="D2402">
        <v>2.7507299999999999</v>
      </c>
      <c r="E2402">
        <v>5.0537400000000003</v>
      </c>
      <c r="F2402">
        <v>5.6572699999999996</v>
      </c>
      <c r="G2402">
        <v>6.4087399999999999</v>
      </c>
      <c r="H2402">
        <v>6.6886799999999997</v>
      </c>
      <c r="I2402">
        <v>6.91214</v>
      </c>
      <c r="J2402">
        <v>6.9058999999999999</v>
      </c>
      <c r="K2402">
        <v>6.9019599999999999</v>
      </c>
      <c r="L2402">
        <v>6.7925800000000001</v>
      </c>
      <c r="M2402">
        <v>6.68825</v>
      </c>
      <c r="N2402">
        <v>6.5939699999999997</v>
      </c>
      <c r="O2402">
        <v>6.5273199999999996</v>
      </c>
      <c r="P2402">
        <v>6.4829999999999997</v>
      </c>
      <c r="Q2402">
        <v>6.4435900000000004</v>
      </c>
      <c r="R2402">
        <v>6.4070999999999998</v>
      </c>
      <c r="S2402">
        <v>6.3419600000000003</v>
      </c>
      <c r="T2402">
        <v>6.2665600000000001</v>
      </c>
      <c r="U2402">
        <v>6.1811699999999998</v>
      </c>
      <c r="V2402">
        <v>6.1122500000000004</v>
      </c>
      <c r="W2402">
        <v>6.0565699999999998</v>
      </c>
      <c r="X2402" t="s">
        <v>88</v>
      </c>
    </row>
    <row r="2403" spans="1:24" x14ac:dyDescent="0.45">
      <c r="A2403" t="s">
        <v>9210</v>
      </c>
      <c r="B2403" t="s">
        <v>2436</v>
      </c>
      <c r="C2403">
        <v>2.9999500000000001</v>
      </c>
      <c r="D2403">
        <v>2.7507299999999999</v>
      </c>
      <c r="E2403">
        <v>5.0537400000000003</v>
      </c>
      <c r="F2403">
        <v>5.6572699999999996</v>
      </c>
      <c r="G2403">
        <v>6.4087399999999999</v>
      </c>
      <c r="H2403">
        <v>6.6886799999999997</v>
      </c>
      <c r="I2403">
        <v>6.91214</v>
      </c>
      <c r="J2403">
        <v>6.9058999999999999</v>
      </c>
      <c r="K2403">
        <v>6.9019599999999999</v>
      </c>
      <c r="L2403">
        <v>6.7925800000000001</v>
      </c>
      <c r="M2403">
        <v>6.68825</v>
      </c>
      <c r="N2403">
        <v>6.5939699999999997</v>
      </c>
      <c r="O2403">
        <v>6.5273199999999996</v>
      </c>
      <c r="P2403">
        <v>6.4829999999999997</v>
      </c>
      <c r="Q2403">
        <v>6.4435900000000004</v>
      </c>
      <c r="R2403">
        <v>6.4070999999999998</v>
      </c>
      <c r="S2403">
        <v>6.3419600000000003</v>
      </c>
      <c r="T2403">
        <v>6.2665600000000001</v>
      </c>
      <c r="U2403">
        <v>6.1811699999999998</v>
      </c>
      <c r="V2403">
        <v>6.1122500000000004</v>
      </c>
      <c r="W2403">
        <v>6.0565699999999998</v>
      </c>
      <c r="X2403" t="s">
        <v>88</v>
      </c>
    </row>
    <row r="2404" spans="1:24" x14ac:dyDescent="0.45">
      <c r="A2404" t="s">
        <v>9210</v>
      </c>
      <c r="B2404" t="s">
        <v>2437</v>
      </c>
      <c r="C2404">
        <v>1.2254499999999999</v>
      </c>
      <c r="D2404">
        <v>1.7747299999999999</v>
      </c>
      <c r="E2404">
        <v>1.9185399999999999</v>
      </c>
      <c r="F2404">
        <v>2.0311699999999999</v>
      </c>
      <c r="G2404">
        <v>2.1628699999999998</v>
      </c>
      <c r="H2404">
        <v>2.2318799999999999</v>
      </c>
      <c r="I2404">
        <v>2.2639200000000002</v>
      </c>
      <c r="J2404">
        <v>2.3210799999999998</v>
      </c>
      <c r="K2404">
        <v>2.4143500000000002</v>
      </c>
      <c r="L2404">
        <v>2.57185</v>
      </c>
      <c r="M2404">
        <v>2.7710400000000002</v>
      </c>
      <c r="N2404">
        <v>3.00251</v>
      </c>
      <c r="O2404">
        <v>3.2082000000000002</v>
      </c>
      <c r="P2404">
        <v>3.4180899999999999</v>
      </c>
      <c r="Q2404">
        <v>3.6300500000000002</v>
      </c>
      <c r="R2404">
        <v>3.8368000000000002</v>
      </c>
      <c r="S2404">
        <v>4.0674799999999998</v>
      </c>
      <c r="T2404">
        <v>4.2953299999999999</v>
      </c>
      <c r="U2404">
        <v>4.5141</v>
      </c>
      <c r="V2404">
        <v>4.7179700000000002</v>
      </c>
      <c r="W2404">
        <v>4.9054399999999996</v>
      </c>
      <c r="X2404" t="s">
        <v>88</v>
      </c>
    </row>
    <row r="2405" spans="1:24" x14ac:dyDescent="0.45">
      <c r="A2405" t="s">
        <v>9210</v>
      </c>
      <c r="B2405" t="s">
        <v>2438</v>
      </c>
      <c r="C2405">
        <v>1.2561599999999999</v>
      </c>
      <c r="D2405">
        <v>1.16598</v>
      </c>
      <c r="E2405">
        <v>1.06613</v>
      </c>
      <c r="F2405">
        <v>1.0646100000000001</v>
      </c>
      <c r="G2405">
        <v>1.10168</v>
      </c>
      <c r="H2405">
        <v>1.14178</v>
      </c>
      <c r="I2405">
        <v>1.17387</v>
      </c>
      <c r="J2405">
        <v>1.20459</v>
      </c>
      <c r="K2405">
        <v>1.2340500000000001</v>
      </c>
      <c r="L2405">
        <v>1.26319</v>
      </c>
      <c r="M2405">
        <v>1.2881199999999999</v>
      </c>
      <c r="N2405">
        <v>1.31521</v>
      </c>
      <c r="O2405">
        <v>1.3393600000000001</v>
      </c>
      <c r="P2405">
        <v>1.36117</v>
      </c>
      <c r="Q2405">
        <v>1.38008</v>
      </c>
      <c r="R2405">
        <v>1.3961699999999999</v>
      </c>
      <c r="S2405">
        <v>1.4095800000000001</v>
      </c>
      <c r="T2405">
        <v>1.4201999999999999</v>
      </c>
      <c r="U2405">
        <v>1.4280200000000001</v>
      </c>
      <c r="V2405">
        <v>1.4334</v>
      </c>
      <c r="W2405">
        <v>1.4360999999999999</v>
      </c>
      <c r="X2405" t="s">
        <v>64</v>
      </c>
    </row>
    <row r="2406" spans="1:24" x14ac:dyDescent="0.45">
      <c r="A2406" t="s">
        <v>9210</v>
      </c>
      <c r="B2406" t="s">
        <v>2439</v>
      </c>
      <c r="C2406">
        <v>2.0643600000000002</v>
      </c>
      <c r="D2406">
        <v>2.0158100000000001</v>
      </c>
      <c r="E2406">
        <v>2.0870500000000001</v>
      </c>
      <c r="F2406">
        <v>2.0811299999999999</v>
      </c>
      <c r="G2406">
        <v>2.1153400000000002</v>
      </c>
      <c r="H2406">
        <v>1.7979000000000001</v>
      </c>
      <c r="I2406">
        <v>1.73966</v>
      </c>
      <c r="J2406">
        <v>1.71662</v>
      </c>
      <c r="K2406">
        <v>1.75322</v>
      </c>
      <c r="L2406">
        <v>1.79508</v>
      </c>
      <c r="M2406">
        <v>1.9133</v>
      </c>
      <c r="N2406">
        <v>2.00413</v>
      </c>
      <c r="O2406">
        <v>2.05728</v>
      </c>
      <c r="P2406">
        <v>2.0983700000000001</v>
      </c>
      <c r="Q2406">
        <v>2.11219</v>
      </c>
      <c r="R2406">
        <v>2.1136499999999998</v>
      </c>
      <c r="S2406">
        <v>2.1093099999999998</v>
      </c>
      <c r="T2406">
        <v>2.0988199999999999</v>
      </c>
      <c r="U2406">
        <v>2.0817299999999999</v>
      </c>
      <c r="V2406">
        <v>2.0662799999999999</v>
      </c>
      <c r="W2406">
        <v>2.0376099999999999</v>
      </c>
      <c r="X2406" t="s">
        <v>88</v>
      </c>
    </row>
    <row r="2407" spans="1:24" x14ac:dyDescent="0.45">
      <c r="A2407" t="s">
        <v>9210</v>
      </c>
      <c r="B2407" t="s">
        <v>2440</v>
      </c>
      <c r="C2407">
        <v>0</v>
      </c>
      <c r="D2407">
        <v>0</v>
      </c>
      <c r="E2407">
        <v>4.1970799999999997</v>
      </c>
      <c r="F2407">
        <v>0</v>
      </c>
      <c r="G2407">
        <v>4.2039999999999997</v>
      </c>
      <c r="H2407">
        <v>4.2395699999999996</v>
      </c>
      <c r="I2407">
        <v>4.2643599999999999</v>
      </c>
      <c r="J2407">
        <v>4.2832100000000004</v>
      </c>
      <c r="K2407">
        <v>4.3276199999999996</v>
      </c>
      <c r="L2407">
        <v>4.3870800000000001</v>
      </c>
      <c r="M2407">
        <v>4.4305399999999997</v>
      </c>
      <c r="N2407">
        <v>4.50007</v>
      </c>
      <c r="O2407">
        <v>4.5398800000000001</v>
      </c>
      <c r="P2407">
        <v>4.5678099999999997</v>
      </c>
      <c r="Q2407">
        <v>4.5797600000000003</v>
      </c>
      <c r="R2407">
        <v>4.5871599999999999</v>
      </c>
      <c r="S2407">
        <v>4.5930799999999996</v>
      </c>
      <c r="T2407">
        <v>4.5944900000000004</v>
      </c>
      <c r="U2407">
        <v>4.5917399999999997</v>
      </c>
      <c r="V2407">
        <v>4.5868900000000004</v>
      </c>
      <c r="W2407">
        <v>4.5793999999999997</v>
      </c>
      <c r="X2407" t="s">
        <v>88</v>
      </c>
    </row>
    <row r="2408" spans="1:24" x14ac:dyDescent="0.45">
      <c r="A2408" t="s">
        <v>9210</v>
      </c>
      <c r="B2408" t="s">
        <v>2441</v>
      </c>
      <c r="C2408">
        <v>0.58357599999999998</v>
      </c>
      <c r="D2408">
        <v>0.531725</v>
      </c>
      <c r="E2408">
        <v>0.644791</v>
      </c>
      <c r="F2408">
        <v>0.697021</v>
      </c>
      <c r="G2408">
        <v>0.76005400000000001</v>
      </c>
      <c r="H2408">
        <v>0.79607099999999997</v>
      </c>
      <c r="I2408">
        <v>0.83529399999999998</v>
      </c>
      <c r="J2408">
        <v>0.86211800000000005</v>
      </c>
      <c r="K2408">
        <v>0.88265800000000005</v>
      </c>
      <c r="L2408">
        <v>0.90504399999999996</v>
      </c>
      <c r="M2408">
        <v>0.92564500000000005</v>
      </c>
      <c r="N2408">
        <v>0.94895799999999997</v>
      </c>
      <c r="O2408">
        <v>0.972997</v>
      </c>
      <c r="P2408">
        <v>0.99831300000000001</v>
      </c>
      <c r="Q2408">
        <v>1.02169</v>
      </c>
      <c r="R2408">
        <v>1.0404100000000001</v>
      </c>
      <c r="S2408">
        <v>1.05145</v>
      </c>
      <c r="T2408">
        <v>1.06395</v>
      </c>
      <c r="U2408">
        <v>1.07653</v>
      </c>
      <c r="V2408">
        <v>1.0914200000000001</v>
      </c>
      <c r="W2408">
        <v>1.1080000000000001</v>
      </c>
      <c r="X2408" t="s">
        <v>88</v>
      </c>
    </row>
    <row r="2409" spans="1:24" x14ac:dyDescent="0.45">
      <c r="A2409" t="s">
        <v>9210</v>
      </c>
      <c r="B2409" t="s">
        <v>2442</v>
      </c>
      <c r="C2409">
        <v>5.7260699999999998E-2</v>
      </c>
      <c r="D2409">
        <v>5.5740400000000002E-2</v>
      </c>
      <c r="E2409">
        <v>5.4244399999999998E-2</v>
      </c>
      <c r="F2409">
        <v>5.3777899999999997E-2</v>
      </c>
      <c r="G2409">
        <v>5.4317699999999997E-2</v>
      </c>
      <c r="H2409">
        <v>5.4901699999999998E-2</v>
      </c>
      <c r="I2409">
        <v>5.4967200000000001E-2</v>
      </c>
      <c r="J2409">
        <v>5.5033899999999997E-2</v>
      </c>
      <c r="K2409">
        <v>5.53178E-2</v>
      </c>
      <c r="L2409">
        <v>5.5872400000000003E-2</v>
      </c>
      <c r="M2409">
        <v>5.61317E-2</v>
      </c>
      <c r="N2409">
        <v>5.6720800000000002E-2</v>
      </c>
      <c r="O2409">
        <v>5.7002999999999998E-2</v>
      </c>
      <c r="P2409">
        <v>5.7233300000000001E-2</v>
      </c>
      <c r="Q2409">
        <v>5.7313700000000002E-2</v>
      </c>
      <c r="R2409">
        <v>5.7343900000000003E-2</v>
      </c>
      <c r="S2409">
        <v>5.7369400000000001E-2</v>
      </c>
      <c r="T2409">
        <v>5.73626E-2</v>
      </c>
      <c r="U2409">
        <v>5.7276199999999999E-2</v>
      </c>
      <c r="V2409">
        <v>5.7200399999999998E-2</v>
      </c>
      <c r="W2409">
        <v>5.71032E-2</v>
      </c>
      <c r="X2409" t="s">
        <v>64</v>
      </c>
    </row>
    <row r="2410" spans="1:24" x14ac:dyDescent="0.45">
      <c r="A2410" t="s">
        <v>9210</v>
      </c>
      <c r="B2410" t="s">
        <v>2443</v>
      </c>
      <c r="C2410">
        <v>6.4011699999999996</v>
      </c>
      <c r="D2410">
        <v>6.2312200000000004</v>
      </c>
      <c r="E2410">
        <v>6.0639799999999999</v>
      </c>
      <c r="F2410">
        <v>6.0118299999999998</v>
      </c>
      <c r="G2410">
        <v>6.0721699999999998</v>
      </c>
      <c r="H2410">
        <v>6.1374599999999999</v>
      </c>
      <c r="I2410">
        <v>6.1447900000000004</v>
      </c>
      <c r="J2410">
        <v>6.1522399999999999</v>
      </c>
      <c r="K2410">
        <v>6.1839700000000004</v>
      </c>
      <c r="L2410">
        <v>6.2459800000000003</v>
      </c>
      <c r="M2410">
        <v>6.2749699999999997</v>
      </c>
      <c r="N2410">
        <v>6.3408199999999999</v>
      </c>
      <c r="O2410">
        <v>6.3723700000000001</v>
      </c>
      <c r="P2410">
        <v>6.39811</v>
      </c>
      <c r="Q2410">
        <v>6.4070999999999998</v>
      </c>
      <c r="R2410">
        <v>6.4104700000000001</v>
      </c>
      <c r="S2410">
        <v>6.4133199999999997</v>
      </c>
      <c r="T2410">
        <v>6.41256</v>
      </c>
      <c r="U2410">
        <v>6.4029100000000003</v>
      </c>
      <c r="V2410">
        <v>6.3944400000000003</v>
      </c>
      <c r="W2410">
        <v>6.3835699999999997</v>
      </c>
      <c r="X2410" t="s">
        <v>88</v>
      </c>
    </row>
    <row r="2411" spans="1:24" x14ac:dyDescent="0.45">
      <c r="A2411" t="s">
        <v>9210</v>
      </c>
      <c r="B2411" t="s">
        <v>2444</v>
      </c>
      <c r="C2411">
        <v>0.124344</v>
      </c>
      <c r="D2411">
        <v>0.13567499999999999</v>
      </c>
      <c r="E2411">
        <v>0.13391400000000001</v>
      </c>
      <c r="F2411">
        <v>0.13044800000000001</v>
      </c>
      <c r="G2411">
        <v>0.133239</v>
      </c>
      <c r="H2411" s="1">
        <v>0.13596800000000001</v>
      </c>
      <c r="I2411">
        <v>0.137984</v>
      </c>
      <c r="J2411">
        <v>0.13952500000000001</v>
      </c>
      <c r="K2411">
        <v>0.14075499999999999</v>
      </c>
      <c r="L2411">
        <v>0.14197899999999999</v>
      </c>
      <c r="M2411">
        <v>0.14332300000000001</v>
      </c>
      <c r="N2411">
        <v>0.145312</v>
      </c>
      <c r="O2411">
        <v>0.14727299999999999</v>
      </c>
      <c r="P2411">
        <v>0.14862600000000001</v>
      </c>
      <c r="Q2411">
        <v>0.14974100000000001</v>
      </c>
      <c r="R2411">
        <v>0.15044099999999999</v>
      </c>
      <c r="S2411">
        <v>0.151037</v>
      </c>
      <c r="T2411">
        <v>0.151672</v>
      </c>
      <c r="U2411">
        <v>0.152256</v>
      </c>
      <c r="V2411">
        <v>0.152669</v>
      </c>
      <c r="W2411">
        <v>0.152832</v>
      </c>
      <c r="X2411" t="s">
        <v>64</v>
      </c>
    </row>
    <row r="2412" spans="1:24" x14ac:dyDescent="0.45">
      <c r="A2412" t="s">
        <v>9210</v>
      </c>
      <c r="B2412" t="s">
        <v>2445</v>
      </c>
      <c r="C2412">
        <v>0.239063</v>
      </c>
      <c r="D2412">
        <v>0.227849</v>
      </c>
      <c r="E2412">
        <v>0.227548</v>
      </c>
      <c r="F2412">
        <v>0.22944899999999999</v>
      </c>
      <c r="G2412">
        <v>0.234157</v>
      </c>
      <c r="H2412">
        <v>0.23996100000000001</v>
      </c>
      <c r="I2412">
        <v>0.24360999999999999</v>
      </c>
      <c r="J2412">
        <v>0.24768999999999999</v>
      </c>
      <c r="K2412">
        <v>0.25120500000000001</v>
      </c>
      <c r="L2412">
        <v>0.25419700000000001</v>
      </c>
      <c r="M2412">
        <v>0.25592799999999999</v>
      </c>
      <c r="N2412">
        <v>0.26097500000000001</v>
      </c>
      <c r="O2412">
        <v>0.26518199999999997</v>
      </c>
      <c r="P2412">
        <v>0.26882499999999998</v>
      </c>
      <c r="Q2412">
        <v>0.271758</v>
      </c>
      <c r="R2412">
        <v>0.27407300000000001</v>
      </c>
      <c r="S2412">
        <v>0.27574700000000002</v>
      </c>
      <c r="T2412">
        <v>0.27671699999999999</v>
      </c>
      <c r="U2412">
        <v>0.277057</v>
      </c>
      <c r="V2412">
        <v>0.27703</v>
      </c>
      <c r="W2412">
        <v>0.27654499999999999</v>
      </c>
      <c r="X2412" t="s">
        <v>64</v>
      </c>
    </row>
    <row r="2413" spans="1:24" x14ac:dyDescent="0.45">
      <c r="A2413" t="s">
        <v>9210</v>
      </c>
      <c r="B2413" t="s">
        <v>2446</v>
      </c>
      <c r="C2413">
        <v>106.116</v>
      </c>
      <c r="D2413">
        <v>106.06100000000001</v>
      </c>
      <c r="E2413">
        <v>106.081</v>
      </c>
      <c r="F2413">
        <v>106.039</v>
      </c>
      <c r="G2413">
        <v>108.93</v>
      </c>
      <c r="H2413">
        <v>112.369</v>
      </c>
      <c r="I2413">
        <v>115.474</v>
      </c>
      <c r="J2413">
        <v>118.587</v>
      </c>
      <c r="K2413">
        <v>121.61499999999999</v>
      </c>
      <c r="L2413">
        <v>124.62</v>
      </c>
      <c r="M2413">
        <v>127.244</v>
      </c>
      <c r="N2413">
        <v>129.78899999999999</v>
      </c>
      <c r="O2413">
        <v>132.03700000000001</v>
      </c>
      <c r="P2413">
        <v>134.16999999999999</v>
      </c>
      <c r="Q2413">
        <v>136.05500000000001</v>
      </c>
      <c r="R2413">
        <v>137.72399999999999</v>
      </c>
      <c r="S2413">
        <v>139.149</v>
      </c>
      <c r="T2413">
        <v>140.298</v>
      </c>
      <c r="U2413">
        <v>141.19499999999999</v>
      </c>
      <c r="V2413">
        <v>141.88900000000001</v>
      </c>
      <c r="W2413">
        <v>142.37799999999999</v>
      </c>
      <c r="X2413" t="s">
        <v>83</v>
      </c>
    </row>
    <row r="2414" spans="1:24" x14ac:dyDescent="0.45">
      <c r="A2414" t="s">
        <v>9210</v>
      </c>
      <c r="B2414" t="s">
        <v>2447</v>
      </c>
      <c r="C2414">
        <v>0.116339</v>
      </c>
      <c r="D2414">
        <v>0.122834</v>
      </c>
      <c r="E2414">
        <v>0.122499</v>
      </c>
      <c r="F2414">
        <v>0.120877</v>
      </c>
      <c r="G2414">
        <v>0.121017</v>
      </c>
      <c r="H2414">
        <v>0.12124799999999999</v>
      </c>
      <c r="I2414">
        <v>0.12135</v>
      </c>
      <c r="J2414">
        <v>0.121475</v>
      </c>
      <c r="K2414">
        <v>0.121586</v>
      </c>
      <c r="L2414">
        <v>0.12167600000000001</v>
      </c>
      <c r="M2414">
        <v>0.121696</v>
      </c>
      <c r="N2414">
        <v>0.121868</v>
      </c>
      <c r="O2414">
        <v>0.121975</v>
      </c>
      <c r="P2414">
        <v>0.122063</v>
      </c>
      <c r="Q2414">
        <v>0.12212099999999999</v>
      </c>
      <c r="R2414">
        <v>0.122154</v>
      </c>
      <c r="S2414">
        <v>0.122167</v>
      </c>
      <c r="T2414">
        <v>0.122157</v>
      </c>
      <c r="U2414">
        <v>0.122113</v>
      </c>
      <c r="V2414">
        <v>0.122063</v>
      </c>
      <c r="W2414">
        <v>0.122001</v>
      </c>
      <c r="X2414" t="s">
        <v>64</v>
      </c>
    </row>
    <row r="2415" spans="1:24" x14ac:dyDescent="0.45">
      <c r="A2415" t="s">
        <v>9210</v>
      </c>
      <c r="B2415" t="s">
        <v>2448</v>
      </c>
      <c r="C2415">
        <v>0.14147699999999999</v>
      </c>
      <c r="D2415">
        <v>0.13742099999999999</v>
      </c>
      <c r="E2415">
        <v>0.15802099999999999</v>
      </c>
      <c r="F2415">
        <v>0.14344299999999999</v>
      </c>
      <c r="G2415">
        <v>0.14446700000000001</v>
      </c>
      <c r="H2415">
        <v>0.14604700000000001</v>
      </c>
      <c r="I2415">
        <v>0.14668999999999999</v>
      </c>
      <c r="J2415">
        <v>0.147228</v>
      </c>
      <c r="K2415">
        <v>0.14788499999999999</v>
      </c>
      <c r="L2415">
        <v>0.14843200000000001</v>
      </c>
      <c r="M2415">
        <v>0.149114</v>
      </c>
      <c r="N2415">
        <v>0.149507</v>
      </c>
      <c r="O2415">
        <v>0.14982500000000001</v>
      </c>
      <c r="P2415">
        <v>0.15022099999999999</v>
      </c>
      <c r="Q2415">
        <v>0.15041299999999999</v>
      </c>
      <c r="R2415">
        <v>0.150453</v>
      </c>
      <c r="S2415">
        <v>0.150476</v>
      </c>
      <c r="T2415">
        <v>0.15044099999999999</v>
      </c>
      <c r="U2415">
        <v>0.150257</v>
      </c>
      <c r="V2415">
        <v>0.15009400000000001</v>
      </c>
      <c r="W2415">
        <v>0.14988599999999999</v>
      </c>
      <c r="X2415" t="s">
        <v>64</v>
      </c>
    </row>
    <row r="2416" spans="1:24" x14ac:dyDescent="0.45">
      <c r="A2416" t="s">
        <v>9210</v>
      </c>
      <c r="B2416" t="s">
        <v>2449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 t="s">
        <v>71</v>
      </c>
    </row>
    <row r="2417" spans="1:24" x14ac:dyDescent="0.45">
      <c r="A2417" t="s">
        <v>9210</v>
      </c>
      <c r="B2417" t="s">
        <v>2450</v>
      </c>
      <c r="C2417">
        <v>0.18673500000000001</v>
      </c>
      <c r="D2417">
        <v>0.17885400000000001</v>
      </c>
      <c r="E2417">
        <v>0.180335</v>
      </c>
      <c r="F2417">
        <v>0.17787600000000001</v>
      </c>
      <c r="G2417">
        <v>0.17852599999999999</v>
      </c>
      <c r="H2417">
        <v>0.18093500000000001</v>
      </c>
      <c r="I2417">
        <v>0.18158099999999999</v>
      </c>
      <c r="J2417">
        <v>0.184363</v>
      </c>
      <c r="K2417">
        <v>0.186755</v>
      </c>
      <c r="L2417">
        <v>0.18878800000000001</v>
      </c>
      <c r="M2417">
        <v>0.18970699999999999</v>
      </c>
      <c r="N2417">
        <v>0.19270499999999999</v>
      </c>
      <c r="O2417">
        <v>0.19478899999999999</v>
      </c>
      <c r="P2417">
        <v>0.19639300000000001</v>
      </c>
      <c r="Q2417">
        <v>0.19744700000000001</v>
      </c>
      <c r="R2417">
        <v>0.198019</v>
      </c>
      <c r="S2417">
        <v>0.19819600000000001</v>
      </c>
      <c r="T2417">
        <v>0.19794100000000001</v>
      </c>
      <c r="U2417">
        <v>0.19723399999999999</v>
      </c>
      <c r="V2417">
        <v>0.19634099999999999</v>
      </c>
      <c r="W2417">
        <v>0.195219</v>
      </c>
      <c r="X2417" t="s">
        <v>64</v>
      </c>
    </row>
    <row r="2418" spans="1:24" x14ac:dyDescent="0.45">
      <c r="A2418" t="s">
        <v>9210</v>
      </c>
      <c r="B2418" t="s">
        <v>2451</v>
      </c>
      <c r="C2418">
        <v>0.55534700000000004</v>
      </c>
      <c r="D2418">
        <v>0.55846499999999999</v>
      </c>
      <c r="E2418">
        <v>0.55869400000000002</v>
      </c>
      <c r="F2418">
        <v>0.55798599999999998</v>
      </c>
      <c r="G2418">
        <v>0.55772299999999997</v>
      </c>
      <c r="H2418">
        <v>0.55884199999999995</v>
      </c>
      <c r="I2418">
        <v>0.55907099999999998</v>
      </c>
      <c r="J2418">
        <v>0.56024499999999999</v>
      </c>
      <c r="K2418">
        <v>0.56140500000000004</v>
      </c>
      <c r="L2418">
        <v>0.56236699999999995</v>
      </c>
      <c r="M2418">
        <v>0.56290099999999998</v>
      </c>
      <c r="N2418">
        <v>0.564002</v>
      </c>
      <c r="O2418">
        <v>0.56459899999999996</v>
      </c>
      <c r="P2418">
        <v>0.56512399999999996</v>
      </c>
      <c r="Q2418">
        <v>0.56548500000000002</v>
      </c>
      <c r="R2418">
        <v>0.56570500000000001</v>
      </c>
      <c r="S2418">
        <v>0.56586499999999995</v>
      </c>
      <c r="T2418">
        <v>0.56591100000000005</v>
      </c>
      <c r="U2418">
        <v>0.56570200000000004</v>
      </c>
      <c r="V2418">
        <v>0.56551899999999999</v>
      </c>
      <c r="W2418">
        <v>0.565303</v>
      </c>
      <c r="X2418" t="s">
        <v>64</v>
      </c>
    </row>
    <row r="2419" spans="1:24" x14ac:dyDescent="0.45">
      <c r="A2419" t="s">
        <v>9210</v>
      </c>
      <c r="B2419" t="s">
        <v>2452</v>
      </c>
      <c r="C2419">
        <v>0.81402099999999999</v>
      </c>
      <c r="D2419">
        <v>1.107</v>
      </c>
      <c r="E2419">
        <v>1.746</v>
      </c>
      <c r="F2419">
        <v>1.7617</v>
      </c>
      <c r="G2419">
        <v>1.8438300000000001</v>
      </c>
      <c r="H2419">
        <v>1.9745699999999999</v>
      </c>
      <c r="I2419">
        <v>2.00346</v>
      </c>
      <c r="J2419">
        <v>2.05722</v>
      </c>
      <c r="K2419">
        <v>2.14269</v>
      </c>
      <c r="L2419">
        <v>2.20329</v>
      </c>
      <c r="M2419">
        <v>2.3297699999999999</v>
      </c>
      <c r="N2419">
        <v>2.4327299999999998</v>
      </c>
      <c r="O2419">
        <v>2.4615200000000002</v>
      </c>
      <c r="P2419">
        <v>2.4752399999999999</v>
      </c>
      <c r="Q2419">
        <v>2.4887899999999998</v>
      </c>
      <c r="R2419">
        <v>2.5060899999999999</v>
      </c>
      <c r="S2419">
        <v>2.5678000000000001</v>
      </c>
      <c r="T2419">
        <v>2.6558000000000002</v>
      </c>
      <c r="U2419">
        <v>2.70756</v>
      </c>
      <c r="V2419">
        <v>2.7859400000000001</v>
      </c>
      <c r="W2419">
        <v>2.87818</v>
      </c>
      <c r="X2419" t="s">
        <v>88</v>
      </c>
    </row>
    <row r="2420" spans="1:24" x14ac:dyDescent="0.45">
      <c r="A2420" t="s">
        <v>9210</v>
      </c>
      <c r="B2420" t="s">
        <v>2453</v>
      </c>
      <c r="C2420">
        <v>0.33814899999999998</v>
      </c>
      <c r="D2420">
        <v>0.38932600000000001</v>
      </c>
      <c r="E2420">
        <v>0.36885200000000001</v>
      </c>
      <c r="F2420">
        <v>0.412719</v>
      </c>
      <c r="G2420">
        <v>0.43426399999999998</v>
      </c>
      <c r="H2420">
        <v>0.45742699999999997</v>
      </c>
      <c r="I2420">
        <v>0.47268500000000002</v>
      </c>
      <c r="J2420">
        <v>0.489066</v>
      </c>
      <c r="K2420">
        <v>0.50235799999999997</v>
      </c>
      <c r="L2420">
        <v>0.51334500000000005</v>
      </c>
      <c r="M2420">
        <v>0.51855499999999999</v>
      </c>
      <c r="N2420">
        <v>0.52881100000000003</v>
      </c>
      <c r="O2420">
        <v>0.533775</v>
      </c>
      <c r="P2420">
        <v>0.53446899999999997</v>
      </c>
      <c r="Q2420">
        <v>0.53173700000000002</v>
      </c>
      <c r="R2420">
        <v>0.52609799999999995</v>
      </c>
      <c r="S2420">
        <v>0.51857200000000003</v>
      </c>
      <c r="T2420">
        <v>0.50953599999999999</v>
      </c>
      <c r="U2420">
        <v>0.49933100000000002</v>
      </c>
      <c r="V2420">
        <v>0.488894</v>
      </c>
      <c r="W2420">
        <v>0.47837499999999999</v>
      </c>
      <c r="X2420" t="s">
        <v>64</v>
      </c>
    </row>
    <row r="2421" spans="1:24" x14ac:dyDescent="0.45">
      <c r="A2421" t="s">
        <v>9210</v>
      </c>
      <c r="B2421" t="s">
        <v>2454</v>
      </c>
      <c r="C2421">
        <v>1.47424</v>
      </c>
      <c r="D2421">
        <v>1.6517200000000001</v>
      </c>
      <c r="E2421">
        <v>4.0495799999999997</v>
      </c>
      <c r="F2421">
        <v>4.6438100000000002</v>
      </c>
      <c r="G2421">
        <v>4.8836000000000004</v>
      </c>
      <c r="H2421">
        <v>4.9644399999999997</v>
      </c>
      <c r="I2421">
        <v>5.0791599999999999</v>
      </c>
      <c r="J2421">
        <v>5.11496</v>
      </c>
      <c r="K2421">
        <v>5.1422800000000004</v>
      </c>
      <c r="L2421">
        <v>5.0404200000000001</v>
      </c>
      <c r="M2421">
        <v>4.9187700000000003</v>
      </c>
      <c r="N2421">
        <v>4.8121799999999997</v>
      </c>
      <c r="O2421">
        <v>4.74742</v>
      </c>
      <c r="P2421">
        <v>4.7108499999999998</v>
      </c>
      <c r="Q2421">
        <v>4.6815800000000003</v>
      </c>
      <c r="R2421">
        <v>4.6562599999999996</v>
      </c>
      <c r="S2421">
        <v>4.5907299999999998</v>
      </c>
      <c r="T2421">
        <v>4.5079500000000001</v>
      </c>
      <c r="U2421">
        <v>4.4163600000000001</v>
      </c>
      <c r="V2421">
        <v>4.3399599999999996</v>
      </c>
      <c r="W2421">
        <v>4.2783300000000004</v>
      </c>
      <c r="X2421" t="s">
        <v>88</v>
      </c>
    </row>
    <row r="2422" spans="1:24" x14ac:dyDescent="0.45">
      <c r="A2422" t="s">
        <v>9210</v>
      </c>
      <c r="B2422" t="s">
        <v>2455</v>
      </c>
      <c r="C2422">
        <v>0.131943</v>
      </c>
      <c r="D2422" s="1">
        <v>0.13015299999999999</v>
      </c>
      <c r="E2422" s="1">
        <v>0.12588099999999999</v>
      </c>
      <c r="F2422">
        <v>0.12268900000000001</v>
      </c>
      <c r="G2422">
        <v>0.12472999999999999</v>
      </c>
      <c r="H2422">
        <v>0.12684699999999999</v>
      </c>
      <c r="I2422">
        <v>0.12748599999999999</v>
      </c>
      <c r="J2422">
        <v>0.12823200000000001</v>
      </c>
      <c r="K2422">
        <v>0.12926000000000001</v>
      </c>
      <c r="L2422">
        <v>0.13056200000000001</v>
      </c>
      <c r="M2422">
        <v>0.13100700000000001</v>
      </c>
      <c r="N2422">
        <v>0.13204399999999999</v>
      </c>
      <c r="O2422">
        <v>0.132246</v>
      </c>
      <c r="P2422">
        <v>0.132104</v>
      </c>
      <c r="Q2422">
        <v>0.13173399999999999</v>
      </c>
      <c r="R2422">
        <v>0.131406</v>
      </c>
      <c r="S2422">
        <v>0.131274</v>
      </c>
      <c r="T2422">
        <v>0.13104299999999999</v>
      </c>
      <c r="U2422">
        <v>0.130686</v>
      </c>
      <c r="V2422">
        <v>0.13025600000000001</v>
      </c>
      <c r="W2422">
        <v>0.129721</v>
      </c>
      <c r="X2422" t="s">
        <v>64</v>
      </c>
    </row>
    <row r="2423" spans="1:24" x14ac:dyDescent="0.45">
      <c r="A2423" t="s">
        <v>9210</v>
      </c>
      <c r="B2423" t="s">
        <v>2456</v>
      </c>
      <c r="C2423">
        <v>3.3468900000000003E-2</v>
      </c>
      <c r="D2423">
        <v>3.3001999999999997E-2</v>
      </c>
      <c r="E2423">
        <v>3.2789699999999998E-2</v>
      </c>
      <c r="F2423">
        <v>3.2493800000000003E-2</v>
      </c>
      <c r="G2423">
        <v>3.2843700000000003E-2</v>
      </c>
      <c r="H2423" s="1">
        <v>3.3121600000000001E-2</v>
      </c>
      <c r="I2423">
        <v>3.3315299999999999E-2</v>
      </c>
      <c r="J2423">
        <v>3.3462499999999999E-2</v>
      </c>
      <c r="K2423">
        <v>3.3809499999999999E-2</v>
      </c>
      <c r="L2423">
        <v>3.4274100000000002E-2</v>
      </c>
      <c r="M2423">
        <v>3.4613600000000001E-2</v>
      </c>
      <c r="N2423">
        <v>3.5156800000000002E-2</v>
      </c>
      <c r="O2423">
        <v>3.5467800000000001E-2</v>
      </c>
      <c r="P2423">
        <v>3.5686000000000002E-2</v>
      </c>
      <c r="Q2423">
        <v>3.5779400000000003E-2</v>
      </c>
      <c r="R2423">
        <v>3.58372E-2</v>
      </c>
      <c r="S2423">
        <v>3.5883400000000003E-2</v>
      </c>
      <c r="T2423">
        <v>3.5894500000000003E-2</v>
      </c>
      <c r="U2423">
        <v>3.5873000000000002E-2</v>
      </c>
      <c r="V2423">
        <v>3.5835100000000002E-2</v>
      </c>
      <c r="W2423">
        <v>3.5776599999999999E-2</v>
      </c>
      <c r="X2423" t="s">
        <v>64</v>
      </c>
    </row>
    <row r="2424" spans="1:24" x14ac:dyDescent="0.45">
      <c r="A2424" t="s">
        <v>9210</v>
      </c>
      <c r="B2424" t="s">
        <v>2457</v>
      </c>
      <c r="C2424">
        <v>6.4919500000000005E-2</v>
      </c>
      <c r="D2424">
        <v>6.2268400000000002E-2</v>
      </c>
      <c r="E2424">
        <v>6.1598399999999998E-2</v>
      </c>
      <c r="F2424">
        <v>6.0886200000000001E-2</v>
      </c>
      <c r="G2424">
        <v>6.0860699999999997E-2</v>
      </c>
      <c r="H2424">
        <v>6.13801E-2</v>
      </c>
      <c r="I2424">
        <v>6.1302299999999997E-2</v>
      </c>
      <c r="J2424">
        <v>6.15845E-2</v>
      </c>
      <c r="K2424">
        <v>6.1851000000000003E-2</v>
      </c>
      <c r="L2424">
        <v>6.20355E-2</v>
      </c>
      <c r="M2424">
        <v>6.1941299999999998E-2</v>
      </c>
      <c r="N2424">
        <v>6.2614199999999995E-2</v>
      </c>
      <c r="O2424">
        <v>6.3088500000000006E-2</v>
      </c>
      <c r="P2424">
        <v>6.3514799999999996E-2</v>
      </c>
      <c r="Q2424">
        <v>6.3822100000000007E-2</v>
      </c>
      <c r="R2424">
        <v>6.4046599999999995E-2</v>
      </c>
      <c r="S2424">
        <v>6.4181699999999994E-2</v>
      </c>
      <c r="T2424">
        <v>6.4196600000000006E-2</v>
      </c>
      <c r="U2424">
        <v>6.4088099999999995E-2</v>
      </c>
      <c r="V2424">
        <v>6.3934900000000003E-2</v>
      </c>
      <c r="W2424">
        <v>6.3703099999999999E-2</v>
      </c>
      <c r="X2424" t="s">
        <v>64</v>
      </c>
    </row>
    <row r="2425" spans="1:24" x14ac:dyDescent="0.45">
      <c r="A2425" t="s">
        <v>9210</v>
      </c>
      <c r="B2425" t="s">
        <v>2458</v>
      </c>
      <c r="C2425">
        <v>0.86568599999999996</v>
      </c>
      <c r="D2425">
        <v>0.71523999999999999</v>
      </c>
      <c r="E2425">
        <v>0.68199299999999996</v>
      </c>
      <c r="F2425">
        <v>0.67332800000000004</v>
      </c>
      <c r="G2425">
        <v>0.68199699999999996</v>
      </c>
      <c r="H2425">
        <v>0.69189900000000004</v>
      </c>
      <c r="I2425">
        <v>0.69720199999999999</v>
      </c>
      <c r="J2425">
        <v>0.70278799999999997</v>
      </c>
      <c r="K2425">
        <v>0.70795200000000003</v>
      </c>
      <c r="L2425">
        <v>0.71258500000000002</v>
      </c>
      <c r="M2425">
        <v>0.71542499999999998</v>
      </c>
      <c r="N2425">
        <v>0.72075400000000001</v>
      </c>
      <c r="O2425">
        <v>0.72541800000000001</v>
      </c>
      <c r="P2425">
        <v>0.729634</v>
      </c>
      <c r="Q2425">
        <v>0.73352499999999998</v>
      </c>
      <c r="R2425">
        <v>0.73675400000000002</v>
      </c>
      <c r="S2425">
        <v>0.73931500000000006</v>
      </c>
      <c r="T2425">
        <v>0.74103300000000005</v>
      </c>
      <c r="U2425">
        <v>0.74188100000000001</v>
      </c>
      <c r="V2425">
        <v>0.74224400000000001</v>
      </c>
      <c r="W2425">
        <v>0.74186200000000002</v>
      </c>
      <c r="X2425" t="s">
        <v>64</v>
      </c>
    </row>
    <row r="2426" spans="1:24" x14ac:dyDescent="0.45">
      <c r="A2426" t="s">
        <v>9210</v>
      </c>
      <c r="B2426" t="s">
        <v>2459</v>
      </c>
      <c r="C2426">
        <v>0.62145899999999998</v>
      </c>
      <c r="D2426">
        <v>0.57227899999999998</v>
      </c>
      <c r="E2426">
        <v>0.546794</v>
      </c>
      <c r="F2426">
        <v>0.54994100000000001</v>
      </c>
      <c r="G2426">
        <v>0.55258300000000005</v>
      </c>
      <c r="H2426">
        <v>0.55618599999999996</v>
      </c>
      <c r="I2426">
        <v>0.55742100000000006</v>
      </c>
      <c r="J2426">
        <v>0.55840400000000001</v>
      </c>
      <c r="K2426">
        <v>0.55863200000000002</v>
      </c>
      <c r="L2426">
        <v>0.55904900000000002</v>
      </c>
      <c r="M2426">
        <v>0.55947599999999997</v>
      </c>
      <c r="N2426">
        <v>0.56206199999999995</v>
      </c>
      <c r="O2426">
        <v>0.56496400000000002</v>
      </c>
      <c r="P2426">
        <v>0.56730499999999995</v>
      </c>
      <c r="Q2426">
        <v>0.569631</v>
      </c>
      <c r="R2426">
        <v>0.57128299999999999</v>
      </c>
      <c r="S2426">
        <v>0.57261300000000004</v>
      </c>
      <c r="T2426">
        <v>0.57373099999999999</v>
      </c>
      <c r="U2426">
        <v>0.57460999999999995</v>
      </c>
      <c r="V2426">
        <v>0.57527200000000001</v>
      </c>
      <c r="W2426">
        <v>0.57548100000000002</v>
      </c>
      <c r="X2426" t="s">
        <v>64</v>
      </c>
    </row>
    <row r="2427" spans="1:24" x14ac:dyDescent="0.45">
      <c r="A2427" t="s">
        <v>9210</v>
      </c>
      <c r="B2427" t="s">
        <v>2460</v>
      </c>
      <c r="C2427">
        <v>0.11103399999999999</v>
      </c>
      <c r="D2427">
        <v>0.10796600000000001</v>
      </c>
      <c r="E2427">
        <v>0.109365</v>
      </c>
      <c r="F2427">
        <v>0.109241</v>
      </c>
      <c r="G2427">
        <v>0.11099299999999999</v>
      </c>
      <c r="H2427">
        <v>0.113007</v>
      </c>
      <c r="I2427">
        <v>0.114174</v>
      </c>
      <c r="J2427">
        <v>0.11502999999999999</v>
      </c>
      <c r="K2427">
        <v>0.115657</v>
      </c>
      <c r="L2427">
        <v>0.116038</v>
      </c>
      <c r="M2427">
        <v>0.115855</v>
      </c>
      <c r="N2427">
        <v>0.117161</v>
      </c>
      <c r="O2427">
        <v>0.11802700000000001</v>
      </c>
      <c r="P2427">
        <v>0.11869300000000001</v>
      </c>
      <c r="Q2427">
        <v>0.11911099999999999</v>
      </c>
      <c r="R2427">
        <v>0.119334</v>
      </c>
      <c r="S2427">
        <v>0.119375</v>
      </c>
      <c r="T2427">
        <v>0.119209</v>
      </c>
      <c r="U2427">
        <v>0.11884699999999999</v>
      </c>
      <c r="V2427">
        <v>0.118384</v>
      </c>
      <c r="W2427">
        <v>0.11780400000000001</v>
      </c>
      <c r="X2427" t="s">
        <v>64</v>
      </c>
    </row>
    <row r="2428" spans="1:24" x14ac:dyDescent="0.45">
      <c r="A2428" t="s">
        <v>9210</v>
      </c>
      <c r="B2428" t="s">
        <v>2461</v>
      </c>
      <c r="C2428">
        <v>0.108003</v>
      </c>
      <c r="D2428">
        <v>0.106313</v>
      </c>
      <c r="E2428">
        <v>0.10538699999999999</v>
      </c>
      <c r="F2428">
        <v>0.104364</v>
      </c>
      <c r="G2428">
        <v>0.104225</v>
      </c>
      <c r="H2428">
        <v>0.104204</v>
      </c>
      <c r="I2428">
        <v>0.10405499999999999</v>
      </c>
      <c r="J2428">
        <v>0.104077</v>
      </c>
      <c r="K2428">
        <v>0.104074</v>
      </c>
      <c r="L2428">
        <v>0.10405399999999999</v>
      </c>
      <c r="M2428">
        <v>0.103946</v>
      </c>
      <c r="N2428">
        <v>0.104093</v>
      </c>
      <c r="O2428">
        <v>0.104167</v>
      </c>
      <c r="P2428">
        <v>0.104211</v>
      </c>
      <c r="Q2428">
        <v>0.104222</v>
      </c>
      <c r="R2428">
        <v>0.104208</v>
      </c>
      <c r="S2428">
        <v>0.104175</v>
      </c>
      <c r="T2428">
        <v>0.104115</v>
      </c>
      <c r="U2428">
        <v>0.10402400000000001</v>
      </c>
      <c r="V2428">
        <v>0.10392899999999999</v>
      </c>
      <c r="W2428">
        <v>0.103813</v>
      </c>
      <c r="X2428" t="s">
        <v>64</v>
      </c>
    </row>
    <row r="2429" spans="1:24" x14ac:dyDescent="0.45">
      <c r="A2429" t="s">
        <v>9210</v>
      </c>
      <c r="B2429" t="s">
        <v>2462</v>
      </c>
      <c r="C2429">
        <v>1.84297</v>
      </c>
      <c r="D2429">
        <v>1.7329300000000001</v>
      </c>
      <c r="E2429">
        <v>1.75034</v>
      </c>
      <c r="F2429">
        <v>1.7829699999999999</v>
      </c>
      <c r="G2429">
        <v>1.8191200000000001</v>
      </c>
      <c r="H2429">
        <v>1.8585499999999999</v>
      </c>
      <c r="I2429">
        <v>1.8882699999999999</v>
      </c>
      <c r="J2429">
        <v>1.9114599999999999</v>
      </c>
      <c r="K2429">
        <v>1.9311799999999999</v>
      </c>
      <c r="L2429">
        <v>1.9532499999999999</v>
      </c>
      <c r="M2429">
        <v>1.9738599999999999</v>
      </c>
      <c r="N2429">
        <v>1.9981100000000001</v>
      </c>
      <c r="O2429">
        <v>2.0222899999999999</v>
      </c>
      <c r="P2429">
        <v>2.0434999999999999</v>
      </c>
      <c r="Q2429">
        <v>2.0624600000000002</v>
      </c>
      <c r="R2429">
        <v>2.07673</v>
      </c>
      <c r="S2429">
        <v>2.0888900000000001</v>
      </c>
      <c r="T2429">
        <v>2.0998399999999999</v>
      </c>
      <c r="U2429">
        <v>2.1093099999999998</v>
      </c>
      <c r="V2429">
        <v>2.11633</v>
      </c>
      <c r="W2429">
        <v>2.1201300000000001</v>
      </c>
      <c r="X2429" t="s">
        <v>64</v>
      </c>
    </row>
    <row r="2430" spans="1:24" x14ac:dyDescent="0.45">
      <c r="A2430" t="s">
        <v>9210</v>
      </c>
      <c r="B2430" t="s">
        <v>2463</v>
      </c>
      <c r="C2430">
        <v>0.107608</v>
      </c>
      <c r="D2430">
        <v>0.10113</v>
      </c>
      <c r="E2430">
        <v>0.102079</v>
      </c>
      <c r="F2430">
        <v>0.101908</v>
      </c>
      <c r="G2430">
        <v>0.103974</v>
      </c>
      <c r="H2430">
        <v>0.10395600000000001</v>
      </c>
      <c r="I2430">
        <v>0.103006</v>
      </c>
      <c r="J2430">
        <v>0.101703</v>
      </c>
      <c r="K2430">
        <v>0.101114</v>
      </c>
      <c r="L2430">
        <v>0.101311</v>
      </c>
      <c r="M2430">
        <v>0.10079299999999999</v>
      </c>
      <c r="N2430">
        <v>0.10231800000000001</v>
      </c>
      <c r="O2430">
        <v>0.103161</v>
      </c>
      <c r="P2430">
        <v>0.103764</v>
      </c>
      <c r="Q2430">
        <v>0.10381</v>
      </c>
      <c r="R2430">
        <v>0.103764</v>
      </c>
      <c r="S2430">
        <v>0.103848</v>
      </c>
      <c r="T2430">
        <v>0.10392999999999999</v>
      </c>
      <c r="U2430">
        <v>0.103854</v>
      </c>
      <c r="V2430">
        <v>0.103564</v>
      </c>
      <c r="W2430">
        <v>0.10299800000000001</v>
      </c>
      <c r="X2430" t="s">
        <v>64</v>
      </c>
    </row>
    <row r="2431" spans="1:24" x14ac:dyDescent="0.45">
      <c r="A2431" t="s">
        <v>9210</v>
      </c>
      <c r="B2431" t="s">
        <v>2464</v>
      </c>
      <c r="C2431">
        <v>13.1562</v>
      </c>
      <c r="D2431">
        <v>13.0732</v>
      </c>
      <c r="E2431">
        <v>12.7828</v>
      </c>
      <c r="F2431">
        <v>12.570600000000001</v>
      </c>
      <c r="G2431">
        <v>12.7157</v>
      </c>
      <c r="H2431">
        <v>12.847799999999999</v>
      </c>
      <c r="I2431">
        <v>12.906599999999999</v>
      </c>
      <c r="J2431">
        <v>12.9964</v>
      </c>
      <c r="K2431">
        <v>13.1104</v>
      </c>
      <c r="L2431">
        <v>13.2341</v>
      </c>
      <c r="M2431">
        <v>13.318199999999999</v>
      </c>
      <c r="N2431">
        <v>13.447800000000001</v>
      </c>
      <c r="O2431">
        <v>13.534800000000001</v>
      </c>
      <c r="P2431">
        <v>13.608599999999999</v>
      </c>
      <c r="Q2431">
        <v>13.6564</v>
      </c>
      <c r="R2431">
        <v>13.6882</v>
      </c>
      <c r="S2431">
        <v>13.7067</v>
      </c>
      <c r="T2431">
        <v>13.7111</v>
      </c>
      <c r="U2431">
        <v>13.703099999999999</v>
      </c>
      <c r="V2431">
        <v>13.695</v>
      </c>
      <c r="W2431">
        <v>13.6777</v>
      </c>
      <c r="X2431" t="s">
        <v>88</v>
      </c>
    </row>
    <row r="2432" spans="1:24" x14ac:dyDescent="0.45">
      <c r="A2432" t="s">
        <v>9210</v>
      </c>
      <c r="B2432" t="s">
        <v>2465</v>
      </c>
      <c r="C2432">
        <v>2.2586599999999998E-2</v>
      </c>
      <c r="D2432">
        <v>2.2443899999999999E-2</v>
      </c>
      <c r="E2432">
        <v>2.19454E-2</v>
      </c>
      <c r="F2432">
        <v>2.1581099999999999E-2</v>
      </c>
      <c r="G2432">
        <v>2.18303E-2</v>
      </c>
      <c r="H2432">
        <v>2.20571E-2</v>
      </c>
      <c r="I2432">
        <v>2.2158000000000001E-2</v>
      </c>
      <c r="J2432">
        <v>2.2312100000000001E-2</v>
      </c>
      <c r="K2432">
        <v>2.2507800000000001E-2</v>
      </c>
      <c r="L2432">
        <v>2.2720299999999999E-2</v>
      </c>
      <c r="M2432">
        <v>2.2864599999999999E-2</v>
      </c>
      <c r="N2432">
        <v>2.3087099999999999E-2</v>
      </c>
      <c r="O2432">
        <v>2.3236400000000001E-2</v>
      </c>
      <c r="P2432">
        <v>2.33633E-2</v>
      </c>
      <c r="Q2432">
        <v>2.3445199999999999E-2</v>
      </c>
      <c r="R2432">
        <v>2.3499900000000001E-2</v>
      </c>
      <c r="S2432">
        <v>2.35316E-2</v>
      </c>
      <c r="T2432">
        <v>2.35392E-2</v>
      </c>
      <c r="U2432">
        <v>2.3525399999999998E-2</v>
      </c>
      <c r="V2432">
        <v>2.3511500000000001E-2</v>
      </c>
      <c r="W2432">
        <v>2.3481800000000001E-2</v>
      </c>
      <c r="X2432" t="s">
        <v>64</v>
      </c>
    </row>
    <row r="2433" spans="1:24" x14ac:dyDescent="0.45">
      <c r="A2433" t="s">
        <v>9210</v>
      </c>
      <c r="B2433" t="s">
        <v>2466</v>
      </c>
      <c r="C2433">
        <v>0.15395300000000001</v>
      </c>
      <c r="D2433">
        <v>0.154172</v>
      </c>
      <c r="E2433">
        <v>0.15418399999999999</v>
      </c>
      <c r="F2433">
        <v>0.15395400000000001</v>
      </c>
      <c r="G2433">
        <v>0.154145</v>
      </c>
      <c r="H2433">
        <v>0.154391</v>
      </c>
      <c r="I2433">
        <v>0.154501</v>
      </c>
      <c r="J2433">
        <v>0.15474299999999999</v>
      </c>
      <c r="K2433">
        <v>0.15496599999999999</v>
      </c>
      <c r="L2433">
        <v>0.15516099999999999</v>
      </c>
      <c r="M2433">
        <v>0.15527299999999999</v>
      </c>
      <c r="N2433">
        <v>0.15556400000000001</v>
      </c>
      <c r="O2433">
        <v>0.15579000000000001</v>
      </c>
      <c r="P2433">
        <v>0.15598799999999999</v>
      </c>
      <c r="Q2433">
        <v>0.15614800000000001</v>
      </c>
      <c r="R2433">
        <v>0.156273</v>
      </c>
      <c r="S2433">
        <v>0.15636800000000001</v>
      </c>
      <c r="T2433">
        <v>0.15642900000000001</v>
      </c>
      <c r="U2433">
        <v>0.15645200000000001</v>
      </c>
      <c r="V2433">
        <v>0.15646399999999999</v>
      </c>
      <c r="W2433">
        <v>0.156445</v>
      </c>
      <c r="X2433" t="s">
        <v>64</v>
      </c>
    </row>
    <row r="2434" spans="1:24" x14ac:dyDescent="0.45">
      <c r="A2434" t="s">
        <v>9210</v>
      </c>
      <c r="B2434" t="s">
        <v>2467</v>
      </c>
      <c r="C2434">
        <v>5.6977800000000002E-2</v>
      </c>
      <c r="D2434">
        <v>5.60282E-2</v>
      </c>
      <c r="E2434">
        <v>5.4651699999999998E-2</v>
      </c>
      <c r="F2434">
        <v>5.3145699999999997E-2</v>
      </c>
      <c r="G2434">
        <v>5.3276200000000003E-2</v>
      </c>
      <c r="H2434">
        <v>5.3779899999999999E-2</v>
      </c>
      <c r="I2434">
        <v>5.3660399999999997E-2</v>
      </c>
      <c r="J2434">
        <v>5.4101299999999998E-2</v>
      </c>
      <c r="K2434">
        <v>5.4562899999999998E-2</v>
      </c>
      <c r="L2434">
        <v>5.4972199999999999E-2</v>
      </c>
      <c r="M2434">
        <v>5.5123100000000001E-2</v>
      </c>
      <c r="N2434">
        <v>5.5620999999999997E-2</v>
      </c>
      <c r="O2434">
        <v>5.5971899999999998E-2</v>
      </c>
      <c r="P2434">
        <v>5.6300599999999999E-2</v>
      </c>
      <c r="Q2434">
        <v>5.65721E-2</v>
      </c>
      <c r="R2434">
        <v>5.6789100000000002E-2</v>
      </c>
      <c r="S2434">
        <v>5.6947200000000003E-2</v>
      </c>
      <c r="T2434">
        <v>5.6980299999999998E-2</v>
      </c>
      <c r="U2434">
        <v>5.6900899999999997E-2</v>
      </c>
      <c r="V2434">
        <v>5.6809199999999997E-2</v>
      </c>
      <c r="W2434">
        <v>5.6632500000000002E-2</v>
      </c>
      <c r="X2434" t="s">
        <v>64</v>
      </c>
    </row>
    <row r="2435" spans="1:24" x14ac:dyDescent="0.45">
      <c r="A2435" t="s">
        <v>9210</v>
      </c>
      <c r="B2435" t="s">
        <v>2468</v>
      </c>
      <c r="C2435">
        <v>13.317</v>
      </c>
      <c r="D2435">
        <v>12.1547</v>
      </c>
      <c r="E2435">
        <v>14.2117</v>
      </c>
      <c r="F2435">
        <v>13.5876</v>
      </c>
      <c r="G2435">
        <v>12.4282</v>
      </c>
      <c r="H2435">
        <v>11.839399999999999</v>
      </c>
      <c r="I2435">
        <v>11.5557</v>
      </c>
      <c r="J2435">
        <v>11.3507</v>
      </c>
      <c r="K2435">
        <v>11.154500000000001</v>
      </c>
      <c r="L2435">
        <v>10.9351</v>
      </c>
      <c r="M2435">
        <v>10.717599999999999</v>
      </c>
      <c r="N2435">
        <v>10.5007</v>
      </c>
      <c r="O2435">
        <v>10.2966</v>
      </c>
      <c r="P2435">
        <v>10.1152</v>
      </c>
      <c r="Q2435">
        <v>9.9430899999999998</v>
      </c>
      <c r="R2435">
        <v>9.7833400000000008</v>
      </c>
      <c r="S2435">
        <v>9.6388099999999994</v>
      </c>
      <c r="T2435">
        <v>9.5030900000000003</v>
      </c>
      <c r="U2435">
        <v>9.3678500000000007</v>
      </c>
      <c r="V2435">
        <v>9.2438500000000001</v>
      </c>
      <c r="W2435">
        <v>9.1460699999999999</v>
      </c>
      <c r="X2435" t="s">
        <v>88</v>
      </c>
    </row>
    <row r="2436" spans="1:24" x14ac:dyDescent="0.45">
      <c r="A2436" t="s">
        <v>9210</v>
      </c>
      <c r="B2436" t="s">
        <v>2469</v>
      </c>
      <c r="C2436">
        <v>6.3262099999999997</v>
      </c>
      <c r="D2436">
        <v>6.4675900000000004</v>
      </c>
      <c r="E2436">
        <v>8.0188000000000006</v>
      </c>
      <c r="F2436">
        <v>8.1333099999999998</v>
      </c>
      <c r="G2436">
        <v>9.1563700000000008</v>
      </c>
      <c r="H2436">
        <v>9.8174499999999991</v>
      </c>
      <c r="I2436">
        <v>10.4253</v>
      </c>
      <c r="J2436">
        <v>10.935700000000001</v>
      </c>
      <c r="K2436">
        <v>11.4238</v>
      </c>
      <c r="L2436">
        <v>11.790800000000001</v>
      </c>
      <c r="M2436">
        <v>12.0807</v>
      </c>
      <c r="N2436">
        <v>12.241899999999999</v>
      </c>
      <c r="O2436">
        <v>12.3123</v>
      </c>
      <c r="P2436">
        <v>12.332599999999999</v>
      </c>
      <c r="Q2436">
        <v>12.2934</v>
      </c>
      <c r="R2436">
        <v>12.2158</v>
      </c>
      <c r="S2436">
        <v>12.1058</v>
      </c>
      <c r="T2436">
        <v>11.976000000000001</v>
      </c>
      <c r="U2436">
        <v>11.8071</v>
      </c>
      <c r="V2436">
        <v>11.6425</v>
      </c>
      <c r="W2436">
        <v>11.547800000000001</v>
      </c>
      <c r="X2436" t="s">
        <v>88</v>
      </c>
    </row>
    <row r="2437" spans="1:24" x14ac:dyDescent="0.45">
      <c r="A2437" t="s">
        <v>9210</v>
      </c>
      <c r="B2437" t="s">
        <v>2470</v>
      </c>
      <c r="C2437">
        <v>11.078799999999999</v>
      </c>
      <c r="D2437">
        <v>11.3134</v>
      </c>
      <c r="E2437">
        <v>14.700200000000001</v>
      </c>
      <c r="F2437">
        <v>14.544700000000001</v>
      </c>
      <c r="G2437">
        <v>14.9961</v>
      </c>
      <c r="H2437">
        <v>14.946199999999999</v>
      </c>
      <c r="I2437">
        <v>15.036300000000001</v>
      </c>
      <c r="J2437">
        <v>15.0946</v>
      </c>
      <c r="K2437">
        <v>15.1007</v>
      </c>
      <c r="L2437">
        <v>14.958500000000001</v>
      </c>
      <c r="M2437">
        <v>14.745900000000001</v>
      </c>
      <c r="N2437">
        <v>14.4435</v>
      </c>
      <c r="O2437">
        <v>14.1021</v>
      </c>
      <c r="P2437">
        <v>13.773400000000001</v>
      </c>
      <c r="Q2437">
        <v>13.4314</v>
      </c>
      <c r="R2437">
        <v>13.0954</v>
      </c>
      <c r="S2437">
        <v>12.783200000000001</v>
      </c>
      <c r="T2437">
        <v>12.4802</v>
      </c>
      <c r="U2437">
        <v>12.1592</v>
      </c>
      <c r="V2437">
        <v>11.861599999999999</v>
      </c>
      <c r="W2437">
        <v>11.6457</v>
      </c>
      <c r="X2437" t="s">
        <v>88</v>
      </c>
    </row>
    <row r="2438" spans="1:24" x14ac:dyDescent="0.45">
      <c r="A2438" t="s">
        <v>9210</v>
      </c>
      <c r="B2438" t="s">
        <v>2471</v>
      </c>
      <c r="C2438">
        <v>8.9159400000000007E-3</v>
      </c>
      <c r="D2438">
        <v>1.9354799999999998E-2</v>
      </c>
      <c r="E2438">
        <v>2.22557E-2</v>
      </c>
      <c r="F2438">
        <v>2.3236E-2</v>
      </c>
      <c r="G2438">
        <v>2.1617000000000001E-2</v>
      </c>
      <c r="H2438">
        <v>2.78541E-2</v>
      </c>
      <c r="I2438">
        <v>3.0201499999999999E-2</v>
      </c>
      <c r="J2438">
        <v>3.1515000000000001E-2</v>
      </c>
      <c r="K2438">
        <v>3.0528199999999998E-2</v>
      </c>
      <c r="L2438">
        <v>2.8594000000000001E-2</v>
      </c>
      <c r="M2438">
        <v>2.44663E-2</v>
      </c>
      <c r="N2438">
        <v>2.1136499999999999E-2</v>
      </c>
      <c r="O2438">
        <v>1.87399E-2</v>
      </c>
      <c r="P2438">
        <v>1.6738300000000001E-2</v>
      </c>
      <c r="Q2438">
        <v>1.50972E-2</v>
      </c>
      <c r="R2438">
        <v>1.36217E-2</v>
      </c>
      <c r="S2438">
        <v>1.2208399999999999E-2</v>
      </c>
      <c r="T2438">
        <v>1.0852000000000001E-2</v>
      </c>
      <c r="U2438">
        <v>9.6520700000000004E-3</v>
      </c>
      <c r="V2438">
        <v>8.5468699999999998E-3</v>
      </c>
      <c r="W2438">
        <v>7.6994699999999999E-3</v>
      </c>
      <c r="X2438" t="s">
        <v>71</v>
      </c>
    </row>
    <row r="2439" spans="1:24" x14ac:dyDescent="0.45">
      <c r="A2439" t="s">
        <v>9210</v>
      </c>
      <c r="B2439" t="s">
        <v>2472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 t="s">
        <v>37</v>
      </c>
    </row>
    <row r="2440" spans="1:24" x14ac:dyDescent="0.45">
      <c r="A2440" t="s">
        <v>9210</v>
      </c>
      <c r="B2440" t="s">
        <v>2473</v>
      </c>
      <c r="C2440">
        <v>0</v>
      </c>
      <c r="D2440" s="1">
        <v>3.5611900000000001E-4</v>
      </c>
      <c r="E2440" s="1">
        <v>2.9655799999999999E-4</v>
      </c>
      <c r="F2440">
        <v>5.2420699999999997E-3</v>
      </c>
      <c r="G2440">
        <v>6.7822999999999994E-2</v>
      </c>
      <c r="H2440">
        <v>0.13946500000000001</v>
      </c>
      <c r="I2440">
        <v>0.186894</v>
      </c>
      <c r="J2440">
        <v>0.22142400000000001</v>
      </c>
      <c r="K2440">
        <v>0.247475</v>
      </c>
      <c r="L2440">
        <v>0.26549899999999999</v>
      </c>
      <c r="M2440">
        <v>0.27301399999999998</v>
      </c>
      <c r="N2440">
        <v>0.27057300000000001</v>
      </c>
      <c r="O2440">
        <v>0.26650099999999999</v>
      </c>
      <c r="P2440">
        <v>0.26492300000000002</v>
      </c>
      <c r="Q2440">
        <v>0.25975300000000001</v>
      </c>
      <c r="R2440">
        <v>0.25677699999999998</v>
      </c>
      <c r="S2440">
        <v>0.25490600000000002</v>
      </c>
      <c r="T2440">
        <v>0.251494</v>
      </c>
      <c r="U2440">
        <v>0.24777399999999999</v>
      </c>
      <c r="V2440">
        <v>0.244393</v>
      </c>
      <c r="W2440">
        <v>0.24223900000000001</v>
      </c>
      <c r="X2440" t="s">
        <v>285</v>
      </c>
    </row>
    <row r="2441" spans="1:24" x14ac:dyDescent="0.45">
      <c r="A2441" t="s">
        <v>9210</v>
      </c>
      <c r="B2441" t="s">
        <v>2474</v>
      </c>
      <c r="C2441" s="1">
        <v>1.3273600000000001</v>
      </c>
      <c r="D2441" s="1">
        <v>1.27881</v>
      </c>
      <c r="E2441" s="1">
        <v>1.35005</v>
      </c>
      <c r="F2441">
        <v>1.34413</v>
      </c>
      <c r="G2441">
        <v>1.3783399999999999</v>
      </c>
      <c r="H2441">
        <v>1.0609</v>
      </c>
      <c r="I2441">
        <v>1.0026600000000001</v>
      </c>
      <c r="J2441">
        <v>0.97962199999999999</v>
      </c>
      <c r="K2441">
        <v>1.0162199999999999</v>
      </c>
      <c r="L2441">
        <v>1.0580799999999999</v>
      </c>
      <c r="M2441">
        <v>1.1762999999999999</v>
      </c>
      <c r="N2441">
        <v>1.2671300000000001</v>
      </c>
      <c r="O2441">
        <v>1.3202799999999999</v>
      </c>
      <c r="P2441">
        <v>1.36137</v>
      </c>
      <c r="Q2441">
        <v>1.3751899999999999</v>
      </c>
      <c r="R2441">
        <v>1.3766499999999999</v>
      </c>
      <c r="S2441">
        <v>1.3723099999999999</v>
      </c>
      <c r="T2441">
        <v>1.36182</v>
      </c>
      <c r="U2441">
        <v>1.34473</v>
      </c>
      <c r="V2441">
        <v>1.32928</v>
      </c>
      <c r="W2441">
        <v>1.30061</v>
      </c>
      <c r="X2441" t="s">
        <v>88</v>
      </c>
    </row>
    <row r="2442" spans="1:24" x14ac:dyDescent="0.45">
      <c r="A2442" t="s">
        <v>9210</v>
      </c>
      <c r="B2442" t="s">
        <v>2475</v>
      </c>
      <c r="C2442">
        <v>0.23292299999999999</v>
      </c>
      <c r="D2442">
        <v>0.23655999999999999</v>
      </c>
      <c r="E2442">
        <v>0.24635899999999999</v>
      </c>
      <c r="F2442">
        <v>0.25000299999999998</v>
      </c>
      <c r="G2442">
        <v>0.24393899999999999</v>
      </c>
      <c r="H2442">
        <v>0.23865700000000001</v>
      </c>
      <c r="I2442">
        <v>0.23532800000000001</v>
      </c>
      <c r="J2442">
        <v>0.23223199999999999</v>
      </c>
      <c r="K2442">
        <v>0.228911</v>
      </c>
      <c r="L2442">
        <v>0.225159</v>
      </c>
      <c r="M2442">
        <v>0.22145000000000001</v>
      </c>
      <c r="N2442">
        <v>0.21785599999999999</v>
      </c>
      <c r="O2442">
        <v>0.214562</v>
      </c>
      <c r="P2442">
        <v>0.211752</v>
      </c>
      <c r="Q2442">
        <v>0.209345</v>
      </c>
      <c r="R2442">
        <v>0.20735100000000001</v>
      </c>
      <c r="S2442">
        <v>0.20574899999999999</v>
      </c>
      <c r="T2442">
        <v>0.20446300000000001</v>
      </c>
      <c r="U2442">
        <v>0.203433</v>
      </c>
      <c r="V2442">
        <v>0.20264799999999999</v>
      </c>
      <c r="W2442">
        <v>0.202074</v>
      </c>
      <c r="X2442" t="s">
        <v>88</v>
      </c>
    </row>
    <row r="2443" spans="1:24" x14ac:dyDescent="0.45">
      <c r="A2443" t="s">
        <v>9210</v>
      </c>
      <c r="B2443" t="s">
        <v>2476</v>
      </c>
      <c r="C2443" s="1">
        <v>8.6893799999999993E-2</v>
      </c>
      <c r="D2443" s="1">
        <v>8.6702199999999993E-2</v>
      </c>
      <c r="E2443" s="1">
        <v>9.5796300000000001E-2</v>
      </c>
      <c r="F2443">
        <v>9.6960000000000005E-2</v>
      </c>
      <c r="G2443">
        <v>9.8945599999999995E-2</v>
      </c>
      <c r="H2443">
        <v>9.15242E-2</v>
      </c>
      <c r="I2443">
        <v>8.79944E-2</v>
      </c>
      <c r="J2443">
        <v>8.8058700000000004E-2</v>
      </c>
      <c r="K2443">
        <v>8.8821200000000003E-2</v>
      </c>
      <c r="L2443">
        <v>8.9536699999999997E-2</v>
      </c>
      <c r="M2443">
        <v>9.05807E-2</v>
      </c>
      <c r="N2443">
        <v>9.2663400000000007E-2</v>
      </c>
      <c r="O2443">
        <v>9.5163300000000006E-2</v>
      </c>
      <c r="P2443">
        <v>9.8068199999999994E-2</v>
      </c>
      <c r="Q2443">
        <v>0.101323</v>
      </c>
      <c r="R2443">
        <v>0.104922</v>
      </c>
      <c r="S2443">
        <v>0.108774</v>
      </c>
      <c r="T2443">
        <v>0.112965</v>
      </c>
      <c r="U2443">
        <v>0.117507</v>
      </c>
      <c r="V2443">
        <v>0.122475</v>
      </c>
      <c r="W2443">
        <v>0.127859</v>
      </c>
      <c r="X2443" t="s">
        <v>289</v>
      </c>
    </row>
    <row r="2444" spans="1:24" x14ac:dyDescent="0.45">
      <c r="A2444" t="s">
        <v>9210</v>
      </c>
      <c r="B2444" t="s">
        <v>2477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 t="s">
        <v>71</v>
      </c>
    </row>
    <row r="2445" spans="1:24" x14ac:dyDescent="0.45">
      <c r="A2445" t="s">
        <v>9210</v>
      </c>
      <c r="B2445" t="s">
        <v>2478</v>
      </c>
      <c r="C2445">
        <v>4.9125799999999997E-2</v>
      </c>
      <c r="D2445">
        <v>6.1433300000000003E-2</v>
      </c>
      <c r="E2445">
        <v>6.9725499999999996E-2</v>
      </c>
      <c r="F2445">
        <v>7.0447599999999999E-2</v>
      </c>
      <c r="G2445">
        <v>7.2383600000000006E-2</v>
      </c>
      <c r="H2445">
        <v>7.3467699999999997E-2</v>
      </c>
      <c r="I2445">
        <v>7.4004E-2</v>
      </c>
      <c r="J2445">
        <v>7.3691099999999995E-2</v>
      </c>
      <c r="K2445">
        <v>7.3087200000000005E-2</v>
      </c>
      <c r="L2445">
        <v>7.1904800000000005E-2</v>
      </c>
      <c r="M2445">
        <v>7.0848499999999995E-2</v>
      </c>
      <c r="N2445">
        <v>7.0167199999999999E-2</v>
      </c>
      <c r="O2445">
        <v>6.95519E-2</v>
      </c>
      <c r="P2445">
        <v>6.8987400000000004E-2</v>
      </c>
      <c r="Q2445">
        <v>6.8424700000000005E-2</v>
      </c>
      <c r="R2445">
        <v>6.7866700000000002E-2</v>
      </c>
      <c r="S2445">
        <v>6.7209000000000005E-2</v>
      </c>
      <c r="T2445">
        <v>6.6507999999999998E-2</v>
      </c>
      <c r="U2445">
        <v>6.5770599999999999E-2</v>
      </c>
      <c r="V2445">
        <v>6.5095700000000006E-2</v>
      </c>
      <c r="W2445">
        <v>6.4898899999999995E-2</v>
      </c>
      <c r="X2445" t="s">
        <v>292</v>
      </c>
    </row>
    <row r="2446" spans="1:24" x14ac:dyDescent="0.45">
      <c r="A2446" t="s">
        <v>9210</v>
      </c>
      <c r="B2446" t="s">
        <v>2479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 t="s">
        <v>71</v>
      </c>
    </row>
    <row r="2447" spans="1:24" x14ac:dyDescent="0.45">
      <c r="A2447" t="s">
        <v>9210</v>
      </c>
      <c r="B2447" t="s">
        <v>2480</v>
      </c>
      <c r="C2447" s="1">
        <v>7.8685199999999997E-2</v>
      </c>
      <c r="D2447" s="1">
        <v>7.7599100000000004E-2</v>
      </c>
      <c r="E2447" s="1">
        <v>8.6823700000000004E-2</v>
      </c>
      <c r="F2447" s="1">
        <v>8.8110999999999995E-2</v>
      </c>
      <c r="G2447">
        <v>9.0492500000000003E-2</v>
      </c>
      <c r="H2447">
        <v>9.1701000000000005E-2</v>
      </c>
      <c r="I2447">
        <v>9.1378100000000004E-2</v>
      </c>
      <c r="J2447">
        <v>8.9862600000000001E-2</v>
      </c>
      <c r="K2447">
        <v>8.8361400000000007E-2</v>
      </c>
      <c r="L2447">
        <v>8.6463700000000004E-2</v>
      </c>
      <c r="M2447">
        <v>8.48381E-2</v>
      </c>
      <c r="N2447">
        <v>8.3685800000000005E-2</v>
      </c>
      <c r="O2447">
        <v>8.2652699999999996E-2</v>
      </c>
      <c r="P2447">
        <v>8.1720899999999999E-2</v>
      </c>
      <c r="Q2447">
        <v>8.0817399999999998E-2</v>
      </c>
      <c r="R2447">
        <v>7.9930299999999996E-2</v>
      </c>
      <c r="S2447">
        <v>7.8931699999999994E-2</v>
      </c>
      <c r="T2447">
        <v>7.7884200000000001E-2</v>
      </c>
      <c r="U2447">
        <v>7.6804200000000003E-2</v>
      </c>
      <c r="V2447">
        <v>7.5807700000000006E-2</v>
      </c>
      <c r="W2447">
        <v>7.5575699999999996E-2</v>
      </c>
      <c r="X2447" t="s">
        <v>292</v>
      </c>
    </row>
    <row r="2448" spans="1:24" x14ac:dyDescent="0.45">
      <c r="A2448" t="s">
        <v>9210</v>
      </c>
      <c r="B2448" t="s">
        <v>2481</v>
      </c>
      <c r="C2448">
        <v>57166.9</v>
      </c>
      <c r="D2448">
        <v>106992</v>
      </c>
      <c r="E2448">
        <v>119402</v>
      </c>
      <c r="F2448">
        <v>139715</v>
      </c>
      <c r="G2448">
        <v>157751</v>
      </c>
      <c r="H2448">
        <v>179399</v>
      </c>
      <c r="I2448">
        <v>205439</v>
      </c>
      <c r="J2448">
        <v>235683</v>
      </c>
      <c r="K2448">
        <v>269163</v>
      </c>
      <c r="L2448">
        <v>306904</v>
      </c>
      <c r="M2448">
        <v>347383</v>
      </c>
      <c r="N2448">
        <v>389962</v>
      </c>
      <c r="O2448">
        <v>435344</v>
      </c>
      <c r="P2448">
        <v>483799</v>
      </c>
      <c r="Q2448">
        <v>535531</v>
      </c>
      <c r="R2448">
        <v>590472</v>
      </c>
      <c r="S2448">
        <v>649307</v>
      </c>
      <c r="T2448">
        <v>711613</v>
      </c>
      <c r="U2448">
        <v>777103</v>
      </c>
      <c r="V2448">
        <v>844814</v>
      </c>
      <c r="W2448">
        <v>907975</v>
      </c>
      <c r="X2448" t="s">
        <v>292</v>
      </c>
    </row>
    <row r="2449" spans="1:24" x14ac:dyDescent="0.45">
      <c r="A2449" t="s">
        <v>9210</v>
      </c>
      <c r="B2449" t="s">
        <v>2482</v>
      </c>
      <c r="C2449" s="1">
        <v>0.16724800000000001</v>
      </c>
      <c r="D2449" s="1">
        <v>0.18321599999999999</v>
      </c>
      <c r="E2449" s="1">
        <v>0.20105600000000001</v>
      </c>
      <c r="F2449" s="1">
        <v>0.21415300000000001</v>
      </c>
      <c r="G2449" s="1">
        <v>0.23019800000000001</v>
      </c>
      <c r="H2449" s="1">
        <v>0.245037</v>
      </c>
      <c r="I2449" s="1">
        <v>0.25843699999999997</v>
      </c>
      <c r="J2449" s="1">
        <v>0.27343299999999998</v>
      </c>
      <c r="K2449" s="1">
        <v>0.289329</v>
      </c>
      <c r="L2449" s="1">
        <v>0.305502</v>
      </c>
      <c r="M2449" s="1">
        <v>0.32299899999999998</v>
      </c>
      <c r="N2449" s="1">
        <v>0.34121200000000002</v>
      </c>
      <c r="O2449" s="1">
        <v>0.36043700000000001</v>
      </c>
      <c r="P2449" s="1">
        <v>0.38135599999999997</v>
      </c>
      <c r="Q2449" s="1">
        <v>0.404422</v>
      </c>
      <c r="R2449" s="1">
        <v>0.42879499999999998</v>
      </c>
      <c r="S2449" s="1">
        <v>0.45455499999999999</v>
      </c>
      <c r="T2449" s="1">
        <v>0.48198000000000002</v>
      </c>
      <c r="U2449" s="1">
        <v>0.51108600000000004</v>
      </c>
      <c r="V2449" s="1">
        <v>0.54206299999999996</v>
      </c>
      <c r="W2449" s="1">
        <v>0.57503199999999999</v>
      </c>
      <c r="X2449" t="s">
        <v>289</v>
      </c>
    </row>
    <row r="2450" spans="1:24" x14ac:dyDescent="0.45">
      <c r="A2450" t="s">
        <v>9210</v>
      </c>
      <c r="B2450" t="s">
        <v>2483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 t="s">
        <v>71</v>
      </c>
    </row>
    <row r="2451" spans="1:24" x14ac:dyDescent="0.45">
      <c r="A2451" t="s">
        <v>9210</v>
      </c>
      <c r="B2451" t="s">
        <v>2484</v>
      </c>
      <c r="C2451" s="1">
        <v>0.16237699999999999</v>
      </c>
      <c r="D2451" s="1">
        <v>0.168709</v>
      </c>
      <c r="E2451" s="1">
        <v>0.18218999999999999</v>
      </c>
      <c r="F2451" s="1">
        <v>0.19105900000000001</v>
      </c>
      <c r="G2451" s="1">
        <v>0.20327400000000001</v>
      </c>
      <c r="H2451" s="1">
        <v>0.21587600000000001</v>
      </c>
      <c r="I2451" s="1">
        <v>0.22763600000000001</v>
      </c>
      <c r="J2451" s="1">
        <v>0.241151</v>
      </c>
      <c r="K2451" s="1">
        <v>0.25591900000000001</v>
      </c>
      <c r="L2451" s="1">
        <v>0.27159899999999998</v>
      </c>
      <c r="M2451" s="1">
        <v>0.28905900000000001</v>
      </c>
      <c r="N2451" s="1">
        <v>0.30725799999999998</v>
      </c>
      <c r="O2451" s="1">
        <v>0.32663300000000001</v>
      </c>
      <c r="P2451" s="1">
        <v>0.34788400000000003</v>
      </c>
      <c r="Q2451" s="1">
        <v>0.37162099999999998</v>
      </c>
      <c r="R2451" s="1">
        <v>0.39710000000000001</v>
      </c>
      <c r="S2451" s="1">
        <v>0.42446600000000001</v>
      </c>
      <c r="T2451" s="1">
        <v>0.45392199999999999</v>
      </c>
      <c r="U2451" s="1">
        <v>0.485431</v>
      </c>
      <c r="V2451" s="1">
        <v>0.51907499999999995</v>
      </c>
      <c r="W2451" s="1">
        <v>0.55493199999999998</v>
      </c>
      <c r="X2451" t="s">
        <v>289</v>
      </c>
    </row>
    <row r="2452" spans="1:24" x14ac:dyDescent="0.45">
      <c r="A2452" t="s">
        <v>9210</v>
      </c>
      <c r="B2452" t="s">
        <v>2485</v>
      </c>
      <c r="C2452">
        <v>0.20136699999999999</v>
      </c>
      <c r="D2452">
        <v>0.206259</v>
      </c>
      <c r="E2452">
        <v>0.22143099999999999</v>
      </c>
      <c r="F2452">
        <v>0.23050999999999999</v>
      </c>
      <c r="G2452">
        <v>0.24127299999999999</v>
      </c>
      <c r="H2452">
        <v>0.25139699999999998</v>
      </c>
      <c r="I2452">
        <v>0.25954899999999997</v>
      </c>
      <c r="J2452">
        <v>0.271233</v>
      </c>
      <c r="K2452">
        <v>0.28476899999999999</v>
      </c>
      <c r="L2452">
        <v>0.299487</v>
      </c>
      <c r="M2452">
        <v>0.315521</v>
      </c>
      <c r="N2452">
        <v>0.33035999999999999</v>
      </c>
      <c r="O2452">
        <v>0.34708800000000001</v>
      </c>
      <c r="P2452">
        <v>0.36576599999999998</v>
      </c>
      <c r="Q2452">
        <v>0.386467</v>
      </c>
      <c r="R2452">
        <v>0.40936</v>
      </c>
      <c r="S2452">
        <v>0.434533</v>
      </c>
      <c r="T2452">
        <v>0.46213599999999999</v>
      </c>
      <c r="U2452">
        <v>0.49207699999999999</v>
      </c>
      <c r="V2452">
        <v>0.52439599999999997</v>
      </c>
      <c r="W2452">
        <v>0.55913800000000002</v>
      </c>
      <c r="X2452" t="s">
        <v>289</v>
      </c>
    </row>
    <row r="2453" spans="1:24" x14ac:dyDescent="0.45">
      <c r="A2453" t="s">
        <v>9210</v>
      </c>
      <c r="B2453" t="s">
        <v>2486</v>
      </c>
      <c r="C2453" s="1">
        <v>0.18203</v>
      </c>
      <c r="D2453" s="1">
        <v>0.18121000000000001</v>
      </c>
      <c r="E2453" s="1">
        <v>0.19197900000000001</v>
      </c>
      <c r="F2453" s="1">
        <v>0.19647999999999999</v>
      </c>
      <c r="G2453" s="1">
        <v>0.20108699999999999</v>
      </c>
      <c r="H2453" s="1">
        <v>0.206091</v>
      </c>
      <c r="I2453" s="1">
        <v>0.206429</v>
      </c>
      <c r="J2453" s="1">
        <v>0.20944699999999999</v>
      </c>
      <c r="K2453" s="1">
        <v>0.21295900000000001</v>
      </c>
      <c r="L2453" s="1">
        <v>0.21628500000000001</v>
      </c>
      <c r="M2453" s="1">
        <v>0.21953400000000001</v>
      </c>
      <c r="N2453" s="1">
        <v>0.22039300000000001</v>
      </c>
      <c r="O2453" s="1">
        <v>0.22128900000000001</v>
      </c>
      <c r="P2453" s="1">
        <v>0.222222</v>
      </c>
      <c r="Q2453" s="1">
        <v>0.22315299999999999</v>
      </c>
      <c r="R2453" s="1">
        <v>0.22409100000000001</v>
      </c>
      <c r="S2453" s="1">
        <v>0.22500700000000001</v>
      </c>
      <c r="T2453" s="1">
        <v>0.22592200000000001</v>
      </c>
      <c r="U2453" s="1">
        <v>0.22679199999999999</v>
      </c>
      <c r="V2453" s="1">
        <v>0.22766400000000001</v>
      </c>
      <c r="W2453" s="1">
        <v>0.22863800000000001</v>
      </c>
      <c r="X2453" t="s">
        <v>289</v>
      </c>
    </row>
    <row r="2454" spans="1:24" x14ac:dyDescent="0.45">
      <c r="A2454" t="s">
        <v>9210</v>
      </c>
      <c r="B2454" t="s">
        <v>2487</v>
      </c>
      <c r="C2454">
        <v>1.7921E-3</v>
      </c>
      <c r="D2454">
        <v>1.7335499999999999E-3</v>
      </c>
      <c r="E2454">
        <v>2.2674100000000001E-3</v>
      </c>
      <c r="F2454">
        <v>2.40062E-3</v>
      </c>
      <c r="G2454">
        <v>2.56413E-3</v>
      </c>
      <c r="H2454">
        <v>2.6130699999999999E-3</v>
      </c>
      <c r="I2454">
        <v>2.6121299999999998E-3</v>
      </c>
      <c r="J2454">
        <v>2.4774599999999999E-3</v>
      </c>
      <c r="K2454">
        <v>2.4364500000000002E-3</v>
      </c>
      <c r="L2454">
        <v>2.39201E-3</v>
      </c>
      <c r="M2454">
        <v>2.3569900000000002E-3</v>
      </c>
      <c r="N2454">
        <v>2.3465299999999999E-3</v>
      </c>
      <c r="O2454">
        <v>2.33958E-3</v>
      </c>
      <c r="P2454">
        <v>2.33373E-3</v>
      </c>
      <c r="Q2454">
        <v>2.3268899999999999E-3</v>
      </c>
      <c r="R2454">
        <v>2.31986E-3</v>
      </c>
      <c r="S2454">
        <v>2.30569E-3</v>
      </c>
      <c r="T2454">
        <v>2.2891999999999999E-3</v>
      </c>
      <c r="U2454">
        <v>2.27107E-3</v>
      </c>
      <c r="V2454">
        <v>2.2557900000000001E-3</v>
      </c>
      <c r="W2454">
        <v>2.2448300000000002E-3</v>
      </c>
      <c r="X2454" t="s">
        <v>292</v>
      </c>
    </row>
    <row r="2455" spans="1:24" x14ac:dyDescent="0.45">
      <c r="A2455" t="s">
        <v>9210</v>
      </c>
      <c r="B2455" t="s">
        <v>2488</v>
      </c>
      <c r="C2455" s="1">
        <v>1</v>
      </c>
      <c r="D2455" s="1">
        <v>1</v>
      </c>
      <c r="E2455" s="1">
        <v>1</v>
      </c>
      <c r="F2455" s="1">
        <v>1</v>
      </c>
      <c r="G2455" s="1">
        <v>1</v>
      </c>
      <c r="H2455" s="1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 t="s">
        <v>71</v>
      </c>
    </row>
    <row r="2456" spans="1:24" x14ac:dyDescent="0.45">
      <c r="A2456" t="s">
        <v>9210</v>
      </c>
      <c r="B2456" t="s">
        <v>2489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215</v>
      </c>
    </row>
    <row r="2457" spans="1:24" x14ac:dyDescent="0.45">
      <c r="A2457" t="s">
        <v>9210</v>
      </c>
      <c r="B2457" t="s">
        <v>2490</v>
      </c>
      <c r="C2457" s="1">
        <v>1</v>
      </c>
      <c r="D2457" s="1">
        <v>1</v>
      </c>
      <c r="E2457" s="1">
        <v>1</v>
      </c>
      <c r="F2457" s="1">
        <v>1</v>
      </c>
      <c r="G2457" s="1">
        <v>1</v>
      </c>
      <c r="H2457" s="1">
        <v>1</v>
      </c>
      <c r="I2457" s="1">
        <v>1</v>
      </c>
      <c r="J2457" s="1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 t="s">
        <v>71</v>
      </c>
    </row>
    <row r="2458" spans="1:24" x14ac:dyDescent="0.45">
      <c r="A2458" t="s">
        <v>9210</v>
      </c>
      <c r="B2458" t="s">
        <v>2491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37</v>
      </c>
    </row>
    <row r="2459" spans="1:24" x14ac:dyDescent="0.45">
      <c r="A2459" t="s">
        <v>9210</v>
      </c>
      <c r="B2459" t="s">
        <v>2492</v>
      </c>
      <c r="C2459" s="1">
        <v>4.5140300000000001E-4</v>
      </c>
      <c r="D2459" s="1">
        <v>3.7432900000000001E-4</v>
      </c>
      <c r="E2459" s="1">
        <v>4.3025099999999998E-4</v>
      </c>
      <c r="F2459">
        <v>1.8883000000000001E-3</v>
      </c>
      <c r="G2459">
        <v>7.1088999999999996E-3</v>
      </c>
      <c r="H2459">
        <v>1.20947E-2</v>
      </c>
      <c r="I2459">
        <v>1.5037099999999999E-2</v>
      </c>
      <c r="J2459">
        <v>1.7223499999999999E-2</v>
      </c>
      <c r="K2459">
        <v>1.9989E-2</v>
      </c>
      <c r="L2459">
        <v>2.2006999999999999E-2</v>
      </c>
      <c r="M2459">
        <v>2.3928100000000001E-2</v>
      </c>
      <c r="N2459">
        <v>2.5702900000000001E-2</v>
      </c>
      <c r="O2459">
        <v>2.7337199999999999E-2</v>
      </c>
      <c r="P2459">
        <v>2.9120400000000001E-2</v>
      </c>
      <c r="Q2459">
        <v>3.0762500000000002E-2</v>
      </c>
      <c r="R2459">
        <v>3.2237099999999998E-2</v>
      </c>
      <c r="S2459">
        <v>3.3495299999999999E-2</v>
      </c>
      <c r="T2459">
        <v>3.4638200000000001E-2</v>
      </c>
      <c r="U2459">
        <v>3.5624200000000002E-2</v>
      </c>
      <c r="V2459">
        <v>3.6471400000000001E-2</v>
      </c>
      <c r="W2459">
        <v>3.7195400000000003E-2</v>
      </c>
      <c r="X2459" t="s">
        <v>37</v>
      </c>
    </row>
    <row r="2460" spans="1:24" x14ac:dyDescent="0.45">
      <c r="A2460" t="s">
        <v>9210</v>
      </c>
      <c r="B2460" t="s">
        <v>2493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37</v>
      </c>
    </row>
    <row r="2461" spans="1:24" x14ac:dyDescent="0.45">
      <c r="A2461" t="s">
        <v>9210</v>
      </c>
      <c r="B2461" t="s">
        <v>2494</v>
      </c>
      <c r="C2461" s="1">
        <v>4.7903000000000003E-4</v>
      </c>
      <c r="D2461" s="1">
        <v>4.1782599999999999E-4</v>
      </c>
      <c r="E2461" s="1">
        <v>4.8686500000000001E-4</v>
      </c>
      <c r="F2461">
        <v>2.05303E-3</v>
      </c>
      <c r="G2461">
        <v>7.5809900000000001E-3</v>
      </c>
      <c r="H2461">
        <v>1.29008E-2</v>
      </c>
      <c r="I2461">
        <v>1.6089300000000001E-2</v>
      </c>
      <c r="J2461">
        <v>1.84695E-2</v>
      </c>
      <c r="K2461">
        <v>2.1444899999999999E-2</v>
      </c>
      <c r="L2461">
        <v>2.36379E-2</v>
      </c>
      <c r="M2461">
        <v>2.5721399999999998E-2</v>
      </c>
      <c r="N2461">
        <v>2.7646500000000001E-2</v>
      </c>
      <c r="O2461">
        <v>2.9409899999999999E-2</v>
      </c>
      <c r="P2461">
        <v>3.1318600000000002E-2</v>
      </c>
      <c r="Q2461">
        <v>3.3072799999999999E-2</v>
      </c>
      <c r="R2461">
        <v>3.4650599999999997E-2</v>
      </c>
      <c r="S2461">
        <v>3.5984799999999997E-2</v>
      </c>
      <c r="T2461">
        <v>3.7193999999999998E-2</v>
      </c>
      <c r="U2461">
        <v>3.8228199999999997E-2</v>
      </c>
      <c r="V2461">
        <v>3.9122400000000002E-2</v>
      </c>
      <c r="W2461">
        <v>3.9887199999999998E-2</v>
      </c>
      <c r="X2461" t="s">
        <v>37</v>
      </c>
    </row>
    <row r="2462" spans="1:24" x14ac:dyDescent="0.45">
      <c r="A2462" t="s">
        <v>9210</v>
      </c>
      <c r="B2462" t="s">
        <v>2495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37</v>
      </c>
    </row>
    <row r="2463" spans="1:24" x14ac:dyDescent="0.45">
      <c r="A2463" t="s">
        <v>9210</v>
      </c>
      <c r="B2463" t="s">
        <v>2496</v>
      </c>
      <c r="C2463">
        <v>1.98937E-2</v>
      </c>
      <c r="D2463">
        <v>2.0943E-2</v>
      </c>
      <c r="E2463">
        <v>2.9924300000000001E-2</v>
      </c>
      <c r="F2463">
        <v>2.9792900000000001E-2</v>
      </c>
      <c r="G2463">
        <v>3.7081500000000003E-2</v>
      </c>
      <c r="H2463">
        <v>4.5688699999999999E-2</v>
      </c>
      <c r="I2463">
        <v>5.2186000000000003E-2</v>
      </c>
      <c r="J2463">
        <v>5.7658000000000001E-2</v>
      </c>
      <c r="K2463">
        <v>6.3717200000000002E-2</v>
      </c>
      <c r="L2463">
        <v>6.8254099999999998E-2</v>
      </c>
      <c r="M2463">
        <v>7.2295399999999996E-2</v>
      </c>
      <c r="N2463">
        <v>7.5770799999999999E-2</v>
      </c>
      <c r="O2463">
        <v>7.8795699999999996E-2</v>
      </c>
      <c r="P2463">
        <v>8.1890199999999996E-2</v>
      </c>
      <c r="Q2463">
        <v>8.4559599999999999E-2</v>
      </c>
      <c r="R2463">
        <v>8.6872699999999997E-2</v>
      </c>
      <c r="S2463">
        <v>8.8834099999999999E-2</v>
      </c>
      <c r="T2463">
        <v>9.0475100000000003E-2</v>
      </c>
      <c r="U2463">
        <v>9.1702400000000003E-2</v>
      </c>
      <c r="V2463">
        <v>9.2742400000000003E-2</v>
      </c>
      <c r="W2463">
        <v>9.3644699999999997E-2</v>
      </c>
      <c r="X2463" t="s">
        <v>37</v>
      </c>
    </row>
    <row r="2464" spans="1:24" x14ac:dyDescent="0.45">
      <c r="A2464" t="s">
        <v>9210</v>
      </c>
      <c r="B2464" t="s">
        <v>2497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t="s">
        <v>37</v>
      </c>
    </row>
    <row r="2465" spans="1:24" x14ac:dyDescent="0.45">
      <c r="A2465" t="s">
        <v>9210</v>
      </c>
      <c r="B2465" t="s">
        <v>2498</v>
      </c>
      <c r="C2465" s="1">
        <v>2.1070400000000001E-4</v>
      </c>
      <c r="D2465" s="1">
        <v>1.79555E-4</v>
      </c>
      <c r="E2465" s="1">
        <v>2.5286299999999998E-4</v>
      </c>
      <c r="F2465" s="1">
        <v>4.7965900000000001E-4</v>
      </c>
      <c r="G2465" s="1">
        <v>1.3225800000000001E-3</v>
      </c>
      <c r="H2465">
        <v>2.1355200000000001E-3</v>
      </c>
      <c r="I2465">
        <v>2.6069299999999999E-3</v>
      </c>
      <c r="J2465">
        <v>2.9569000000000002E-3</v>
      </c>
      <c r="K2465">
        <v>3.40713E-3</v>
      </c>
      <c r="L2465">
        <v>3.7282299999999999E-3</v>
      </c>
      <c r="M2465">
        <v>4.0342800000000003E-3</v>
      </c>
      <c r="N2465">
        <v>4.3166799999999998E-3</v>
      </c>
      <c r="O2465">
        <v>4.5782000000000002E-3</v>
      </c>
      <c r="P2465">
        <v>4.8663600000000001E-3</v>
      </c>
      <c r="Q2465">
        <v>5.1326899999999996E-3</v>
      </c>
      <c r="R2465">
        <v>5.3700199999999997E-3</v>
      </c>
      <c r="S2465">
        <v>5.5756099999999999E-3</v>
      </c>
      <c r="T2465">
        <v>5.7627800000000003E-3</v>
      </c>
      <c r="U2465">
        <v>5.9264299999999999E-3</v>
      </c>
      <c r="V2465">
        <v>6.0646399999999996E-3</v>
      </c>
      <c r="W2465">
        <v>6.1823099999999999E-3</v>
      </c>
      <c r="X2465" t="s">
        <v>37</v>
      </c>
    </row>
    <row r="2466" spans="1:24" x14ac:dyDescent="0.45">
      <c r="A2466" t="s">
        <v>9210</v>
      </c>
      <c r="B2466" t="s">
        <v>2499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37</v>
      </c>
    </row>
    <row r="2467" spans="1:24" x14ac:dyDescent="0.45">
      <c r="A2467" t="s">
        <v>9210</v>
      </c>
      <c r="B2467" t="s">
        <v>2500</v>
      </c>
      <c r="C2467" s="1">
        <v>1.3725599999999999E-4</v>
      </c>
      <c r="D2467" s="1">
        <v>1.2424100000000001E-4</v>
      </c>
      <c r="E2467" s="1">
        <v>1.8947899999999999E-4</v>
      </c>
      <c r="F2467" s="1">
        <v>1.8025300000000001E-4</v>
      </c>
      <c r="G2467" s="1">
        <v>1.5304399999999999E-4</v>
      </c>
      <c r="H2467" s="1">
        <v>1.4131699999999999E-4</v>
      </c>
      <c r="I2467" s="1">
        <v>1.3829099999999999E-4</v>
      </c>
      <c r="J2467" s="1">
        <v>1.37689E-4</v>
      </c>
      <c r="K2467" s="1">
        <v>1.3714E-4</v>
      </c>
      <c r="L2467" s="1">
        <v>1.3537900000000001E-4</v>
      </c>
      <c r="M2467" s="1">
        <v>1.3323999999999999E-4</v>
      </c>
      <c r="N2467" s="1">
        <v>1.30689E-4</v>
      </c>
      <c r="O2467" s="1">
        <v>1.2822800000000001E-4</v>
      </c>
      <c r="P2467" s="1">
        <v>1.2632600000000001E-4</v>
      </c>
      <c r="Q2467" s="1">
        <v>1.24361E-4</v>
      </c>
      <c r="R2467" s="1">
        <v>1.2261800000000001E-4</v>
      </c>
      <c r="S2467" s="1">
        <v>1.21283E-4</v>
      </c>
      <c r="T2467" s="1">
        <v>1.19857E-4</v>
      </c>
      <c r="U2467" s="1">
        <v>1.18182E-4</v>
      </c>
      <c r="V2467" s="1">
        <v>1.16804E-4</v>
      </c>
      <c r="W2467" s="1">
        <v>1.1576799999999999E-4</v>
      </c>
      <c r="X2467" t="s">
        <v>37</v>
      </c>
    </row>
    <row r="2468" spans="1:24" x14ac:dyDescent="0.45">
      <c r="A2468" t="s">
        <v>9210</v>
      </c>
      <c r="B2468" t="s">
        <v>2501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37</v>
      </c>
    </row>
    <row r="2469" spans="1:24" x14ac:dyDescent="0.45">
      <c r="A2469" t="s">
        <v>9210</v>
      </c>
      <c r="B2469" t="s">
        <v>2502</v>
      </c>
      <c r="C2469" s="1">
        <v>1.3725799999999999E-4</v>
      </c>
      <c r="D2469" s="1">
        <v>1.24249E-4</v>
      </c>
      <c r="E2469" s="1">
        <v>1.8949099999999999E-4</v>
      </c>
      <c r="F2469" s="1">
        <v>1.8026899999999999E-4</v>
      </c>
      <c r="G2469" s="1">
        <v>1.5306299999999999E-4</v>
      </c>
      <c r="H2469" s="1">
        <v>1.4133599999999999E-4</v>
      </c>
      <c r="I2469" s="1">
        <v>1.3831100000000001E-4</v>
      </c>
      <c r="J2469" s="1">
        <v>1.3771000000000001E-4</v>
      </c>
      <c r="K2469" s="1">
        <v>1.37162E-4</v>
      </c>
      <c r="L2469" s="1">
        <v>1.35401E-4</v>
      </c>
      <c r="M2469" s="1">
        <v>1.3326399999999999E-4</v>
      </c>
      <c r="N2469" s="1">
        <v>1.3071400000000001E-4</v>
      </c>
      <c r="O2469" s="1">
        <v>1.2825299999999999E-4</v>
      </c>
      <c r="P2469" s="1">
        <v>1.26351E-4</v>
      </c>
      <c r="Q2469" s="1">
        <v>1.2438600000000001E-4</v>
      </c>
      <c r="R2469" s="1">
        <v>1.22643E-4</v>
      </c>
      <c r="S2469" s="1">
        <v>1.21308E-4</v>
      </c>
      <c r="T2469" s="1">
        <v>1.19881E-4</v>
      </c>
      <c r="U2469" s="1">
        <v>1.18207E-4</v>
      </c>
      <c r="V2469" s="1">
        <v>1.16828E-4</v>
      </c>
      <c r="W2469" s="1">
        <v>1.1579200000000001E-4</v>
      </c>
      <c r="X2469" t="s">
        <v>37</v>
      </c>
    </row>
    <row r="2470" spans="1:24" x14ac:dyDescent="0.45">
      <c r="A2470" t="s">
        <v>9210</v>
      </c>
      <c r="B2470" t="s">
        <v>2503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 t="s">
        <v>37</v>
      </c>
    </row>
    <row r="2471" spans="1:24" x14ac:dyDescent="0.45">
      <c r="A2471" t="s">
        <v>9210</v>
      </c>
      <c r="B2471" t="s">
        <v>2504</v>
      </c>
      <c r="C2471" s="1">
        <v>1.37253E-4</v>
      </c>
      <c r="D2471" s="1">
        <v>1.2424100000000001E-4</v>
      </c>
      <c r="E2471" s="1">
        <v>1.89478E-4</v>
      </c>
      <c r="F2471" s="1">
        <v>1.8025199999999999E-4</v>
      </c>
      <c r="G2471" s="1">
        <v>1.53043E-4</v>
      </c>
      <c r="H2471" s="1">
        <v>1.4131699999999999E-4</v>
      </c>
      <c r="I2471" s="1">
        <v>1.3829099999999999E-4</v>
      </c>
      <c r="J2471" s="1">
        <v>1.37689E-4</v>
      </c>
      <c r="K2471" s="1">
        <v>1.3714099999999999E-4</v>
      </c>
      <c r="L2471" s="1">
        <v>1.3537999999999999E-4</v>
      </c>
      <c r="M2471" s="1">
        <v>1.3324100000000001E-4</v>
      </c>
      <c r="N2471" s="1">
        <v>1.3069000000000001E-4</v>
      </c>
      <c r="O2471" s="1">
        <v>1.2822899999999999E-4</v>
      </c>
      <c r="P2471" s="1">
        <v>1.26327E-4</v>
      </c>
      <c r="Q2471" s="1">
        <v>1.2436200000000001E-4</v>
      </c>
      <c r="R2471" s="1">
        <v>1.2261999999999999E-4</v>
      </c>
      <c r="S2471" s="1">
        <v>1.21284E-4</v>
      </c>
      <c r="T2471" s="1">
        <v>1.19858E-4</v>
      </c>
      <c r="U2471" s="1">
        <v>1.1818400000000001E-4</v>
      </c>
      <c r="V2471" s="1">
        <v>1.1680600000000001E-4</v>
      </c>
      <c r="W2471" s="1">
        <v>1.15769E-4</v>
      </c>
      <c r="X2471" t="s">
        <v>37</v>
      </c>
    </row>
    <row r="2472" spans="1:24" x14ac:dyDescent="0.45">
      <c r="A2472" t="s">
        <v>9210</v>
      </c>
      <c r="B2472" t="s">
        <v>2505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37</v>
      </c>
    </row>
    <row r="2473" spans="1:24" x14ac:dyDescent="0.45">
      <c r="A2473" t="s">
        <v>9210</v>
      </c>
      <c r="B2473" t="s">
        <v>2506</v>
      </c>
      <c r="C2473" s="1">
        <v>1.6026500000000001E-4</v>
      </c>
      <c r="D2473" s="1">
        <v>1.79309E-4</v>
      </c>
      <c r="E2473" s="1">
        <v>2.8079100000000002E-4</v>
      </c>
      <c r="F2473" s="1">
        <v>3.4396900000000001E-4</v>
      </c>
      <c r="G2473" s="1">
        <v>4.9990699999999996E-4</v>
      </c>
      <c r="H2473" s="1">
        <v>7.8777600000000001E-4</v>
      </c>
      <c r="I2473">
        <v>1.05115E-3</v>
      </c>
      <c r="J2473">
        <v>1.27844E-3</v>
      </c>
      <c r="K2473">
        <v>1.4821999999999999E-3</v>
      </c>
      <c r="L2473">
        <v>1.6611900000000001E-3</v>
      </c>
      <c r="M2473">
        <v>1.8201700000000001E-3</v>
      </c>
      <c r="N2473">
        <v>1.9717900000000002E-3</v>
      </c>
      <c r="O2473">
        <v>2.0839299999999999E-3</v>
      </c>
      <c r="P2473">
        <v>2.1547900000000002E-3</v>
      </c>
      <c r="Q2473">
        <v>2.21697E-3</v>
      </c>
      <c r="R2473">
        <v>2.2617900000000001E-3</v>
      </c>
      <c r="S2473">
        <v>2.2764899999999999E-3</v>
      </c>
      <c r="T2473">
        <v>2.2842100000000001E-3</v>
      </c>
      <c r="U2473">
        <v>2.2791899999999999E-3</v>
      </c>
      <c r="V2473">
        <v>2.2708699999999999E-3</v>
      </c>
      <c r="W2473">
        <v>2.2588E-3</v>
      </c>
      <c r="X2473" t="s">
        <v>37</v>
      </c>
    </row>
    <row r="2474" spans="1:24" x14ac:dyDescent="0.45">
      <c r="A2474" t="s">
        <v>9210</v>
      </c>
      <c r="B2474" t="s">
        <v>2507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37</v>
      </c>
    </row>
    <row r="2475" spans="1:24" x14ac:dyDescent="0.45">
      <c r="A2475" t="s">
        <v>9210</v>
      </c>
      <c r="B2475" t="s">
        <v>2508</v>
      </c>
      <c r="C2475" s="1">
        <v>1.5056E-4</v>
      </c>
      <c r="D2475" s="1">
        <v>1.68682E-4</v>
      </c>
      <c r="E2475" s="1">
        <v>2.43384E-4</v>
      </c>
      <c r="F2475" s="1">
        <v>3.2074000000000002E-4</v>
      </c>
      <c r="G2475" s="1">
        <v>4.4507100000000001E-4</v>
      </c>
      <c r="H2475" s="1">
        <v>6.1808900000000005E-4</v>
      </c>
      <c r="I2475" s="1">
        <v>8.0135700000000005E-4</v>
      </c>
      <c r="J2475" s="1">
        <v>9.5169799999999995E-4</v>
      </c>
      <c r="K2475">
        <v>1.0956500000000001E-3</v>
      </c>
      <c r="L2475">
        <v>1.23774E-3</v>
      </c>
      <c r="M2475">
        <v>1.3672700000000001E-3</v>
      </c>
      <c r="N2475">
        <v>1.4848800000000001E-3</v>
      </c>
      <c r="O2475">
        <v>1.5830200000000001E-3</v>
      </c>
      <c r="P2475">
        <v>1.6781400000000001E-3</v>
      </c>
      <c r="Q2475">
        <v>1.75812E-3</v>
      </c>
      <c r="R2475">
        <v>1.8415899999999999E-3</v>
      </c>
      <c r="S2475">
        <v>1.89448E-3</v>
      </c>
      <c r="T2475">
        <v>1.9383E-3</v>
      </c>
      <c r="U2475">
        <v>1.9590800000000002E-3</v>
      </c>
      <c r="V2475">
        <v>1.9925300000000002E-3</v>
      </c>
      <c r="W2475">
        <v>2.0250699999999999E-3</v>
      </c>
      <c r="X2475" t="s">
        <v>37</v>
      </c>
    </row>
    <row r="2476" spans="1:24" x14ac:dyDescent="0.45">
      <c r="A2476" t="s">
        <v>9210</v>
      </c>
      <c r="B2476" t="s">
        <v>2509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t="s">
        <v>37</v>
      </c>
    </row>
    <row r="2477" spans="1:24" x14ac:dyDescent="0.45">
      <c r="A2477" t="s">
        <v>9210</v>
      </c>
      <c r="B2477" t="s">
        <v>2510</v>
      </c>
      <c r="C2477">
        <v>3.1002499999999999E-2</v>
      </c>
      <c r="D2477">
        <v>3.1742399999999997E-2</v>
      </c>
      <c r="E2477">
        <v>4.4827699999999998E-2</v>
      </c>
      <c r="F2477">
        <v>4.4200099999999999E-2</v>
      </c>
      <c r="G2477">
        <v>4.7630600000000002E-2</v>
      </c>
      <c r="H2477">
        <v>5.3058899999999999E-2</v>
      </c>
      <c r="I2477">
        <v>5.7893300000000002E-2</v>
      </c>
      <c r="J2477">
        <v>6.2190599999999999E-2</v>
      </c>
      <c r="K2477">
        <v>6.7027799999999998E-2</v>
      </c>
      <c r="L2477">
        <v>7.0574799999999993E-2</v>
      </c>
      <c r="M2477">
        <v>7.3729000000000003E-2</v>
      </c>
      <c r="N2477">
        <v>7.6424699999999998E-2</v>
      </c>
      <c r="O2477">
        <v>7.8771499999999994E-2</v>
      </c>
      <c r="P2477">
        <v>8.1239599999999995E-2</v>
      </c>
      <c r="Q2477">
        <v>8.3385100000000004E-2</v>
      </c>
      <c r="R2477">
        <v>8.5247699999999996E-2</v>
      </c>
      <c r="S2477">
        <v>8.6831099999999994E-2</v>
      </c>
      <c r="T2477">
        <v>8.8134500000000005E-2</v>
      </c>
      <c r="U2477">
        <v>8.9053999999999994E-2</v>
      </c>
      <c r="V2477">
        <v>8.9827799999999999E-2</v>
      </c>
      <c r="W2477">
        <v>9.0499899999999994E-2</v>
      </c>
      <c r="X2477" t="s">
        <v>37</v>
      </c>
    </row>
    <row r="2478" spans="1:24" x14ac:dyDescent="0.45">
      <c r="A2478" t="s">
        <v>9210</v>
      </c>
      <c r="B2478" t="s">
        <v>2511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37</v>
      </c>
    </row>
    <row r="2479" spans="1:24" x14ac:dyDescent="0.45">
      <c r="A2479" t="s">
        <v>9210</v>
      </c>
      <c r="B2479" t="s">
        <v>2512</v>
      </c>
      <c r="C2479" s="1">
        <v>4.79035E-4</v>
      </c>
      <c r="D2479" s="1">
        <v>4.1782800000000003E-4</v>
      </c>
      <c r="E2479" s="1">
        <v>4.8686699999999999E-4</v>
      </c>
      <c r="F2479">
        <v>2.0530499999999998E-3</v>
      </c>
      <c r="G2479">
        <v>7.5810699999999996E-3</v>
      </c>
      <c r="H2479">
        <v>1.2900999999999999E-2</v>
      </c>
      <c r="I2479">
        <v>1.60894E-2</v>
      </c>
      <c r="J2479">
        <v>1.8469599999999999E-2</v>
      </c>
      <c r="K2479">
        <v>2.1445100000000002E-2</v>
      </c>
      <c r="L2479">
        <v>2.3638099999999999E-2</v>
      </c>
      <c r="M2479">
        <v>2.5721600000000001E-2</v>
      </c>
      <c r="N2479">
        <v>2.7646799999999999E-2</v>
      </c>
      <c r="O2479">
        <v>2.9410200000000001E-2</v>
      </c>
      <c r="P2479">
        <v>3.1318899999999997E-2</v>
      </c>
      <c r="Q2479">
        <v>3.3073100000000001E-2</v>
      </c>
      <c r="R2479">
        <v>3.4650899999999998E-2</v>
      </c>
      <c r="S2479">
        <v>3.5985099999999999E-2</v>
      </c>
      <c r="T2479">
        <v>3.71943E-2</v>
      </c>
      <c r="U2479">
        <v>3.8228600000000001E-2</v>
      </c>
      <c r="V2479">
        <v>3.9122799999999999E-2</v>
      </c>
      <c r="W2479">
        <v>3.9887600000000002E-2</v>
      </c>
      <c r="X2479" t="s">
        <v>37</v>
      </c>
    </row>
    <row r="2480" spans="1:24" x14ac:dyDescent="0.45">
      <c r="A2480" t="s">
        <v>9210</v>
      </c>
      <c r="B2480" t="s">
        <v>2513</v>
      </c>
      <c r="C2480">
        <v>1.01461</v>
      </c>
      <c r="D2480">
        <v>1.3448500000000001</v>
      </c>
      <c r="E2480">
        <v>2.0011700000000001</v>
      </c>
      <c r="F2480">
        <v>2.01824</v>
      </c>
      <c r="G2480">
        <v>2.10514</v>
      </c>
      <c r="H2480">
        <v>2.24824</v>
      </c>
      <c r="I2480">
        <v>2.2818800000000001</v>
      </c>
      <c r="J2480">
        <v>2.3424900000000002</v>
      </c>
      <c r="K2480">
        <v>2.4375900000000001</v>
      </c>
      <c r="L2480">
        <v>2.5057</v>
      </c>
      <c r="M2480">
        <v>2.6466699999999999</v>
      </c>
      <c r="N2480">
        <v>2.7629999999999999</v>
      </c>
      <c r="O2480">
        <v>2.7953199999999998</v>
      </c>
      <c r="P2480">
        <v>2.8102</v>
      </c>
      <c r="Q2480">
        <v>2.8252600000000001</v>
      </c>
      <c r="R2480">
        <v>2.8446199999999999</v>
      </c>
      <c r="S2480">
        <v>2.9154300000000002</v>
      </c>
      <c r="T2480">
        <v>3.0169199999999998</v>
      </c>
      <c r="U2480">
        <v>3.0755400000000002</v>
      </c>
      <c r="V2480">
        <v>3.1644800000000002</v>
      </c>
      <c r="W2480">
        <v>3.26857</v>
      </c>
      <c r="X2480" t="s">
        <v>88</v>
      </c>
    </row>
    <row r="2481" spans="1:24" x14ac:dyDescent="0.45">
      <c r="A2481" t="s">
        <v>9210</v>
      </c>
      <c r="B2481" t="s">
        <v>2514</v>
      </c>
      <c r="C2481">
        <v>0</v>
      </c>
      <c r="D2481">
        <v>3.68272E-3</v>
      </c>
      <c r="E2481">
        <v>6.2334199999999999E-3</v>
      </c>
      <c r="F2481">
        <v>2.9131500000000001E-2</v>
      </c>
      <c r="G2481">
        <v>0.119563</v>
      </c>
      <c r="H2481">
        <v>0.18969900000000001</v>
      </c>
      <c r="I2481">
        <v>0.23916499999999999</v>
      </c>
      <c r="J2481">
        <v>0.27010299999999998</v>
      </c>
      <c r="K2481">
        <v>0.290238</v>
      </c>
      <c r="L2481">
        <v>0.29887799999999998</v>
      </c>
      <c r="M2481">
        <v>0.29539399999999999</v>
      </c>
      <c r="N2481">
        <v>0.293267</v>
      </c>
      <c r="O2481">
        <v>0.29339199999999999</v>
      </c>
      <c r="P2481">
        <v>0.29515799999999998</v>
      </c>
      <c r="Q2481">
        <v>0.29547299999999999</v>
      </c>
      <c r="R2481">
        <v>0.294597</v>
      </c>
      <c r="S2481">
        <v>0.293632</v>
      </c>
      <c r="T2481">
        <v>0.29071599999999997</v>
      </c>
      <c r="U2481">
        <v>0.28682800000000003</v>
      </c>
      <c r="V2481">
        <v>0.28391499999999997</v>
      </c>
      <c r="W2481">
        <v>0.28259600000000001</v>
      </c>
      <c r="X2481" t="s">
        <v>285</v>
      </c>
    </row>
    <row r="2482" spans="1:24" x14ac:dyDescent="0.45">
      <c r="A2482" t="s">
        <v>9210</v>
      </c>
      <c r="B2482" t="s">
        <v>2515</v>
      </c>
      <c r="C2482">
        <v>0.60307500000000003</v>
      </c>
      <c r="D2482">
        <v>0.53139599999999998</v>
      </c>
      <c r="E2482">
        <v>0.56162299999999998</v>
      </c>
      <c r="F2482">
        <v>0.53719300000000003</v>
      </c>
      <c r="G2482">
        <v>0.52158700000000002</v>
      </c>
      <c r="H2482">
        <v>0.51944999999999997</v>
      </c>
      <c r="I2482">
        <v>0.51422000000000001</v>
      </c>
      <c r="J2482">
        <v>0.51108799999999999</v>
      </c>
      <c r="K2482">
        <v>0.50989399999999996</v>
      </c>
      <c r="L2482">
        <v>0.50888199999999995</v>
      </c>
      <c r="M2482">
        <v>0.50754200000000005</v>
      </c>
      <c r="N2482">
        <v>0.50598200000000004</v>
      </c>
      <c r="O2482">
        <v>0.504884</v>
      </c>
      <c r="P2482">
        <v>0.50697599999999998</v>
      </c>
      <c r="Q2482">
        <v>0.50834500000000005</v>
      </c>
      <c r="R2482">
        <v>0.50782099999999997</v>
      </c>
      <c r="S2482">
        <v>0.50723700000000005</v>
      </c>
      <c r="T2482">
        <v>0.50650600000000001</v>
      </c>
      <c r="U2482">
        <v>0.50615500000000002</v>
      </c>
      <c r="V2482">
        <v>0.50774900000000001</v>
      </c>
      <c r="W2482">
        <v>0.50766</v>
      </c>
      <c r="X2482" t="s">
        <v>37</v>
      </c>
    </row>
    <row r="2483" spans="1:24" x14ac:dyDescent="0.45">
      <c r="A2483" t="s">
        <v>9210</v>
      </c>
      <c r="B2483" t="s">
        <v>2516</v>
      </c>
      <c r="C2483">
        <v>1.04857</v>
      </c>
      <c r="D2483">
        <v>0.93032999999999999</v>
      </c>
      <c r="E2483">
        <v>0.93823100000000004</v>
      </c>
      <c r="F2483">
        <v>0.91515899999999994</v>
      </c>
      <c r="G2483">
        <v>0.92795799999999995</v>
      </c>
      <c r="H2483">
        <v>0.940307</v>
      </c>
      <c r="I2483">
        <v>0.94926500000000003</v>
      </c>
      <c r="J2483">
        <v>0.95667999999999997</v>
      </c>
      <c r="K2483">
        <v>0.96303399999999995</v>
      </c>
      <c r="L2483">
        <v>0.96835000000000004</v>
      </c>
      <c r="M2483">
        <v>0.97188300000000005</v>
      </c>
      <c r="N2483">
        <v>0.97600100000000001</v>
      </c>
      <c r="O2483">
        <v>0.97947200000000001</v>
      </c>
      <c r="P2483">
        <v>0.98266500000000001</v>
      </c>
      <c r="Q2483">
        <v>0.98529900000000004</v>
      </c>
      <c r="R2483">
        <v>0.98712699999999998</v>
      </c>
      <c r="S2483">
        <v>0.98824100000000004</v>
      </c>
      <c r="T2483">
        <v>0.98875500000000005</v>
      </c>
      <c r="U2483">
        <v>0.98885199999999995</v>
      </c>
      <c r="V2483">
        <v>0.98868599999999995</v>
      </c>
      <c r="W2483">
        <v>0.98804400000000003</v>
      </c>
      <c r="X2483" t="s">
        <v>64</v>
      </c>
    </row>
    <row r="2484" spans="1:24" x14ac:dyDescent="0.45">
      <c r="A2484" t="s">
        <v>9210</v>
      </c>
      <c r="B2484" t="s">
        <v>2517</v>
      </c>
      <c r="C2484">
        <v>0.60307500000000003</v>
      </c>
      <c r="D2484">
        <v>0.53139599999999998</v>
      </c>
      <c r="E2484">
        <v>0.56162299999999998</v>
      </c>
      <c r="F2484">
        <v>0.53719300000000003</v>
      </c>
      <c r="G2484">
        <v>0.52158700000000002</v>
      </c>
      <c r="H2484">
        <v>0.51944999999999997</v>
      </c>
      <c r="I2484">
        <v>0.51422000000000001</v>
      </c>
      <c r="J2484">
        <v>0.51108799999999999</v>
      </c>
      <c r="K2484">
        <v>0.50989399999999996</v>
      </c>
      <c r="L2484">
        <v>0.50888199999999995</v>
      </c>
      <c r="M2484">
        <v>0.50754200000000005</v>
      </c>
      <c r="N2484">
        <v>0.50598200000000004</v>
      </c>
      <c r="O2484">
        <v>0.504884</v>
      </c>
      <c r="P2484">
        <v>0.50697599999999998</v>
      </c>
      <c r="Q2484">
        <v>0.50834500000000005</v>
      </c>
      <c r="R2484">
        <v>0.50782099999999997</v>
      </c>
      <c r="S2484">
        <v>0.50723700000000005</v>
      </c>
      <c r="T2484">
        <v>0.50650600000000001</v>
      </c>
      <c r="U2484">
        <v>0.50615500000000002</v>
      </c>
      <c r="V2484">
        <v>0.50774900000000001</v>
      </c>
      <c r="W2484">
        <v>0.50766</v>
      </c>
      <c r="X2484" t="s">
        <v>37</v>
      </c>
    </row>
    <row r="2485" spans="1:24" x14ac:dyDescent="0.45">
      <c r="A2485" t="s">
        <v>9210</v>
      </c>
      <c r="B2485" t="s">
        <v>2518</v>
      </c>
      <c r="C2485">
        <v>0.60307500000000003</v>
      </c>
      <c r="D2485">
        <v>0.53139599999999998</v>
      </c>
      <c r="E2485">
        <v>0.56162299999999998</v>
      </c>
      <c r="F2485">
        <v>0.53719300000000003</v>
      </c>
      <c r="G2485">
        <v>0.52158700000000002</v>
      </c>
      <c r="H2485">
        <v>0.51944999999999997</v>
      </c>
      <c r="I2485">
        <v>0.51422000000000001</v>
      </c>
      <c r="J2485">
        <v>0.51108799999999999</v>
      </c>
      <c r="K2485">
        <v>0.50989399999999996</v>
      </c>
      <c r="L2485">
        <v>0.50888199999999995</v>
      </c>
      <c r="M2485">
        <v>0.50754200000000005</v>
      </c>
      <c r="N2485">
        <v>0.50598200000000004</v>
      </c>
      <c r="O2485">
        <v>0.504884</v>
      </c>
      <c r="P2485">
        <v>0.50697599999999998</v>
      </c>
      <c r="Q2485">
        <v>0.50834500000000005</v>
      </c>
      <c r="R2485">
        <v>0.50782099999999997</v>
      </c>
      <c r="S2485">
        <v>0.50723700000000005</v>
      </c>
      <c r="T2485">
        <v>0.50650600000000001</v>
      </c>
      <c r="U2485">
        <v>0.50615500000000002</v>
      </c>
      <c r="V2485">
        <v>0.50774900000000001</v>
      </c>
      <c r="W2485">
        <v>0.50766</v>
      </c>
      <c r="X2485" t="s">
        <v>37</v>
      </c>
    </row>
    <row r="2486" spans="1:24" x14ac:dyDescent="0.45">
      <c r="A2486" t="s">
        <v>9210</v>
      </c>
      <c r="B2486" t="s">
        <v>2519</v>
      </c>
      <c r="C2486">
        <v>5.7000000000000002E-2</v>
      </c>
      <c r="D2486">
        <v>5.7000000000000002E-2</v>
      </c>
      <c r="E2486">
        <v>5.7000000000000002E-2</v>
      </c>
      <c r="F2486">
        <v>5.7000000000000002E-2</v>
      </c>
      <c r="G2486">
        <v>5.8056799999999999E-2</v>
      </c>
      <c r="H2486">
        <v>5.9224800000000001E-2</v>
      </c>
      <c r="I2486">
        <v>5.9813900000000003E-2</v>
      </c>
      <c r="J2486">
        <v>6.0414799999999998E-2</v>
      </c>
      <c r="K2486">
        <v>6.1116799999999999E-2</v>
      </c>
      <c r="L2486">
        <v>6.1882800000000002E-2</v>
      </c>
      <c r="M2486">
        <v>6.2392999999999997E-2</v>
      </c>
      <c r="N2486">
        <v>6.2726599999999993E-2</v>
      </c>
      <c r="O2486">
        <v>6.2853999999999993E-2</v>
      </c>
      <c r="P2486">
        <v>6.2994999999999995E-2</v>
      </c>
      <c r="Q2486">
        <v>6.3049400000000005E-2</v>
      </c>
      <c r="R2486">
        <v>6.3098799999999997E-2</v>
      </c>
      <c r="S2486">
        <v>6.3201999999999994E-2</v>
      </c>
      <c r="T2486">
        <v>6.3293699999999994E-2</v>
      </c>
      <c r="U2486">
        <v>6.3336400000000001E-2</v>
      </c>
      <c r="V2486">
        <v>6.3393199999999997E-2</v>
      </c>
      <c r="W2486">
        <v>6.3331299999999993E-2</v>
      </c>
      <c r="X2486" t="s">
        <v>64</v>
      </c>
    </row>
    <row r="2487" spans="1:24" x14ac:dyDescent="0.45">
      <c r="A2487" t="s">
        <v>9210</v>
      </c>
      <c r="B2487" t="s">
        <v>2520</v>
      </c>
      <c r="C2487">
        <v>7.9799999999999996E-2</v>
      </c>
      <c r="D2487">
        <v>7.9799999999999996E-2</v>
      </c>
      <c r="E2487">
        <v>7.9799999999999996E-2</v>
      </c>
      <c r="F2487">
        <v>7.9799999999999996E-2</v>
      </c>
      <c r="G2487" s="1">
        <v>4.3427E-2</v>
      </c>
      <c r="H2487">
        <v>4.1674999999999997E-2</v>
      </c>
      <c r="I2487">
        <v>4.4395400000000002E-2</v>
      </c>
      <c r="J2487">
        <v>4.5367999999999999E-2</v>
      </c>
      <c r="K2487">
        <v>4.4501300000000001E-2</v>
      </c>
      <c r="L2487">
        <v>4.3952400000000003E-2</v>
      </c>
      <c r="M2487">
        <v>4.4886000000000002E-2</v>
      </c>
      <c r="N2487">
        <v>4.7541899999999998E-2</v>
      </c>
      <c r="O2487">
        <v>5.11133E-2</v>
      </c>
      <c r="P2487">
        <v>5.48429E-2</v>
      </c>
      <c r="Q2487">
        <v>5.8800699999999997E-2</v>
      </c>
      <c r="R2487">
        <v>6.2018900000000002E-2</v>
      </c>
      <c r="S2487">
        <v>6.4235200000000006E-2</v>
      </c>
      <c r="T2487">
        <v>6.5834299999999998E-2</v>
      </c>
      <c r="U2487">
        <v>6.7058000000000006E-2</v>
      </c>
      <c r="V2487">
        <v>6.7985400000000001E-2</v>
      </c>
      <c r="W2487">
        <v>6.8762299999999998E-2</v>
      </c>
      <c r="X2487" t="s">
        <v>64</v>
      </c>
    </row>
    <row r="2488" spans="1:24" x14ac:dyDescent="0.45">
      <c r="A2488" t="s">
        <v>9210</v>
      </c>
      <c r="B2488" t="s">
        <v>2521</v>
      </c>
      <c r="C2488">
        <v>9.7715200000000002E-2</v>
      </c>
      <c r="D2488">
        <v>0.111294</v>
      </c>
      <c r="E2488">
        <v>0.108332</v>
      </c>
      <c r="F2488">
        <v>0.105099</v>
      </c>
      <c r="G2488">
        <v>0.106694</v>
      </c>
      <c r="H2488">
        <v>0.108267</v>
      </c>
      <c r="I2488">
        <v>0.109279</v>
      </c>
      <c r="J2488">
        <v>0.110083</v>
      </c>
      <c r="K2488">
        <v>0.11078200000000001</v>
      </c>
      <c r="L2488">
        <v>0.11139499999999999</v>
      </c>
      <c r="M2488">
        <v>0.11178100000000001</v>
      </c>
      <c r="N2488">
        <v>0.11243499999999999</v>
      </c>
      <c r="O2488">
        <v>0.113009</v>
      </c>
      <c r="P2488">
        <v>0.113528</v>
      </c>
      <c r="Q2488">
        <v>0.113979</v>
      </c>
      <c r="R2488">
        <v>0.114302</v>
      </c>
      <c r="S2488">
        <v>0.114513</v>
      </c>
      <c r="T2488">
        <v>0.114633</v>
      </c>
      <c r="U2488">
        <v>0.11468</v>
      </c>
      <c r="V2488">
        <v>0.114678</v>
      </c>
      <c r="W2488">
        <v>0.114588</v>
      </c>
      <c r="X2488" t="s">
        <v>64</v>
      </c>
    </row>
    <row r="2489" spans="1:24" x14ac:dyDescent="0.45">
      <c r="A2489" t="s">
        <v>9210</v>
      </c>
      <c r="B2489" t="s">
        <v>2522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69</v>
      </c>
    </row>
    <row r="2490" spans="1:24" x14ac:dyDescent="0.45">
      <c r="A2490" t="s">
        <v>9210</v>
      </c>
      <c r="B2490" t="s">
        <v>2523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 t="s">
        <v>71</v>
      </c>
    </row>
    <row r="2491" spans="1:24" x14ac:dyDescent="0.45">
      <c r="A2491" t="s">
        <v>9210</v>
      </c>
      <c r="B2491" t="s">
        <v>2524</v>
      </c>
      <c r="C2491">
        <v>8.3125299999999999E-2</v>
      </c>
      <c r="D2491">
        <v>8.4936800000000007E-2</v>
      </c>
      <c r="E2491">
        <v>7.8829200000000002E-2</v>
      </c>
      <c r="F2491">
        <v>7.9822400000000002E-2</v>
      </c>
      <c r="G2491">
        <v>8.0282999999999993E-2</v>
      </c>
      <c r="H2491">
        <v>8.1049200000000002E-2</v>
      </c>
      <c r="I2491">
        <v>8.12137E-2</v>
      </c>
      <c r="J2491">
        <v>8.1133899999999995E-2</v>
      </c>
      <c r="K2491">
        <v>8.1003800000000001E-2</v>
      </c>
      <c r="L2491">
        <v>8.0747600000000003E-2</v>
      </c>
      <c r="M2491">
        <v>8.0211199999999996E-2</v>
      </c>
      <c r="N2491">
        <v>8.0369999999999997E-2</v>
      </c>
      <c r="O2491">
        <v>8.0474000000000004E-2</v>
      </c>
      <c r="P2491">
        <v>8.0638899999999999E-2</v>
      </c>
      <c r="Q2491">
        <v>8.0803899999999998E-2</v>
      </c>
      <c r="R2491">
        <v>8.0849400000000002E-2</v>
      </c>
      <c r="S2491">
        <v>8.0782000000000007E-2</v>
      </c>
      <c r="T2491">
        <v>8.0615500000000007E-2</v>
      </c>
      <c r="U2491">
        <v>8.0409499999999995E-2</v>
      </c>
      <c r="V2491">
        <v>8.0269999999999994E-2</v>
      </c>
      <c r="W2491">
        <v>8.0061999999999994E-2</v>
      </c>
      <c r="X2491" t="s">
        <v>64</v>
      </c>
    </row>
    <row r="2492" spans="1:24" x14ac:dyDescent="0.45">
      <c r="A2492" t="s">
        <v>9210</v>
      </c>
      <c r="B2492" t="s">
        <v>2525</v>
      </c>
      <c r="C2492">
        <v>0.21060000000000001</v>
      </c>
      <c r="D2492">
        <v>0.21060000000000001</v>
      </c>
      <c r="E2492">
        <v>0.21060000000000001</v>
      </c>
      <c r="F2492">
        <v>0.21060000000000001</v>
      </c>
      <c r="G2492">
        <v>0.21357200000000001</v>
      </c>
      <c r="H2492">
        <v>0.21729100000000001</v>
      </c>
      <c r="I2492">
        <v>0.218444</v>
      </c>
      <c r="J2492">
        <v>0.21879999999999999</v>
      </c>
      <c r="K2492">
        <v>0.218974</v>
      </c>
      <c r="L2492">
        <v>0.21890200000000001</v>
      </c>
      <c r="M2492">
        <v>0.218088</v>
      </c>
      <c r="N2492">
        <v>0.21996499999999999</v>
      </c>
      <c r="O2492">
        <v>0.22168499999999999</v>
      </c>
      <c r="P2492">
        <v>0.22348100000000001</v>
      </c>
      <c r="Q2492">
        <v>0.22492000000000001</v>
      </c>
      <c r="R2492">
        <v>0.22592000000000001</v>
      </c>
      <c r="S2492">
        <v>0.2266</v>
      </c>
      <c r="T2492">
        <v>0.22701299999999999</v>
      </c>
      <c r="U2492">
        <v>0.227246</v>
      </c>
      <c r="V2492">
        <v>0.227515</v>
      </c>
      <c r="W2492">
        <v>0.22739999999999999</v>
      </c>
      <c r="X2492" t="s">
        <v>64</v>
      </c>
    </row>
    <row r="2493" spans="1:24" x14ac:dyDescent="0.45">
      <c r="A2493" t="s">
        <v>9210</v>
      </c>
      <c r="B2493" t="s">
        <v>2526</v>
      </c>
      <c r="C2493">
        <v>3.3799999999999997E-2</v>
      </c>
      <c r="D2493">
        <v>3.3799999999999997E-2</v>
      </c>
      <c r="E2493">
        <v>3.3799999999999997E-2</v>
      </c>
      <c r="F2493">
        <v>3.3799999999999997E-2</v>
      </c>
      <c r="G2493">
        <v>3.4635300000000001E-2</v>
      </c>
      <c r="H2493">
        <v>3.5478200000000001E-2</v>
      </c>
      <c r="I2493">
        <v>3.6119800000000001E-2</v>
      </c>
      <c r="J2493">
        <v>3.6672400000000001E-2</v>
      </c>
      <c r="K2493">
        <v>3.7158099999999999E-2</v>
      </c>
      <c r="L2493">
        <v>3.7562400000000003E-2</v>
      </c>
      <c r="M2493">
        <v>3.7825900000000003E-2</v>
      </c>
      <c r="N2493">
        <v>3.8061400000000002E-2</v>
      </c>
      <c r="O2493">
        <v>3.8243399999999997E-2</v>
      </c>
      <c r="P2493">
        <v>3.8418300000000002E-2</v>
      </c>
      <c r="Q2493">
        <v>3.8549699999999999E-2</v>
      </c>
      <c r="R2493">
        <v>3.8628500000000003E-2</v>
      </c>
      <c r="S2493">
        <v>3.8668399999999999E-2</v>
      </c>
      <c r="T2493">
        <v>3.8675300000000003E-2</v>
      </c>
      <c r="U2493">
        <v>3.8663200000000002E-2</v>
      </c>
      <c r="V2493">
        <v>3.8653100000000003E-2</v>
      </c>
      <c r="W2493">
        <v>3.8613399999999999E-2</v>
      </c>
      <c r="X2493" t="s">
        <v>64</v>
      </c>
    </row>
    <row r="2494" spans="1:24" x14ac:dyDescent="0.45">
      <c r="A2494" t="s">
        <v>9210</v>
      </c>
      <c r="B2494" t="s">
        <v>2527</v>
      </c>
      <c r="C2494">
        <v>4.8099999999999997E-2</v>
      </c>
      <c r="D2494">
        <v>4.3555900000000002E-2</v>
      </c>
      <c r="E2494">
        <v>4.2395000000000002E-2</v>
      </c>
      <c r="F2494">
        <v>3.84537E-2</v>
      </c>
      <c r="G2494">
        <v>3.99966E-2</v>
      </c>
      <c r="H2494">
        <v>4.1374500000000002E-2</v>
      </c>
      <c r="I2494">
        <v>4.23761E-2</v>
      </c>
      <c r="J2494">
        <v>4.3307999999999999E-2</v>
      </c>
      <c r="K2494">
        <v>4.4165299999999998E-2</v>
      </c>
      <c r="L2494">
        <v>4.4959699999999998E-2</v>
      </c>
      <c r="M2494">
        <v>4.55816E-2</v>
      </c>
      <c r="N2494">
        <v>4.62756E-2</v>
      </c>
      <c r="O2494">
        <v>4.6869899999999999E-2</v>
      </c>
      <c r="P2494">
        <v>4.7390000000000002E-2</v>
      </c>
      <c r="Q2494">
        <v>4.7823499999999998E-2</v>
      </c>
      <c r="R2494">
        <v>4.8175999999999997E-2</v>
      </c>
      <c r="S2494">
        <v>4.8450300000000002E-2</v>
      </c>
      <c r="T2494">
        <v>4.8643199999999998E-2</v>
      </c>
      <c r="U2494">
        <v>4.8750099999999998E-2</v>
      </c>
      <c r="V2494">
        <v>4.8771700000000001E-2</v>
      </c>
      <c r="W2494">
        <v>4.8722599999999998E-2</v>
      </c>
      <c r="X2494" t="s">
        <v>64</v>
      </c>
    </row>
    <row r="2495" spans="1:24" x14ac:dyDescent="0.45">
      <c r="A2495" t="s">
        <v>9210</v>
      </c>
      <c r="B2495" t="s">
        <v>2528</v>
      </c>
      <c r="C2495">
        <v>0.25439400000000001</v>
      </c>
      <c r="D2495">
        <v>0.24964900000000001</v>
      </c>
      <c r="E2495">
        <v>0.23477700000000001</v>
      </c>
      <c r="F2495">
        <v>0.22783600000000001</v>
      </c>
      <c r="G2495">
        <v>0.22997500000000001</v>
      </c>
      <c r="H2495">
        <v>0.232099</v>
      </c>
      <c r="I2495">
        <v>0.233348</v>
      </c>
      <c r="J2495">
        <v>0.23433000000000001</v>
      </c>
      <c r="K2495">
        <v>0.23520099999999999</v>
      </c>
      <c r="L2495">
        <v>0.23597799999999999</v>
      </c>
      <c r="M2495">
        <v>0.23640700000000001</v>
      </c>
      <c r="N2495">
        <v>0.23716599999999999</v>
      </c>
      <c r="O2495">
        <v>0.237792</v>
      </c>
      <c r="P2495">
        <v>0.23834</v>
      </c>
      <c r="Q2495">
        <v>0.23877799999999999</v>
      </c>
      <c r="R2495">
        <v>0.23902399999999999</v>
      </c>
      <c r="S2495">
        <v>0.239125</v>
      </c>
      <c r="T2495">
        <v>0.239125</v>
      </c>
      <c r="U2495">
        <v>0.23905599999999999</v>
      </c>
      <c r="V2495">
        <v>0.23896400000000001</v>
      </c>
      <c r="W2495">
        <v>0.238763</v>
      </c>
      <c r="X2495" t="s">
        <v>77</v>
      </c>
    </row>
    <row r="2496" spans="1:24" x14ac:dyDescent="0.45">
      <c r="A2496" t="s">
        <v>9210</v>
      </c>
      <c r="B2496" t="s">
        <v>2529</v>
      </c>
      <c r="C2496">
        <v>9.1509099999999996E-2</v>
      </c>
      <c r="D2496">
        <v>9.2175800000000002E-2</v>
      </c>
      <c r="E2496">
        <v>7.4027200000000001E-2</v>
      </c>
      <c r="F2496">
        <v>6.5143999999999994E-2</v>
      </c>
      <c r="G2496">
        <v>6.3499200000000006E-2</v>
      </c>
      <c r="H2496">
        <v>5.5151600000000002E-2</v>
      </c>
      <c r="I2496">
        <v>4.8883500000000003E-2</v>
      </c>
      <c r="J2496">
        <v>4.40445E-2</v>
      </c>
      <c r="K2496">
        <v>4.0249899999999998E-2</v>
      </c>
      <c r="L2496">
        <v>3.72754E-2</v>
      </c>
      <c r="M2496">
        <v>3.4928300000000002E-2</v>
      </c>
      <c r="N2496">
        <v>3.2923300000000003E-2</v>
      </c>
      <c r="O2496">
        <v>3.0919800000000001E-2</v>
      </c>
      <c r="P2496">
        <v>2.8906100000000001E-2</v>
      </c>
      <c r="Q2496">
        <v>2.7036899999999999E-2</v>
      </c>
      <c r="R2496">
        <v>2.5383200000000002E-2</v>
      </c>
      <c r="S2496">
        <v>2.3856499999999999E-2</v>
      </c>
      <c r="T2496">
        <v>2.2426999999999999E-2</v>
      </c>
      <c r="U2496">
        <v>2.10791E-2</v>
      </c>
      <c r="V2496">
        <v>1.9822699999999999E-2</v>
      </c>
      <c r="W2496">
        <v>1.8671299999999998E-2</v>
      </c>
      <c r="X2496" t="s">
        <v>79</v>
      </c>
    </row>
    <row r="2497" spans="1:24" x14ac:dyDescent="0.45">
      <c r="A2497" t="s">
        <v>9210</v>
      </c>
      <c r="B2497" t="s">
        <v>2530</v>
      </c>
      <c r="C2497">
        <v>2.03587E-2</v>
      </c>
      <c r="D2497">
        <v>2.16949E-2</v>
      </c>
      <c r="E2497">
        <v>2.2542599999999999E-2</v>
      </c>
      <c r="F2497">
        <v>2.3897000000000002E-2</v>
      </c>
      <c r="G2497">
        <v>2.40527E-2</v>
      </c>
      <c r="H2497">
        <v>2.4298199999999999E-2</v>
      </c>
      <c r="I2497">
        <v>2.43635E-2</v>
      </c>
      <c r="J2497">
        <v>2.4455000000000001E-2</v>
      </c>
      <c r="K2497">
        <v>2.4550800000000001E-2</v>
      </c>
      <c r="L2497">
        <v>2.4626200000000001E-2</v>
      </c>
      <c r="M2497">
        <v>2.4617300000000002E-2</v>
      </c>
      <c r="N2497">
        <v>2.4707699999999999E-2</v>
      </c>
      <c r="O2497">
        <v>2.47595E-2</v>
      </c>
      <c r="P2497">
        <v>2.4814900000000001E-2</v>
      </c>
      <c r="Q2497">
        <v>2.48512E-2</v>
      </c>
      <c r="R2497">
        <v>2.4858999999999999E-2</v>
      </c>
      <c r="S2497">
        <v>2.48477E-2</v>
      </c>
      <c r="T2497">
        <v>2.48109E-2</v>
      </c>
      <c r="U2497">
        <v>2.4758800000000001E-2</v>
      </c>
      <c r="V2497">
        <v>2.4721900000000002E-2</v>
      </c>
      <c r="W2497">
        <v>2.4656999999999998E-2</v>
      </c>
      <c r="X2497" t="s">
        <v>77</v>
      </c>
    </row>
    <row r="2498" spans="1:24" x14ac:dyDescent="0.45">
      <c r="A2498" t="s">
        <v>9210</v>
      </c>
      <c r="B2498" t="s">
        <v>2531</v>
      </c>
      <c r="C2498">
        <v>8.7024800000000003E-3</v>
      </c>
      <c r="D2498">
        <v>9.8128399999999998E-3</v>
      </c>
      <c r="E2498">
        <v>7.01185E-3</v>
      </c>
      <c r="F2498">
        <v>6.0226500000000001E-3</v>
      </c>
      <c r="G2498">
        <v>6.2426000000000001E-3</v>
      </c>
      <c r="H2498">
        <v>4.9123300000000003E-3</v>
      </c>
      <c r="I2498">
        <v>4.02923E-3</v>
      </c>
      <c r="J2498">
        <v>3.4231600000000002E-3</v>
      </c>
      <c r="K2498">
        <v>2.9874400000000001E-3</v>
      </c>
      <c r="L2498">
        <v>2.6665199999999999E-3</v>
      </c>
      <c r="M2498">
        <v>2.42224E-3</v>
      </c>
      <c r="N2498">
        <v>2.22726E-3</v>
      </c>
      <c r="O2498">
        <v>2.0385300000000002E-3</v>
      </c>
      <c r="P2498">
        <v>1.85783E-3</v>
      </c>
      <c r="Q2498">
        <v>1.6963600000000001E-3</v>
      </c>
      <c r="R2498">
        <v>1.55836E-3</v>
      </c>
      <c r="S2498">
        <v>1.43512E-3</v>
      </c>
      <c r="T2498">
        <v>1.3226500000000001E-3</v>
      </c>
      <c r="U2498">
        <v>1.21945E-3</v>
      </c>
      <c r="V2498">
        <v>1.12684E-3</v>
      </c>
      <c r="W2498">
        <v>1.04357E-3</v>
      </c>
      <c r="X2498" t="s">
        <v>79</v>
      </c>
    </row>
    <row r="2499" spans="1:24" x14ac:dyDescent="0.45">
      <c r="A2499" t="s">
        <v>9210</v>
      </c>
      <c r="B2499" t="s">
        <v>2532</v>
      </c>
      <c r="C2499">
        <v>34.717500000000001</v>
      </c>
      <c r="D2499">
        <v>34.717500000000001</v>
      </c>
      <c r="E2499">
        <v>34.717500000000001</v>
      </c>
      <c r="F2499">
        <v>34.717500000000001</v>
      </c>
      <c r="G2499">
        <v>35.511699999999998</v>
      </c>
      <c r="H2499">
        <v>36.391599999999997</v>
      </c>
      <c r="I2499">
        <v>37.083199999999998</v>
      </c>
      <c r="J2499">
        <v>37.681899999999999</v>
      </c>
      <c r="K2499">
        <v>38.189300000000003</v>
      </c>
      <c r="L2499">
        <v>38.609400000000001</v>
      </c>
      <c r="M2499">
        <v>38.875500000000002</v>
      </c>
      <c r="N2499">
        <v>39.0565</v>
      </c>
      <c r="O2499">
        <v>39.180700000000002</v>
      </c>
      <c r="P2499">
        <v>39.287199999999999</v>
      </c>
      <c r="Q2499">
        <v>39.345700000000001</v>
      </c>
      <c r="R2499">
        <v>39.354300000000002</v>
      </c>
      <c r="S2499">
        <v>39.33</v>
      </c>
      <c r="T2499">
        <v>39.281300000000002</v>
      </c>
      <c r="U2499">
        <v>39.221499999999999</v>
      </c>
      <c r="V2499">
        <v>39.159100000000002</v>
      </c>
      <c r="W2499">
        <v>39.084400000000002</v>
      </c>
      <c r="X2499" t="s">
        <v>83</v>
      </c>
    </row>
    <row r="2500" spans="1:24" x14ac:dyDescent="0.45">
      <c r="A2500" t="s">
        <v>9210</v>
      </c>
      <c r="B2500" t="s">
        <v>2533</v>
      </c>
      <c r="C2500">
        <v>0.15570000000000001</v>
      </c>
      <c r="D2500">
        <v>0.15570000000000001</v>
      </c>
      <c r="E2500">
        <v>0.15570000000000001</v>
      </c>
      <c r="F2500">
        <v>0.15570000000000001</v>
      </c>
      <c r="G2500">
        <v>0.157003</v>
      </c>
      <c r="H2500">
        <v>0.15847700000000001</v>
      </c>
      <c r="I2500">
        <v>0.15920500000000001</v>
      </c>
      <c r="J2500">
        <v>0.15973499999999999</v>
      </c>
      <c r="K2500">
        <v>0.16023899999999999</v>
      </c>
      <c r="L2500">
        <v>0.160687</v>
      </c>
      <c r="M2500">
        <v>0.16094700000000001</v>
      </c>
      <c r="N2500">
        <v>0.16112399999999999</v>
      </c>
      <c r="O2500">
        <v>0.161299</v>
      </c>
      <c r="P2500">
        <v>0.16154299999999999</v>
      </c>
      <c r="Q2500">
        <v>0.161769</v>
      </c>
      <c r="R2500">
        <v>0.161907</v>
      </c>
      <c r="S2500">
        <v>0.161884</v>
      </c>
      <c r="T2500">
        <v>0.161798</v>
      </c>
      <c r="U2500">
        <v>0.161717</v>
      </c>
      <c r="V2500">
        <v>0.16173100000000001</v>
      </c>
      <c r="W2500">
        <v>0.16167400000000001</v>
      </c>
      <c r="X2500" t="s">
        <v>64</v>
      </c>
    </row>
    <row r="2501" spans="1:24" x14ac:dyDescent="0.45">
      <c r="A2501" t="s">
        <v>9210</v>
      </c>
      <c r="B2501" t="s">
        <v>2534</v>
      </c>
      <c r="C2501">
        <v>126205</v>
      </c>
      <c r="D2501">
        <v>134479</v>
      </c>
      <c r="E2501">
        <v>198646</v>
      </c>
      <c r="F2501">
        <v>258609</v>
      </c>
      <c r="G2501">
        <v>341332</v>
      </c>
      <c r="H2501">
        <v>443566</v>
      </c>
      <c r="I2501">
        <v>547166</v>
      </c>
      <c r="J2501">
        <v>650688</v>
      </c>
      <c r="K2501">
        <v>752076</v>
      </c>
      <c r="L2501">
        <v>846566</v>
      </c>
      <c r="M2501">
        <v>928917</v>
      </c>
      <c r="N2501">
        <v>1006160</v>
      </c>
      <c r="O2501">
        <v>1088610</v>
      </c>
      <c r="P2501">
        <v>1180560</v>
      </c>
      <c r="Q2501">
        <v>1274400</v>
      </c>
      <c r="R2501">
        <v>1363160</v>
      </c>
      <c r="S2501">
        <v>1450450</v>
      </c>
      <c r="T2501">
        <v>1538770</v>
      </c>
      <c r="U2501">
        <v>1630710</v>
      </c>
      <c r="V2501">
        <v>1725940</v>
      </c>
      <c r="W2501">
        <v>1820740</v>
      </c>
      <c r="X2501" t="s">
        <v>86</v>
      </c>
    </row>
    <row r="2502" spans="1:24" x14ac:dyDescent="0.45">
      <c r="A2502" t="s">
        <v>9210</v>
      </c>
      <c r="B2502" t="s">
        <v>2535</v>
      </c>
      <c r="C2502">
        <v>0.60307500000000003</v>
      </c>
      <c r="D2502">
        <v>0.53139599999999998</v>
      </c>
      <c r="E2502">
        <v>0.56162299999999998</v>
      </c>
      <c r="F2502">
        <v>0.53719300000000003</v>
      </c>
      <c r="G2502">
        <v>0.52158700000000002</v>
      </c>
      <c r="H2502">
        <v>0.51944999999999997</v>
      </c>
      <c r="I2502">
        <v>0.51422000000000001</v>
      </c>
      <c r="J2502">
        <v>0.51108799999999999</v>
      </c>
      <c r="K2502">
        <v>0.50989399999999996</v>
      </c>
      <c r="L2502">
        <v>0.50888199999999995</v>
      </c>
      <c r="M2502">
        <v>0.50754200000000005</v>
      </c>
      <c r="N2502">
        <v>0.50598200000000004</v>
      </c>
      <c r="O2502">
        <v>0.504884</v>
      </c>
      <c r="P2502">
        <v>0.50697599999999998</v>
      </c>
      <c r="Q2502">
        <v>0.50834500000000005</v>
      </c>
      <c r="R2502">
        <v>0.50782099999999997</v>
      </c>
      <c r="S2502">
        <v>0.50723700000000005</v>
      </c>
      <c r="T2502">
        <v>0.50650600000000001</v>
      </c>
      <c r="U2502">
        <v>0.50615500000000002</v>
      </c>
      <c r="V2502">
        <v>0.50774900000000001</v>
      </c>
      <c r="W2502">
        <v>0.50766</v>
      </c>
      <c r="X2502" t="s">
        <v>37</v>
      </c>
    </row>
    <row r="2503" spans="1:24" x14ac:dyDescent="0.45">
      <c r="A2503" t="s">
        <v>9210</v>
      </c>
      <c r="B2503" t="s">
        <v>2536</v>
      </c>
      <c r="C2503">
        <v>0</v>
      </c>
      <c r="D2503">
        <v>0</v>
      </c>
      <c r="E2503">
        <v>0</v>
      </c>
      <c r="F2503">
        <v>0</v>
      </c>
      <c r="G2503">
        <v>4.1558799999999998</v>
      </c>
      <c r="H2503">
        <v>4.2281300000000002</v>
      </c>
      <c r="I2503">
        <v>4.2287600000000003</v>
      </c>
      <c r="J2503">
        <v>4.3510099999999996</v>
      </c>
      <c r="K2503">
        <v>4.5639200000000004</v>
      </c>
      <c r="L2503">
        <v>4.7355499999999999</v>
      </c>
      <c r="M2503">
        <v>4.8539099999999999</v>
      </c>
      <c r="N2503">
        <v>4.9278500000000003</v>
      </c>
      <c r="O2503">
        <v>5.00671</v>
      </c>
      <c r="P2503">
        <v>5.2534799999999997</v>
      </c>
      <c r="Q2503">
        <v>5.4803199999999999</v>
      </c>
      <c r="R2503">
        <v>5.5885899999999999</v>
      </c>
      <c r="S2503">
        <v>5.6708100000000004</v>
      </c>
      <c r="T2503">
        <v>5.7470400000000001</v>
      </c>
      <c r="U2503">
        <v>5.8509700000000002</v>
      </c>
      <c r="V2503">
        <v>6.0911299999999997</v>
      </c>
      <c r="W2503">
        <v>6.2166899999999998</v>
      </c>
      <c r="X2503" t="s">
        <v>88</v>
      </c>
    </row>
    <row r="2504" spans="1:24" x14ac:dyDescent="0.45">
      <c r="A2504" t="s">
        <v>9210</v>
      </c>
      <c r="B2504" t="s">
        <v>2537</v>
      </c>
      <c r="C2504">
        <v>0</v>
      </c>
      <c r="D2504">
        <v>0</v>
      </c>
      <c r="E2504">
        <v>0</v>
      </c>
      <c r="F2504">
        <v>0</v>
      </c>
      <c r="G2504">
        <v>11.9885</v>
      </c>
      <c r="H2504">
        <v>12.0564</v>
      </c>
      <c r="I2504">
        <v>7.8453900000000001</v>
      </c>
      <c r="J2504">
        <v>7.99017</v>
      </c>
      <c r="K2504">
        <v>8.2449700000000004</v>
      </c>
      <c r="L2504">
        <v>8.4341600000000003</v>
      </c>
      <c r="M2504">
        <v>8.5449400000000004</v>
      </c>
      <c r="N2504">
        <v>8.5935799999999993</v>
      </c>
      <c r="O2504">
        <v>8.6473800000000001</v>
      </c>
      <c r="P2504">
        <v>8.9153699999999994</v>
      </c>
      <c r="Q2504">
        <v>9.1555300000000006</v>
      </c>
      <c r="R2504">
        <v>9.24587</v>
      </c>
      <c r="S2504">
        <v>9.3054900000000007</v>
      </c>
      <c r="T2504">
        <v>9.3583599999999993</v>
      </c>
      <c r="U2504">
        <v>9.4465699999999995</v>
      </c>
      <c r="V2504">
        <v>9.7053200000000004</v>
      </c>
      <c r="W2504">
        <v>9.8213699999999999</v>
      </c>
      <c r="X2504" t="s">
        <v>88</v>
      </c>
    </row>
    <row r="2505" spans="1:24" x14ac:dyDescent="0.45">
      <c r="A2505" t="s">
        <v>9210</v>
      </c>
      <c r="B2505" t="s">
        <v>2538</v>
      </c>
      <c r="C2505">
        <v>0</v>
      </c>
      <c r="D2505">
        <v>0</v>
      </c>
      <c r="E2505">
        <v>0</v>
      </c>
      <c r="F2505">
        <v>0</v>
      </c>
      <c r="G2505">
        <v>11.2377</v>
      </c>
      <c r="H2505">
        <v>11.257</v>
      </c>
      <c r="I2505">
        <v>11.0143</v>
      </c>
      <c r="J2505">
        <v>10.8637</v>
      </c>
      <c r="K2505">
        <v>10.843299999999999</v>
      </c>
      <c r="L2505">
        <v>10.8452</v>
      </c>
      <c r="M2505">
        <v>10.808199999999999</v>
      </c>
      <c r="N2505">
        <v>10.7319</v>
      </c>
      <c r="O2505">
        <v>10.6717</v>
      </c>
      <c r="P2505">
        <v>10.888</v>
      </c>
      <c r="Q2505">
        <v>11.076000000000001</v>
      </c>
      <c r="R2505">
        <v>11.1281</v>
      </c>
      <c r="S2505">
        <v>11.1648</v>
      </c>
      <c r="T2505">
        <v>11.1965</v>
      </c>
      <c r="U2505">
        <v>11.262499999999999</v>
      </c>
      <c r="V2505">
        <v>11.4825</v>
      </c>
      <c r="W2505">
        <v>11.568899999999999</v>
      </c>
      <c r="X2505" t="s">
        <v>88</v>
      </c>
    </row>
    <row r="2506" spans="1:24" x14ac:dyDescent="0.45">
      <c r="A2506" t="s">
        <v>9210</v>
      </c>
      <c r="B2506" t="s">
        <v>2539</v>
      </c>
      <c r="C2506">
        <v>0</v>
      </c>
      <c r="D2506">
        <v>0</v>
      </c>
      <c r="E2506">
        <v>0</v>
      </c>
      <c r="F2506">
        <v>0</v>
      </c>
      <c r="G2506">
        <v>10.3345</v>
      </c>
      <c r="H2506">
        <v>10.4033</v>
      </c>
      <c r="I2506">
        <v>6.4022500000000004</v>
      </c>
      <c r="J2506">
        <v>6.47872</v>
      </c>
      <c r="K2506">
        <v>6.6485399999999997</v>
      </c>
      <c r="L2506">
        <v>6.7799100000000001</v>
      </c>
      <c r="M2506">
        <v>6.8593799999999998</v>
      </c>
      <c r="N2506">
        <v>6.8953499999999996</v>
      </c>
      <c r="O2506">
        <v>6.9375799999999996</v>
      </c>
      <c r="P2506">
        <v>7.1518800000000002</v>
      </c>
      <c r="Q2506">
        <v>7.3462300000000003</v>
      </c>
      <c r="R2506">
        <v>7.42117</v>
      </c>
      <c r="S2506">
        <v>7.4715299999999996</v>
      </c>
      <c r="T2506">
        <v>7.5165699999999998</v>
      </c>
      <c r="U2506">
        <v>7.5903299999999998</v>
      </c>
      <c r="V2506">
        <v>7.8023600000000002</v>
      </c>
      <c r="W2506">
        <v>7.8988100000000001</v>
      </c>
      <c r="X2506" t="s">
        <v>88</v>
      </c>
    </row>
    <row r="2507" spans="1:24" x14ac:dyDescent="0.45">
      <c r="A2507" t="s">
        <v>9210</v>
      </c>
      <c r="B2507" t="s">
        <v>2540</v>
      </c>
      <c r="C2507">
        <v>0</v>
      </c>
      <c r="D2507">
        <v>0</v>
      </c>
      <c r="E2507">
        <v>0</v>
      </c>
      <c r="F2507">
        <v>0</v>
      </c>
      <c r="G2507">
        <v>11.9796</v>
      </c>
      <c r="H2507">
        <v>12.0299</v>
      </c>
      <c r="I2507">
        <v>8.4093400000000003</v>
      </c>
      <c r="J2507">
        <v>8.4960199999999997</v>
      </c>
      <c r="K2507">
        <v>8.6843500000000002</v>
      </c>
      <c r="L2507">
        <v>8.8281200000000002</v>
      </c>
      <c r="M2507">
        <v>8.9132800000000003</v>
      </c>
      <c r="N2507">
        <v>8.9496300000000009</v>
      </c>
      <c r="O2507">
        <v>8.9923800000000007</v>
      </c>
      <c r="P2507">
        <v>9.2269100000000002</v>
      </c>
      <c r="Q2507">
        <v>9.4386700000000001</v>
      </c>
      <c r="R2507">
        <v>9.5191099999999995</v>
      </c>
      <c r="S2507">
        <v>9.5731599999999997</v>
      </c>
      <c r="T2507">
        <v>9.6213499999999996</v>
      </c>
      <c r="U2507">
        <v>9.7009699999999999</v>
      </c>
      <c r="V2507">
        <v>9.9312299999999993</v>
      </c>
      <c r="W2507">
        <v>10.0349</v>
      </c>
      <c r="X2507" t="s">
        <v>88</v>
      </c>
    </row>
    <row r="2508" spans="1:24" x14ac:dyDescent="0.45">
      <c r="A2508" t="s">
        <v>9210</v>
      </c>
      <c r="B2508" t="s">
        <v>2541</v>
      </c>
      <c r="C2508">
        <v>0</v>
      </c>
      <c r="D2508">
        <v>0</v>
      </c>
      <c r="E2508">
        <v>0</v>
      </c>
      <c r="F2508">
        <v>0</v>
      </c>
      <c r="G2508">
        <v>15.7364</v>
      </c>
      <c r="H2508">
        <v>15.745900000000001</v>
      </c>
      <c r="I2508">
        <v>14.9971</v>
      </c>
      <c r="J2508">
        <v>14.9384</v>
      </c>
      <c r="K2508">
        <v>14.988300000000001</v>
      </c>
      <c r="L2508">
        <v>14.982699999999999</v>
      </c>
      <c r="M2508">
        <v>14.9382</v>
      </c>
      <c r="N2508">
        <v>14.860300000000001</v>
      </c>
      <c r="O2508">
        <v>14.7971</v>
      </c>
      <c r="P2508">
        <v>14.9358</v>
      </c>
      <c r="Q2508">
        <v>15.0494</v>
      </c>
      <c r="R2508">
        <v>15.042299999999999</v>
      </c>
      <c r="S2508">
        <v>15.0528</v>
      </c>
      <c r="T2508">
        <v>15.063000000000001</v>
      </c>
      <c r="U2508">
        <v>15.115399999999999</v>
      </c>
      <c r="V2508">
        <v>15.3683</v>
      </c>
      <c r="W2508">
        <v>15.4932</v>
      </c>
      <c r="X2508" t="s">
        <v>88</v>
      </c>
    </row>
    <row r="2509" spans="1:24" x14ac:dyDescent="0.45">
      <c r="A2509" t="s">
        <v>9210</v>
      </c>
      <c r="B2509" t="s">
        <v>2542</v>
      </c>
      <c r="C2509">
        <v>0</v>
      </c>
      <c r="D2509">
        <v>0</v>
      </c>
      <c r="E2509">
        <v>0</v>
      </c>
      <c r="F2509">
        <v>0</v>
      </c>
      <c r="G2509">
        <v>10.7296</v>
      </c>
      <c r="H2509">
        <v>10.7799</v>
      </c>
      <c r="I2509">
        <v>7.1593400000000003</v>
      </c>
      <c r="J2509">
        <v>7.2460199999999997</v>
      </c>
      <c r="K2509">
        <v>7.4343500000000002</v>
      </c>
      <c r="L2509">
        <v>7.5781200000000002</v>
      </c>
      <c r="M2509">
        <v>7.6632800000000003</v>
      </c>
      <c r="N2509">
        <v>7.69963</v>
      </c>
      <c r="O2509">
        <v>7.7423799999999998</v>
      </c>
      <c r="P2509">
        <v>7.9769100000000002</v>
      </c>
      <c r="Q2509">
        <v>8.1886700000000001</v>
      </c>
      <c r="R2509">
        <v>8.2691099999999995</v>
      </c>
      <c r="S2509">
        <v>8.3231599999999997</v>
      </c>
      <c r="T2509">
        <v>8.3713499999999996</v>
      </c>
      <c r="U2509">
        <v>8.4509699999999999</v>
      </c>
      <c r="V2509">
        <v>8.6812299999999993</v>
      </c>
      <c r="W2509">
        <v>8.7849000000000004</v>
      </c>
      <c r="X2509" t="s">
        <v>88</v>
      </c>
    </row>
    <row r="2510" spans="1:24" x14ac:dyDescent="0.45">
      <c r="A2510" t="s">
        <v>9210</v>
      </c>
      <c r="B2510" t="s">
        <v>2543</v>
      </c>
      <c r="C2510">
        <v>0</v>
      </c>
      <c r="D2510">
        <v>0</v>
      </c>
      <c r="E2510">
        <v>0</v>
      </c>
      <c r="F2510">
        <v>0</v>
      </c>
      <c r="G2510">
        <v>14.4864</v>
      </c>
      <c r="H2510">
        <v>14.495900000000001</v>
      </c>
      <c r="I2510">
        <v>13.7471</v>
      </c>
      <c r="J2510">
        <v>13.6884</v>
      </c>
      <c r="K2510">
        <v>13.738300000000001</v>
      </c>
      <c r="L2510">
        <v>13.732699999999999</v>
      </c>
      <c r="M2510">
        <v>13.6882</v>
      </c>
      <c r="N2510">
        <v>13.610300000000001</v>
      </c>
      <c r="O2510">
        <v>13.5471</v>
      </c>
      <c r="P2510">
        <v>13.6858</v>
      </c>
      <c r="Q2510">
        <v>13.7994</v>
      </c>
      <c r="R2510">
        <v>13.792299999999999</v>
      </c>
      <c r="S2510">
        <v>13.8028</v>
      </c>
      <c r="T2510">
        <v>13.813000000000001</v>
      </c>
      <c r="U2510">
        <v>13.865399999999999</v>
      </c>
      <c r="V2510">
        <v>14.1183</v>
      </c>
      <c r="W2510">
        <v>14.2432</v>
      </c>
      <c r="X2510" t="s">
        <v>88</v>
      </c>
    </row>
    <row r="2511" spans="1:24" x14ac:dyDescent="0.45">
      <c r="A2511" t="s">
        <v>9210</v>
      </c>
      <c r="B2511" t="s">
        <v>2544</v>
      </c>
      <c r="C2511">
        <v>0.60307500000000003</v>
      </c>
      <c r="D2511">
        <v>0.53139599999999998</v>
      </c>
      <c r="E2511">
        <v>0.56162299999999998</v>
      </c>
      <c r="F2511">
        <v>0.53719300000000003</v>
      </c>
      <c r="G2511">
        <v>0.52158700000000002</v>
      </c>
      <c r="H2511">
        <v>0.51944999999999997</v>
      </c>
      <c r="I2511">
        <v>0.51422000000000001</v>
      </c>
      <c r="J2511">
        <v>0.51108799999999999</v>
      </c>
      <c r="K2511">
        <v>0.50989399999999996</v>
      </c>
      <c r="L2511">
        <v>0.50888199999999995</v>
      </c>
      <c r="M2511">
        <v>0.50754200000000005</v>
      </c>
      <c r="N2511">
        <v>0.50598200000000004</v>
      </c>
      <c r="O2511">
        <v>0.504884</v>
      </c>
      <c r="P2511">
        <v>0.50697599999999998</v>
      </c>
      <c r="Q2511">
        <v>0.50834500000000005</v>
      </c>
      <c r="R2511">
        <v>0.50782099999999997</v>
      </c>
      <c r="S2511">
        <v>0.50723700000000005</v>
      </c>
      <c r="T2511">
        <v>0.50650600000000001</v>
      </c>
      <c r="U2511">
        <v>0.50615500000000002</v>
      </c>
      <c r="V2511">
        <v>0.50774900000000001</v>
      </c>
      <c r="W2511">
        <v>0.50766</v>
      </c>
      <c r="X2511" t="s">
        <v>37</v>
      </c>
    </row>
    <row r="2512" spans="1:24" x14ac:dyDescent="0.45">
      <c r="A2512" t="s">
        <v>9210</v>
      </c>
      <c r="B2512" t="s">
        <v>2545</v>
      </c>
      <c r="C2512">
        <v>0.19159999999999999</v>
      </c>
      <c r="D2512">
        <v>0.19159999999999999</v>
      </c>
      <c r="E2512">
        <v>0.19159999999999999</v>
      </c>
      <c r="F2512">
        <v>0.19159999999999999</v>
      </c>
      <c r="G2512">
        <v>0.19520999999999999</v>
      </c>
      <c r="H2512">
        <v>0.19909099999999999</v>
      </c>
      <c r="I2512">
        <v>0.20136699999999999</v>
      </c>
      <c r="J2512">
        <v>0.20319200000000001</v>
      </c>
      <c r="K2512">
        <v>0.204509</v>
      </c>
      <c r="L2512">
        <v>0.20535200000000001</v>
      </c>
      <c r="M2512">
        <v>0.20527300000000001</v>
      </c>
      <c r="N2512">
        <v>0.20666999999999999</v>
      </c>
      <c r="O2512">
        <v>0.20749500000000001</v>
      </c>
      <c r="P2512">
        <v>0.20794099999999999</v>
      </c>
      <c r="Q2512">
        <v>0.20798900000000001</v>
      </c>
      <c r="R2512">
        <v>0.20760100000000001</v>
      </c>
      <c r="S2512">
        <v>0.20691100000000001</v>
      </c>
      <c r="T2512">
        <v>0.20591599999999999</v>
      </c>
      <c r="U2512">
        <v>0.20463400000000001</v>
      </c>
      <c r="V2512">
        <v>0.20327700000000001</v>
      </c>
      <c r="W2512">
        <v>0.201788</v>
      </c>
      <c r="X2512" t="s">
        <v>64</v>
      </c>
    </row>
    <row r="2513" spans="1:24" x14ac:dyDescent="0.45">
      <c r="A2513" t="s">
        <v>9210</v>
      </c>
      <c r="B2513" t="s">
        <v>2546</v>
      </c>
      <c r="C2513">
        <v>1.1494</v>
      </c>
      <c r="D2513">
        <v>1.1494</v>
      </c>
      <c r="E2513">
        <v>1.1494</v>
      </c>
      <c r="F2513">
        <v>1.1494</v>
      </c>
      <c r="G2513">
        <v>1.1490400000000001</v>
      </c>
      <c r="H2513">
        <v>1.1490499999999999</v>
      </c>
      <c r="I2513">
        <v>1.1476</v>
      </c>
      <c r="J2513">
        <v>1.15005</v>
      </c>
      <c r="K2513">
        <v>1.1523600000000001</v>
      </c>
      <c r="L2513">
        <v>1.1544300000000001</v>
      </c>
      <c r="M2513">
        <v>1.1557999999999999</v>
      </c>
      <c r="N2513">
        <v>1.1561399999999999</v>
      </c>
      <c r="O2513">
        <v>1.1562399999999999</v>
      </c>
      <c r="P2513">
        <v>1.1563300000000001</v>
      </c>
      <c r="Q2513">
        <v>1.15629</v>
      </c>
      <c r="R2513">
        <v>1.15595</v>
      </c>
      <c r="S2513">
        <v>1.1554500000000001</v>
      </c>
      <c r="T2513">
        <v>1.1548400000000001</v>
      </c>
      <c r="U2513">
        <v>1.15415</v>
      </c>
      <c r="V2513">
        <v>1.1536</v>
      </c>
      <c r="W2513">
        <v>1.15286</v>
      </c>
      <c r="X2513" t="s">
        <v>64</v>
      </c>
    </row>
    <row r="2514" spans="1:24" x14ac:dyDescent="0.45">
      <c r="A2514" t="s">
        <v>9210</v>
      </c>
      <c r="B2514" t="s">
        <v>2547</v>
      </c>
      <c r="C2514">
        <v>0.19054599999999999</v>
      </c>
      <c r="D2514">
        <v>0.207236</v>
      </c>
      <c r="E2514">
        <v>0.23941999999999999</v>
      </c>
      <c r="F2514">
        <v>0.23985899999999999</v>
      </c>
      <c r="G2514">
        <v>0.23017000000000001</v>
      </c>
      <c r="H2514">
        <v>0.25104199999999999</v>
      </c>
      <c r="I2514">
        <v>0.25641900000000001</v>
      </c>
      <c r="J2514">
        <v>0.261349</v>
      </c>
      <c r="K2514">
        <v>0.27179599999999998</v>
      </c>
      <c r="L2514">
        <v>0.28196500000000002</v>
      </c>
      <c r="M2514">
        <v>0.28526400000000002</v>
      </c>
      <c r="N2514">
        <v>0.28599200000000002</v>
      </c>
      <c r="O2514">
        <v>0.28670000000000001</v>
      </c>
      <c r="P2514">
        <v>0.294655</v>
      </c>
      <c r="Q2514">
        <v>0.30272300000000002</v>
      </c>
      <c r="R2514">
        <v>0.30765100000000001</v>
      </c>
      <c r="S2514">
        <v>0.31123600000000001</v>
      </c>
      <c r="T2514">
        <v>0.31430200000000003</v>
      </c>
      <c r="U2514">
        <v>0.31876300000000002</v>
      </c>
      <c r="V2514">
        <v>0.33079500000000001</v>
      </c>
      <c r="W2514">
        <v>0.33860099999999999</v>
      </c>
      <c r="X2514" t="s">
        <v>69</v>
      </c>
    </row>
    <row r="2515" spans="1:24" x14ac:dyDescent="0.45">
      <c r="A2515" t="s">
        <v>9210</v>
      </c>
      <c r="B2515" t="s">
        <v>2548</v>
      </c>
      <c r="C2515">
        <v>7.4818899999999994E-2</v>
      </c>
      <c r="D2515">
        <v>7.7543699999999993E-2</v>
      </c>
      <c r="E2515">
        <v>8.9994699999999997E-2</v>
      </c>
      <c r="F2515">
        <v>8.2635799999999995E-2</v>
      </c>
      <c r="G2515">
        <v>8.3400000000000002E-2</v>
      </c>
      <c r="H2515">
        <v>8.4381300000000006E-2</v>
      </c>
      <c r="I2515">
        <v>8.4667400000000004E-2</v>
      </c>
      <c r="J2515">
        <v>8.4815799999999997E-2</v>
      </c>
      <c r="K2515">
        <v>8.4993799999999994E-2</v>
      </c>
      <c r="L2515">
        <v>8.5129499999999997E-2</v>
      </c>
      <c r="M2515">
        <v>8.4988800000000003E-2</v>
      </c>
      <c r="N2515">
        <v>8.5408700000000004E-2</v>
      </c>
      <c r="O2515">
        <v>8.5699499999999998E-2</v>
      </c>
      <c r="P2515">
        <v>8.5996100000000006E-2</v>
      </c>
      <c r="Q2515">
        <v>8.6203199999999994E-2</v>
      </c>
      <c r="R2515">
        <v>8.6308700000000002E-2</v>
      </c>
      <c r="S2515">
        <v>8.6347400000000005E-2</v>
      </c>
      <c r="T2515">
        <v>8.6306999999999995E-2</v>
      </c>
      <c r="U2515">
        <v>8.62155E-2</v>
      </c>
      <c r="V2515">
        <v>8.6160500000000001E-2</v>
      </c>
      <c r="W2515">
        <v>8.6002499999999996E-2</v>
      </c>
      <c r="X2515" t="s">
        <v>64</v>
      </c>
    </row>
    <row r="2516" spans="1:24" x14ac:dyDescent="0.45">
      <c r="A2516" t="s">
        <v>9210</v>
      </c>
      <c r="B2516" t="s">
        <v>2549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 t="s">
        <v>71</v>
      </c>
    </row>
    <row r="2517" spans="1:24" x14ac:dyDescent="0.45">
      <c r="A2517" t="s">
        <v>9210</v>
      </c>
      <c r="B2517" t="s">
        <v>2550</v>
      </c>
      <c r="C2517">
        <v>34.719099999999997</v>
      </c>
      <c r="D2517">
        <v>34.004199999999997</v>
      </c>
      <c r="E2517">
        <v>34.437600000000003</v>
      </c>
      <c r="F2517">
        <v>34.606900000000003</v>
      </c>
      <c r="G2517">
        <v>35.363500000000002</v>
      </c>
      <c r="H2517">
        <v>36.276400000000002</v>
      </c>
      <c r="I2517">
        <v>36.954799999999999</v>
      </c>
      <c r="J2517">
        <v>37.544899999999998</v>
      </c>
      <c r="K2517">
        <v>38.042700000000004</v>
      </c>
      <c r="L2517">
        <v>38.463200000000001</v>
      </c>
      <c r="M2517">
        <v>38.718299999999999</v>
      </c>
      <c r="N2517">
        <v>38.889600000000002</v>
      </c>
      <c r="O2517">
        <v>39.0075</v>
      </c>
      <c r="P2517">
        <v>39.105400000000003</v>
      </c>
      <c r="Q2517">
        <v>39.156300000000002</v>
      </c>
      <c r="R2517">
        <v>39.158799999999999</v>
      </c>
      <c r="S2517">
        <v>39.129300000000001</v>
      </c>
      <c r="T2517">
        <v>39.075499999999998</v>
      </c>
      <c r="U2517">
        <v>39.009500000000003</v>
      </c>
      <c r="V2517">
        <v>38.938499999999998</v>
      </c>
      <c r="W2517">
        <v>38.852899999999998</v>
      </c>
      <c r="X2517" t="s">
        <v>83</v>
      </c>
    </row>
    <row r="2518" spans="1:24" x14ac:dyDescent="0.45">
      <c r="A2518" t="s">
        <v>9210</v>
      </c>
      <c r="B2518" t="s">
        <v>2551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 t="s">
        <v>71</v>
      </c>
    </row>
    <row r="2519" spans="1:24" x14ac:dyDescent="0.45">
      <c r="A2519" t="s">
        <v>9210</v>
      </c>
      <c r="B2519" t="s">
        <v>2552</v>
      </c>
      <c r="C2519">
        <v>0.17832600000000001</v>
      </c>
      <c r="D2519">
        <v>0.181506</v>
      </c>
      <c r="E2519">
        <v>0.17083300000000001</v>
      </c>
      <c r="F2519">
        <v>0.18914700000000001</v>
      </c>
      <c r="G2519">
        <v>0.190889</v>
      </c>
      <c r="H2519">
        <v>0.19264700000000001</v>
      </c>
      <c r="I2519">
        <v>0.193745</v>
      </c>
      <c r="J2519">
        <v>0.19458800000000001</v>
      </c>
      <c r="K2519">
        <v>0.19530900000000001</v>
      </c>
      <c r="L2519">
        <v>0.19594600000000001</v>
      </c>
      <c r="M2519">
        <v>0.19631899999999999</v>
      </c>
      <c r="N2519">
        <v>0.19702500000000001</v>
      </c>
      <c r="O2519">
        <v>0.197658</v>
      </c>
      <c r="P2519">
        <v>0.19823299999999999</v>
      </c>
      <c r="Q2519">
        <v>0.198744</v>
      </c>
      <c r="R2519">
        <v>0.1991</v>
      </c>
      <c r="S2519">
        <v>0.199326</v>
      </c>
      <c r="T2519">
        <v>0.19945199999999999</v>
      </c>
      <c r="U2519">
        <v>0.19949800000000001</v>
      </c>
      <c r="V2519">
        <v>0.19948199999999999</v>
      </c>
      <c r="W2519">
        <v>0.19936599999999999</v>
      </c>
      <c r="X2519" t="s">
        <v>64</v>
      </c>
    </row>
    <row r="2520" spans="1:24" x14ac:dyDescent="0.45">
      <c r="A2520" t="s">
        <v>9210</v>
      </c>
      <c r="B2520" t="s">
        <v>2553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 t="s">
        <v>71</v>
      </c>
    </row>
    <row r="2521" spans="1:24" x14ac:dyDescent="0.45">
      <c r="A2521" t="s">
        <v>9210</v>
      </c>
      <c r="B2521" t="s">
        <v>2554</v>
      </c>
      <c r="C2521">
        <v>0.6915</v>
      </c>
      <c r="D2521">
        <v>0.6915</v>
      </c>
      <c r="E2521">
        <v>0.6915</v>
      </c>
      <c r="F2521">
        <v>0.6915</v>
      </c>
      <c r="G2521">
        <v>0.72806400000000004</v>
      </c>
      <c r="H2521">
        <v>0.76411899999999999</v>
      </c>
      <c r="I2521">
        <v>0.78863799999999995</v>
      </c>
      <c r="J2521">
        <v>0.81032400000000004</v>
      </c>
      <c r="K2521">
        <v>0.82704100000000003</v>
      </c>
      <c r="L2521">
        <v>0.83974899999999997</v>
      </c>
      <c r="M2521">
        <v>0.84411199999999997</v>
      </c>
      <c r="N2521">
        <v>0.85223199999999999</v>
      </c>
      <c r="O2521">
        <v>0.854375</v>
      </c>
      <c r="P2521">
        <v>0.85190100000000002</v>
      </c>
      <c r="Q2521">
        <v>0.84593600000000002</v>
      </c>
      <c r="R2521">
        <v>0.83687699999999998</v>
      </c>
      <c r="S2521">
        <v>0.82623400000000002</v>
      </c>
      <c r="T2521">
        <v>0.81424099999999999</v>
      </c>
      <c r="U2521">
        <v>0.801014</v>
      </c>
      <c r="V2521">
        <v>0.787605</v>
      </c>
      <c r="W2521">
        <v>0.77404300000000004</v>
      </c>
      <c r="X2521" t="s">
        <v>64</v>
      </c>
    </row>
    <row r="2522" spans="1:24" x14ac:dyDescent="0.45">
      <c r="A2522" t="s">
        <v>9210</v>
      </c>
      <c r="B2522" t="s">
        <v>2555</v>
      </c>
      <c r="C2522">
        <v>0.60307500000000003</v>
      </c>
      <c r="D2522">
        <v>0.53139599999999998</v>
      </c>
      <c r="E2522">
        <v>0.56162299999999998</v>
      </c>
      <c r="F2522">
        <v>0.53719300000000003</v>
      </c>
      <c r="G2522">
        <v>0.52158700000000002</v>
      </c>
      <c r="H2522">
        <v>0.51944999999999997</v>
      </c>
      <c r="I2522">
        <v>0.51422000000000001</v>
      </c>
      <c r="J2522">
        <v>0.51108799999999999</v>
      </c>
      <c r="K2522">
        <v>0.50989399999999996</v>
      </c>
      <c r="L2522">
        <v>0.50888199999999995</v>
      </c>
      <c r="M2522">
        <v>0.50754200000000005</v>
      </c>
      <c r="N2522">
        <v>0.50598200000000004</v>
      </c>
      <c r="O2522">
        <v>0.504884</v>
      </c>
      <c r="P2522">
        <v>0.50697599999999998</v>
      </c>
      <c r="Q2522">
        <v>0.50834500000000005</v>
      </c>
      <c r="R2522">
        <v>0.50782099999999997</v>
      </c>
      <c r="S2522">
        <v>0.50723700000000005</v>
      </c>
      <c r="T2522">
        <v>0.50650600000000001</v>
      </c>
      <c r="U2522">
        <v>0.50615500000000002</v>
      </c>
      <c r="V2522">
        <v>0.50774900000000001</v>
      </c>
      <c r="W2522">
        <v>0.50766</v>
      </c>
      <c r="X2522" t="s">
        <v>37</v>
      </c>
    </row>
    <row r="2523" spans="1:24" x14ac:dyDescent="0.45">
      <c r="A2523" t="s">
        <v>9210</v>
      </c>
      <c r="B2523" t="s">
        <v>2556</v>
      </c>
      <c r="C2523">
        <v>8.8400000000000006E-2</v>
      </c>
      <c r="D2523">
        <v>8.8400000000000006E-2</v>
      </c>
      <c r="E2523">
        <v>8.8400000000000006E-2</v>
      </c>
      <c r="F2523">
        <v>8.8400000000000006E-2</v>
      </c>
      <c r="G2523">
        <v>8.99591E-2</v>
      </c>
      <c r="H2523">
        <v>9.0354500000000004E-2</v>
      </c>
      <c r="I2523">
        <v>8.93761E-2</v>
      </c>
      <c r="J2523">
        <v>8.7723400000000007E-2</v>
      </c>
      <c r="K2523">
        <v>8.7294099999999999E-2</v>
      </c>
      <c r="L2523">
        <v>8.7496500000000005E-2</v>
      </c>
      <c r="M2523">
        <v>8.6916900000000005E-2</v>
      </c>
      <c r="N2523">
        <v>8.7676400000000002E-2</v>
      </c>
      <c r="O2523">
        <v>8.7665599999999996E-2</v>
      </c>
      <c r="P2523">
        <v>8.7550900000000001E-2</v>
      </c>
      <c r="Q2523">
        <v>8.7221999999999994E-2</v>
      </c>
      <c r="R2523">
        <v>8.7068599999999996E-2</v>
      </c>
      <c r="S2523">
        <v>8.7251800000000004E-2</v>
      </c>
      <c r="T2523">
        <v>8.7462300000000007E-2</v>
      </c>
      <c r="U2523">
        <v>8.7633000000000003E-2</v>
      </c>
      <c r="V2523">
        <v>8.7844800000000001E-2</v>
      </c>
      <c r="W2523">
        <v>8.7820599999999999E-2</v>
      </c>
      <c r="X2523" t="s">
        <v>64</v>
      </c>
    </row>
    <row r="2524" spans="1:24" x14ac:dyDescent="0.45">
      <c r="A2524" t="s">
        <v>9210</v>
      </c>
      <c r="B2524" t="s">
        <v>2557</v>
      </c>
      <c r="C2524">
        <v>4.1000000000000002E-2</v>
      </c>
      <c r="D2524">
        <v>4.1000000000000002E-2</v>
      </c>
      <c r="E2524">
        <v>4.1000000000000002E-2</v>
      </c>
      <c r="F2524">
        <v>4.1000000000000002E-2</v>
      </c>
      <c r="G2524">
        <v>4.1273600000000001E-2</v>
      </c>
      <c r="H2524">
        <v>4.1616899999999998E-2</v>
      </c>
      <c r="I2524">
        <v>4.16119E-2</v>
      </c>
      <c r="J2524">
        <v>4.0717900000000001E-2</v>
      </c>
      <c r="K2524">
        <v>3.9930500000000001E-2</v>
      </c>
      <c r="L2524">
        <v>3.9197999999999997E-2</v>
      </c>
      <c r="M2524">
        <v>3.8414499999999997E-2</v>
      </c>
      <c r="N2524">
        <v>3.8546799999999999E-2</v>
      </c>
      <c r="O2524">
        <v>3.8626800000000003E-2</v>
      </c>
      <c r="P2524">
        <v>3.8719099999999999E-2</v>
      </c>
      <c r="Q2524">
        <v>3.8769499999999998E-2</v>
      </c>
      <c r="R2524">
        <v>3.8755199999999997E-2</v>
      </c>
      <c r="S2524">
        <v>3.8693100000000001E-2</v>
      </c>
      <c r="T2524">
        <v>3.8595200000000003E-2</v>
      </c>
      <c r="U2524">
        <v>3.8483799999999999E-2</v>
      </c>
      <c r="V2524">
        <v>3.8404800000000003E-2</v>
      </c>
      <c r="W2524">
        <v>3.8279800000000003E-2</v>
      </c>
      <c r="X2524" t="s">
        <v>64</v>
      </c>
    </row>
    <row r="2525" spans="1:24" x14ac:dyDescent="0.45">
      <c r="A2525" t="s">
        <v>9210</v>
      </c>
      <c r="B2525" t="s">
        <v>2558</v>
      </c>
      <c r="C2525">
        <v>1.6899999999999998E-2</v>
      </c>
      <c r="D2525">
        <v>1.6899999999999998E-2</v>
      </c>
      <c r="E2525">
        <v>1.6899999999999998E-2</v>
      </c>
      <c r="F2525">
        <v>1.6899999999999998E-2</v>
      </c>
      <c r="G2525">
        <v>1.7567699999999999E-2</v>
      </c>
      <c r="H2525">
        <v>1.8180000000000002E-2</v>
      </c>
      <c r="I2525">
        <v>1.86518E-2</v>
      </c>
      <c r="J2525">
        <v>1.9043299999999999E-2</v>
      </c>
      <c r="K2525">
        <v>1.93703E-2</v>
      </c>
      <c r="L2525">
        <v>1.9635300000000001E-2</v>
      </c>
      <c r="M2525">
        <v>1.9818800000000001E-2</v>
      </c>
      <c r="N2525">
        <v>1.99808E-2</v>
      </c>
      <c r="O2525">
        <v>2.0110699999999999E-2</v>
      </c>
      <c r="P2525">
        <v>2.02256E-2</v>
      </c>
      <c r="Q2525">
        <v>2.03132E-2</v>
      </c>
      <c r="R2525">
        <v>2.0368600000000001E-2</v>
      </c>
      <c r="S2525">
        <v>2.0397200000000001E-2</v>
      </c>
      <c r="T2525">
        <v>2.0404100000000001E-2</v>
      </c>
      <c r="U2525">
        <v>2.0397100000000001E-2</v>
      </c>
      <c r="V2525">
        <v>2.0379600000000001E-2</v>
      </c>
      <c r="W2525">
        <v>2.03477E-2</v>
      </c>
      <c r="X2525" t="s">
        <v>64</v>
      </c>
    </row>
    <row r="2526" spans="1:24" x14ac:dyDescent="0.45">
      <c r="A2526" t="s">
        <v>9210</v>
      </c>
      <c r="B2526" t="s">
        <v>2559</v>
      </c>
      <c r="C2526">
        <v>1.9799000000000001E-2</v>
      </c>
      <c r="D2526">
        <v>1.9869600000000001E-2</v>
      </c>
      <c r="E2526">
        <v>1.9327400000000002E-2</v>
      </c>
      <c r="F2526">
        <v>1.8883E-2</v>
      </c>
      <c r="G2526">
        <v>1.96087E-2</v>
      </c>
      <c r="H2526">
        <v>2.0276599999999999E-2</v>
      </c>
      <c r="I2526">
        <v>2.07905E-2</v>
      </c>
      <c r="J2526">
        <v>2.1217699999999999E-2</v>
      </c>
      <c r="K2526">
        <v>2.1575500000000001E-2</v>
      </c>
      <c r="L2526">
        <v>2.1865800000000001E-2</v>
      </c>
      <c r="M2526">
        <v>2.2066100000000002E-2</v>
      </c>
      <c r="N2526">
        <v>2.2242999999999999E-2</v>
      </c>
      <c r="O2526">
        <v>2.2384600000000001E-2</v>
      </c>
      <c r="P2526">
        <v>2.25103E-2</v>
      </c>
      <c r="Q2526">
        <v>2.26062E-2</v>
      </c>
      <c r="R2526">
        <v>2.2666599999999999E-2</v>
      </c>
      <c r="S2526">
        <v>2.2697700000000001E-2</v>
      </c>
      <c r="T2526">
        <v>2.2705099999999999E-2</v>
      </c>
      <c r="U2526">
        <v>2.26973E-2</v>
      </c>
      <c r="V2526">
        <v>2.2678899999999998E-2</v>
      </c>
      <c r="W2526">
        <v>2.2644399999999999E-2</v>
      </c>
      <c r="X2526" t="s">
        <v>64</v>
      </c>
    </row>
    <row r="2527" spans="1:24" x14ac:dyDescent="0.45">
      <c r="A2527" t="s">
        <v>9210</v>
      </c>
      <c r="B2527" t="s">
        <v>2560</v>
      </c>
      <c r="C2527">
        <v>0.67291699999999999</v>
      </c>
      <c r="D2527">
        <v>0.72566699999999995</v>
      </c>
      <c r="E2527">
        <v>0.67565600000000003</v>
      </c>
      <c r="F2527">
        <v>0.62736800000000004</v>
      </c>
      <c r="G2527">
        <v>0.63298299999999996</v>
      </c>
      <c r="H2527">
        <v>0.63890599999999997</v>
      </c>
      <c r="I2527">
        <v>0.64159600000000006</v>
      </c>
      <c r="J2527">
        <v>0.643092</v>
      </c>
      <c r="K2527">
        <v>0.64438899999999999</v>
      </c>
      <c r="L2527">
        <v>0.64554999999999996</v>
      </c>
      <c r="M2527">
        <v>0.645428</v>
      </c>
      <c r="N2527">
        <v>0.64736300000000002</v>
      </c>
      <c r="O2527">
        <v>0.64907099999999995</v>
      </c>
      <c r="P2527">
        <v>0.65090400000000004</v>
      </c>
      <c r="Q2527">
        <v>0.65263599999999999</v>
      </c>
      <c r="R2527">
        <v>0.65370099999999998</v>
      </c>
      <c r="S2527">
        <v>0.65416600000000003</v>
      </c>
      <c r="T2527">
        <v>0.65420599999999995</v>
      </c>
      <c r="U2527">
        <v>0.65400499999999995</v>
      </c>
      <c r="V2527">
        <v>0.65376699999999999</v>
      </c>
      <c r="W2527">
        <v>0.65306699999999995</v>
      </c>
      <c r="X2527" t="s">
        <v>64</v>
      </c>
    </row>
    <row r="2528" spans="1:24" x14ac:dyDescent="0.45">
      <c r="A2528" t="s">
        <v>9210</v>
      </c>
      <c r="B2528" t="s">
        <v>2561</v>
      </c>
      <c r="C2528">
        <v>0.428456</v>
      </c>
      <c r="D2528">
        <v>0.48600599999999999</v>
      </c>
      <c r="E2528">
        <v>0.45396700000000001</v>
      </c>
      <c r="F2528">
        <v>0.42736499999999999</v>
      </c>
      <c r="G2528">
        <v>0.42919200000000002</v>
      </c>
      <c r="H2528">
        <v>0.43120900000000001</v>
      </c>
      <c r="I2528">
        <v>0.43127599999999999</v>
      </c>
      <c r="J2528">
        <v>0.42984299999999998</v>
      </c>
      <c r="K2528">
        <v>0.42879699999999998</v>
      </c>
      <c r="L2528">
        <v>0.42827799999999999</v>
      </c>
      <c r="M2528">
        <v>0.42691099999999998</v>
      </c>
      <c r="N2528">
        <v>0.42695499999999997</v>
      </c>
      <c r="O2528">
        <v>0.42717100000000002</v>
      </c>
      <c r="P2528">
        <v>0.42738599999999999</v>
      </c>
      <c r="Q2528">
        <v>0.42773299999999997</v>
      </c>
      <c r="R2528">
        <v>0.427568</v>
      </c>
      <c r="S2528">
        <v>0.42711300000000002</v>
      </c>
      <c r="T2528">
        <v>0.42662499999999998</v>
      </c>
      <c r="U2528">
        <v>0.42614099999999999</v>
      </c>
      <c r="V2528">
        <v>0.42541600000000002</v>
      </c>
      <c r="W2528">
        <v>0.42457</v>
      </c>
      <c r="X2528" t="s">
        <v>64</v>
      </c>
    </row>
    <row r="2529" spans="1:24" x14ac:dyDescent="0.45">
      <c r="A2529" t="s">
        <v>9210</v>
      </c>
      <c r="B2529" t="s">
        <v>2562</v>
      </c>
      <c r="C2529" s="1">
        <v>0.1217</v>
      </c>
      <c r="D2529" s="1">
        <v>0.1217</v>
      </c>
      <c r="E2529" s="1">
        <v>0.1217</v>
      </c>
      <c r="F2529" s="1">
        <v>0.1217</v>
      </c>
      <c r="G2529" s="1">
        <v>0.12267599999999999</v>
      </c>
      <c r="H2529" s="1">
        <v>0.124455</v>
      </c>
      <c r="I2529" s="1">
        <v>0.124816</v>
      </c>
      <c r="J2529" s="1">
        <v>0.12523699999999999</v>
      </c>
      <c r="K2529" s="1">
        <v>0.125583</v>
      </c>
      <c r="L2529" s="1">
        <v>0.125779</v>
      </c>
      <c r="M2529" s="1">
        <v>0.12546399999999999</v>
      </c>
      <c r="N2529" s="1">
        <v>0.126218</v>
      </c>
      <c r="O2529" s="1">
        <v>0.12679099999999999</v>
      </c>
      <c r="P2529" s="1">
        <v>0.12739200000000001</v>
      </c>
      <c r="Q2529" s="1">
        <v>0.127771</v>
      </c>
      <c r="R2529" s="1">
        <v>0.12784200000000001</v>
      </c>
      <c r="S2529" s="1">
        <v>0.127697</v>
      </c>
      <c r="T2529" s="1">
        <v>0.12740000000000001</v>
      </c>
      <c r="U2529" s="1">
        <v>0.127024</v>
      </c>
      <c r="V2529" s="1">
        <v>0.126724</v>
      </c>
      <c r="W2529" s="1">
        <v>0.12623000000000001</v>
      </c>
      <c r="X2529" t="s">
        <v>64</v>
      </c>
    </row>
    <row r="2530" spans="1:24" x14ac:dyDescent="0.45">
      <c r="A2530" t="s">
        <v>9210</v>
      </c>
      <c r="B2530" t="s">
        <v>2563</v>
      </c>
      <c r="C2530">
        <v>7.3700000000000002E-2</v>
      </c>
      <c r="D2530">
        <v>7.3700000000000002E-2</v>
      </c>
      <c r="E2530">
        <v>7.3700000000000002E-2</v>
      </c>
      <c r="F2530">
        <v>7.3700000000000002E-2</v>
      </c>
      <c r="G2530">
        <v>7.3924500000000004E-2</v>
      </c>
      <c r="H2530">
        <v>7.4102100000000004E-2</v>
      </c>
      <c r="I2530">
        <v>7.4099899999999996E-2</v>
      </c>
      <c r="J2530">
        <v>7.4064400000000002E-2</v>
      </c>
      <c r="K2530">
        <v>7.4025499999999994E-2</v>
      </c>
      <c r="L2530">
        <v>7.3980900000000002E-2</v>
      </c>
      <c r="M2530">
        <v>7.3891100000000001E-2</v>
      </c>
      <c r="N2530">
        <v>7.3890899999999995E-2</v>
      </c>
      <c r="O2530">
        <v>7.3876499999999998E-2</v>
      </c>
      <c r="P2530">
        <v>7.3857099999999995E-2</v>
      </c>
      <c r="Q2530">
        <v>7.3830000000000007E-2</v>
      </c>
      <c r="R2530">
        <v>7.3780299999999993E-2</v>
      </c>
      <c r="S2530">
        <v>7.3715100000000006E-2</v>
      </c>
      <c r="T2530">
        <v>7.3643200000000006E-2</v>
      </c>
      <c r="U2530">
        <v>7.35682E-2</v>
      </c>
      <c r="V2530">
        <v>7.3502600000000001E-2</v>
      </c>
      <c r="W2530">
        <v>7.3420899999999997E-2</v>
      </c>
      <c r="X2530" t="s">
        <v>64</v>
      </c>
    </row>
    <row r="2531" spans="1:24" x14ac:dyDescent="0.45">
      <c r="A2531" t="s">
        <v>9210</v>
      </c>
      <c r="B2531" t="s">
        <v>2564</v>
      </c>
      <c r="C2531">
        <v>1.7314400000000001E-3</v>
      </c>
      <c r="D2531">
        <v>1.85009E-3</v>
      </c>
      <c r="E2531">
        <v>1.9201000000000001E-3</v>
      </c>
      <c r="F2531">
        <v>1.9802600000000002E-3</v>
      </c>
      <c r="G2531">
        <v>2.1019400000000001E-3</v>
      </c>
      <c r="H2531">
        <v>2.37456E-3</v>
      </c>
      <c r="I2531">
        <v>2.7422499999999999E-3</v>
      </c>
      <c r="J2531">
        <v>3.1696099999999998E-3</v>
      </c>
      <c r="K2531">
        <v>3.6196399999999999E-3</v>
      </c>
      <c r="L2531">
        <v>4.0692899999999997E-3</v>
      </c>
      <c r="M2531">
        <v>4.5016600000000002E-3</v>
      </c>
      <c r="N2531">
        <v>4.9357100000000003E-3</v>
      </c>
      <c r="O2531">
        <v>5.3254299999999999E-3</v>
      </c>
      <c r="P2531">
        <v>5.68075E-3</v>
      </c>
      <c r="Q2531">
        <v>5.9851000000000001E-3</v>
      </c>
      <c r="R2531">
        <v>6.2437899999999999E-3</v>
      </c>
      <c r="S2531">
        <v>6.4538199999999999E-3</v>
      </c>
      <c r="T2531">
        <v>6.6110400000000003E-3</v>
      </c>
      <c r="U2531">
        <v>6.7183E-3</v>
      </c>
      <c r="V2531">
        <v>6.7732399999999998E-3</v>
      </c>
      <c r="W2531">
        <v>6.7967399999999999E-3</v>
      </c>
      <c r="X2531" t="s">
        <v>64</v>
      </c>
    </row>
    <row r="2532" spans="1:24" x14ac:dyDescent="0.45">
      <c r="A2532" t="s">
        <v>9210</v>
      </c>
      <c r="B2532" t="s">
        <v>2565</v>
      </c>
      <c r="C2532">
        <v>1.5192000000000001</v>
      </c>
      <c r="D2532">
        <v>1.40517</v>
      </c>
      <c r="E2532">
        <v>1.3820600000000001</v>
      </c>
      <c r="F2532">
        <v>1.3509899999999999</v>
      </c>
      <c r="G2532">
        <v>1.3623499999999999</v>
      </c>
      <c r="H2532">
        <v>1.37297</v>
      </c>
      <c r="I2532">
        <v>1.3792800000000001</v>
      </c>
      <c r="J2532">
        <v>1.3831899999999999</v>
      </c>
      <c r="K2532">
        <v>1.3861399999999999</v>
      </c>
      <c r="L2532">
        <v>1.3892199999999999</v>
      </c>
      <c r="M2532">
        <v>1.3913899999999999</v>
      </c>
      <c r="N2532">
        <v>1.39516</v>
      </c>
      <c r="O2532">
        <v>1.39937</v>
      </c>
      <c r="P2532">
        <v>1.40273</v>
      </c>
      <c r="Q2532">
        <v>1.40581</v>
      </c>
      <c r="R2532">
        <v>1.4073199999999999</v>
      </c>
      <c r="S2532">
        <v>1.4082699999999999</v>
      </c>
      <c r="T2532">
        <v>1.40926</v>
      </c>
      <c r="U2532">
        <v>1.41018</v>
      </c>
      <c r="V2532">
        <v>1.4105099999999999</v>
      </c>
      <c r="W2532">
        <v>1.41025</v>
      </c>
      <c r="X2532" t="s">
        <v>64</v>
      </c>
    </row>
    <row r="2533" spans="1:24" x14ac:dyDescent="0.45">
      <c r="A2533" t="s">
        <v>9210</v>
      </c>
      <c r="B2533" t="s">
        <v>2566</v>
      </c>
      <c r="C2533">
        <v>9.2499999999999999E-2</v>
      </c>
      <c r="D2533">
        <v>9.2499999999999999E-2</v>
      </c>
      <c r="E2533">
        <v>9.2499999999999999E-2</v>
      </c>
      <c r="F2533">
        <v>9.2499999999999999E-2</v>
      </c>
      <c r="G2533">
        <v>9.4724900000000001E-2</v>
      </c>
      <c r="H2533">
        <v>9.6012200000000006E-2</v>
      </c>
      <c r="I2533">
        <v>9.6474199999999996E-2</v>
      </c>
      <c r="J2533">
        <v>9.6400399999999997E-2</v>
      </c>
      <c r="K2533">
        <v>9.6345799999999995E-2</v>
      </c>
      <c r="L2533">
        <v>9.6344200000000005E-2</v>
      </c>
      <c r="M2533">
        <v>9.5812900000000006E-2</v>
      </c>
      <c r="N2533">
        <v>9.6644900000000006E-2</v>
      </c>
      <c r="O2533">
        <v>9.7074900000000006E-2</v>
      </c>
      <c r="P2533">
        <v>9.7357700000000005E-2</v>
      </c>
      <c r="Q2533">
        <v>9.7352400000000006E-2</v>
      </c>
      <c r="R2533">
        <v>9.72827E-2</v>
      </c>
      <c r="S2533">
        <v>9.7232499999999999E-2</v>
      </c>
      <c r="T2533">
        <v>9.7099400000000002E-2</v>
      </c>
      <c r="U2533">
        <v>9.6822400000000003E-2</v>
      </c>
      <c r="V2533">
        <v>9.6408999999999995E-2</v>
      </c>
      <c r="W2533">
        <v>9.5825900000000006E-2</v>
      </c>
      <c r="X2533" t="s">
        <v>64</v>
      </c>
    </row>
    <row r="2534" spans="1:24" x14ac:dyDescent="0.45">
      <c r="A2534" t="s">
        <v>9210</v>
      </c>
      <c r="B2534" t="s">
        <v>2567</v>
      </c>
      <c r="C2534">
        <v>1.3299999999999999E-2</v>
      </c>
      <c r="D2534">
        <v>1.3299999999999999E-2</v>
      </c>
      <c r="E2534">
        <v>1.3299999999999999E-2</v>
      </c>
      <c r="F2534">
        <v>1.3299999999999999E-2</v>
      </c>
      <c r="G2534">
        <v>1.31804E-2</v>
      </c>
      <c r="H2534">
        <v>1.32131E-2</v>
      </c>
      <c r="I2534">
        <v>1.3145799999999999E-2</v>
      </c>
      <c r="J2534">
        <v>1.3239600000000001E-2</v>
      </c>
      <c r="K2534">
        <v>1.33816E-2</v>
      </c>
      <c r="L2534">
        <v>1.35225E-2</v>
      </c>
      <c r="M2534">
        <v>1.3587500000000001E-2</v>
      </c>
      <c r="N2534">
        <v>1.3650900000000001E-2</v>
      </c>
      <c r="O2534">
        <v>1.3693800000000001E-2</v>
      </c>
      <c r="P2534">
        <v>1.37807E-2</v>
      </c>
      <c r="Q2534">
        <v>1.3855900000000001E-2</v>
      </c>
      <c r="R2534">
        <v>1.38989E-2</v>
      </c>
      <c r="S2534">
        <v>1.39259E-2</v>
      </c>
      <c r="T2534">
        <v>1.3944E-2</v>
      </c>
      <c r="U2534">
        <v>1.3968400000000001E-2</v>
      </c>
      <c r="V2534">
        <v>1.4049300000000001E-2</v>
      </c>
      <c r="W2534">
        <v>1.40933E-2</v>
      </c>
      <c r="X2534" t="s">
        <v>64</v>
      </c>
    </row>
    <row r="2535" spans="1:24" x14ac:dyDescent="0.45">
      <c r="A2535" t="s">
        <v>9210</v>
      </c>
      <c r="B2535" t="s">
        <v>2568</v>
      </c>
      <c r="C2535">
        <v>0.60307500000000003</v>
      </c>
      <c r="D2535">
        <v>0.53139599999999998</v>
      </c>
      <c r="E2535">
        <v>0.56162299999999998</v>
      </c>
      <c r="F2535">
        <v>0.53719300000000003</v>
      </c>
      <c r="G2535">
        <v>0.52158700000000002</v>
      </c>
      <c r="H2535">
        <v>0.51944999999999997</v>
      </c>
      <c r="I2535">
        <v>0.51422000000000001</v>
      </c>
      <c r="J2535">
        <v>0.51108799999999999</v>
      </c>
      <c r="K2535">
        <v>0.50989399999999996</v>
      </c>
      <c r="L2535">
        <v>0.50888199999999995</v>
      </c>
      <c r="M2535">
        <v>0.50754200000000005</v>
      </c>
      <c r="N2535">
        <v>0.50598200000000004</v>
      </c>
      <c r="O2535">
        <v>0.504884</v>
      </c>
      <c r="P2535">
        <v>0.50697599999999998</v>
      </c>
      <c r="Q2535">
        <v>0.50834500000000005</v>
      </c>
      <c r="R2535">
        <v>0.50782099999999997</v>
      </c>
      <c r="S2535">
        <v>0.50723700000000005</v>
      </c>
      <c r="T2535">
        <v>0.50650600000000001</v>
      </c>
      <c r="U2535">
        <v>0.50615500000000002</v>
      </c>
      <c r="V2535">
        <v>0.50774900000000001</v>
      </c>
      <c r="W2535">
        <v>0.50766</v>
      </c>
      <c r="X2535" t="s">
        <v>37</v>
      </c>
    </row>
    <row r="2536" spans="1:24" x14ac:dyDescent="0.45">
      <c r="A2536" t="s">
        <v>9210</v>
      </c>
      <c r="B2536" t="s">
        <v>2569</v>
      </c>
      <c r="C2536">
        <v>-1</v>
      </c>
      <c r="D2536">
        <v>-1</v>
      </c>
      <c r="E2536">
        <v>-1</v>
      </c>
      <c r="F2536">
        <v>-1</v>
      </c>
      <c r="G2536">
        <v>-1</v>
      </c>
      <c r="H2536">
        <v>-1</v>
      </c>
      <c r="I2536">
        <v>-1</v>
      </c>
      <c r="J2536">
        <v>-1</v>
      </c>
      <c r="K2536">
        <v>-1</v>
      </c>
      <c r="L2536">
        <v>-1</v>
      </c>
      <c r="M2536">
        <v>-1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 t="s">
        <v>122</v>
      </c>
    </row>
    <row r="2537" spans="1:24" x14ac:dyDescent="0.45">
      <c r="A2537" t="s">
        <v>9210</v>
      </c>
      <c r="B2537" t="s">
        <v>2570</v>
      </c>
      <c r="C2537">
        <v>0.60307500000000003</v>
      </c>
      <c r="D2537">
        <v>0.53139599999999998</v>
      </c>
      <c r="E2537">
        <v>0.56162299999999998</v>
      </c>
      <c r="F2537">
        <v>0.53719300000000003</v>
      </c>
      <c r="G2537">
        <v>0.52158700000000002</v>
      </c>
      <c r="H2537">
        <v>0.51944999999999997</v>
      </c>
      <c r="I2537">
        <v>0.51422000000000001</v>
      </c>
      <c r="J2537">
        <v>0.51108799999999999</v>
      </c>
      <c r="K2537">
        <v>0.50989399999999996</v>
      </c>
      <c r="L2537">
        <v>0.50888199999999995</v>
      </c>
      <c r="M2537">
        <v>0.50754200000000005</v>
      </c>
      <c r="N2537">
        <v>0.50598200000000004</v>
      </c>
      <c r="O2537">
        <v>0.504884</v>
      </c>
      <c r="P2537">
        <v>0.50697599999999998</v>
      </c>
      <c r="Q2537">
        <v>0.50834500000000005</v>
      </c>
      <c r="R2537">
        <v>0.50782099999999997</v>
      </c>
      <c r="S2537">
        <v>0.50723700000000005</v>
      </c>
      <c r="T2537">
        <v>0.50650600000000001</v>
      </c>
      <c r="U2537">
        <v>0.50615500000000002</v>
      </c>
      <c r="V2537">
        <v>0.50774900000000001</v>
      </c>
      <c r="W2537">
        <v>0.50766</v>
      </c>
      <c r="X2537" t="s">
        <v>37</v>
      </c>
    </row>
    <row r="2538" spans="1:24" x14ac:dyDescent="0.45">
      <c r="A2538" t="s">
        <v>9210</v>
      </c>
      <c r="B2538" t="s">
        <v>2571</v>
      </c>
      <c r="C2538">
        <v>9.3799999999999994E-2</v>
      </c>
      <c r="D2538">
        <v>9.3799999999999994E-2</v>
      </c>
      <c r="E2538">
        <v>9.3799999999999994E-2</v>
      </c>
      <c r="F2538">
        <v>9.3799999999999994E-2</v>
      </c>
      <c r="G2538">
        <v>9.4188900000000006E-2</v>
      </c>
      <c r="H2538">
        <v>9.46187E-2</v>
      </c>
      <c r="I2538">
        <v>9.4823599999999994E-2</v>
      </c>
      <c r="J2538">
        <v>9.5007900000000006E-2</v>
      </c>
      <c r="K2538">
        <v>9.5169400000000001E-2</v>
      </c>
      <c r="L2538">
        <v>9.5299300000000003E-2</v>
      </c>
      <c r="M2538">
        <v>9.5354300000000003E-2</v>
      </c>
      <c r="N2538">
        <v>9.5416600000000004E-2</v>
      </c>
      <c r="O2538">
        <v>9.5467899999999994E-2</v>
      </c>
      <c r="P2538">
        <v>9.5536800000000005E-2</v>
      </c>
      <c r="Q2538">
        <v>9.5591999999999996E-2</v>
      </c>
      <c r="R2538">
        <v>9.5614599999999994E-2</v>
      </c>
      <c r="S2538">
        <v>9.5618599999999998E-2</v>
      </c>
      <c r="T2538">
        <v>9.5612900000000001E-2</v>
      </c>
      <c r="U2538">
        <v>9.5604300000000003E-2</v>
      </c>
      <c r="V2538">
        <v>9.5616599999999996E-2</v>
      </c>
      <c r="W2538">
        <v>9.5597399999999999E-2</v>
      </c>
      <c r="X2538" t="s">
        <v>64</v>
      </c>
    </row>
    <row r="2539" spans="1:24" x14ac:dyDescent="0.45">
      <c r="A2539" t="s">
        <v>9210</v>
      </c>
      <c r="B2539" t="s">
        <v>2572</v>
      </c>
      <c r="C2539">
        <v>0.60307500000000003</v>
      </c>
      <c r="D2539">
        <v>0.53139599999999998</v>
      </c>
      <c r="E2539">
        <v>0.56162299999999998</v>
      </c>
      <c r="F2539">
        <v>0.53719300000000003</v>
      </c>
      <c r="G2539">
        <v>0.52158700000000002</v>
      </c>
      <c r="H2539">
        <v>0.51944999999999997</v>
      </c>
      <c r="I2539">
        <v>0.51422000000000001</v>
      </c>
      <c r="J2539">
        <v>0.51108799999999999</v>
      </c>
      <c r="K2539">
        <v>0.50989399999999996</v>
      </c>
      <c r="L2539">
        <v>0.50888199999999995</v>
      </c>
      <c r="M2539">
        <v>0.50754200000000005</v>
      </c>
      <c r="N2539">
        <v>0.50598200000000004</v>
      </c>
      <c r="O2539">
        <v>0.504884</v>
      </c>
      <c r="P2539">
        <v>0.50697599999999998</v>
      </c>
      <c r="Q2539">
        <v>0.50834500000000005</v>
      </c>
      <c r="R2539">
        <v>0.50782099999999997</v>
      </c>
      <c r="S2539">
        <v>0.50723700000000005</v>
      </c>
      <c r="T2539">
        <v>0.50650600000000001</v>
      </c>
      <c r="U2539">
        <v>0.50615500000000002</v>
      </c>
      <c r="V2539">
        <v>0.50774900000000001</v>
      </c>
      <c r="W2539">
        <v>0.50766</v>
      </c>
      <c r="X2539" t="s">
        <v>37</v>
      </c>
    </row>
    <row r="2540" spans="1:24" x14ac:dyDescent="0.45">
      <c r="A2540" t="s">
        <v>9210</v>
      </c>
      <c r="B2540" t="s">
        <v>2573</v>
      </c>
      <c r="C2540">
        <v>4.7699999999999999E-2</v>
      </c>
      <c r="D2540">
        <v>4.7699999999999999E-2</v>
      </c>
      <c r="E2540">
        <v>4.7699999999999999E-2</v>
      </c>
      <c r="F2540">
        <v>4.7699999999999999E-2</v>
      </c>
      <c r="G2540">
        <v>4.8152500000000001E-2</v>
      </c>
      <c r="H2540">
        <v>4.8974299999999998E-2</v>
      </c>
      <c r="I2540">
        <v>4.9267900000000003E-2</v>
      </c>
      <c r="J2540">
        <v>4.9632900000000001E-2</v>
      </c>
      <c r="K2540">
        <v>5.00168E-2</v>
      </c>
      <c r="L2540">
        <v>5.0314600000000001E-2</v>
      </c>
      <c r="M2540">
        <v>5.0323E-2</v>
      </c>
      <c r="N2540">
        <v>5.0579699999999998E-2</v>
      </c>
      <c r="O2540">
        <v>5.0718600000000003E-2</v>
      </c>
      <c r="P2540">
        <v>5.0891699999999998E-2</v>
      </c>
      <c r="Q2540">
        <v>5.1011000000000001E-2</v>
      </c>
      <c r="R2540">
        <v>5.10351E-2</v>
      </c>
      <c r="S2540">
        <v>5.0999099999999999E-2</v>
      </c>
      <c r="T2540">
        <v>5.0879199999999999E-2</v>
      </c>
      <c r="U2540">
        <v>5.0717699999999998E-2</v>
      </c>
      <c r="V2540">
        <v>5.0625400000000001E-2</v>
      </c>
      <c r="W2540">
        <v>5.04386E-2</v>
      </c>
      <c r="X2540" t="s">
        <v>64</v>
      </c>
    </row>
    <row r="2541" spans="1:24" x14ac:dyDescent="0.45">
      <c r="A2541" t="s">
        <v>9210</v>
      </c>
      <c r="B2541" t="s">
        <v>2574</v>
      </c>
      <c r="C2541">
        <v>14.6816</v>
      </c>
      <c r="D2541">
        <v>15.9656</v>
      </c>
      <c r="E2541">
        <v>17.639800000000001</v>
      </c>
      <c r="F2541">
        <v>18.1861</v>
      </c>
      <c r="G2541">
        <v>18.043199999999999</v>
      </c>
      <c r="H2541">
        <v>18.253799999999998</v>
      </c>
      <c r="I2541">
        <v>18.324200000000001</v>
      </c>
      <c r="J2541">
        <v>18.313500000000001</v>
      </c>
      <c r="K2541">
        <v>18.290199999999999</v>
      </c>
      <c r="L2541">
        <v>18.1675</v>
      </c>
      <c r="M2541">
        <v>17.967199999999998</v>
      </c>
      <c r="N2541">
        <v>17.8964</v>
      </c>
      <c r="O2541">
        <v>17.8505</v>
      </c>
      <c r="P2541">
        <v>17.929600000000001</v>
      </c>
      <c r="Q2541">
        <v>17.9816</v>
      </c>
      <c r="R2541">
        <v>17.972999999999999</v>
      </c>
      <c r="S2541">
        <v>17.978400000000001</v>
      </c>
      <c r="T2541">
        <v>17.976199999999999</v>
      </c>
      <c r="U2541">
        <v>17.9788</v>
      </c>
      <c r="V2541">
        <v>18.0319</v>
      </c>
      <c r="W2541">
        <v>18.067599999999999</v>
      </c>
      <c r="X2541" t="s">
        <v>88</v>
      </c>
    </row>
    <row r="2542" spans="1:24" x14ac:dyDescent="0.45">
      <c r="A2542" t="s">
        <v>9210</v>
      </c>
      <c r="B2542" t="s">
        <v>2575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 t="s">
        <v>71</v>
      </c>
    </row>
    <row r="2543" spans="1:24" x14ac:dyDescent="0.45">
      <c r="A2543" t="s">
        <v>9210</v>
      </c>
      <c r="B2543" t="s">
        <v>2576</v>
      </c>
      <c r="C2543">
        <v>0</v>
      </c>
      <c r="D2543">
        <v>3.0139399999999998</v>
      </c>
      <c r="E2543">
        <v>3.0215000000000001</v>
      </c>
      <c r="F2543">
        <v>3.0432299999999999</v>
      </c>
      <c r="G2543">
        <v>3.0456099999999999</v>
      </c>
      <c r="H2543">
        <v>3.0472899999999998</v>
      </c>
      <c r="I2543">
        <v>3.0490200000000001</v>
      </c>
      <c r="J2543">
        <v>3.0497200000000002</v>
      </c>
      <c r="K2543">
        <v>3.0504799999999999</v>
      </c>
      <c r="L2543">
        <v>3.0507499999999999</v>
      </c>
      <c r="M2543">
        <v>3.0510000000000002</v>
      </c>
      <c r="N2543">
        <v>3.05105</v>
      </c>
      <c r="O2543">
        <v>3.0512600000000001</v>
      </c>
      <c r="P2543">
        <v>3.0516399999999999</v>
      </c>
      <c r="Q2543">
        <v>3.0519799999999999</v>
      </c>
      <c r="R2543">
        <v>3.0521699999999998</v>
      </c>
      <c r="S2543">
        <v>3.0520800000000001</v>
      </c>
      <c r="T2543">
        <v>3.0519699999999998</v>
      </c>
      <c r="U2543">
        <v>3.05185</v>
      </c>
      <c r="V2543">
        <v>3.0518999999999998</v>
      </c>
      <c r="W2543">
        <v>3.0519699999999998</v>
      </c>
      <c r="X2543" t="s">
        <v>64</v>
      </c>
    </row>
    <row r="2544" spans="1:24" x14ac:dyDescent="0.45">
      <c r="A2544" t="s">
        <v>9210</v>
      </c>
      <c r="B2544" t="s">
        <v>2577</v>
      </c>
      <c r="C2544">
        <v>0</v>
      </c>
      <c r="D2544">
        <v>5.3344199999999997</v>
      </c>
      <c r="E2544">
        <v>6.1128299999999998</v>
      </c>
      <c r="F2544">
        <v>5.4512</v>
      </c>
      <c r="G2544">
        <v>5.3891900000000001</v>
      </c>
      <c r="H2544">
        <v>5.3823699999999999</v>
      </c>
      <c r="I2544">
        <v>5.3660300000000003</v>
      </c>
      <c r="J2544">
        <v>5.3551099999999998</v>
      </c>
      <c r="K2544">
        <v>5.3485699999999996</v>
      </c>
      <c r="L2544">
        <v>5.3460799999999997</v>
      </c>
      <c r="M2544">
        <v>5.3451300000000002</v>
      </c>
      <c r="N2544">
        <v>5.3443199999999997</v>
      </c>
      <c r="O2544">
        <v>5.34483</v>
      </c>
      <c r="P2544">
        <v>5.35337</v>
      </c>
      <c r="Q2544">
        <v>5.3600199999999996</v>
      </c>
      <c r="R2544">
        <v>5.3630399999999998</v>
      </c>
      <c r="S2544">
        <v>5.3676399999999997</v>
      </c>
      <c r="T2544">
        <v>5.37216</v>
      </c>
      <c r="U2544">
        <v>5.3776299999999999</v>
      </c>
      <c r="V2544">
        <v>5.3862800000000002</v>
      </c>
      <c r="W2544">
        <v>5.3910900000000002</v>
      </c>
      <c r="X2544" t="s">
        <v>64</v>
      </c>
    </row>
    <row r="2545" spans="1:24" x14ac:dyDescent="0.45">
      <c r="A2545" t="s">
        <v>9210</v>
      </c>
      <c r="B2545" t="s">
        <v>2578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 t="s">
        <v>71</v>
      </c>
    </row>
    <row r="2546" spans="1:24" x14ac:dyDescent="0.45">
      <c r="A2546" t="s">
        <v>9210</v>
      </c>
      <c r="B2546" t="s">
        <v>2579</v>
      </c>
      <c r="C2546">
        <v>4.6455900000000003</v>
      </c>
      <c r="D2546">
        <v>5.55931</v>
      </c>
      <c r="E2546">
        <v>7.2701500000000001</v>
      </c>
      <c r="F2546">
        <v>7.2574800000000002</v>
      </c>
      <c r="G2546">
        <v>7.1215700000000002</v>
      </c>
      <c r="H2546">
        <v>7.1282100000000002</v>
      </c>
      <c r="I2546">
        <v>7.0682299999999998</v>
      </c>
      <c r="J2546">
        <v>7.15754</v>
      </c>
      <c r="K2546">
        <v>7.3715999999999999</v>
      </c>
      <c r="L2546">
        <v>7.5769500000000001</v>
      </c>
      <c r="M2546">
        <v>7.70153</v>
      </c>
      <c r="N2546">
        <v>7.7845199999999997</v>
      </c>
      <c r="O2546">
        <v>7.8847500000000004</v>
      </c>
      <c r="P2546">
        <v>8.2707800000000002</v>
      </c>
      <c r="Q2546">
        <v>8.6299100000000006</v>
      </c>
      <c r="R2546">
        <v>8.7961799999999997</v>
      </c>
      <c r="S2546">
        <v>8.9409799999999997</v>
      </c>
      <c r="T2546">
        <v>9.0723900000000004</v>
      </c>
      <c r="U2546">
        <v>9.2820999999999998</v>
      </c>
      <c r="V2546">
        <v>9.9044600000000003</v>
      </c>
      <c r="W2546">
        <v>10.303800000000001</v>
      </c>
      <c r="X2546" t="s">
        <v>88</v>
      </c>
    </row>
    <row r="2547" spans="1:24" x14ac:dyDescent="0.45">
      <c r="A2547" t="s">
        <v>9210</v>
      </c>
      <c r="B2547" t="s">
        <v>2580</v>
      </c>
      <c r="C2547" s="1">
        <v>1.46E-2</v>
      </c>
      <c r="D2547" s="1">
        <v>1.46E-2</v>
      </c>
      <c r="E2547" s="1">
        <v>1.46E-2</v>
      </c>
      <c r="F2547" s="1">
        <v>1.46E-2</v>
      </c>
      <c r="G2547" s="1">
        <v>2.5138000000000001E-2</v>
      </c>
      <c r="H2547">
        <v>6.00352E-3</v>
      </c>
      <c r="I2547" s="1">
        <v>2.4166600000000002E-3</v>
      </c>
      <c r="J2547" s="1">
        <v>1.8836300000000001E-3</v>
      </c>
      <c r="K2547" s="1">
        <v>1.48792E-3</v>
      </c>
      <c r="L2547" s="1">
        <v>1.0022E-3</v>
      </c>
      <c r="M2547" s="1">
        <v>6.8841400000000004E-4</v>
      </c>
      <c r="N2547" s="1">
        <v>5.74064E-4</v>
      </c>
      <c r="O2547" s="1">
        <v>4.5814599999999999E-4</v>
      </c>
      <c r="P2547" s="1">
        <v>4.10882E-4</v>
      </c>
      <c r="Q2547" s="1">
        <v>3.6159099999999997E-4</v>
      </c>
      <c r="R2547" s="1">
        <v>3.9124500000000003E-4</v>
      </c>
      <c r="S2547" s="1">
        <v>4.3447400000000001E-4</v>
      </c>
      <c r="T2547" s="1">
        <v>4.3345599999999998E-4</v>
      </c>
      <c r="U2547" s="1">
        <v>3.99362E-4</v>
      </c>
      <c r="V2547" s="1">
        <v>3.8193299999999999E-4</v>
      </c>
      <c r="W2547" s="1">
        <v>3.8139499999999998E-4</v>
      </c>
      <c r="X2547" t="s">
        <v>64</v>
      </c>
    </row>
    <row r="2548" spans="1:24" x14ac:dyDescent="0.45">
      <c r="A2548" t="s">
        <v>9210</v>
      </c>
      <c r="B2548" t="s">
        <v>2581</v>
      </c>
      <c r="C2548">
        <v>0</v>
      </c>
      <c r="D2548">
        <v>0</v>
      </c>
      <c r="E2548">
        <v>0</v>
      </c>
      <c r="F2548">
        <v>0</v>
      </c>
      <c r="G2548">
        <v>5.5792500000000002E-2</v>
      </c>
      <c r="H2548">
        <v>1.9922700000000002E-2</v>
      </c>
      <c r="I2548">
        <v>1.9196299999999999E-2</v>
      </c>
      <c r="J2548">
        <v>1.8733199999999998E-2</v>
      </c>
      <c r="K2548">
        <v>1.67105E-2</v>
      </c>
      <c r="L2548">
        <v>1.47344E-2</v>
      </c>
      <c r="M2548">
        <v>1.4571000000000001E-2</v>
      </c>
      <c r="N2548">
        <v>1.5764299999999998E-2</v>
      </c>
      <c r="O2548">
        <v>1.7326299999999999E-2</v>
      </c>
      <c r="P2548">
        <v>1.77562E-2</v>
      </c>
      <c r="Q2548">
        <v>1.8047899999999999E-2</v>
      </c>
      <c r="R2548">
        <v>1.75862E-2</v>
      </c>
      <c r="S2548">
        <v>1.7399999999999999E-2</v>
      </c>
      <c r="T2548">
        <v>1.7692599999999999E-2</v>
      </c>
      <c r="U2548">
        <v>1.8204700000000001E-2</v>
      </c>
      <c r="V2548">
        <v>1.87131E-2</v>
      </c>
      <c r="W2548">
        <v>1.9186399999999999E-2</v>
      </c>
      <c r="X2548" t="s">
        <v>64</v>
      </c>
    </row>
    <row r="2549" spans="1:24" x14ac:dyDescent="0.45">
      <c r="A2549" t="s">
        <v>9210</v>
      </c>
      <c r="B2549" t="s">
        <v>2582</v>
      </c>
      <c r="C2549">
        <v>0.99818700000000005</v>
      </c>
      <c r="D2549">
        <v>1.06134</v>
      </c>
      <c r="E2549">
        <v>1.12435</v>
      </c>
      <c r="F2549">
        <v>1.16048</v>
      </c>
      <c r="G2549">
        <v>1.20255</v>
      </c>
      <c r="H2549">
        <v>1.0358700000000001</v>
      </c>
      <c r="I2549">
        <v>1.0609200000000001</v>
      </c>
      <c r="J2549">
        <v>1.0880000000000001</v>
      </c>
      <c r="K2549">
        <v>1.1696</v>
      </c>
      <c r="L2549">
        <v>1.24678</v>
      </c>
      <c r="M2549">
        <v>1.3720000000000001</v>
      </c>
      <c r="N2549">
        <v>1.45827</v>
      </c>
      <c r="O2549">
        <v>1.5086299999999999</v>
      </c>
      <c r="P2549">
        <v>1.5517099999999999</v>
      </c>
      <c r="Q2549">
        <v>1.5645199999999999</v>
      </c>
      <c r="R2549">
        <v>1.56324</v>
      </c>
      <c r="S2549">
        <v>1.5572900000000001</v>
      </c>
      <c r="T2549">
        <v>1.54477</v>
      </c>
      <c r="U2549">
        <v>1.5258799999999999</v>
      </c>
      <c r="V2549">
        <v>1.51074</v>
      </c>
      <c r="W2549">
        <v>1.4836199999999999</v>
      </c>
      <c r="X2549" t="s">
        <v>88</v>
      </c>
    </row>
    <row r="2550" spans="1:24" x14ac:dyDescent="0.45">
      <c r="A2550" t="s">
        <v>9210</v>
      </c>
      <c r="B2550" t="s">
        <v>2583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 t="s">
        <v>37</v>
      </c>
    </row>
    <row r="2551" spans="1:24" x14ac:dyDescent="0.45">
      <c r="A2551" t="s">
        <v>9210</v>
      </c>
      <c r="B2551" t="s">
        <v>2584</v>
      </c>
      <c r="C2551">
        <v>140.922</v>
      </c>
      <c r="D2551">
        <v>70.135499999999993</v>
      </c>
      <c r="E2551">
        <v>99.4221</v>
      </c>
      <c r="F2551">
        <v>71.709999999999994</v>
      </c>
      <c r="G2551">
        <v>94.538200000000003</v>
      </c>
      <c r="H2551">
        <v>94.918300000000002</v>
      </c>
      <c r="I2551">
        <v>98.060699999999997</v>
      </c>
      <c r="J2551">
        <v>125.146</v>
      </c>
      <c r="K2551">
        <v>133.72499999999999</v>
      </c>
      <c r="L2551">
        <v>126.973</v>
      </c>
      <c r="M2551">
        <v>123.779</v>
      </c>
      <c r="N2551">
        <v>128.09299999999999</v>
      </c>
      <c r="O2551">
        <v>135.059</v>
      </c>
      <c r="P2551">
        <v>147.578</v>
      </c>
      <c r="Q2551">
        <v>147.65600000000001</v>
      </c>
      <c r="R2551">
        <v>136.53700000000001</v>
      </c>
      <c r="S2551">
        <v>139.404</v>
      </c>
      <c r="T2551">
        <v>139.96199999999999</v>
      </c>
      <c r="U2551">
        <v>145.15899999999999</v>
      </c>
      <c r="V2551">
        <v>157.435</v>
      </c>
      <c r="W2551">
        <v>157.42699999999999</v>
      </c>
      <c r="X2551" t="s">
        <v>136</v>
      </c>
    </row>
    <row r="2552" spans="1:24" x14ac:dyDescent="0.45">
      <c r="A2552" t="s">
        <v>9210</v>
      </c>
      <c r="B2552" t="s">
        <v>2585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1.0000100000000001</v>
      </c>
      <c r="Q2552">
        <v>1.0000100000000001</v>
      </c>
      <c r="R2552">
        <v>1.0000100000000001</v>
      </c>
      <c r="S2552">
        <v>1.0000100000000001</v>
      </c>
      <c r="T2552">
        <v>1.0000100000000001</v>
      </c>
      <c r="U2552">
        <v>1.0000100000000001</v>
      </c>
      <c r="V2552">
        <v>1.0000100000000001</v>
      </c>
      <c r="W2552">
        <v>1.0000100000000001</v>
      </c>
      <c r="X2552" t="s">
        <v>138</v>
      </c>
    </row>
    <row r="2553" spans="1:24" x14ac:dyDescent="0.45">
      <c r="A2553" t="s">
        <v>9210</v>
      </c>
      <c r="B2553" t="s">
        <v>2586</v>
      </c>
      <c r="C2553" s="1">
        <v>1.7733700000000002E-2</v>
      </c>
      <c r="D2553" s="1">
        <v>1.7851499999999999E-2</v>
      </c>
      <c r="E2553" s="1">
        <v>2.2163599999999999E-2</v>
      </c>
      <c r="F2553" s="1">
        <v>2.2696899999999999E-2</v>
      </c>
      <c r="G2553" s="1">
        <v>2.63684E-2</v>
      </c>
      <c r="H2553" s="1">
        <v>2.6125200000000001E-2</v>
      </c>
      <c r="I2553" s="1">
        <v>2.5735000000000001E-2</v>
      </c>
      <c r="J2553" s="1">
        <v>2.5744800000000002E-2</v>
      </c>
      <c r="K2553" s="1">
        <v>2.6031100000000001E-2</v>
      </c>
      <c r="L2553" s="1">
        <v>2.63556E-2</v>
      </c>
      <c r="M2553" s="1">
        <v>2.6572100000000001E-2</v>
      </c>
      <c r="N2553" s="1">
        <v>2.6610100000000001E-2</v>
      </c>
      <c r="O2553" s="1">
        <v>2.6667199999999999E-2</v>
      </c>
      <c r="P2553" s="1">
        <v>2.7215199999999998E-2</v>
      </c>
      <c r="Q2553" s="1">
        <v>2.7659599999999999E-2</v>
      </c>
      <c r="R2553" s="1">
        <v>2.7747600000000001E-2</v>
      </c>
      <c r="S2553" s="1">
        <v>2.7767500000000001E-2</v>
      </c>
      <c r="T2553" s="1">
        <v>2.7767799999999999E-2</v>
      </c>
      <c r="U2553" s="1">
        <v>2.7835100000000002E-2</v>
      </c>
      <c r="V2553" s="1">
        <v>2.82747E-2</v>
      </c>
      <c r="W2553" s="1">
        <v>2.83874E-2</v>
      </c>
      <c r="X2553" t="s">
        <v>64</v>
      </c>
    </row>
    <row r="2554" spans="1:24" x14ac:dyDescent="0.45">
      <c r="A2554" t="s">
        <v>9210</v>
      </c>
      <c r="B2554" t="s">
        <v>2587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 t="s">
        <v>71</v>
      </c>
    </row>
    <row r="2555" spans="1:24" x14ac:dyDescent="0.45">
      <c r="A2555" t="s">
        <v>9210</v>
      </c>
      <c r="B2555" t="s">
        <v>2588</v>
      </c>
      <c r="C2555">
        <v>29.161100000000001</v>
      </c>
      <c r="D2555">
        <v>29.650600000000001</v>
      </c>
      <c r="E2555">
        <v>35.409300000000002</v>
      </c>
      <c r="F2555">
        <v>34.648000000000003</v>
      </c>
      <c r="G2555">
        <v>34.223599999999998</v>
      </c>
      <c r="H2555">
        <v>34.265300000000003</v>
      </c>
      <c r="I2555">
        <v>34.1785</v>
      </c>
      <c r="J2555">
        <v>34.0291</v>
      </c>
      <c r="K2555">
        <v>33.923400000000001</v>
      </c>
      <c r="L2555">
        <v>33.783999999999999</v>
      </c>
      <c r="M2555">
        <v>33.651800000000001</v>
      </c>
      <c r="N2555">
        <v>33.522100000000002</v>
      </c>
      <c r="O2555">
        <v>33.439700000000002</v>
      </c>
      <c r="P2555">
        <v>33.457799999999999</v>
      </c>
      <c r="Q2555">
        <v>33.462899999999998</v>
      </c>
      <c r="R2555">
        <v>33.418300000000002</v>
      </c>
      <c r="S2555">
        <v>33.368600000000001</v>
      </c>
      <c r="T2555">
        <v>33.307499999999997</v>
      </c>
      <c r="U2555">
        <v>33.2485</v>
      </c>
      <c r="V2555">
        <v>33.240699999999997</v>
      </c>
      <c r="W2555">
        <v>33.213999999999999</v>
      </c>
      <c r="X2555" t="s">
        <v>88</v>
      </c>
    </row>
    <row r="2556" spans="1:24" x14ac:dyDescent="0.45">
      <c r="A2556" t="s">
        <v>9210</v>
      </c>
      <c r="B2556" t="s">
        <v>2589</v>
      </c>
      <c r="C2556">
        <v>7.7091399999999997</v>
      </c>
      <c r="D2556">
        <v>7.593</v>
      </c>
      <c r="E2556">
        <v>13.759600000000001</v>
      </c>
      <c r="F2556">
        <v>14.011799999999999</v>
      </c>
      <c r="G2556">
        <v>12.735799999999999</v>
      </c>
      <c r="H2556">
        <v>12.5463</v>
      </c>
      <c r="I2556">
        <v>12.1434</v>
      </c>
      <c r="J2556">
        <v>11.8575</v>
      </c>
      <c r="K2556">
        <v>11.666600000000001</v>
      </c>
      <c r="L2556">
        <v>11.560700000000001</v>
      </c>
      <c r="M2556">
        <v>11.495699999999999</v>
      </c>
      <c r="N2556">
        <v>11.411099999999999</v>
      </c>
      <c r="O2556">
        <v>11.381</v>
      </c>
      <c r="P2556">
        <v>11.5389</v>
      </c>
      <c r="Q2556">
        <v>11.6601</v>
      </c>
      <c r="R2556">
        <v>11.6823</v>
      </c>
      <c r="S2556">
        <v>11.729100000000001</v>
      </c>
      <c r="T2556">
        <v>11.7704</v>
      </c>
      <c r="U2556">
        <v>11.825200000000001</v>
      </c>
      <c r="V2556">
        <v>11.9802</v>
      </c>
      <c r="W2556">
        <v>12.079700000000001</v>
      </c>
      <c r="X2556" t="s">
        <v>88</v>
      </c>
    </row>
    <row r="2557" spans="1:24" x14ac:dyDescent="0.45">
      <c r="A2557" t="s">
        <v>9210</v>
      </c>
      <c r="B2557" t="s">
        <v>2590</v>
      </c>
      <c r="C2557">
        <v>2.3751199999999999</v>
      </c>
      <c r="D2557">
        <v>2.4865599999999999</v>
      </c>
      <c r="E2557">
        <v>5.0703100000000001</v>
      </c>
      <c r="F2557">
        <v>5.7257400000000001</v>
      </c>
      <c r="G2557">
        <v>6.1210000000000004</v>
      </c>
      <c r="H2557">
        <v>6.4167100000000001</v>
      </c>
      <c r="I2557">
        <v>6.6486700000000001</v>
      </c>
      <c r="J2557">
        <v>6.6572800000000001</v>
      </c>
      <c r="K2557">
        <v>6.6627799999999997</v>
      </c>
      <c r="L2557">
        <v>6.5353399999999997</v>
      </c>
      <c r="M2557">
        <v>6.3884999999999996</v>
      </c>
      <c r="N2557">
        <v>6.2628199999999996</v>
      </c>
      <c r="O2557">
        <v>6.1795499999999999</v>
      </c>
      <c r="P2557">
        <v>6.1314900000000003</v>
      </c>
      <c r="Q2557">
        <v>6.0910599999999997</v>
      </c>
      <c r="R2557">
        <v>6.0393499999999998</v>
      </c>
      <c r="S2557">
        <v>5.9623600000000003</v>
      </c>
      <c r="T2557">
        <v>5.8715999999999999</v>
      </c>
      <c r="U2557">
        <v>5.7769599999999999</v>
      </c>
      <c r="V2557">
        <v>5.7025600000000001</v>
      </c>
      <c r="W2557">
        <v>5.6368499999999999</v>
      </c>
      <c r="X2557" t="s">
        <v>88</v>
      </c>
    </row>
    <row r="2558" spans="1:24" x14ac:dyDescent="0.45">
      <c r="A2558" t="s">
        <v>9210</v>
      </c>
      <c r="B2558" t="s">
        <v>2591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 t="s">
        <v>71</v>
      </c>
    </row>
    <row r="2559" spans="1:24" x14ac:dyDescent="0.45">
      <c r="A2559" t="s">
        <v>9210</v>
      </c>
      <c r="B2559" t="s">
        <v>2592</v>
      </c>
      <c r="C2559">
        <v>0.435</v>
      </c>
      <c r="D2559">
        <v>0.38200000000000001</v>
      </c>
      <c r="E2559">
        <v>0.495</v>
      </c>
      <c r="F2559">
        <v>0.54700000000000004</v>
      </c>
      <c r="G2559">
        <v>0.56961399999999995</v>
      </c>
      <c r="H2559">
        <v>0.58383300000000005</v>
      </c>
      <c r="I2559">
        <v>0.60184099999999996</v>
      </c>
      <c r="J2559">
        <v>0.61571900000000002</v>
      </c>
      <c r="K2559">
        <v>0.62902499999999995</v>
      </c>
      <c r="L2559">
        <v>0.64695499999999995</v>
      </c>
      <c r="M2559">
        <v>0.66388100000000005</v>
      </c>
      <c r="N2559">
        <v>0.68415800000000004</v>
      </c>
      <c r="O2559">
        <v>0.705287</v>
      </c>
      <c r="P2559">
        <v>0.72701300000000002</v>
      </c>
      <c r="Q2559">
        <v>0.74728300000000003</v>
      </c>
      <c r="R2559">
        <v>0.76351899999999995</v>
      </c>
      <c r="S2559">
        <v>0.77235200000000004</v>
      </c>
      <c r="T2559">
        <v>0.78391299999999997</v>
      </c>
      <c r="U2559">
        <v>0.796095</v>
      </c>
      <c r="V2559">
        <v>0.81059499999999995</v>
      </c>
      <c r="W2559">
        <v>0.82620800000000005</v>
      </c>
      <c r="X2559" t="s">
        <v>88</v>
      </c>
    </row>
    <row r="2560" spans="1:24" x14ac:dyDescent="0.45">
      <c r="A2560" t="s">
        <v>9210</v>
      </c>
      <c r="B2560" t="s">
        <v>2593</v>
      </c>
      <c r="C2560">
        <v>8.4898699999999998</v>
      </c>
      <c r="D2560">
        <v>8.0869199999999992</v>
      </c>
      <c r="E2560">
        <v>8.62073</v>
      </c>
      <c r="F2560">
        <v>8.3601600000000005</v>
      </c>
      <c r="G2560">
        <v>7.4538500000000001</v>
      </c>
      <c r="H2560">
        <v>7.1712800000000003</v>
      </c>
      <c r="I2560">
        <v>6.8140499999999999</v>
      </c>
      <c r="J2560">
        <v>6.5291300000000003</v>
      </c>
      <c r="K2560">
        <v>6.3048799999999998</v>
      </c>
      <c r="L2560">
        <v>6.1284099999999997</v>
      </c>
      <c r="M2560">
        <v>5.9724399999999997</v>
      </c>
      <c r="N2560">
        <v>5.8301100000000003</v>
      </c>
      <c r="O2560">
        <v>5.7021800000000002</v>
      </c>
      <c r="P2560">
        <v>5.6344399999999997</v>
      </c>
      <c r="Q2560">
        <v>5.5597000000000003</v>
      </c>
      <c r="R2560">
        <v>5.46434</v>
      </c>
      <c r="S2560">
        <v>5.3836599999999999</v>
      </c>
      <c r="T2560">
        <v>5.30762</v>
      </c>
      <c r="U2560">
        <v>5.2387899999999998</v>
      </c>
      <c r="V2560">
        <v>5.1884199999999998</v>
      </c>
      <c r="W2560">
        <v>5.13469</v>
      </c>
      <c r="X2560" t="s">
        <v>88</v>
      </c>
    </row>
    <row r="2561" spans="1:24" x14ac:dyDescent="0.45">
      <c r="A2561" t="s">
        <v>9210</v>
      </c>
      <c r="B2561" t="s">
        <v>2594</v>
      </c>
      <c r="C2561">
        <v>5.4453100000000001</v>
      </c>
      <c r="D2561">
        <v>5.8036599999999998</v>
      </c>
      <c r="E2561">
        <v>6.6936499999999999</v>
      </c>
      <c r="F2561">
        <v>6.6116299999999999</v>
      </c>
      <c r="G2561">
        <v>6.43858</v>
      </c>
      <c r="H2561">
        <v>6.3588899999999997</v>
      </c>
      <c r="I2561">
        <v>6.2570100000000002</v>
      </c>
      <c r="J2561">
        <v>6.2389000000000001</v>
      </c>
      <c r="K2561">
        <v>6.2968400000000004</v>
      </c>
      <c r="L2561">
        <v>6.3409000000000004</v>
      </c>
      <c r="M2561">
        <v>6.3489100000000001</v>
      </c>
      <c r="N2561">
        <v>6.3293200000000001</v>
      </c>
      <c r="O2561">
        <v>6.3189500000000001</v>
      </c>
      <c r="P2561">
        <v>6.4472699999999996</v>
      </c>
      <c r="Q2561">
        <v>6.57498</v>
      </c>
      <c r="R2561">
        <v>6.6022800000000004</v>
      </c>
      <c r="S2561">
        <v>6.6087400000000001</v>
      </c>
      <c r="T2561">
        <v>6.6228999999999996</v>
      </c>
      <c r="U2561">
        <v>6.6761600000000003</v>
      </c>
      <c r="V2561">
        <v>6.9261400000000002</v>
      </c>
      <c r="W2561">
        <v>7.1098999999999997</v>
      </c>
      <c r="X2561" t="s">
        <v>88</v>
      </c>
    </row>
    <row r="2562" spans="1:24" x14ac:dyDescent="0.45">
      <c r="A2562" t="s">
        <v>9210</v>
      </c>
      <c r="B2562" t="s">
        <v>2595</v>
      </c>
      <c r="C2562">
        <v>9.9262200000000007</v>
      </c>
      <c r="D2562">
        <v>10.6554</v>
      </c>
      <c r="E2562">
        <v>12.3583</v>
      </c>
      <c r="F2562">
        <v>14.024100000000001</v>
      </c>
      <c r="G2562">
        <v>13.6417</v>
      </c>
      <c r="H2562">
        <v>13.383900000000001</v>
      </c>
      <c r="I2562">
        <v>13.0426</v>
      </c>
      <c r="J2562">
        <v>12.796099999999999</v>
      </c>
      <c r="K2562">
        <v>12.6585</v>
      </c>
      <c r="L2562">
        <v>12.5311</v>
      </c>
      <c r="M2562">
        <v>12.3802</v>
      </c>
      <c r="N2562">
        <v>12.2103</v>
      </c>
      <c r="O2562">
        <v>12.0587</v>
      </c>
      <c r="P2562">
        <v>12.0943</v>
      </c>
      <c r="Q2562">
        <v>12.1096</v>
      </c>
      <c r="R2562">
        <v>12.0129</v>
      </c>
      <c r="S2562">
        <v>11.9215</v>
      </c>
      <c r="T2562">
        <v>11.8399</v>
      </c>
      <c r="U2562">
        <v>11.7906</v>
      </c>
      <c r="V2562">
        <v>11.877700000000001</v>
      </c>
      <c r="W2562">
        <v>11.913500000000001</v>
      </c>
      <c r="X2562" t="s">
        <v>88</v>
      </c>
    </row>
    <row r="2563" spans="1:24" x14ac:dyDescent="0.45">
      <c r="A2563" t="s">
        <v>9210</v>
      </c>
      <c r="B2563" t="s">
        <v>2596</v>
      </c>
      <c r="C2563">
        <v>0.327123</v>
      </c>
      <c r="D2563">
        <v>9.0259300000000001E-2</v>
      </c>
      <c r="E2563">
        <v>0.153396</v>
      </c>
      <c r="F2563">
        <v>0.12310500000000001</v>
      </c>
      <c r="G2563">
        <v>0.160743</v>
      </c>
      <c r="H2563" s="1">
        <v>0.20907200000000001</v>
      </c>
      <c r="I2563" s="1">
        <v>0.24698200000000001</v>
      </c>
      <c r="J2563" s="1">
        <v>0.27062900000000001</v>
      </c>
      <c r="K2563" s="1">
        <v>0.283169</v>
      </c>
      <c r="L2563" s="1">
        <v>0.28921999999999998</v>
      </c>
      <c r="M2563">
        <v>0.29105399999999998</v>
      </c>
      <c r="N2563">
        <v>0.29187999999999997</v>
      </c>
      <c r="O2563">
        <v>0.29177199999999998</v>
      </c>
      <c r="P2563">
        <v>0.28670600000000002</v>
      </c>
      <c r="Q2563">
        <v>0.27906399999999998</v>
      </c>
      <c r="R2563">
        <v>0.27354299999999998</v>
      </c>
      <c r="S2563">
        <v>0.26934599999999997</v>
      </c>
      <c r="T2563">
        <v>0.26337500000000003</v>
      </c>
      <c r="U2563">
        <v>0.25479800000000002</v>
      </c>
      <c r="V2563">
        <v>0.23507600000000001</v>
      </c>
      <c r="W2563">
        <v>0.221197</v>
      </c>
      <c r="X2563" t="s">
        <v>71</v>
      </c>
    </row>
    <row r="2564" spans="1:24" x14ac:dyDescent="0.45">
      <c r="A2564" t="s">
        <v>9210</v>
      </c>
      <c r="B2564" t="s">
        <v>2597</v>
      </c>
      <c r="C2564">
        <v>22.6906</v>
      </c>
      <c r="D2564">
        <v>22.694099999999999</v>
      </c>
      <c r="E2564">
        <v>20.3736</v>
      </c>
      <c r="F2564">
        <v>41.008899999999997</v>
      </c>
      <c r="G2564">
        <v>40.230600000000003</v>
      </c>
      <c r="H2564">
        <v>39.845300000000002</v>
      </c>
      <c r="I2564">
        <v>39.346499999999999</v>
      </c>
      <c r="J2564">
        <v>38.5456</v>
      </c>
      <c r="K2564">
        <v>37.6098</v>
      </c>
      <c r="L2564">
        <v>36.339199999999998</v>
      </c>
      <c r="M2564">
        <v>34.793500000000002</v>
      </c>
      <c r="N2564">
        <v>33.423099999999998</v>
      </c>
      <c r="O2564">
        <v>32.089100000000002</v>
      </c>
      <c r="P2564">
        <v>30.804300000000001</v>
      </c>
      <c r="Q2564">
        <v>29.517299999999999</v>
      </c>
      <c r="R2564">
        <v>28.208500000000001</v>
      </c>
      <c r="S2564">
        <v>26.878599999999999</v>
      </c>
      <c r="T2564">
        <v>25.5351</v>
      </c>
      <c r="U2564">
        <v>24.187999999999999</v>
      </c>
      <c r="V2564">
        <v>22.864599999999999</v>
      </c>
      <c r="W2564">
        <v>21.5488</v>
      </c>
      <c r="X2564" t="s">
        <v>88</v>
      </c>
    </row>
    <row r="2565" spans="1:24" x14ac:dyDescent="0.45">
      <c r="A2565" t="s">
        <v>9210</v>
      </c>
      <c r="B2565" t="s">
        <v>2598</v>
      </c>
      <c r="C2565">
        <v>30.154</v>
      </c>
      <c r="D2565">
        <v>40.860900000000001</v>
      </c>
      <c r="E2565">
        <v>35.1937</v>
      </c>
      <c r="F2565">
        <v>46.152700000000003</v>
      </c>
      <c r="G2565">
        <v>46.563600000000001</v>
      </c>
      <c r="H2565">
        <v>47.541800000000002</v>
      </c>
      <c r="I2565">
        <v>48.442799999999998</v>
      </c>
      <c r="J2565">
        <v>49.062199999999997</v>
      </c>
      <c r="K2565">
        <v>49.531500000000001</v>
      </c>
      <c r="L2565">
        <v>49.5871</v>
      </c>
      <c r="M2565">
        <v>49.210700000000003</v>
      </c>
      <c r="N2565">
        <v>49.104700000000001</v>
      </c>
      <c r="O2565">
        <v>49.0321</v>
      </c>
      <c r="P2565">
        <v>49.023600000000002</v>
      </c>
      <c r="Q2565">
        <v>49.006900000000002</v>
      </c>
      <c r="R2565">
        <v>48.958399999999997</v>
      </c>
      <c r="S2565">
        <v>48.895299999999999</v>
      </c>
      <c r="T2565">
        <v>48.820900000000002</v>
      </c>
      <c r="U2565">
        <v>48.746200000000002</v>
      </c>
      <c r="V2565">
        <v>48.705500000000001</v>
      </c>
      <c r="W2565">
        <v>48.676600000000001</v>
      </c>
      <c r="X2565" t="s">
        <v>88</v>
      </c>
    </row>
    <row r="2566" spans="1:24" x14ac:dyDescent="0.45">
      <c r="A2566" t="s">
        <v>9210</v>
      </c>
      <c r="B2566" t="s">
        <v>2599</v>
      </c>
      <c r="C2566">
        <v>2.3751199999999999</v>
      </c>
      <c r="D2566">
        <v>2.4865599999999999</v>
      </c>
      <c r="E2566">
        <v>5.0703100000000001</v>
      </c>
      <c r="F2566">
        <v>5.7257400000000001</v>
      </c>
      <c r="G2566">
        <v>6.1210000000000004</v>
      </c>
      <c r="H2566">
        <v>6.4167100000000001</v>
      </c>
      <c r="I2566">
        <v>6.6486700000000001</v>
      </c>
      <c r="J2566">
        <v>6.6572800000000001</v>
      </c>
      <c r="K2566">
        <v>6.6627799999999997</v>
      </c>
      <c r="L2566">
        <v>6.5353399999999997</v>
      </c>
      <c r="M2566">
        <v>6.3884999999999996</v>
      </c>
      <c r="N2566">
        <v>6.2628199999999996</v>
      </c>
      <c r="O2566">
        <v>6.1795499999999999</v>
      </c>
      <c r="P2566">
        <v>6.1314900000000003</v>
      </c>
      <c r="Q2566">
        <v>6.0910599999999997</v>
      </c>
      <c r="R2566">
        <v>6.0393499999999998</v>
      </c>
      <c r="S2566">
        <v>5.9623600000000003</v>
      </c>
      <c r="T2566">
        <v>5.8715999999999999</v>
      </c>
      <c r="U2566">
        <v>5.7769599999999999</v>
      </c>
      <c r="V2566">
        <v>5.7025600000000001</v>
      </c>
      <c r="W2566">
        <v>5.6368499999999999</v>
      </c>
      <c r="X2566" t="s">
        <v>88</v>
      </c>
    </row>
    <row r="2567" spans="1:24" x14ac:dyDescent="0.45">
      <c r="A2567" t="s">
        <v>9210</v>
      </c>
      <c r="B2567" t="s">
        <v>2600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 s="1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 t="s">
        <v>71</v>
      </c>
    </row>
    <row r="2568" spans="1:24" x14ac:dyDescent="0.45">
      <c r="A2568" t="s">
        <v>9210</v>
      </c>
      <c r="B2568" t="s">
        <v>2601</v>
      </c>
      <c r="C2568">
        <v>75.596500000000006</v>
      </c>
      <c r="D2568">
        <v>48.1875</v>
      </c>
      <c r="E2568">
        <v>32.893000000000001</v>
      </c>
      <c r="F2568">
        <v>38.259599999999999</v>
      </c>
      <c r="G2568">
        <v>43.017600000000002</v>
      </c>
      <c r="H2568">
        <v>56.668100000000003</v>
      </c>
      <c r="I2568">
        <v>75.008399999999995</v>
      </c>
      <c r="J2568">
        <v>80.078599999999994</v>
      </c>
      <c r="K2568">
        <v>85.934200000000004</v>
      </c>
      <c r="L2568">
        <v>87.7393</v>
      </c>
      <c r="M2568">
        <v>91.434700000000007</v>
      </c>
      <c r="N2568">
        <v>102.036</v>
      </c>
      <c r="O2568">
        <v>106.374</v>
      </c>
      <c r="P2568">
        <v>111.89700000000001</v>
      </c>
      <c r="Q2568">
        <v>117.002</v>
      </c>
      <c r="R2568">
        <v>120.12</v>
      </c>
      <c r="S2568">
        <v>123.693</v>
      </c>
      <c r="T2568">
        <v>126.604</v>
      </c>
      <c r="U2568">
        <v>129.58600000000001</v>
      </c>
      <c r="V2568">
        <v>132.036</v>
      </c>
      <c r="W2568">
        <v>133.619</v>
      </c>
      <c r="X2568" t="s">
        <v>136</v>
      </c>
    </row>
    <row r="2569" spans="1:24" x14ac:dyDescent="0.45">
      <c r="A2569" t="s">
        <v>9210</v>
      </c>
      <c r="B2569" t="s">
        <v>2602</v>
      </c>
      <c r="C2569">
        <v>1.37</v>
      </c>
      <c r="D2569">
        <v>1.546</v>
      </c>
      <c r="E2569">
        <v>3.9350000000000001</v>
      </c>
      <c r="F2569">
        <v>4.51</v>
      </c>
      <c r="G2569">
        <v>4.8442999999999996</v>
      </c>
      <c r="H2569">
        <v>5.0544599999999997</v>
      </c>
      <c r="I2569">
        <v>5.2298499999999999</v>
      </c>
      <c r="J2569">
        <v>5.2677800000000001</v>
      </c>
      <c r="K2569">
        <v>5.30619</v>
      </c>
      <c r="L2569">
        <v>5.1940900000000001</v>
      </c>
      <c r="M2569">
        <v>5.0685000000000002</v>
      </c>
      <c r="N2569">
        <v>4.9625700000000004</v>
      </c>
      <c r="O2569">
        <v>4.8817000000000004</v>
      </c>
      <c r="P2569">
        <v>4.81982</v>
      </c>
      <c r="Q2569">
        <v>4.7623300000000004</v>
      </c>
      <c r="R2569">
        <v>4.6922300000000003</v>
      </c>
      <c r="S2569">
        <v>4.6108700000000002</v>
      </c>
      <c r="T2569">
        <v>4.5190799999999998</v>
      </c>
      <c r="U2569">
        <v>4.4268099999999997</v>
      </c>
      <c r="V2569">
        <v>4.3582799999999997</v>
      </c>
      <c r="W2569">
        <v>4.2930299999999999</v>
      </c>
      <c r="X2569" t="s">
        <v>88</v>
      </c>
    </row>
    <row r="2570" spans="1:24" x14ac:dyDescent="0.45">
      <c r="A2570" t="s">
        <v>9210</v>
      </c>
      <c r="B2570" t="s">
        <v>2603</v>
      </c>
      <c r="C2570">
        <v>3.44529</v>
      </c>
      <c r="D2570">
        <v>4.5673599999999999</v>
      </c>
      <c r="E2570">
        <v>6.6660000000000004</v>
      </c>
      <c r="F2570">
        <v>6.6522800000000002</v>
      </c>
      <c r="G2570">
        <v>6.48421</v>
      </c>
      <c r="H2570">
        <v>6.4908400000000004</v>
      </c>
      <c r="I2570">
        <v>6.4200499999999998</v>
      </c>
      <c r="J2570">
        <v>6.5276199999999998</v>
      </c>
      <c r="K2570">
        <v>6.7865399999999996</v>
      </c>
      <c r="L2570">
        <v>7.0379899999999997</v>
      </c>
      <c r="M2570">
        <v>7.1872699999999998</v>
      </c>
      <c r="N2570">
        <v>7.2858200000000002</v>
      </c>
      <c r="O2570">
        <v>7.4051600000000004</v>
      </c>
      <c r="P2570">
        <v>7.8729199999999997</v>
      </c>
      <c r="Q2570">
        <v>8.3032599999999999</v>
      </c>
      <c r="R2570">
        <v>8.5005000000000006</v>
      </c>
      <c r="S2570">
        <v>8.6757299999999997</v>
      </c>
      <c r="T2570">
        <v>8.8304299999999998</v>
      </c>
      <c r="U2570">
        <v>9.0786899999999999</v>
      </c>
      <c r="V2570">
        <v>9.8247499999999999</v>
      </c>
      <c r="W2570">
        <v>10.298</v>
      </c>
      <c r="X2570" t="s">
        <v>88</v>
      </c>
    </row>
    <row r="2571" spans="1:24" x14ac:dyDescent="0.45">
      <c r="A2571" t="s">
        <v>9210</v>
      </c>
      <c r="B2571" t="s">
        <v>2604</v>
      </c>
      <c r="C2571" s="1">
        <v>1.84E-2</v>
      </c>
      <c r="D2571" s="1">
        <v>1.84E-2</v>
      </c>
      <c r="E2571" s="1">
        <v>1.84E-2</v>
      </c>
      <c r="F2571" s="1">
        <v>1.84E-2</v>
      </c>
      <c r="G2571">
        <v>2.52433E-2</v>
      </c>
      <c r="H2571">
        <v>7.3970900000000003E-3</v>
      </c>
      <c r="I2571" s="1">
        <v>3.2094200000000002E-3</v>
      </c>
      <c r="J2571">
        <v>2.5927699999999999E-3</v>
      </c>
      <c r="K2571">
        <v>2.2438100000000002E-3</v>
      </c>
      <c r="L2571" s="1">
        <v>1.86813E-3</v>
      </c>
      <c r="M2571" s="1">
        <v>1.521E-3</v>
      </c>
      <c r="N2571" s="1">
        <v>1.2232E-3</v>
      </c>
      <c r="O2571" s="1">
        <v>9.1351400000000004E-4</v>
      </c>
      <c r="P2571" s="1">
        <v>8.2713199999999995E-4</v>
      </c>
      <c r="Q2571" s="1">
        <v>7.4882099999999999E-4</v>
      </c>
      <c r="R2571" s="1">
        <v>8.2755600000000002E-4</v>
      </c>
      <c r="S2571" s="1">
        <v>9.1073399999999996E-4</v>
      </c>
      <c r="T2571" s="1">
        <v>9.0208499999999995E-4</v>
      </c>
      <c r="U2571" s="1">
        <v>8.3654300000000003E-4</v>
      </c>
      <c r="V2571" s="1">
        <v>8.1219400000000002E-4</v>
      </c>
      <c r="W2571" s="1">
        <v>7.9765700000000001E-4</v>
      </c>
      <c r="X2571" t="s">
        <v>64</v>
      </c>
    </row>
    <row r="2572" spans="1:24" x14ac:dyDescent="0.45">
      <c r="A2572" t="s">
        <v>9210</v>
      </c>
      <c r="B2572" t="s">
        <v>2605</v>
      </c>
      <c r="C2572">
        <v>0</v>
      </c>
      <c r="D2572">
        <v>0</v>
      </c>
      <c r="E2572">
        <v>0</v>
      </c>
      <c r="F2572">
        <v>0</v>
      </c>
      <c r="G2572">
        <v>4.99123E-2</v>
      </c>
      <c r="H2572">
        <v>1.88054E-2</v>
      </c>
      <c r="I2572">
        <v>1.7802200000000001E-2</v>
      </c>
      <c r="J2572">
        <v>1.7274100000000001E-2</v>
      </c>
      <c r="K2572">
        <v>1.52633E-2</v>
      </c>
      <c r="L2572">
        <v>1.34637E-2</v>
      </c>
      <c r="M2572">
        <v>1.3306500000000001E-2</v>
      </c>
      <c r="N2572">
        <v>1.4267500000000001E-2</v>
      </c>
      <c r="O2572">
        <v>1.56131E-2</v>
      </c>
      <c r="P2572">
        <v>1.6017799999999999E-2</v>
      </c>
      <c r="Q2572">
        <v>1.6292399999999999E-2</v>
      </c>
      <c r="R2572">
        <v>1.5878799999999998E-2</v>
      </c>
      <c r="S2572">
        <v>1.5745200000000001E-2</v>
      </c>
      <c r="T2572">
        <v>1.60514E-2</v>
      </c>
      <c r="U2572">
        <v>1.6559000000000001E-2</v>
      </c>
      <c r="V2572">
        <v>1.7109099999999999E-2</v>
      </c>
      <c r="W2572">
        <v>1.76007E-2</v>
      </c>
      <c r="X2572" t="s">
        <v>64</v>
      </c>
    </row>
    <row r="2573" spans="1:24" x14ac:dyDescent="0.45">
      <c r="A2573" t="s">
        <v>9210</v>
      </c>
      <c r="B2573" t="s">
        <v>2606</v>
      </c>
      <c r="C2573">
        <v>1.8689899999999999</v>
      </c>
      <c r="D2573">
        <v>1.9307000000000001</v>
      </c>
      <c r="E2573">
        <v>1.9941800000000001</v>
      </c>
      <c r="F2573">
        <v>2.03043</v>
      </c>
      <c r="G2573">
        <v>2.0753599999999999</v>
      </c>
      <c r="H2573">
        <v>1.8576900000000001</v>
      </c>
      <c r="I2573">
        <v>1.8450299999999999</v>
      </c>
      <c r="J2573">
        <v>1.83982</v>
      </c>
      <c r="K2573">
        <v>1.88462</v>
      </c>
      <c r="L2573">
        <v>1.9316599999999999</v>
      </c>
      <c r="M2573">
        <v>2.0524100000000001</v>
      </c>
      <c r="N2573">
        <v>2.14228</v>
      </c>
      <c r="O2573">
        <v>2.1936800000000001</v>
      </c>
      <c r="P2573">
        <v>2.23325</v>
      </c>
      <c r="Q2573">
        <v>2.2458</v>
      </c>
      <c r="R2573">
        <v>2.2460900000000001</v>
      </c>
      <c r="S2573">
        <v>2.2416999999999998</v>
      </c>
      <c r="T2573">
        <v>2.2310400000000001</v>
      </c>
      <c r="U2573">
        <v>2.2139899999999999</v>
      </c>
      <c r="V2573">
        <v>2.1990400000000001</v>
      </c>
      <c r="W2573">
        <v>2.1712099999999999</v>
      </c>
      <c r="X2573" t="s">
        <v>88</v>
      </c>
    </row>
    <row r="2574" spans="1:24" x14ac:dyDescent="0.45">
      <c r="A2574" t="s">
        <v>9210</v>
      </c>
      <c r="B2574" t="s">
        <v>2607</v>
      </c>
      <c r="C2574">
        <v>0.57502699999999995</v>
      </c>
      <c r="D2574">
        <v>0.522011</v>
      </c>
      <c r="E2574">
        <v>0.63500599999999996</v>
      </c>
      <c r="F2574">
        <v>0.68755500000000003</v>
      </c>
      <c r="G2574">
        <v>0.71486099999999997</v>
      </c>
      <c r="H2574">
        <v>0.73394400000000004</v>
      </c>
      <c r="I2574">
        <v>0.75700000000000001</v>
      </c>
      <c r="J2574">
        <v>0.77585999999999999</v>
      </c>
      <c r="K2574">
        <v>0.79409200000000002</v>
      </c>
      <c r="L2574">
        <v>0.81706500000000004</v>
      </c>
      <c r="M2574">
        <v>0.83900399999999997</v>
      </c>
      <c r="N2574">
        <v>0.86441500000000004</v>
      </c>
      <c r="O2574">
        <v>0.89073400000000003</v>
      </c>
      <c r="P2574">
        <v>0.91773199999999999</v>
      </c>
      <c r="Q2574">
        <v>0.94318900000000006</v>
      </c>
      <c r="R2574">
        <v>0.964364</v>
      </c>
      <c r="S2574">
        <v>0.97772099999999995</v>
      </c>
      <c r="T2574">
        <v>0.99378599999999995</v>
      </c>
      <c r="U2574">
        <v>1.0103800000000001</v>
      </c>
      <c r="V2574">
        <v>1.02932</v>
      </c>
      <c r="W2574">
        <v>1.0494000000000001</v>
      </c>
      <c r="X2574" t="s">
        <v>88</v>
      </c>
    </row>
    <row r="2575" spans="1:24" x14ac:dyDescent="0.45">
      <c r="A2575" t="s">
        <v>9210</v>
      </c>
      <c r="B2575" t="s">
        <v>2608</v>
      </c>
      <c r="C2575">
        <v>2.3077100000000002</v>
      </c>
      <c r="D2575">
        <v>2.65218</v>
      </c>
      <c r="E2575">
        <v>3.3164600000000002</v>
      </c>
      <c r="F2575">
        <v>3.32551</v>
      </c>
      <c r="G2575" s="1">
        <v>3.2925300000000002</v>
      </c>
      <c r="H2575">
        <v>3.3140900000000002</v>
      </c>
      <c r="I2575">
        <v>3.3044099999999998</v>
      </c>
      <c r="J2575">
        <v>3.3584200000000002</v>
      </c>
      <c r="K2575">
        <v>3.4624100000000002</v>
      </c>
      <c r="L2575">
        <v>3.5584600000000002</v>
      </c>
      <c r="M2575">
        <v>3.6289899999999999</v>
      </c>
      <c r="N2575">
        <v>3.6834600000000002</v>
      </c>
      <c r="O2575">
        <v>3.7455400000000001</v>
      </c>
      <c r="P2575">
        <v>3.91892</v>
      </c>
      <c r="Q2575">
        <v>4.0897100000000002</v>
      </c>
      <c r="R2575">
        <v>4.1826699999999999</v>
      </c>
      <c r="S2575">
        <v>4.2604800000000003</v>
      </c>
      <c r="T2575">
        <v>4.3406500000000001</v>
      </c>
      <c r="U2575">
        <v>4.4547800000000004</v>
      </c>
      <c r="V2575">
        <v>4.7377900000000004</v>
      </c>
      <c r="W2575">
        <v>4.9366899999999996</v>
      </c>
      <c r="X2575" t="s">
        <v>88</v>
      </c>
    </row>
    <row r="2576" spans="1:24" x14ac:dyDescent="0.45">
      <c r="A2576" t="s">
        <v>9210</v>
      </c>
      <c r="B2576" t="s">
        <v>2609</v>
      </c>
      <c r="C2576">
        <v>0.60307500000000003</v>
      </c>
      <c r="D2576">
        <v>0.53139599999999998</v>
      </c>
      <c r="E2576">
        <v>0.56162299999999998</v>
      </c>
      <c r="F2576">
        <v>0.53719300000000003</v>
      </c>
      <c r="G2576">
        <v>0.52158700000000002</v>
      </c>
      <c r="H2576">
        <v>0.51944999999999997</v>
      </c>
      <c r="I2576">
        <v>0.51422000000000001</v>
      </c>
      <c r="J2576">
        <v>0.51108799999999999</v>
      </c>
      <c r="K2576">
        <v>0.50989399999999996</v>
      </c>
      <c r="L2576">
        <v>0.50888199999999995</v>
      </c>
      <c r="M2576">
        <v>0.50754200000000005</v>
      </c>
      <c r="N2576">
        <v>0.50598200000000004</v>
      </c>
      <c r="O2576">
        <v>0.504884</v>
      </c>
      <c r="P2576">
        <v>0.50697599999999998</v>
      </c>
      <c r="Q2576">
        <v>0.50834500000000005</v>
      </c>
      <c r="R2576">
        <v>0.50782099999999997</v>
      </c>
      <c r="S2576">
        <v>0.50723700000000005</v>
      </c>
      <c r="T2576">
        <v>0.50650600000000001</v>
      </c>
      <c r="U2576">
        <v>0.50615500000000002</v>
      </c>
      <c r="V2576">
        <v>0.50774900000000001</v>
      </c>
      <c r="W2576">
        <v>0.50766</v>
      </c>
      <c r="X2576" t="s">
        <v>83</v>
      </c>
    </row>
    <row r="2577" spans="1:24" x14ac:dyDescent="0.45">
      <c r="A2577" t="s">
        <v>9210</v>
      </c>
      <c r="B2577" t="s">
        <v>2610</v>
      </c>
      <c r="C2577">
        <v>0.52674900000000002</v>
      </c>
      <c r="D2577">
        <v>0.52674900000000002</v>
      </c>
      <c r="E2577">
        <v>0.52674900000000002</v>
      </c>
      <c r="F2577">
        <v>0.35116599999999998</v>
      </c>
      <c r="G2577">
        <v>2.5309900000000001</v>
      </c>
      <c r="H2577">
        <v>3.5786799999999999</v>
      </c>
      <c r="I2577">
        <v>4.0904800000000003</v>
      </c>
      <c r="J2577">
        <v>4.2281599999999999</v>
      </c>
      <c r="K2577">
        <v>4.1734400000000003</v>
      </c>
      <c r="L2577">
        <v>4.0029199999999996</v>
      </c>
      <c r="M2577">
        <v>3.7905700000000002</v>
      </c>
      <c r="N2577">
        <v>3.6292</v>
      </c>
      <c r="O2577">
        <v>3.49349</v>
      </c>
      <c r="P2577">
        <v>3.3466800000000001</v>
      </c>
      <c r="Q2577">
        <v>3.3456000000000001</v>
      </c>
      <c r="R2577">
        <v>3.3034500000000002</v>
      </c>
      <c r="S2577">
        <v>3.2053099999999999</v>
      </c>
      <c r="T2577">
        <v>3.13748</v>
      </c>
      <c r="U2577">
        <v>3.0896499999999998</v>
      </c>
      <c r="V2577">
        <v>3.0897899999999998</v>
      </c>
      <c r="W2577">
        <v>3.0727600000000002</v>
      </c>
      <c r="X2577" t="s">
        <v>88</v>
      </c>
    </row>
    <row r="2578" spans="1:24" x14ac:dyDescent="0.45">
      <c r="A2578" t="s">
        <v>9210</v>
      </c>
      <c r="B2578" t="s">
        <v>2611</v>
      </c>
      <c r="C2578">
        <v>0</v>
      </c>
      <c r="D2578">
        <v>0</v>
      </c>
      <c r="E2578">
        <v>0</v>
      </c>
      <c r="F2578">
        <v>0</v>
      </c>
      <c r="G2578">
        <v>0.27026099999999997</v>
      </c>
      <c r="H2578">
        <v>0.295873</v>
      </c>
      <c r="I2578">
        <v>0.33670499999999998</v>
      </c>
      <c r="J2578">
        <v>0.42682100000000001</v>
      </c>
      <c r="K2578">
        <v>0.54081000000000001</v>
      </c>
      <c r="L2578">
        <v>0.65331600000000001</v>
      </c>
      <c r="M2578">
        <v>0.74764799999999998</v>
      </c>
      <c r="N2578">
        <v>0.81382500000000002</v>
      </c>
      <c r="O2578">
        <v>0.85848100000000005</v>
      </c>
      <c r="P2578">
        <v>0.95488499999999998</v>
      </c>
      <c r="Q2578">
        <v>1.0018899999999999</v>
      </c>
      <c r="R2578">
        <v>1.04515</v>
      </c>
      <c r="S2578">
        <v>1.13951</v>
      </c>
      <c r="T2578">
        <v>1.22349</v>
      </c>
      <c r="U2578">
        <v>1.3077300000000001</v>
      </c>
      <c r="V2578">
        <v>1.3780600000000001</v>
      </c>
      <c r="W2578">
        <v>1.42639</v>
      </c>
      <c r="X2578" t="s">
        <v>88</v>
      </c>
    </row>
    <row r="2579" spans="1:24" x14ac:dyDescent="0.45">
      <c r="A2579" t="s">
        <v>9210</v>
      </c>
      <c r="B2579" t="s">
        <v>2612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71</v>
      </c>
    </row>
    <row r="2580" spans="1:24" x14ac:dyDescent="0.45">
      <c r="A2580" t="s">
        <v>9210</v>
      </c>
      <c r="B2580" t="s">
        <v>2613</v>
      </c>
      <c r="C2580">
        <v>0</v>
      </c>
      <c r="D2580">
        <v>0</v>
      </c>
      <c r="E2580">
        <v>0</v>
      </c>
      <c r="F2580">
        <v>0</v>
      </c>
      <c r="G2580">
        <v>9.9158499999999997E-2</v>
      </c>
      <c r="H2580">
        <v>0.105631</v>
      </c>
      <c r="I2580">
        <v>0.108558</v>
      </c>
      <c r="J2580">
        <v>0.11082699999999999</v>
      </c>
      <c r="K2580">
        <v>0.112998</v>
      </c>
      <c r="L2580">
        <v>0.115416</v>
      </c>
      <c r="M2580">
        <v>0.11779199999999999</v>
      </c>
      <c r="N2580">
        <v>0.120019</v>
      </c>
      <c r="O2580">
        <v>0.122664</v>
      </c>
      <c r="P2580">
        <v>0.125303</v>
      </c>
      <c r="Q2580">
        <v>0.127886</v>
      </c>
      <c r="R2580">
        <v>0.13015699999999999</v>
      </c>
      <c r="S2580">
        <v>0.13207199999999999</v>
      </c>
      <c r="T2580">
        <v>0.13383</v>
      </c>
      <c r="U2580">
        <v>0.13541900000000001</v>
      </c>
      <c r="V2580">
        <v>0.136624</v>
      </c>
      <c r="W2580">
        <v>0.13732</v>
      </c>
      <c r="X2580" t="s">
        <v>88</v>
      </c>
    </row>
    <row r="2581" spans="1:24" x14ac:dyDescent="0.45">
      <c r="A2581" t="s">
        <v>9210</v>
      </c>
      <c r="B2581" t="s">
        <v>2614</v>
      </c>
      <c r="C2581">
        <v>0</v>
      </c>
      <c r="D2581">
        <v>0</v>
      </c>
      <c r="E2581">
        <v>0</v>
      </c>
      <c r="F2581">
        <v>0</v>
      </c>
      <c r="G2581">
        <v>0</v>
      </c>
      <c r="H2581" s="1">
        <v>1.1484000000000001E-5</v>
      </c>
      <c r="I2581" s="1">
        <v>4.7351900000000003E-5</v>
      </c>
      <c r="J2581" s="1">
        <v>1.39858E-4</v>
      </c>
      <c r="K2581" s="1">
        <v>3.4295000000000001E-4</v>
      </c>
      <c r="L2581" s="1">
        <v>7.7514900000000004E-4</v>
      </c>
      <c r="M2581">
        <v>1.4147999999999999E-3</v>
      </c>
      <c r="N2581">
        <v>2.2288199999999998E-3</v>
      </c>
      <c r="O2581">
        <v>3.2423E-3</v>
      </c>
      <c r="P2581">
        <v>4.5838900000000002E-3</v>
      </c>
      <c r="Q2581">
        <v>8.1452999999999994E-3</v>
      </c>
      <c r="R2581">
        <v>1.2062399999999999E-2</v>
      </c>
      <c r="S2581">
        <v>1.6694500000000001E-2</v>
      </c>
      <c r="T2581">
        <v>2.5074599999999999E-2</v>
      </c>
      <c r="U2581">
        <v>3.3480200000000002E-2</v>
      </c>
      <c r="V2581">
        <v>4.0071200000000001E-2</v>
      </c>
      <c r="W2581">
        <v>4.9419699999999997E-2</v>
      </c>
      <c r="X2581" t="s">
        <v>71</v>
      </c>
    </row>
    <row r="2582" spans="1:24" x14ac:dyDescent="0.45">
      <c r="A2582" t="s">
        <v>9210</v>
      </c>
      <c r="B2582" t="s">
        <v>2615</v>
      </c>
      <c r="C2582">
        <v>0</v>
      </c>
      <c r="D2582">
        <v>0</v>
      </c>
      <c r="E2582">
        <v>0</v>
      </c>
      <c r="F2582">
        <v>0</v>
      </c>
      <c r="G2582">
        <v>0.81831200000000004</v>
      </c>
      <c r="H2582">
        <v>0.85038000000000002</v>
      </c>
      <c r="I2582">
        <v>0.883494</v>
      </c>
      <c r="J2582">
        <v>0.92017700000000002</v>
      </c>
      <c r="K2582">
        <v>0.96101199999999998</v>
      </c>
      <c r="L2582">
        <v>1.0069399999999999</v>
      </c>
      <c r="M2582">
        <v>1.0569299999999999</v>
      </c>
      <c r="N2582">
        <v>1.1106799999999999</v>
      </c>
      <c r="O2582">
        <v>1.16927</v>
      </c>
      <c r="P2582">
        <v>1.21445</v>
      </c>
      <c r="Q2582">
        <v>1.2569399999999999</v>
      </c>
      <c r="R2582">
        <v>1.30186</v>
      </c>
      <c r="S2582">
        <v>1.3483799999999999</v>
      </c>
      <c r="T2582">
        <v>1.39605</v>
      </c>
      <c r="U2582">
        <v>1.4440500000000001</v>
      </c>
      <c r="V2582">
        <v>1.4916700000000001</v>
      </c>
      <c r="W2582">
        <v>1.53826</v>
      </c>
      <c r="X2582" t="s">
        <v>88</v>
      </c>
    </row>
    <row r="2583" spans="1:24" x14ac:dyDescent="0.45">
      <c r="A2583" t="s">
        <v>9210</v>
      </c>
      <c r="B2583" t="s">
        <v>2616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7.7450400000000003E-2</v>
      </c>
      <c r="I2583">
        <v>0.14613399999999999</v>
      </c>
      <c r="J2583">
        <v>0.22473099999999999</v>
      </c>
      <c r="K2583">
        <v>0.30919999999999997</v>
      </c>
      <c r="L2583">
        <v>0.38939000000000001</v>
      </c>
      <c r="M2583">
        <v>0.44972299999999998</v>
      </c>
      <c r="N2583">
        <v>0.49417699999999998</v>
      </c>
      <c r="O2583">
        <v>0.53076100000000004</v>
      </c>
      <c r="P2583">
        <v>0.56641399999999997</v>
      </c>
      <c r="Q2583">
        <v>0.631162</v>
      </c>
      <c r="R2583">
        <v>0.688392</v>
      </c>
      <c r="S2583">
        <v>0.66614200000000001</v>
      </c>
      <c r="T2583">
        <v>0.67295099999999997</v>
      </c>
      <c r="U2583">
        <v>0.65884900000000002</v>
      </c>
      <c r="V2583">
        <v>0.63150099999999998</v>
      </c>
      <c r="W2583">
        <v>0.61543999999999999</v>
      </c>
      <c r="X2583" t="s">
        <v>71</v>
      </c>
    </row>
    <row r="2584" spans="1:24" x14ac:dyDescent="0.45">
      <c r="A2584" t="s">
        <v>9210</v>
      </c>
      <c r="B2584" t="s">
        <v>2617</v>
      </c>
      <c r="C2584">
        <v>0</v>
      </c>
      <c r="D2584">
        <v>0.72986799999999996</v>
      </c>
      <c r="E2584">
        <v>0.752444</v>
      </c>
      <c r="F2584">
        <v>0.80918500000000004</v>
      </c>
      <c r="G2584">
        <v>0.81831200000000004</v>
      </c>
      <c r="H2584">
        <v>0.85038000000000002</v>
      </c>
      <c r="I2584">
        <v>0.883494</v>
      </c>
      <c r="J2584">
        <v>0.92017700000000002</v>
      </c>
      <c r="K2584">
        <v>0.96101199999999998</v>
      </c>
      <c r="L2584">
        <v>1.0069399999999999</v>
      </c>
      <c r="M2584">
        <v>1.0569299999999999</v>
      </c>
      <c r="N2584">
        <v>1.1106799999999999</v>
      </c>
      <c r="O2584">
        <v>1.16927</v>
      </c>
      <c r="P2584">
        <v>1.21445</v>
      </c>
      <c r="Q2584">
        <v>1.2569399999999999</v>
      </c>
      <c r="R2584">
        <v>1.30186</v>
      </c>
      <c r="S2584">
        <v>1.3483799999999999</v>
      </c>
      <c r="T2584">
        <v>1.39605</v>
      </c>
      <c r="U2584">
        <v>1.4440500000000001</v>
      </c>
      <c r="V2584">
        <v>1.4916700000000001</v>
      </c>
      <c r="W2584">
        <v>1.53826</v>
      </c>
      <c r="X2584" t="s">
        <v>88</v>
      </c>
    </row>
    <row r="2585" spans="1:24" x14ac:dyDescent="0.45">
      <c r="A2585" t="s">
        <v>9210</v>
      </c>
      <c r="B2585" t="s">
        <v>2618</v>
      </c>
      <c r="C2585">
        <v>0</v>
      </c>
      <c r="D2585">
        <v>0</v>
      </c>
      <c r="E2585">
        <v>0</v>
      </c>
      <c r="F2585">
        <v>0</v>
      </c>
      <c r="G2585">
        <v>9.2568800000000003E-3</v>
      </c>
      <c r="H2585">
        <v>8.8225100000000004E-3</v>
      </c>
      <c r="I2585">
        <v>8.1888900000000008E-3</v>
      </c>
      <c r="J2585">
        <v>7.3218299999999997E-3</v>
      </c>
      <c r="K2585">
        <v>6.2335000000000003E-3</v>
      </c>
      <c r="L2585">
        <v>5.0063399999999997E-3</v>
      </c>
      <c r="M2585">
        <v>3.7793100000000001E-3</v>
      </c>
      <c r="N2585">
        <v>2.69133E-3</v>
      </c>
      <c r="O2585">
        <v>1.8246499999999999E-3</v>
      </c>
      <c r="P2585">
        <v>1.1918600000000001E-3</v>
      </c>
      <c r="Q2585" s="1">
        <v>7.5812700000000004E-4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71</v>
      </c>
    </row>
    <row r="2586" spans="1:24" x14ac:dyDescent="0.45">
      <c r="A2586" t="s">
        <v>9210</v>
      </c>
      <c r="B2586" t="s">
        <v>2619</v>
      </c>
      <c r="C2586">
        <v>0</v>
      </c>
      <c r="D2586">
        <v>0</v>
      </c>
      <c r="E2586">
        <v>0</v>
      </c>
      <c r="F2586">
        <v>0</v>
      </c>
      <c r="G2586">
        <v>30483.200000000001</v>
      </c>
      <c r="H2586">
        <v>28483.7</v>
      </c>
      <c r="I2586">
        <v>26778.1</v>
      </c>
      <c r="J2586">
        <v>25704.2</v>
      </c>
      <c r="K2586">
        <v>24937.1</v>
      </c>
      <c r="L2586">
        <v>24084.1</v>
      </c>
      <c r="M2586">
        <v>23612.400000000001</v>
      </c>
      <c r="N2586">
        <v>23025.3</v>
      </c>
      <c r="O2586">
        <v>22774.2</v>
      </c>
      <c r="P2586">
        <v>22587.7</v>
      </c>
      <c r="Q2586">
        <v>22216.5</v>
      </c>
      <c r="R2586">
        <v>22097.5</v>
      </c>
      <c r="S2586">
        <v>21845.3</v>
      </c>
      <c r="T2586">
        <v>21833.4</v>
      </c>
      <c r="U2586">
        <v>21821.8</v>
      </c>
      <c r="V2586">
        <v>21628.7</v>
      </c>
      <c r="W2586">
        <v>21714.5</v>
      </c>
      <c r="X2586" t="s">
        <v>88</v>
      </c>
    </row>
    <row r="2587" spans="1:24" x14ac:dyDescent="0.45">
      <c r="A2587" t="s">
        <v>9210</v>
      </c>
      <c r="B2587" t="s">
        <v>2620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 t="s">
        <v>71</v>
      </c>
    </row>
    <row r="2588" spans="1:24" x14ac:dyDescent="0.45">
      <c r="A2588" t="s">
        <v>9210</v>
      </c>
      <c r="B2588" t="s">
        <v>2621</v>
      </c>
      <c r="C2588">
        <v>0</v>
      </c>
      <c r="D2588">
        <v>0</v>
      </c>
      <c r="E2588">
        <v>0</v>
      </c>
      <c r="F2588">
        <v>0</v>
      </c>
      <c r="G2588">
        <v>5.8317500000000004</v>
      </c>
      <c r="H2588">
        <v>4.9652700000000003</v>
      </c>
      <c r="I2588">
        <v>4.7477</v>
      </c>
      <c r="J2588">
        <v>4.5761700000000003</v>
      </c>
      <c r="K2588">
        <v>4.5663900000000002</v>
      </c>
      <c r="L2588">
        <v>4.5739000000000001</v>
      </c>
      <c r="M2588">
        <v>4.7615600000000002</v>
      </c>
      <c r="N2588">
        <v>4.88917</v>
      </c>
      <c r="O2588">
        <v>4.9212400000000001</v>
      </c>
      <c r="P2588">
        <v>4.9357499999999996</v>
      </c>
      <c r="Q2588">
        <v>4.8987800000000004</v>
      </c>
      <c r="R2588">
        <v>4.8348699999999996</v>
      </c>
      <c r="S2588">
        <v>4.7724599999999997</v>
      </c>
      <c r="T2588">
        <v>4.6974499999999999</v>
      </c>
      <c r="U2588">
        <v>4.6199000000000003</v>
      </c>
      <c r="V2588">
        <v>4.54819</v>
      </c>
      <c r="W2588">
        <v>4.4592299999999998</v>
      </c>
      <c r="X2588" t="s">
        <v>88</v>
      </c>
    </row>
    <row r="2589" spans="1:24" x14ac:dyDescent="0.45">
      <c r="A2589" t="s">
        <v>9210</v>
      </c>
      <c r="B2589" t="s">
        <v>2622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 s="1">
        <v>4.7384100000000002E-4</v>
      </c>
      <c r="J2589">
        <v>1.17734E-3</v>
      </c>
      <c r="K2589">
        <v>2.0753199999999999E-3</v>
      </c>
      <c r="L2589">
        <v>3.2311499999999999E-3</v>
      </c>
      <c r="M2589">
        <v>4.2548400000000002E-3</v>
      </c>
      <c r="N2589">
        <v>5.1414099999999999E-3</v>
      </c>
      <c r="O2589">
        <v>6.0645400000000002E-3</v>
      </c>
      <c r="P2589">
        <v>7.2683599999999998E-3</v>
      </c>
      <c r="Q2589">
        <v>9.8426999999999994E-3</v>
      </c>
      <c r="R2589">
        <v>1.24666E-2</v>
      </c>
      <c r="S2589">
        <v>1.54232E-2</v>
      </c>
      <c r="T2589">
        <v>1.9566699999999999E-2</v>
      </c>
      <c r="U2589">
        <v>2.33704E-2</v>
      </c>
      <c r="V2589">
        <v>2.6951200000000002E-2</v>
      </c>
      <c r="W2589">
        <v>3.1274900000000001E-2</v>
      </c>
      <c r="X2589" t="s">
        <v>71</v>
      </c>
    </row>
    <row r="2590" spans="1:24" x14ac:dyDescent="0.45">
      <c r="A2590" t="s">
        <v>9210</v>
      </c>
      <c r="B2590" t="s">
        <v>2623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38307</v>
      </c>
      <c r="I2590">
        <v>35874.800000000003</v>
      </c>
      <c r="J2590">
        <v>34511.599999999999</v>
      </c>
      <c r="K2590">
        <v>33396.1</v>
      </c>
      <c r="L2590">
        <v>32120.799999999999</v>
      </c>
      <c r="M2590">
        <v>31396.1</v>
      </c>
      <c r="N2590">
        <v>30575.599999999999</v>
      </c>
      <c r="O2590">
        <v>30131.599999999999</v>
      </c>
      <c r="P2590">
        <v>29802.1</v>
      </c>
      <c r="Q2590">
        <v>29255.4</v>
      </c>
      <c r="R2590">
        <v>29131.4</v>
      </c>
      <c r="S2590">
        <v>28614.3</v>
      </c>
      <c r="T2590">
        <v>28587</v>
      </c>
      <c r="U2590">
        <v>28477.9</v>
      </c>
      <c r="V2590">
        <v>28153.4</v>
      </c>
      <c r="W2590">
        <v>28211.599999999999</v>
      </c>
      <c r="X2590" t="s">
        <v>88</v>
      </c>
    </row>
    <row r="2591" spans="1:24" x14ac:dyDescent="0.45">
      <c r="A2591" t="s">
        <v>9210</v>
      </c>
      <c r="B2591" t="s">
        <v>2624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71</v>
      </c>
    </row>
    <row r="2592" spans="1:24" x14ac:dyDescent="0.45">
      <c r="A2592" t="s">
        <v>9210</v>
      </c>
      <c r="B2592" t="s">
        <v>2625</v>
      </c>
      <c r="C2592">
        <v>0</v>
      </c>
      <c r="D2592">
        <v>0</v>
      </c>
      <c r="E2592">
        <v>0</v>
      </c>
      <c r="F2592">
        <v>8.7735099999999999</v>
      </c>
      <c r="G2592">
        <v>7.0540799999999999</v>
      </c>
      <c r="H2592">
        <v>6.0728299999999997</v>
      </c>
      <c r="I2592">
        <v>5.8354200000000001</v>
      </c>
      <c r="J2592">
        <v>5.6358499999999996</v>
      </c>
      <c r="K2592">
        <v>5.6413000000000002</v>
      </c>
      <c r="L2592">
        <v>5.6536299999999997</v>
      </c>
      <c r="M2592">
        <v>5.8886099999999999</v>
      </c>
      <c r="N2592">
        <v>6.0560499999999999</v>
      </c>
      <c r="O2592">
        <v>6.08805</v>
      </c>
      <c r="P2592">
        <v>6.1018499999999998</v>
      </c>
      <c r="Q2592">
        <v>6.0554199999999998</v>
      </c>
      <c r="R2592">
        <v>5.9756</v>
      </c>
      <c r="S2592">
        <v>5.8846499999999997</v>
      </c>
      <c r="T2592">
        <v>5.79427</v>
      </c>
      <c r="U2592">
        <v>5.6884100000000002</v>
      </c>
      <c r="V2592">
        <v>5.5900600000000003</v>
      </c>
      <c r="W2592">
        <v>5.4734600000000002</v>
      </c>
      <c r="X2592" t="s">
        <v>88</v>
      </c>
    </row>
    <row r="2593" spans="1:24" x14ac:dyDescent="0.45">
      <c r="A2593" t="s">
        <v>9210</v>
      </c>
      <c r="B2593" t="s">
        <v>2626</v>
      </c>
      <c r="C2593">
        <v>0</v>
      </c>
      <c r="D2593">
        <v>0</v>
      </c>
      <c r="E2593">
        <v>0</v>
      </c>
      <c r="F2593">
        <v>0</v>
      </c>
      <c r="G2593" s="1">
        <v>2.26114E-4</v>
      </c>
      <c r="H2593">
        <v>2.1873800000000001E-3</v>
      </c>
      <c r="I2593">
        <v>4.21105E-3</v>
      </c>
      <c r="J2593">
        <v>6.9814100000000004E-3</v>
      </c>
      <c r="K2593">
        <v>1.0020100000000001E-2</v>
      </c>
      <c r="L2593">
        <v>1.3465E-2</v>
      </c>
      <c r="M2593">
        <v>1.5337099999999999E-2</v>
      </c>
      <c r="N2593">
        <v>1.6488200000000001E-2</v>
      </c>
      <c r="O2593">
        <v>1.78602E-2</v>
      </c>
      <c r="P2593">
        <v>2.0461900000000002E-2</v>
      </c>
      <c r="Q2593">
        <v>2.58327E-2</v>
      </c>
      <c r="R2593">
        <v>3.1042500000000001E-2</v>
      </c>
      <c r="S2593">
        <v>3.5832299999999997E-2</v>
      </c>
      <c r="T2593">
        <v>4.32028E-2</v>
      </c>
      <c r="U2593">
        <v>4.9605900000000001E-2</v>
      </c>
      <c r="V2593">
        <v>5.5375899999999999E-2</v>
      </c>
      <c r="W2593">
        <v>6.2082100000000001E-2</v>
      </c>
      <c r="X2593" t="s">
        <v>71</v>
      </c>
    </row>
    <row r="2594" spans="1:24" x14ac:dyDescent="0.45">
      <c r="A2594" t="s">
        <v>9210</v>
      </c>
      <c r="B2594" t="s">
        <v>2627</v>
      </c>
      <c r="C2594">
        <v>0</v>
      </c>
      <c r="D2594">
        <v>0</v>
      </c>
      <c r="E2594">
        <v>0</v>
      </c>
      <c r="F2594">
        <v>0</v>
      </c>
      <c r="G2594">
        <v>28664.3</v>
      </c>
      <c r="H2594">
        <v>26940.5</v>
      </c>
      <c r="I2594">
        <v>25454.7</v>
      </c>
      <c r="J2594">
        <v>24572.2</v>
      </c>
      <c r="K2594">
        <v>23871.4</v>
      </c>
      <c r="L2594">
        <v>23109.599999999999</v>
      </c>
      <c r="M2594">
        <v>22743.200000000001</v>
      </c>
      <c r="N2594">
        <v>22236.9</v>
      </c>
      <c r="O2594">
        <v>22040.6</v>
      </c>
      <c r="P2594">
        <v>21894.6</v>
      </c>
      <c r="Q2594">
        <v>21558.5</v>
      </c>
      <c r="R2594">
        <v>21506.400000000001</v>
      </c>
      <c r="S2594">
        <v>21264.799999999999</v>
      </c>
      <c r="T2594">
        <v>21296.6</v>
      </c>
      <c r="U2594">
        <v>21327.8</v>
      </c>
      <c r="V2594">
        <v>21172.1</v>
      </c>
      <c r="W2594">
        <v>21242.3</v>
      </c>
      <c r="X2594" t="s">
        <v>88</v>
      </c>
    </row>
    <row r="2595" spans="1:24" x14ac:dyDescent="0.45">
      <c r="A2595" t="s">
        <v>9210</v>
      </c>
      <c r="B2595" t="s">
        <v>2628</v>
      </c>
      <c r="C2595">
        <v>0</v>
      </c>
      <c r="D2595">
        <v>0</v>
      </c>
      <c r="E2595">
        <v>0</v>
      </c>
      <c r="F2595">
        <v>0</v>
      </c>
      <c r="G2595">
        <v>0</v>
      </c>
      <c r="H2595" s="1">
        <v>0</v>
      </c>
      <c r="I2595" s="1">
        <v>0</v>
      </c>
      <c r="J2595" s="1">
        <v>0</v>
      </c>
      <c r="K2595" s="1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71</v>
      </c>
    </row>
    <row r="2596" spans="1:24" x14ac:dyDescent="0.45">
      <c r="A2596" t="s">
        <v>9210</v>
      </c>
      <c r="B2596" t="s">
        <v>2629</v>
      </c>
      <c r="C2596">
        <v>0</v>
      </c>
      <c r="D2596">
        <v>0</v>
      </c>
      <c r="E2596">
        <v>0</v>
      </c>
      <c r="F2596">
        <v>0</v>
      </c>
      <c r="G2596">
        <v>1.4269099999999999</v>
      </c>
      <c r="H2596">
        <v>1.41917</v>
      </c>
      <c r="I2596">
        <v>1.4258200000000001</v>
      </c>
      <c r="J2596">
        <v>1.4259299999999999</v>
      </c>
      <c r="K2596">
        <v>1.4304300000000001</v>
      </c>
      <c r="L2596">
        <v>1.4472700000000001</v>
      </c>
      <c r="M2596">
        <v>1.46414</v>
      </c>
      <c r="N2596">
        <v>1.4899800000000001</v>
      </c>
      <c r="O2596">
        <v>1.5196000000000001</v>
      </c>
      <c r="P2596">
        <v>1.5496799999999999</v>
      </c>
      <c r="Q2596">
        <v>1.5816399999999999</v>
      </c>
      <c r="R2596">
        <v>1.6048800000000001</v>
      </c>
      <c r="S2596">
        <v>1.6131599999999999</v>
      </c>
      <c r="T2596">
        <v>1.6289899999999999</v>
      </c>
      <c r="U2596">
        <v>1.64829</v>
      </c>
      <c r="V2596">
        <v>1.67143</v>
      </c>
      <c r="W2596">
        <v>1.6961200000000001</v>
      </c>
      <c r="X2596" t="s">
        <v>88</v>
      </c>
    </row>
    <row r="2597" spans="1:24" x14ac:dyDescent="0.45">
      <c r="A2597" t="s">
        <v>9210</v>
      </c>
      <c r="B2597" t="s">
        <v>2630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1.5545399999999999E-2</v>
      </c>
      <c r="J2597">
        <v>3.0498399999999998E-2</v>
      </c>
      <c r="K2597">
        <v>4.45394E-2</v>
      </c>
      <c r="L2597">
        <v>5.8541200000000002E-2</v>
      </c>
      <c r="M2597">
        <v>6.9537199999999993E-2</v>
      </c>
      <c r="N2597">
        <v>7.7911300000000003E-2</v>
      </c>
      <c r="O2597">
        <v>8.5000099999999995E-2</v>
      </c>
      <c r="P2597">
        <v>9.20628E-2</v>
      </c>
      <c r="Q2597">
        <v>0.105101</v>
      </c>
      <c r="R2597">
        <v>0.116759</v>
      </c>
      <c r="S2597" s="1">
        <v>0.12809200000000001</v>
      </c>
      <c r="T2597" s="1">
        <v>0.12831899999999999</v>
      </c>
      <c r="U2597" s="1">
        <v>0.12712599999999999</v>
      </c>
      <c r="V2597" s="1">
        <v>0.125393</v>
      </c>
      <c r="W2597" s="1">
        <v>0.12545100000000001</v>
      </c>
      <c r="X2597" t="s">
        <v>71</v>
      </c>
    </row>
    <row r="2598" spans="1:24" x14ac:dyDescent="0.45">
      <c r="A2598" t="s">
        <v>9210</v>
      </c>
      <c r="B2598" t="s">
        <v>2631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30742.7</v>
      </c>
      <c r="I2598">
        <v>28919.8</v>
      </c>
      <c r="J2598">
        <v>27830.9</v>
      </c>
      <c r="K2598">
        <v>27041.4</v>
      </c>
      <c r="L2598">
        <v>26140.2</v>
      </c>
      <c r="M2598">
        <v>25702.9</v>
      </c>
      <c r="N2598">
        <v>25064.799999999999</v>
      </c>
      <c r="O2598">
        <v>24841.9</v>
      </c>
      <c r="P2598">
        <v>24627.599999999999</v>
      </c>
      <c r="Q2598">
        <v>24259.3</v>
      </c>
      <c r="R2598">
        <v>24164.6</v>
      </c>
      <c r="S2598">
        <v>23863.200000000001</v>
      </c>
      <c r="T2598">
        <v>23825.4</v>
      </c>
      <c r="U2598">
        <v>23836.9</v>
      </c>
      <c r="V2598">
        <v>23597.200000000001</v>
      </c>
      <c r="W2598">
        <v>23657.9</v>
      </c>
      <c r="X2598" t="s">
        <v>88</v>
      </c>
    </row>
    <row r="2599" spans="1:24" x14ac:dyDescent="0.45">
      <c r="A2599" t="s">
        <v>9210</v>
      </c>
      <c r="B2599" t="s">
        <v>2632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t="s">
        <v>71</v>
      </c>
    </row>
    <row r="2600" spans="1:24" x14ac:dyDescent="0.45">
      <c r="A2600" t="s">
        <v>9210</v>
      </c>
      <c r="B2600" t="s">
        <v>2633</v>
      </c>
      <c r="C2600">
        <v>2.07355</v>
      </c>
      <c r="D2600">
        <v>1.6990099999999999</v>
      </c>
      <c r="E2600">
        <v>1.71445</v>
      </c>
      <c r="F2600">
        <v>2.0764800000000001</v>
      </c>
      <c r="G2600">
        <v>1.4797100000000001</v>
      </c>
      <c r="H2600">
        <v>1.4872700000000001</v>
      </c>
      <c r="I2600">
        <v>1.5072099999999999</v>
      </c>
      <c r="J2600">
        <v>1.5162599999999999</v>
      </c>
      <c r="K2600">
        <v>1.52993</v>
      </c>
      <c r="L2600">
        <v>1.55053</v>
      </c>
      <c r="M2600">
        <v>1.57447</v>
      </c>
      <c r="N2600">
        <v>1.6049</v>
      </c>
      <c r="O2600">
        <v>1.63985</v>
      </c>
      <c r="P2600">
        <v>1.6753</v>
      </c>
      <c r="Q2600">
        <v>1.7099500000000001</v>
      </c>
      <c r="R2600">
        <v>1.7350300000000001</v>
      </c>
      <c r="S2600">
        <v>1.74712</v>
      </c>
      <c r="T2600">
        <v>1.7641500000000001</v>
      </c>
      <c r="U2600">
        <v>1.7817700000000001</v>
      </c>
      <c r="V2600">
        <v>1.80643</v>
      </c>
      <c r="W2600">
        <v>1.8324199999999999</v>
      </c>
      <c r="X2600" t="s">
        <v>88</v>
      </c>
    </row>
    <row r="2601" spans="1:24" x14ac:dyDescent="0.45">
      <c r="A2601" t="s">
        <v>9210</v>
      </c>
      <c r="B2601" t="s">
        <v>2634</v>
      </c>
      <c r="C2601">
        <v>0</v>
      </c>
      <c r="D2601">
        <v>0</v>
      </c>
      <c r="E2601">
        <v>0</v>
      </c>
      <c r="F2601">
        <v>0</v>
      </c>
      <c r="G2601">
        <v>0.28374500000000002</v>
      </c>
      <c r="H2601">
        <v>0.38594000000000001</v>
      </c>
      <c r="I2601">
        <v>0.417877</v>
      </c>
      <c r="J2601">
        <v>0.435614</v>
      </c>
      <c r="K2601">
        <v>0.440278</v>
      </c>
      <c r="L2601">
        <v>0.43796099999999999</v>
      </c>
      <c r="M2601">
        <v>0.42631000000000002</v>
      </c>
      <c r="N2601">
        <v>0.41176000000000001</v>
      </c>
      <c r="O2601">
        <v>0.40046900000000002</v>
      </c>
      <c r="P2601">
        <v>0.39582200000000001</v>
      </c>
      <c r="Q2601">
        <v>0.40873199999999998</v>
      </c>
      <c r="R2601">
        <v>0.40851700000000002</v>
      </c>
      <c r="S2601">
        <v>0.31475199999999998</v>
      </c>
      <c r="T2601">
        <v>0.29312100000000002</v>
      </c>
      <c r="U2601">
        <v>0.27426200000000001</v>
      </c>
      <c r="V2601">
        <v>0.25904199999999999</v>
      </c>
      <c r="W2601">
        <v>0.24956600000000001</v>
      </c>
      <c r="X2601" t="s">
        <v>71</v>
      </c>
    </row>
    <row r="2602" spans="1:24" x14ac:dyDescent="0.45">
      <c r="A2602" t="s">
        <v>9210</v>
      </c>
      <c r="B2602" t="s">
        <v>2635</v>
      </c>
      <c r="C2602">
        <v>0</v>
      </c>
      <c r="D2602">
        <v>0</v>
      </c>
      <c r="E2602">
        <v>0</v>
      </c>
      <c r="F2602">
        <v>0</v>
      </c>
      <c r="G2602">
        <v>10983.3</v>
      </c>
      <c r="H2602">
        <v>10539.9</v>
      </c>
      <c r="I2602">
        <v>10115.200000000001</v>
      </c>
      <c r="J2602">
        <v>9888.77</v>
      </c>
      <c r="K2602">
        <v>9727.1299999999992</v>
      </c>
      <c r="L2602">
        <v>9498.42</v>
      </c>
      <c r="M2602">
        <v>9416.5300000000007</v>
      </c>
      <c r="N2602">
        <v>9264.01</v>
      </c>
      <c r="O2602">
        <v>9233.4699999999993</v>
      </c>
      <c r="P2602">
        <v>9218.5</v>
      </c>
      <c r="Q2602">
        <v>9118.1</v>
      </c>
      <c r="R2602">
        <v>9118.82</v>
      </c>
      <c r="S2602">
        <v>9035.2800000000007</v>
      </c>
      <c r="T2602">
        <v>9064.27</v>
      </c>
      <c r="U2602">
        <v>9092.8700000000008</v>
      </c>
      <c r="V2602">
        <v>9038.85</v>
      </c>
      <c r="W2602">
        <v>9080.8799999999992</v>
      </c>
      <c r="X2602" t="s">
        <v>88</v>
      </c>
    </row>
    <row r="2603" spans="1:24" x14ac:dyDescent="0.45">
      <c r="A2603" t="s">
        <v>9210</v>
      </c>
      <c r="B2603" t="s">
        <v>2636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t="s">
        <v>71</v>
      </c>
    </row>
    <row r="2604" spans="1:24" x14ac:dyDescent="0.45">
      <c r="A2604" t="s">
        <v>9210</v>
      </c>
      <c r="B2604" t="s">
        <v>2637</v>
      </c>
      <c r="C2604">
        <v>2.4081399999999999</v>
      </c>
      <c r="D2604">
        <v>0</v>
      </c>
      <c r="E2604">
        <v>0</v>
      </c>
      <c r="F2604">
        <v>0</v>
      </c>
      <c r="G2604">
        <v>3.6070600000000002</v>
      </c>
      <c r="H2604">
        <v>3.58494</v>
      </c>
      <c r="I2604">
        <v>3.51288</v>
      </c>
      <c r="J2604">
        <v>3.5473300000000001</v>
      </c>
      <c r="K2604">
        <v>3.6673900000000001</v>
      </c>
      <c r="L2604">
        <v>3.77739</v>
      </c>
      <c r="M2604">
        <v>3.8501099999999999</v>
      </c>
      <c r="N2604">
        <v>3.8959000000000001</v>
      </c>
      <c r="O2604">
        <v>3.9527600000000001</v>
      </c>
      <c r="P2604">
        <v>4.1856499999999999</v>
      </c>
      <c r="Q2604">
        <v>4.4169200000000002</v>
      </c>
      <c r="R2604">
        <v>4.5198299999999998</v>
      </c>
      <c r="S2604">
        <v>4.6047099999999999</v>
      </c>
      <c r="T2604">
        <v>4.6985999999999999</v>
      </c>
      <c r="U2604">
        <v>4.84171</v>
      </c>
      <c r="V2604">
        <v>5.2321799999999996</v>
      </c>
      <c r="W2604">
        <v>5.4943200000000001</v>
      </c>
      <c r="X2604" t="s">
        <v>88</v>
      </c>
    </row>
    <row r="2605" spans="1:24" x14ac:dyDescent="0.45">
      <c r="A2605" t="s">
        <v>9210</v>
      </c>
      <c r="B2605" t="s">
        <v>2638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7.6278399999999996E-2</v>
      </c>
      <c r="I2605">
        <v>0.16399900000000001</v>
      </c>
      <c r="J2605">
        <v>0.29515599999999997</v>
      </c>
      <c r="K2605">
        <v>0.455843</v>
      </c>
      <c r="L2605">
        <v>0.63549500000000003</v>
      </c>
      <c r="M2605">
        <v>0.78101399999999999</v>
      </c>
      <c r="N2605">
        <v>0.89161199999999996</v>
      </c>
      <c r="O2605">
        <v>0.98326499999999994</v>
      </c>
      <c r="P2605">
        <v>0.99392999999999998</v>
      </c>
      <c r="Q2605">
        <v>1.04718</v>
      </c>
      <c r="R2605">
        <v>1.02983</v>
      </c>
      <c r="S2605">
        <v>0.97540000000000004</v>
      </c>
      <c r="T2605">
        <v>0.93294900000000003</v>
      </c>
      <c r="U2605">
        <v>0.89533200000000002</v>
      </c>
      <c r="V2605">
        <v>0.85973299999999997</v>
      </c>
      <c r="W2605">
        <v>0.838445</v>
      </c>
      <c r="X2605" t="s">
        <v>71</v>
      </c>
    </row>
    <row r="2606" spans="1:24" x14ac:dyDescent="0.45">
      <c r="A2606" t="s">
        <v>9210</v>
      </c>
      <c r="B2606" t="s">
        <v>2639</v>
      </c>
      <c r="C2606">
        <v>3.6075200000000001</v>
      </c>
      <c r="D2606">
        <v>5.2037899999999997</v>
      </c>
      <c r="E2606">
        <v>7.4741499999999998</v>
      </c>
      <c r="F2606">
        <v>7.1301100000000002</v>
      </c>
      <c r="G2606">
        <v>5.3990400000000003</v>
      </c>
      <c r="H2606">
        <v>5.3618800000000002</v>
      </c>
      <c r="I2606">
        <v>5.2508299999999997</v>
      </c>
      <c r="J2606">
        <v>5.2991099999999998</v>
      </c>
      <c r="K2606">
        <v>5.4798400000000003</v>
      </c>
      <c r="L2606">
        <v>5.6366100000000001</v>
      </c>
      <c r="M2606">
        <v>5.72837</v>
      </c>
      <c r="N2606">
        <v>5.7797900000000002</v>
      </c>
      <c r="O2606">
        <v>5.8608599999999997</v>
      </c>
      <c r="P2606">
        <v>6.19435</v>
      </c>
      <c r="Q2606">
        <v>6.5145</v>
      </c>
      <c r="R2606">
        <v>6.6678699999999997</v>
      </c>
      <c r="S2606">
        <v>6.7698700000000001</v>
      </c>
      <c r="T2606">
        <v>6.8894500000000001</v>
      </c>
      <c r="U2606">
        <v>7.0807799999999999</v>
      </c>
      <c r="V2606">
        <v>7.6331699999999998</v>
      </c>
      <c r="W2606">
        <v>8.0123899999999999</v>
      </c>
      <c r="X2606" t="s">
        <v>88</v>
      </c>
    </row>
    <row r="2607" spans="1:24" x14ac:dyDescent="0.45">
      <c r="A2607" t="s">
        <v>9210</v>
      </c>
      <c r="B2607" t="s">
        <v>2640</v>
      </c>
      <c r="C2607">
        <v>0</v>
      </c>
      <c r="D2607">
        <v>0</v>
      </c>
      <c r="E2607">
        <v>0</v>
      </c>
      <c r="F2607">
        <v>0</v>
      </c>
      <c r="G2607">
        <v>0.25635200000000002</v>
      </c>
      <c r="H2607">
        <v>0.409773</v>
      </c>
      <c r="I2607">
        <v>0.47256199999999998</v>
      </c>
      <c r="J2607">
        <v>0.49915900000000002</v>
      </c>
      <c r="K2607">
        <v>0.48903000000000002</v>
      </c>
      <c r="L2607">
        <v>0.47145199999999998</v>
      </c>
      <c r="M2607">
        <v>0.451596</v>
      </c>
      <c r="N2607">
        <v>0.43311100000000002</v>
      </c>
      <c r="O2607">
        <v>0.40517999999999998</v>
      </c>
      <c r="P2607">
        <v>0.25028</v>
      </c>
      <c r="Q2607">
        <v>0.16151299999999999</v>
      </c>
      <c r="R2607">
        <v>9.9806199999999998E-2</v>
      </c>
      <c r="S2607">
        <v>6.0753099999999997E-2</v>
      </c>
      <c r="T2607">
        <v>3.73111E-2</v>
      </c>
      <c r="U2607">
        <v>2.61196E-2</v>
      </c>
      <c r="V2607">
        <v>1.9240899999999998E-2</v>
      </c>
      <c r="W2607">
        <v>1.592E-2</v>
      </c>
      <c r="X2607" t="s">
        <v>71</v>
      </c>
    </row>
    <row r="2608" spans="1:24" x14ac:dyDescent="0.45">
      <c r="A2608" t="s">
        <v>9210</v>
      </c>
      <c r="B2608" t="s">
        <v>2641</v>
      </c>
      <c r="C2608">
        <v>0</v>
      </c>
      <c r="D2608">
        <v>0</v>
      </c>
      <c r="E2608">
        <v>0</v>
      </c>
      <c r="F2608">
        <v>0</v>
      </c>
      <c r="G2608">
        <v>1.4197200000000001</v>
      </c>
      <c r="H2608">
        <v>2.1469499999999999</v>
      </c>
      <c r="I2608">
        <v>2.92774</v>
      </c>
      <c r="J2608">
        <v>3.6654300000000002</v>
      </c>
      <c r="K2608">
        <v>4.34579</v>
      </c>
      <c r="L2608">
        <v>4.8199800000000002</v>
      </c>
      <c r="M2608">
        <v>4.7262300000000002</v>
      </c>
      <c r="N2608">
        <v>4.5945400000000003</v>
      </c>
      <c r="O2608">
        <v>4.47255</v>
      </c>
      <c r="P2608">
        <v>4.8157300000000003</v>
      </c>
      <c r="Q2608">
        <v>5.0472900000000003</v>
      </c>
      <c r="R2608">
        <v>5.3451399999999998</v>
      </c>
      <c r="S2608">
        <v>5.8663600000000002</v>
      </c>
      <c r="T2608">
        <v>6.3983699999999999</v>
      </c>
      <c r="U2608">
        <v>6.7610099999999997</v>
      </c>
      <c r="V2608">
        <v>6.8831199999999999</v>
      </c>
      <c r="W2608">
        <v>6.9648399999999997</v>
      </c>
      <c r="X2608" t="s">
        <v>88</v>
      </c>
    </row>
    <row r="2609" spans="1:24" x14ac:dyDescent="0.45">
      <c r="A2609" t="s">
        <v>9210</v>
      </c>
      <c r="B2609" t="s">
        <v>2642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8.5718300000000008E-3</v>
      </c>
      <c r="I2609">
        <v>1.76819E-2</v>
      </c>
      <c r="J2609">
        <v>2.7442299999999999E-2</v>
      </c>
      <c r="K2609">
        <v>3.6220500000000003E-2</v>
      </c>
      <c r="L2609">
        <v>4.41854E-2</v>
      </c>
      <c r="M2609">
        <v>4.3697199999999999E-2</v>
      </c>
      <c r="N2609">
        <v>4.1974600000000001E-2</v>
      </c>
      <c r="O2609">
        <v>3.9310600000000001E-2</v>
      </c>
      <c r="P2609">
        <v>3.7066399999999999E-2</v>
      </c>
      <c r="Q2609">
        <v>4.1267400000000003E-2</v>
      </c>
      <c r="R2609">
        <v>4.54595E-2</v>
      </c>
      <c r="S2609">
        <v>4.8461999999999998E-2</v>
      </c>
      <c r="T2609">
        <v>5.3195699999999999E-2</v>
      </c>
      <c r="U2609">
        <v>5.49474E-2</v>
      </c>
      <c r="V2609">
        <v>5.3055600000000001E-2</v>
      </c>
      <c r="W2609">
        <v>5.3336300000000003E-2</v>
      </c>
      <c r="X2609" t="s">
        <v>71</v>
      </c>
    </row>
    <row r="2610" spans="1:24" x14ac:dyDescent="0.45">
      <c r="A2610" t="s">
        <v>9210</v>
      </c>
      <c r="B2610" t="s">
        <v>2643</v>
      </c>
      <c r="C2610">
        <v>0</v>
      </c>
      <c r="D2610">
        <v>0</v>
      </c>
      <c r="E2610">
        <v>0</v>
      </c>
      <c r="F2610">
        <v>0</v>
      </c>
      <c r="G2610">
        <v>16386.599999999999</v>
      </c>
      <c r="H2610">
        <v>15470.1</v>
      </c>
      <c r="I2610">
        <v>14667.3</v>
      </c>
      <c r="J2610">
        <v>14209.2</v>
      </c>
      <c r="K2610">
        <v>13886.5</v>
      </c>
      <c r="L2610">
        <v>13501.9</v>
      </c>
      <c r="M2610">
        <v>13332.1</v>
      </c>
      <c r="N2610">
        <v>13067</v>
      </c>
      <c r="O2610">
        <v>12977.3</v>
      </c>
      <c r="P2610">
        <v>12932</v>
      </c>
      <c r="Q2610">
        <v>12768.3</v>
      </c>
      <c r="R2610">
        <v>12767</v>
      </c>
      <c r="S2610">
        <v>12628.6</v>
      </c>
      <c r="T2610">
        <v>12648.1</v>
      </c>
      <c r="U2610">
        <v>12686.6</v>
      </c>
      <c r="V2610">
        <v>12590.7</v>
      </c>
      <c r="W2610">
        <v>12648</v>
      </c>
      <c r="X2610" t="s">
        <v>88</v>
      </c>
    </row>
    <row r="2611" spans="1:24" x14ac:dyDescent="0.45">
      <c r="A2611" t="s">
        <v>9210</v>
      </c>
      <c r="B2611" t="s">
        <v>2644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 t="s">
        <v>71</v>
      </c>
    </row>
    <row r="2612" spans="1:24" x14ac:dyDescent="0.45">
      <c r="A2612" t="s">
        <v>9210</v>
      </c>
      <c r="B2612" t="s">
        <v>2645</v>
      </c>
      <c r="C2612">
        <v>0</v>
      </c>
      <c r="D2612">
        <v>0</v>
      </c>
      <c r="E2612">
        <v>0</v>
      </c>
      <c r="F2612">
        <v>0</v>
      </c>
      <c r="G2612">
        <v>10.865600000000001</v>
      </c>
      <c r="H2612">
        <v>11.171799999999999</v>
      </c>
      <c r="I2612">
        <v>11.366099999999999</v>
      </c>
      <c r="J2612">
        <v>11.1983</v>
      </c>
      <c r="K2612">
        <v>11.0303</v>
      </c>
      <c r="L2612">
        <v>10.670299999999999</v>
      </c>
      <c r="M2612">
        <v>10.305300000000001</v>
      </c>
      <c r="N2612">
        <v>9.9819999999999993</v>
      </c>
      <c r="O2612">
        <v>9.7479399999999998</v>
      </c>
      <c r="P2612">
        <v>9.5874199999999998</v>
      </c>
      <c r="Q2612">
        <v>9.4410699999999999</v>
      </c>
      <c r="R2612">
        <v>9.2796099999999999</v>
      </c>
      <c r="S2612">
        <v>9.0958500000000004</v>
      </c>
      <c r="T2612">
        <v>8.8938199999999998</v>
      </c>
      <c r="U2612">
        <v>8.7014600000000009</v>
      </c>
      <c r="V2612">
        <v>8.5285600000000006</v>
      </c>
      <c r="W2612">
        <v>8.3948900000000002</v>
      </c>
      <c r="X2612" t="s">
        <v>88</v>
      </c>
    </row>
    <row r="2613" spans="1:24" x14ac:dyDescent="0.45">
      <c r="A2613" t="s">
        <v>9210</v>
      </c>
      <c r="B2613" t="s">
        <v>2646</v>
      </c>
      <c r="C2613">
        <v>0</v>
      </c>
      <c r="D2613">
        <v>0</v>
      </c>
      <c r="E2613">
        <v>0</v>
      </c>
      <c r="F2613">
        <v>0</v>
      </c>
      <c r="G2613">
        <v>0</v>
      </c>
      <c r="H2613" s="1">
        <v>3.03531E-4</v>
      </c>
      <c r="I2613" s="1">
        <v>4.07198E-4</v>
      </c>
      <c r="J2613" s="1">
        <v>5.8806099999999997E-4</v>
      </c>
      <c r="K2613" s="1">
        <v>8.21585E-4</v>
      </c>
      <c r="L2613">
        <v>1.29006E-3</v>
      </c>
      <c r="M2613">
        <v>1.89963E-3</v>
      </c>
      <c r="N2613">
        <v>2.5612299999999998E-3</v>
      </c>
      <c r="O2613">
        <v>3.2811699999999999E-3</v>
      </c>
      <c r="P2613">
        <v>4.2924800000000004E-3</v>
      </c>
      <c r="Q2613">
        <v>6.03391E-3</v>
      </c>
      <c r="R2613">
        <v>7.6103799999999999E-3</v>
      </c>
      <c r="S2613">
        <v>9.6617200000000004E-3</v>
      </c>
      <c r="T2613">
        <v>1.28468E-2</v>
      </c>
      <c r="U2613">
        <v>1.64989E-2</v>
      </c>
      <c r="V2613">
        <v>2.09096E-2</v>
      </c>
      <c r="W2613">
        <v>2.5700500000000001E-2</v>
      </c>
      <c r="X2613" t="s">
        <v>71</v>
      </c>
    </row>
    <row r="2614" spans="1:24" x14ac:dyDescent="0.45">
      <c r="A2614" t="s">
        <v>9210</v>
      </c>
      <c r="B2614" t="s">
        <v>2647</v>
      </c>
      <c r="C2614" s="1">
        <v>11.194599999999999</v>
      </c>
      <c r="D2614" s="1">
        <v>8.5116599999999991</v>
      </c>
      <c r="E2614" s="1">
        <v>18.749600000000001</v>
      </c>
      <c r="F2614" s="1">
        <v>18.415900000000001</v>
      </c>
      <c r="G2614" s="1">
        <v>16.557400000000001</v>
      </c>
      <c r="H2614" s="1">
        <v>17.017499999999998</v>
      </c>
      <c r="I2614" s="1">
        <v>17.2791</v>
      </c>
      <c r="J2614" s="1">
        <v>17.005700000000001</v>
      </c>
      <c r="K2614" s="1">
        <v>16.692499999999999</v>
      </c>
      <c r="L2614" s="1">
        <v>16.146100000000001</v>
      </c>
      <c r="M2614" s="1">
        <v>15.5312</v>
      </c>
      <c r="N2614" s="1">
        <v>15.021000000000001</v>
      </c>
      <c r="O2614" s="1">
        <v>14.625299999999999</v>
      </c>
      <c r="P2614" s="1">
        <v>14.354100000000001</v>
      </c>
      <c r="Q2614" s="1">
        <v>14.074299999999999</v>
      </c>
      <c r="R2614" s="1">
        <v>13.8063</v>
      </c>
      <c r="S2614" s="1">
        <v>13.516400000000001</v>
      </c>
      <c r="T2614" s="1">
        <v>13.1716</v>
      </c>
      <c r="U2614" s="1">
        <v>12.853</v>
      </c>
      <c r="V2614" s="1">
        <v>12.5831</v>
      </c>
      <c r="W2614" s="1">
        <v>12.3355</v>
      </c>
      <c r="X2614" t="s">
        <v>88</v>
      </c>
    </row>
    <row r="2615" spans="1:24" x14ac:dyDescent="0.45">
      <c r="A2615" t="s">
        <v>9210</v>
      </c>
      <c r="B2615" t="s">
        <v>2648</v>
      </c>
      <c r="C2615">
        <v>0</v>
      </c>
      <c r="D2615">
        <v>0</v>
      </c>
      <c r="E2615">
        <v>0</v>
      </c>
      <c r="F2615">
        <v>0</v>
      </c>
      <c r="G2615">
        <v>1.58153E-3</v>
      </c>
      <c r="H2615">
        <v>2.1019799999999998E-3</v>
      </c>
      <c r="I2615">
        <v>1.7422900000000001E-3</v>
      </c>
      <c r="J2615">
        <v>1.68038E-3</v>
      </c>
      <c r="K2615">
        <v>1.63518E-3</v>
      </c>
      <c r="L2615">
        <v>1.82895E-3</v>
      </c>
      <c r="M2615">
        <v>2.0606999999999999E-3</v>
      </c>
      <c r="N2615">
        <v>2.2642500000000002E-3</v>
      </c>
      <c r="O2615">
        <v>2.3602800000000002E-3</v>
      </c>
      <c r="P2615">
        <v>1.8334200000000001E-3</v>
      </c>
      <c r="Q2615">
        <v>1.5156600000000001E-3</v>
      </c>
      <c r="R2615">
        <v>1.20115E-3</v>
      </c>
      <c r="S2615" s="1">
        <v>9.9253600000000003E-4</v>
      </c>
      <c r="T2615" s="1">
        <v>8.6900599999999997E-4</v>
      </c>
      <c r="U2615" s="1">
        <v>8.4951299999999998E-4</v>
      </c>
      <c r="V2615" s="1">
        <v>9.0159300000000001E-4</v>
      </c>
      <c r="W2615" s="1">
        <v>9.9875500000000004E-4</v>
      </c>
      <c r="X2615" t="s">
        <v>71</v>
      </c>
    </row>
    <row r="2616" spans="1:24" x14ac:dyDescent="0.45">
      <c r="A2616" t="s">
        <v>9210</v>
      </c>
      <c r="B2616" t="s">
        <v>2649</v>
      </c>
      <c r="C2616">
        <v>11.5625</v>
      </c>
      <c r="D2616">
        <v>12.068099999999999</v>
      </c>
      <c r="E2616">
        <v>13.912800000000001</v>
      </c>
      <c r="F2616">
        <v>13.969900000000001</v>
      </c>
      <c r="G2616">
        <v>12.3414</v>
      </c>
      <c r="H2616">
        <v>12.1435</v>
      </c>
      <c r="I2616">
        <v>11.6915</v>
      </c>
      <c r="J2616">
        <v>11.3832</v>
      </c>
      <c r="K2616">
        <v>11.188700000000001</v>
      </c>
      <c r="L2616">
        <v>11.1066</v>
      </c>
      <c r="M2616">
        <v>11.0634</v>
      </c>
      <c r="N2616">
        <v>11.025600000000001</v>
      </c>
      <c r="O2616">
        <v>11.0167</v>
      </c>
      <c r="P2616">
        <v>11.212300000000001</v>
      </c>
      <c r="Q2616">
        <v>11.359500000000001</v>
      </c>
      <c r="R2616">
        <v>11.417299999999999</v>
      </c>
      <c r="S2616">
        <v>11.523</v>
      </c>
      <c r="T2616">
        <v>11.6256</v>
      </c>
      <c r="U2616">
        <v>11.7515</v>
      </c>
      <c r="V2616">
        <v>11.956200000000001</v>
      </c>
      <c r="W2616">
        <v>12.060499999999999</v>
      </c>
      <c r="X2616" t="s">
        <v>88</v>
      </c>
    </row>
    <row r="2617" spans="1:24" x14ac:dyDescent="0.45">
      <c r="A2617" t="s">
        <v>9210</v>
      </c>
      <c r="B2617" t="s">
        <v>2650</v>
      </c>
      <c r="C2617">
        <v>9.3674599999999995</v>
      </c>
      <c r="D2617">
        <v>9.9580699999999993</v>
      </c>
      <c r="E2617">
        <v>11.8428</v>
      </c>
      <c r="F2617">
        <v>11.9399</v>
      </c>
      <c r="G2617">
        <v>10.3299</v>
      </c>
      <c r="H2617">
        <v>10.1295</v>
      </c>
      <c r="I2617">
        <v>9.6871100000000006</v>
      </c>
      <c r="J2617">
        <v>9.3987499999999997</v>
      </c>
      <c r="K2617">
        <v>9.2208000000000006</v>
      </c>
      <c r="L2617">
        <v>9.1532300000000006</v>
      </c>
      <c r="M2617">
        <v>9.1250499999999999</v>
      </c>
      <c r="N2617">
        <v>9.1035299999999992</v>
      </c>
      <c r="O2617">
        <v>9.1131600000000006</v>
      </c>
      <c r="P2617">
        <v>9.3233099999999993</v>
      </c>
      <c r="Q2617">
        <v>9.4858600000000006</v>
      </c>
      <c r="R2617">
        <v>9.5594800000000006</v>
      </c>
      <c r="S2617">
        <v>9.6773199999999999</v>
      </c>
      <c r="T2617">
        <v>9.7936300000000003</v>
      </c>
      <c r="U2617">
        <v>9.9341500000000007</v>
      </c>
      <c r="V2617">
        <v>10.1525</v>
      </c>
      <c r="W2617">
        <v>10.273300000000001</v>
      </c>
      <c r="X2617" t="s">
        <v>88</v>
      </c>
    </row>
    <row r="2618" spans="1:24" x14ac:dyDescent="0.45">
      <c r="A2618" t="s">
        <v>9210</v>
      </c>
      <c r="B2618" t="s">
        <v>2651</v>
      </c>
      <c r="C2618">
        <v>11.5625</v>
      </c>
      <c r="D2618">
        <v>12.068099999999999</v>
      </c>
      <c r="E2618">
        <v>13.912800000000001</v>
      </c>
      <c r="F2618">
        <v>13.969900000000001</v>
      </c>
      <c r="G2618">
        <v>12.319900000000001</v>
      </c>
      <c r="H2618">
        <v>12.079499999999999</v>
      </c>
      <c r="I2618">
        <v>11.597099999999999</v>
      </c>
      <c r="J2618">
        <v>11.268700000000001</v>
      </c>
      <c r="K2618">
        <v>11.050800000000001</v>
      </c>
      <c r="L2618">
        <v>10.943199999999999</v>
      </c>
      <c r="M2618">
        <v>10.875</v>
      </c>
      <c r="N2618">
        <v>10.813499999999999</v>
      </c>
      <c r="O2618">
        <v>10.783200000000001</v>
      </c>
      <c r="P2618">
        <v>10.9533</v>
      </c>
      <c r="Q2618">
        <v>11.075900000000001</v>
      </c>
      <c r="R2618">
        <v>11.109500000000001</v>
      </c>
      <c r="S2618">
        <v>11.1873</v>
      </c>
      <c r="T2618">
        <v>11.2636</v>
      </c>
      <c r="U2618">
        <v>11.364100000000001</v>
      </c>
      <c r="V2618">
        <v>11.5425</v>
      </c>
      <c r="W2618">
        <v>11.6233</v>
      </c>
      <c r="X2618" t="s">
        <v>88</v>
      </c>
    </row>
    <row r="2619" spans="1:24" x14ac:dyDescent="0.45">
      <c r="A2619" t="s">
        <v>9210</v>
      </c>
      <c r="B2619" t="s">
        <v>2652</v>
      </c>
      <c r="C2619">
        <v>7.5165699999999998</v>
      </c>
      <c r="D2619">
        <v>7.5318899999999998</v>
      </c>
      <c r="E2619">
        <v>8.5910200000000003</v>
      </c>
      <c r="F2619">
        <v>8.7015999999999991</v>
      </c>
      <c r="G2619">
        <v>7.4725099999999998</v>
      </c>
      <c r="H2619">
        <v>7.3318300000000001</v>
      </c>
      <c r="I2619">
        <v>7.0039600000000002</v>
      </c>
      <c r="J2619">
        <v>6.7949200000000003</v>
      </c>
      <c r="K2619">
        <v>6.6711499999999999</v>
      </c>
      <c r="L2619">
        <v>6.6327600000000002</v>
      </c>
      <c r="M2619">
        <v>6.6248500000000003</v>
      </c>
      <c r="N2619">
        <v>6.6220299999999996</v>
      </c>
      <c r="O2619">
        <v>6.64344</v>
      </c>
      <c r="P2619">
        <v>6.8205</v>
      </c>
      <c r="Q2619">
        <v>6.9607799999999997</v>
      </c>
      <c r="R2619">
        <v>7.0321100000000003</v>
      </c>
      <c r="S2619">
        <v>7.1378700000000004</v>
      </c>
      <c r="T2619">
        <v>7.24247</v>
      </c>
      <c r="U2619">
        <v>7.3660899999999998</v>
      </c>
      <c r="V2619">
        <v>7.55044</v>
      </c>
      <c r="W2619">
        <v>7.6589700000000001</v>
      </c>
      <c r="X2619" t="s">
        <v>88</v>
      </c>
    </row>
    <row r="2620" spans="1:24" x14ac:dyDescent="0.45">
      <c r="A2620" t="s">
        <v>9210</v>
      </c>
      <c r="B2620" t="s">
        <v>2653</v>
      </c>
      <c r="C2620">
        <v>0.87243800000000005</v>
      </c>
      <c r="D2620">
        <v>0.71938999999999997</v>
      </c>
      <c r="E2620">
        <v>0.78740600000000005</v>
      </c>
      <c r="F2620">
        <v>0.95291800000000004</v>
      </c>
      <c r="G2620">
        <v>1.29549</v>
      </c>
      <c r="H2620">
        <v>1.6371800000000001</v>
      </c>
      <c r="I2620">
        <v>2.0173999999999999</v>
      </c>
      <c r="J2620">
        <v>2.3989099999999999</v>
      </c>
      <c r="K2620">
        <v>2.7751999999999999</v>
      </c>
      <c r="L2620">
        <v>3.0586799999999998</v>
      </c>
      <c r="M2620">
        <v>3.24912</v>
      </c>
      <c r="N2620">
        <v>3.4009399999999999</v>
      </c>
      <c r="O2620">
        <v>3.5294500000000002</v>
      </c>
      <c r="P2620">
        <v>3.62635</v>
      </c>
      <c r="Q2620">
        <v>3.7000299999999999</v>
      </c>
      <c r="R2620">
        <v>3.7548900000000001</v>
      </c>
      <c r="S2620">
        <v>3.77719</v>
      </c>
      <c r="T2620">
        <v>3.7765399999999998</v>
      </c>
      <c r="U2620">
        <v>3.7614200000000002</v>
      </c>
      <c r="V2620">
        <v>3.74004</v>
      </c>
      <c r="W2620">
        <v>3.7298200000000001</v>
      </c>
      <c r="X2620" t="s">
        <v>88</v>
      </c>
    </row>
    <row r="2621" spans="1:24" x14ac:dyDescent="0.45">
      <c r="A2621" t="s">
        <v>9210</v>
      </c>
      <c r="B2621" t="s">
        <v>2654</v>
      </c>
      <c r="C2621">
        <v>7.7328700000000001</v>
      </c>
      <c r="D2621">
        <v>7.7678700000000003</v>
      </c>
      <c r="E2621">
        <v>9.5157000000000007</v>
      </c>
      <c r="F2621">
        <v>9.9317100000000007</v>
      </c>
      <c r="G2621">
        <v>8.5288699999999995</v>
      </c>
      <c r="H2621">
        <v>8.3682999999999996</v>
      </c>
      <c r="I2621">
        <v>7.9940800000000003</v>
      </c>
      <c r="J2621">
        <v>7.75549</v>
      </c>
      <c r="K2621">
        <v>7.6142200000000004</v>
      </c>
      <c r="L2621">
        <v>7.5704099999999999</v>
      </c>
      <c r="M2621">
        <v>7.5613799999999998</v>
      </c>
      <c r="N2621">
        <v>7.55816</v>
      </c>
      <c r="O2621">
        <v>7.5825899999999997</v>
      </c>
      <c r="P2621">
        <v>7.7846900000000003</v>
      </c>
      <c r="Q2621">
        <v>7.9447999999999999</v>
      </c>
      <c r="R2621">
        <v>8.0262100000000007</v>
      </c>
      <c r="S2621">
        <v>8.1469199999999997</v>
      </c>
      <c r="T2621">
        <v>8.2663100000000007</v>
      </c>
      <c r="U2621">
        <v>8.4074100000000005</v>
      </c>
      <c r="V2621">
        <v>8.6178100000000004</v>
      </c>
      <c r="W2621">
        <v>8.7416800000000006</v>
      </c>
      <c r="X2621" t="s">
        <v>88</v>
      </c>
    </row>
    <row r="2622" spans="1:24" x14ac:dyDescent="0.45">
      <c r="A2622" t="s">
        <v>9210</v>
      </c>
      <c r="B2622" t="s">
        <v>2655</v>
      </c>
      <c r="C2622">
        <v>-0.63514499999999996</v>
      </c>
      <c r="D2622">
        <v>-7.2471399999999999</v>
      </c>
      <c r="E2622">
        <v>-23.677600000000002</v>
      </c>
      <c r="F2622">
        <v>-25.042899999999999</v>
      </c>
      <c r="G2622">
        <v>-27.556000000000001</v>
      </c>
      <c r="H2622">
        <v>-27.177499999999998</v>
      </c>
      <c r="I2622">
        <v>-28.357299999999999</v>
      </c>
      <c r="J2622">
        <v>-29.828299999999999</v>
      </c>
      <c r="K2622">
        <v>-31.021599999999999</v>
      </c>
      <c r="L2622">
        <v>-31.611499999999999</v>
      </c>
      <c r="M2622">
        <v>-32.1706</v>
      </c>
      <c r="N2622">
        <v>-33.189799999999998</v>
      </c>
      <c r="O2622">
        <v>-34.953499999999998</v>
      </c>
      <c r="P2622">
        <v>-36.617699999999999</v>
      </c>
      <c r="Q2622">
        <v>-38.4572</v>
      </c>
      <c r="R2622">
        <v>-39.662500000000001</v>
      </c>
      <c r="S2622">
        <v>-39.277200000000001</v>
      </c>
      <c r="T2622">
        <v>-38.279600000000002</v>
      </c>
      <c r="U2622">
        <v>-37.080800000000004</v>
      </c>
      <c r="V2622">
        <v>-36.385100000000001</v>
      </c>
      <c r="W2622">
        <v>-37.168700000000001</v>
      </c>
      <c r="X2622" t="s">
        <v>209</v>
      </c>
    </row>
    <row r="2623" spans="1:24" x14ac:dyDescent="0.45">
      <c r="A2623" t="s">
        <v>9210</v>
      </c>
      <c r="B2623" t="s">
        <v>2656</v>
      </c>
      <c r="C2623">
        <v>59.563899999999997</v>
      </c>
      <c r="D2623">
        <v>41.875900000000001</v>
      </c>
      <c r="E2623">
        <v>56.754399999999997</v>
      </c>
      <c r="F2623">
        <v>68.590199999999996</v>
      </c>
      <c r="G2623">
        <v>83.622500000000002</v>
      </c>
      <c r="H2623">
        <v>99.245400000000004</v>
      </c>
      <c r="I2623">
        <v>113.066</v>
      </c>
      <c r="J2623">
        <v>124.45699999999999</v>
      </c>
      <c r="K2623">
        <v>134.23099999999999</v>
      </c>
      <c r="L2623">
        <v>142.75700000000001</v>
      </c>
      <c r="M2623">
        <v>149.31899999999999</v>
      </c>
      <c r="N2623">
        <v>154.78200000000001</v>
      </c>
      <c r="O2623">
        <v>159.81399999999999</v>
      </c>
      <c r="P2623">
        <v>164.376</v>
      </c>
      <c r="Q2623">
        <v>168.18799999999999</v>
      </c>
      <c r="R2623">
        <v>171.30199999999999</v>
      </c>
      <c r="S2623">
        <v>173.82499999999999</v>
      </c>
      <c r="T2623">
        <v>175.96899999999999</v>
      </c>
      <c r="U2623">
        <v>177.90199999999999</v>
      </c>
      <c r="V2623">
        <v>179.43899999999999</v>
      </c>
      <c r="W2623">
        <v>180.78100000000001</v>
      </c>
      <c r="X2623" t="s">
        <v>209</v>
      </c>
    </row>
    <row r="2624" spans="1:24" x14ac:dyDescent="0.45">
      <c r="A2624" t="s">
        <v>9210</v>
      </c>
      <c r="B2624" t="s">
        <v>2657</v>
      </c>
      <c r="C2624">
        <v>1.0577099999999999</v>
      </c>
      <c r="D2624">
        <v>1.40218</v>
      </c>
      <c r="E2624">
        <v>2.0664600000000002</v>
      </c>
      <c r="F2624">
        <v>2.07551</v>
      </c>
      <c r="G2624">
        <v>2.0425300000000002</v>
      </c>
      <c r="H2624">
        <v>2.0640900000000002</v>
      </c>
      <c r="I2624">
        <v>2.0544099999999998</v>
      </c>
      <c r="J2624">
        <v>2.1084200000000002</v>
      </c>
      <c r="K2624">
        <v>2.2124100000000002</v>
      </c>
      <c r="L2624">
        <v>2.3084600000000002</v>
      </c>
      <c r="M2624">
        <v>2.3789899999999999</v>
      </c>
      <c r="N2624">
        <v>2.4334600000000002</v>
      </c>
      <c r="O2624">
        <v>2.4955400000000001</v>
      </c>
      <c r="P2624">
        <v>2.66892</v>
      </c>
      <c r="Q2624">
        <v>2.8397100000000002</v>
      </c>
      <c r="R2624">
        <v>2.9326699999999999</v>
      </c>
      <c r="S2624">
        <v>3.0104799999999998</v>
      </c>
      <c r="T2624">
        <v>3.0906500000000001</v>
      </c>
      <c r="U2624">
        <v>3.20478</v>
      </c>
      <c r="V2624">
        <v>3.4877899999999999</v>
      </c>
      <c r="W2624">
        <v>3.68669</v>
      </c>
      <c r="X2624" t="s">
        <v>88</v>
      </c>
    </row>
    <row r="2625" spans="1:24" x14ac:dyDescent="0.45">
      <c r="A2625" t="s">
        <v>9210</v>
      </c>
      <c r="B2625" t="s">
        <v>2658</v>
      </c>
      <c r="C2625">
        <v>1.012</v>
      </c>
      <c r="D2625">
        <v>1.3069999999999999</v>
      </c>
      <c r="E2625">
        <v>1.946</v>
      </c>
      <c r="F2625">
        <v>1.96424</v>
      </c>
      <c r="G2625">
        <v>1.93303</v>
      </c>
      <c r="H2625">
        <v>1.95343</v>
      </c>
      <c r="I2625">
        <v>1.9442699999999999</v>
      </c>
      <c r="J2625">
        <v>1.99539</v>
      </c>
      <c r="K2625">
        <v>2.0937999999999999</v>
      </c>
      <c r="L2625">
        <v>2.1846999999999999</v>
      </c>
      <c r="M2625">
        <v>2.2514400000000001</v>
      </c>
      <c r="N2625">
        <v>2.3029999999999999</v>
      </c>
      <c r="O2625">
        <v>2.3617499999999998</v>
      </c>
      <c r="P2625">
        <v>2.5258400000000001</v>
      </c>
      <c r="Q2625">
        <v>2.6874699999999998</v>
      </c>
      <c r="R2625">
        <v>2.7754500000000002</v>
      </c>
      <c r="S2625">
        <v>2.8490799999999998</v>
      </c>
      <c r="T2625">
        <v>2.92496</v>
      </c>
      <c r="U2625">
        <v>3.0329600000000001</v>
      </c>
      <c r="V2625">
        <v>3.3008000000000002</v>
      </c>
      <c r="W2625">
        <v>3.4890400000000001</v>
      </c>
      <c r="X2625" t="s">
        <v>88</v>
      </c>
    </row>
    <row r="2626" spans="1:24" x14ac:dyDescent="0.45">
      <c r="A2626" t="s">
        <v>9210</v>
      </c>
      <c r="B2626" t="s">
        <v>2659</v>
      </c>
      <c r="C2626">
        <v>4.4444400000000002E-2</v>
      </c>
      <c r="D2626">
        <v>4.4444400000000002E-2</v>
      </c>
      <c r="E2626">
        <v>4.4444400000000002E-2</v>
      </c>
      <c r="F2626">
        <v>4.4444400000000002E-2</v>
      </c>
      <c r="G2626">
        <v>0.12875600000000001</v>
      </c>
      <c r="H2626">
        <v>0.198019</v>
      </c>
      <c r="I2626">
        <v>0.27365600000000001</v>
      </c>
      <c r="J2626">
        <v>0.34542299999999998</v>
      </c>
      <c r="K2626">
        <v>0.41169899999999998</v>
      </c>
      <c r="L2626">
        <v>0.45777699999999999</v>
      </c>
      <c r="M2626">
        <v>0.448189</v>
      </c>
      <c r="N2626">
        <v>0.43490600000000001</v>
      </c>
      <c r="O2626">
        <v>0.42250399999999999</v>
      </c>
      <c r="P2626">
        <v>0.45572099999999999</v>
      </c>
      <c r="Q2626">
        <v>0.47800999999999999</v>
      </c>
      <c r="R2626">
        <v>0.50686200000000003</v>
      </c>
      <c r="S2626">
        <v>0.55769999999999997</v>
      </c>
      <c r="T2626">
        <v>0.60963500000000004</v>
      </c>
      <c r="U2626">
        <v>0.64498100000000003</v>
      </c>
      <c r="V2626">
        <v>0.65677799999999997</v>
      </c>
      <c r="W2626">
        <v>0.66468899999999997</v>
      </c>
      <c r="X2626" t="s">
        <v>88</v>
      </c>
    </row>
    <row r="2627" spans="1:24" x14ac:dyDescent="0.45">
      <c r="A2627" t="s">
        <v>9210</v>
      </c>
      <c r="B2627" t="s">
        <v>9163</v>
      </c>
      <c r="C2627">
        <v>2.8199999999999999E-2</v>
      </c>
      <c r="D2627">
        <v>2.8199999999999999E-2</v>
      </c>
      <c r="E2627">
        <v>2.8199999999999999E-2</v>
      </c>
      <c r="F2627">
        <v>2.8199999999999999E-2</v>
      </c>
      <c r="G2627">
        <v>5.8481499999999999E-2</v>
      </c>
      <c r="H2627">
        <v>2.1231900000000001E-2</v>
      </c>
      <c r="I2627">
        <v>1.4679899999999999E-2</v>
      </c>
      <c r="J2627">
        <v>1.3448999999999999E-2</v>
      </c>
      <c r="K2627">
        <v>1.25148E-2</v>
      </c>
      <c r="L2627">
        <v>1.1506799999999999E-2</v>
      </c>
      <c r="M2627">
        <v>1.0787400000000001E-2</v>
      </c>
      <c r="N2627">
        <v>1.02314E-2</v>
      </c>
      <c r="O2627">
        <v>9.5121300000000006E-3</v>
      </c>
      <c r="P2627">
        <v>9.30309E-3</v>
      </c>
      <c r="Q2627">
        <v>9.1080799999999993E-3</v>
      </c>
      <c r="R2627">
        <v>9.3661200000000003E-3</v>
      </c>
      <c r="S2627">
        <v>9.5772300000000008E-3</v>
      </c>
      <c r="T2627">
        <v>9.5147800000000005E-3</v>
      </c>
      <c r="U2627">
        <v>9.29841E-3</v>
      </c>
      <c r="V2627">
        <v>9.20786E-3</v>
      </c>
      <c r="W2627">
        <v>9.1343099999999997E-3</v>
      </c>
      <c r="X2627" t="s">
        <v>64</v>
      </c>
    </row>
    <row r="2628" spans="1:24" x14ac:dyDescent="0.45">
      <c r="A2628" t="s">
        <v>9210</v>
      </c>
      <c r="B2628" t="s">
        <v>9164</v>
      </c>
      <c r="C2628">
        <v>0</v>
      </c>
      <c r="D2628">
        <v>0</v>
      </c>
      <c r="E2628">
        <v>0</v>
      </c>
      <c r="F2628">
        <v>0</v>
      </c>
      <c r="G2628">
        <v>9.8749600000000007E-2</v>
      </c>
      <c r="H2628">
        <v>2.8664700000000001E-2</v>
      </c>
      <c r="I2628">
        <v>2.3012899999999999E-2</v>
      </c>
      <c r="J2628">
        <v>2.1253500000000002E-2</v>
      </c>
      <c r="K2628">
        <v>1.8057500000000001E-2</v>
      </c>
      <c r="L2628">
        <v>1.49774E-2</v>
      </c>
      <c r="M2628">
        <v>1.4072599999999999E-2</v>
      </c>
      <c r="N2628">
        <v>1.4518E-2</v>
      </c>
      <c r="O2628">
        <v>1.5037399999999999E-2</v>
      </c>
      <c r="P2628">
        <v>1.51944E-2</v>
      </c>
      <c r="Q2628">
        <v>1.5233099999999999E-2</v>
      </c>
      <c r="R2628">
        <v>1.5184E-2</v>
      </c>
      <c r="S2628">
        <v>1.5309100000000001E-2</v>
      </c>
      <c r="T2628">
        <v>1.55052E-2</v>
      </c>
      <c r="U2628">
        <v>1.5706100000000001E-2</v>
      </c>
      <c r="V2628">
        <v>1.6121400000000001E-2</v>
      </c>
      <c r="W2628">
        <v>1.64925E-2</v>
      </c>
      <c r="X2628" t="s">
        <v>64</v>
      </c>
    </row>
    <row r="2629" spans="1:24" x14ac:dyDescent="0.45">
      <c r="A2629" t="s">
        <v>9210</v>
      </c>
      <c r="B2629" t="s">
        <v>2660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215</v>
      </c>
    </row>
    <row r="2630" spans="1:24" x14ac:dyDescent="0.45">
      <c r="A2630" t="s">
        <v>9210</v>
      </c>
      <c r="B2630" t="s">
        <v>2661</v>
      </c>
      <c r="C2630">
        <v>2.5575000000000001E-2</v>
      </c>
      <c r="D2630">
        <v>2.6966400000000001E-2</v>
      </c>
      <c r="E2630">
        <v>3.1876099999999997E-2</v>
      </c>
      <c r="F2630">
        <v>3.18318E-2</v>
      </c>
      <c r="G2630">
        <v>2.8820399999999999E-2</v>
      </c>
      <c r="H2630">
        <v>2.82612E-2</v>
      </c>
      <c r="I2630">
        <v>2.7026999999999999E-2</v>
      </c>
      <c r="J2630">
        <v>2.6222499999999999E-2</v>
      </c>
      <c r="K2630">
        <v>2.5725999999999999E-2</v>
      </c>
      <c r="L2630">
        <v>2.5537500000000001E-2</v>
      </c>
      <c r="M2630">
        <v>2.54589E-2</v>
      </c>
      <c r="N2630">
        <v>2.5398899999999999E-2</v>
      </c>
      <c r="O2630">
        <v>2.5425699999999999E-2</v>
      </c>
      <c r="P2630">
        <v>2.6012E-2</v>
      </c>
      <c r="Q2630">
        <v>2.6465599999999999E-2</v>
      </c>
      <c r="R2630">
        <v>2.6671E-2</v>
      </c>
      <c r="S2630">
        <v>2.6999700000000001E-2</v>
      </c>
      <c r="T2630">
        <v>2.73242E-2</v>
      </c>
      <c r="U2630">
        <v>2.7716299999999999E-2</v>
      </c>
      <c r="V2630">
        <v>2.83255E-2</v>
      </c>
      <c r="W2630">
        <v>2.86625E-2</v>
      </c>
      <c r="X2630" t="s">
        <v>83</v>
      </c>
    </row>
    <row r="2631" spans="1:24" x14ac:dyDescent="0.45">
      <c r="A2631" t="s">
        <v>9210</v>
      </c>
      <c r="B2631" t="s">
        <v>2662</v>
      </c>
      <c r="C2631">
        <v>2.6697299999999999E-3</v>
      </c>
      <c r="D2631">
        <v>2.8380499999999999E-3</v>
      </c>
      <c r="E2631">
        <v>3.3752000000000001E-3</v>
      </c>
      <c r="F2631">
        <v>3.4040699999999999E-3</v>
      </c>
      <c r="G2631">
        <v>2.9450499999999998E-3</v>
      </c>
      <c r="H2631">
        <v>2.88791E-3</v>
      </c>
      <c r="I2631">
        <v>2.7618E-3</v>
      </c>
      <c r="J2631">
        <v>2.67958E-3</v>
      </c>
      <c r="K2631">
        <v>2.6288499999999999E-3</v>
      </c>
      <c r="L2631">
        <v>2.6095900000000002E-3</v>
      </c>
      <c r="M2631">
        <v>2.6015500000000002E-3</v>
      </c>
      <c r="N2631">
        <v>2.5954200000000002E-3</v>
      </c>
      <c r="O2631">
        <v>2.59816E-3</v>
      </c>
      <c r="P2631">
        <v>2.6580699999999998E-3</v>
      </c>
      <c r="Q2631">
        <v>2.7044199999999999E-3</v>
      </c>
      <c r="R2631">
        <v>2.7254100000000002E-3</v>
      </c>
      <c r="S2631">
        <v>2.7590000000000002E-3</v>
      </c>
      <c r="T2631">
        <v>2.7921600000000001E-3</v>
      </c>
      <c r="U2631">
        <v>2.8322299999999998E-3</v>
      </c>
      <c r="V2631">
        <v>2.8944800000000001E-3</v>
      </c>
      <c r="W2631">
        <v>2.9289199999999998E-3</v>
      </c>
      <c r="X2631" t="s">
        <v>83</v>
      </c>
    </row>
    <row r="2632" spans="1:24" x14ac:dyDescent="0.45">
      <c r="A2632" t="s">
        <v>9210</v>
      </c>
      <c r="B2632" t="s">
        <v>2663</v>
      </c>
      <c r="C2632">
        <v>5.9286599999999997E-3</v>
      </c>
      <c r="D2632">
        <v>6.2765700000000004E-3</v>
      </c>
      <c r="E2632">
        <v>7.4361000000000002E-3</v>
      </c>
      <c r="F2632">
        <v>7.4528900000000002E-3</v>
      </c>
      <c r="G2632">
        <v>6.6007899999999996E-3</v>
      </c>
      <c r="H2632">
        <v>6.4727200000000004E-3</v>
      </c>
      <c r="I2632">
        <v>6.1900599999999998E-3</v>
      </c>
      <c r="J2632">
        <v>6.0058000000000004E-3</v>
      </c>
      <c r="K2632">
        <v>5.89209E-3</v>
      </c>
      <c r="L2632">
        <v>5.8489199999999996E-3</v>
      </c>
      <c r="M2632">
        <v>5.8309099999999999E-3</v>
      </c>
      <c r="N2632">
        <v>5.81716E-3</v>
      </c>
      <c r="O2632">
        <v>5.8233099999999999E-3</v>
      </c>
      <c r="P2632">
        <v>5.9575899999999996E-3</v>
      </c>
      <c r="Q2632">
        <v>6.0614700000000002E-3</v>
      </c>
      <c r="R2632">
        <v>6.1085100000000002E-3</v>
      </c>
      <c r="S2632">
        <v>6.1838099999999997E-3</v>
      </c>
      <c r="T2632">
        <v>6.2581299999999998E-3</v>
      </c>
      <c r="U2632">
        <v>6.34792E-3</v>
      </c>
      <c r="V2632">
        <v>6.4874599999999996E-3</v>
      </c>
      <c r="W2632">
        <v>6.5646400000000001E-3</v>
      </c>
      <c r="X2632" t="s">
        <v>83</v>
      </c>
    </row>
    <row r="2633" spans="1:24" x14ac:dyDescent="0.45">
      <c r="A2633" t="s">
        <v>9210</v>
      </c>
      <c r="B2633" t="s">
        <v>2664</v>
      </c>
      <c r="C2633">
        <v>0.102118</v>
      </c>
      <c r="D2633">
        <v>0.112696</v>
      </c>
      <c r="E2633">
        <v>0.14091799999999999</v>
      </c>
      <c r="F2633">
        <v>0.14244000000000001</v>
      </c>
      <c r="G2633">
        <v>0.143234</v>
      </c>
      <c r="H2633">
        <v>0.14325299999999999</v>
      </c>
      <c r="I2633">
        <v>0.14376800000000001</v>
      </c>
      <c r="J2633">
        <v>0.14418800000000001</v>
      </c>
      <c r="K2633">
        <v>0.144872</v>
      </c>
      <c r="L2633">
        <v>0.14566499999999999</v>
      </c>
      <c r="M2633">
        <v>0.14668800000000001</v>
      </c>
      <c r="N2633">
        <v>0.14768800000000001</v>
      </c>
      <c r="O2633">
        <v>0.14854400000000001</v>
      </c>
      <c r="P2633">
        <v>0.149751</v>
      </c>
      <c r="Q2633">
        <v>0.15074699999999999</v>
      </c>
      <c r="R2633">
        <v>0.151363</v>
      </c>
      <c r="S2633">
        <v>0.15185399999999999</v>
      </c>
      <c r="T2633">
        <v>0.152334</v>
      </c>
      <c r="U2633">
        <v>0.152865</v>
      </c>
      <c r="V2633">
        <v>0.153803</v>
      </c>
      <c r="W2633">
        <v>0.15440699999999999</v>
      </c>
      <c r="X2633" t="s">
        <v>64</v>
      </c>
    </row>
    <row r="2634" spans="1:24" x14ac:dyDescent="0.45">
      <c r="A2634" t="s">
        <v>9210</v>
      </c>
      <c r="B2634" t="s">
        <v>2665</v>
      </c>
      <c r="C2634" s="1">
        <v>6.8569799999999999E-4</v>
      </c>
      <c r="D2634" s="1">
        <v>7.2893000000000003E-4</v>
      </c>
      <c r="E2634" s="1">
        <v>8.66894E-4</v>
      </c>
      <c r="F2634" s="1">
        <v>8.7400100000000001E-4</v>
      </c>
      <c r="G2634" s="1">
        <v>7.5614699999999998E-4</v>
      </c>
      <c r="H2634" s="1">
        <v>7.4147600000000003E-4</v>
      </c>
      <c r="I2634" s="1">
        <v>7.0909599999999999E-4</v>
      </c>
      <c r="J2634" s="1">
        <v>6.8798799999999995E-4</v>
      </c>
      <c r="K2634" s="1">
        <v>6.7496199999999998E-4</v>
      </c>
      <c r="L2634" s="1">
        <v>6.7001699999999997E-4</v>
      </c>
      <c r="M2634" s="1">
        <v>6.6795400000000001E-4</v>
      </c>
      <c r="N2634" s="1">
        <v>6.6637900000000004E-4</v>
      </c>
      <c r="O2634" s="1">
        <v>6.6708299999999996E-4</v>
      </c>
      <c r="P2634" s="1">
        <v>6.8246599999999995E-4</v>
      </c>
      <c r="Q2634" s="1">
        <v>6.9436499999999996E-4</v>
      </c>
      <c r="R2634" s="1">
        <v>6.9975400000000002E-4</v>
      </c>
      <c r="S2634" s="1">
        <v>7.0837999999999999E-4</v>
      </c>
      <c r="T2634" s="1">
        <v>7.1689300000000002E-4</v>
      </c>
      <c r="U2634" s="1">
        <v>7.2718000000000001E-4</v>
      </c>
      <c r="V2634" s="1">
        <v>7.4316400000000004E-4</v>
      </c>
      <c r="W2634" s="1">
        <v>7.5200600000000005E-4</v>
      </c>
      <c r="X2634" t="s">
        <v>83</v>
      </c>
    </row>
    <row r="2635" spans="1:24" x14ac:dyDescent="0.45">
      <c r="A2635" t="s">
        <v>9210</v>
      </c>
      <c r="B2635" t="s">
        <v>2666</v>
      </c>
      <c r="C2635">
        <v>12.686299999999999</v>
      </c>
      <c r="D2635">
        <v>12.686299999999999</v>
      </c>
      <c r="E2635">
        <v>12.686299999999999</v>
      </c>
      <c r="F2635">
        <v>12.686299999999999</v>
      </c>
      <c r="G2635">
        <v>9.0280799999999992</v>
      </c>
      <c r="H2635">
        <v>8.1171900000000008</v>
      </c>
      <c r="I2635">
        <v>6.8563900000000002</v>
      </c>
      <c r="J2635">
        <v>6.7193199999999997</v>
      </c>
      <c r="K2635">
        <v>6.9450000000000003</v>
      </c>
      <c r="L2635">
        <v>7.1183100000000001</v>
      </c>
      <c r="M2635">
        <v>7.0202799999999996</v>
      </c>
      <c r="N2635">
        <v>6.74146</v>
      </c>
      <c r="O2635">
        <v>6.3734099999999998</v>
      </c>
      <c r="P2635">
        <v>6.2612300000000003</v>
      </c>
      <c r="Q2635">
        <v>6.17584</v>
      </c>
      <c r="R2635">
        <v>6.28817</v>
      </c>
      <c r="S2635">
        <v>6.3472200000000001</v>
      </c>
      <c r="T2635">
        <v>6.2851499999999998</v>
      </c>
      <c r="U2635">
        <v>6.1598100000000002</v>
      </c>
      <c r="V2635">
        <v>6.0406899999999997</v>
      </c>
      <c r="W2635">
        <v>5.9353199999999999</v>
      </c>
      <c r="X2635" t="s">
        <v>88</v>
      </c>
    </row>
    <row r="2636" spans="1:24" x14ac:dyDescent="0.45">
      <c r="A2636" t="s">
        <v>9210</v>
      </c>
      <c r="B2636" t="s">
        <v>2667</v>
      </c>
      <c r="C2636">
        <v>33.132300000000001</v>
      </c>
      <c r="D2636">
        <v>31.643899999999999</v>
      </c>
      <c r="E2636">
        <v>15.2234</v>
      </c>
      <c r="F2636">
        <v>13.8726</v>
      </c>
      <c r="G2636">
        <v>15.148300000000001</v>
      </c>
      <c r="H2636">
        <v>16.072500000000002</v>
      </c>
      <c r="I2636">
        <v>17.031600000000001</v>
      </c>
      <c r="J2636">
        <v>17.973800000000001</v>
      </c>
      <c r="K2636">
        <v>18.9178</v>
      </c>
      <c r="L2636">
        <v>19.751999999999999</v>
      </c>
      <c r="M2636">
        <v>20.453299999999999</v>
      </c>
      <c r="N2636">
        <v>21.228899999999999</v>
      </c>
      <c r="O2636">
        <v>22.022200000000002</v>
      </c>
      <c r="P2636">
        <v>22.904399999999999</v>
      </c>
      <c r="Q2636">
        <v>23.776</v>
      </c>
      <c r="R2636">
        <v>24.599299999999999</v>
      </c>
      <c r="S2636">
        <v>25.415900000000001</v>
      </c>
      <c r="T2636">
        <v>26.234400000000001</v>
      </c>
      <c r="U2636">
        <v>27.067799999999998</v>
      </c>
      <c r="V2636">
        <v>27.9648</v>
      </c>
      <c r="W2636">
        <v>28.849499999999999</v>
      </c>
      <c r="X2636" t="s">
        <v>88</v>
      </c>
    </row>
    <row r="2637" spans="1:24" x14ac:dyDescent="0.45">
      <c r="A2637" t="s">
        <v>9210</v>
      </c>
      <c r="B2637" t="s">
        <v>2668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 t="s">
        <v>71</v>
      </c>
    </row>
    <row r="2638" spans="1:24" x14ac:dyDescent="0.45">
      <c r="A2638" t="s">
        <v>9210</v>
      </c>
      <c r="B2638" t="s">
        <v>2669</v>
      </c>
      <c r="C2638">
        <v>2.4859300000000001E-2</v>
      </c>
      <c r="D2638">
        <v>2.5335699999999999E-2</v>
      </c>
      <c r="E2638">
        <v>2.9912500000000002E-2</v>
      </c>
      <c r="F2638">
        <v>3.0035300000000001E-2</v>
      </c>
      <c r="G2638">
        <v>2.6533999999999999E-2</v>
      </c>
      <c r="H2638">
        <v>2.61085E-2</v>
      </c>
      <c r="I2638">
        <v>2.5136700000000001E-2</v>
      </c>
      <c r="J2638">
        <v>2.44738E-2</v>
      </c>
      <c r="K2638">
        <v>2.40556E-2</v>
      </c>
      <c r="L2638">
        <v>2.38792E-2</v>
      </c>
      <c r="M2638">
        <v>2.3786399999999999E-2</v>
      </c>
      <c r="N2638">
        <v>2.37051E-2</v>
      </c>
      <c r="O2638">
        <v>2.3685999999999999E-2</v>
      </c>
      <c r="P2638">
        <v>2.41064E-2</v>
      </c>
      <c r="Q2638">
        <v>2.4422900000000001E-2</v>
      </c>
      <c r="R2638">
        <v>2.4547200000000002E-2</v>
      </c>
      <c r="S2638">
        <v>2.4774500000000001E-2</v>
      </c>
      <c r="T2638">
        <v>2.4995E-2</v>
      </c>
      <c r="U2638">
        <v>2.5265699999999999E-2</v>
      </c>
      <c r="V2638">
        <v>2.57059E-2</v>
      </c>
      <c r="W2638">
        <v>2.5930100000000001E-2</v>
      </c>
      <c r="X2638" t="s">
        <v>83</v>
      </c>
    </row>
    <row r="2639" spans="1:24" x14ac:dyDescent="0.45">
      <c r="A2639" t="s">
        <v>9210</v>
      </c>
      <c r="B2639" t="s">
        <v>2670</v>
      </c>
      <c r="C2639">
        <v>9.5912700000000004E-2</v>
      </c>
      <c r="D2639">
        <v>0.100739</v>
      </c>
      <c r="E2639">
        <v>0.115894</v>
      </c>
      <c r="F2639">
        <v>0.11674900000000001</v>
      </c>
      <c r="G2639">
        <v>0.12307800000000001</v>
      </c>
      <c r="H2639">
        <v>0.133547</v>
      </c>
      <c r="I2639">
        <v>0.137435</v>
      </c>
      <c r="J2639">
        <v>0.14047699999999999</v>
      </c>
      <c r="K2639">
        <v>0.14333799999999999</v>
      </c>
      <c r="L2639">
        <v>0.14651400000000001</v>
      </c>
      <c r="M2639">
        <v>0.149505</v>
      </c>
      <c r="N2639">
        <v>0.152476</v>
      </c>
      <c r="O2639">
        <v>0.156113</v>
      </c>
      <c r="P2639">
        <v>0.160776</v>
      </c>
      <c r="Q2639">
        <v>0.164996</v>
      </c>
      <c r="R2639">
        <v>0.168327</v>
      </c>
      <c r="S2639">
        <v>0.17147000000000001</v>
      </c>
      <c r="T2639">
        <v>0.17438300000000001</v>
      </c>
      <c r="U2639">
        <v>0.17716999999999999</v>
      </c>
      <c r="V2639">
        <v>0.179926</v>
      </c>
      <c r="W2639">
        <v>0.181532</v>
      </c>
      <c r="X2639" t="s">
        <v>37</v>
      </c>
    </row>
    <row r="2640" spans="1:24" x14ac:dyDescent="0.45">
      <c r="A2640" t="s">
        <v>9210</v>
      </c>
      <c r="B2640" t="s">
        <v>2671</v>
      </c>
      <c r="C2640">
        <v>3.3265199999999999E-3</v>
      </c>
      <c r="D2640">
        <v>3.3669899999999998E-3</v>
      </c>
      <c r="E2640">
        <v>3.9874100000000003E-3</v>
      </c>
      <c r="F2640">
        <v>3.9967900000000001E-3</v>
      </c>
      <c r="G2640">
        <v>3.5308700000000002E-3</v>
      </c>
      <c r="H2640">
        <v>3.4742499999999999E-3</v>
      </c>
      <c r="I2640">
        <v>3.3449299999999999E-3</v>
      </c>
      <c r="J2640">
        <v>3.2567300000000002E-3</v>
      </c>
      <c r="K2640">
        <v>3.2010799999999998E-3</v>
      </c>
      <c r="L2640">
        <v>3.1776E-3</v>
      </c>
      <c r="M2640">
        <v>3.1652500000000001E-3</v>
      </c>
      <c r="N2640">
        <v>3.1544400000000001E-3</v>
      </c>
      <c r="O2640">
        <v>3.1518900000000001E-3</v>
      </c>
      <c r="P2640">
        <v>3.20784E-3</v>
      </c>
      <c r="Q2640">
        <v>3.2499500000000001E-3</v>
      </c>
      <c r="R2640">
        <v>3.2664899999999999E-3</v>
      </c>
      <c r="S2640">
        <v>3.2967399999999998E-3</v>
      </c>
      <c r="T2640">
        <v>3.3260799999999999E-3</v>
      </c>
      <c r="U2640">
        <v>3.3620999999999998E-3</v>
      </c>
      <c r="V2640">
        <v>3.4206699999999998E-3</v>
      </c>
      <c r="W2640">
        <v>3.4505099999999999E-3</v>
      </c>
      <c r="X2640" t="s">
        <v>83</v>
      </c>
    </row>
    <row r="2641" spans="1:24" x14ac:dyDescent="0.45">
      <c r="A2641" t="s">
        <v>9210</v>
      </c>
      <c r="B2641" t="s">
        <v>2672</v>
      </c>
      <c r="C2641">
        <v>1.0279E-2</v>
      </c>
      <c r="D2641">
        <v>1.04365E-2</v>
      </c>
      <c r="E2641">
        <v>1.2368499999999999E-2</v>
      </c>
      <c r="F2641">
        <v>1.24192E-2</v>
      </c>
      <c r="G2641">
        <v>1.09715E-2</v>
      </c>
      <c r="H2641">
        <v>1.0795600000000001E-2</v>
      </c>
      <c r="I2641">
        <v>1.0393700000000001E-2</v>
      </c>
      <c r="J2641">
        <v>1.0119599999999999E-2</v>
      </c>
      <c r="K2641">
        <v>9.9467199999999992E-3</v>
      </c>
      <c r="L2641">
        <v>9.8737800000000004E-3</v>
      </c>
      <c r="M2641">
        <v>9.8353899999999994E-3</v>
      </c>
      <c r="N2641">
        <v>9.8017999999999994E-3</v>
      </c>
      <c r="O2641">
        <v>9.7938799999999996E-3</v>
      </c>
      <c r="P2641">
        <v>9.9677299999999993E-3</v>
      </c>
      <c r="Q2641">
        <v>1.0098599999999999E-2</v>
      </c>
      <c r="R2641">
        <v>1.0149999999999999E-2</v>
      </c>
      <c r="S2641">
        <v>1.0244E-2</v>
      </c>
      <c r="T2641">
        <v>1.0335199999999999E-2</v>
      </c>
      <c r="U2641">
        <v>1.0447100000000001E-2</v>
      </c>
      <c r="V2641">
        <v>1.0629100000000001E-2</v>
      </c>
      <c r="W2641">
        <v>1.07218E-2</v>
      </c>
      <c r="X2641" t="s">
        <v>83</v>
      </c>
    </row>
    <row r="2642" spans="1:24" x14ac:dyDescent="0.45">
      <c r="A2642" t="s">
        <v>9210</v>
      </c>
      <c r="B2642" t="s">
        <v>2673</v>
      </c>
      <c r="C2642">
        <v>9.78184E-3</v>
      </c>
      <c r="D2642">
        <v>9.92116E-3</v>
      </c>
      <c r="E2642">
        <v>1.17702E-2</v>
      </c>
      <c r="F2642">
        <v>1.1818499999999999E-2</v>
      </c>
      <c r="G2642">
        <v>1.04408E-2</v>
      </c>
      <c r="H2642">
        <v>1.02734E-2</v>
      </c>
      <c r="I2642">
        <v>9.8909900000000005E-3</v>
      </c>
      <c r="J2642">
        <v>9.6301700000000004E-3</v>
      </c>
      <c r="K2642">
        <v>9.4656099999999993E-3</v>
      </c>
      <c r="L2642">
        <v>9.3961900000000004E-3</v>
      </c>
      <c r="M2642">
        <v>9.3596700000000005E-3</v>
      </c>
      <c r="N2642">
        <v>9.3276999999999995E-3</v>
      </c>
      <c r="O2642">
        <v>9.3201599999999992E-3</v>
      </c>
      <c r="P2642">
        <v>9.4856000000000003E-3</v>
      </c>
      <c r="Q2642">
        <v>9.6101299999999997E-3</v>
      </c>
      <c r="R2642">
        <v>9.6590300000000007E-3</v>
      </c>
      <c r="S2642">
        <v>9.7485000000000002E-3</v>
      </c>
      <c r="T2642">
        <v>9.8352600000000002E-3</v>
      </c>
      <c r="U2642">
        <v>9.9417599999999991E-3</v>
      </c>
      <c r="V2642">
        <v>1.0115000000000001E-2</v>
      </c>
      <c r="W2642">
        <v>1.0203200000000001E-2</v>
      </c>
      <c r="X2642" t="s">
        <v>83</v>
      </c>
    </row>
    <row r="2643" spans="1:24" x14ac:dyDescent="0.45">
      <c r="A2643" t="s">
        <v>9210</v>
      </c>
      <c r="B2643" t="s">
        <v>2674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 t="s">
        <v>71</v>
      </c>
    </row>
    <row r="2644" spans="1:24" x14ac:dyDescent="0.45">
      <c r="A2644" t="s">
        <v>9210</v>
      </c>
      <c r="B2644" t="s">
        <v>2675</v>
      </c>
      <c r="C2644">
        <v>0.81200000000000006</v>
      </c>
      <c r="D2644">
        <v>1.107</v>
      </c>
      <c r="E2644">
        <v>1.746</v>
      </c>
      <c r="F2644">
        <v>1.746</v>
      </c>
      <c r="G2644">
        <v>1.7074800000000001</v>
      </c>
      <c r="H2644">
        <v>1.7237499999999999</v>
      </c>
      <c r="I2644">
        <v>1.71245</v>
      </c>
      <c r="J2644">
        <v>1.76616</v>
      </c>
      <c r="K2644">
        <v>1.8664499999999999</v>
      </c>
      <c r="L2644">
        <v>1.9911300000000001</v>
      </c>
      <c r="M2644">
        <v>2.0977000000000001</v>
      </c>
      <c r="N2644">
        <v>2.2098599999999999</v>
      </c>
      <c r="O2644">
        <v>2.3136800000000002</v>
      </c>
      <c r="P2644">
        <v>2.4659</v>
      </c>
      <c r="Q2644">
        <v>2.6528100000000001</v>
      </c>
      <c r="R2644">
        <v>2.7845499999999999</v>
      </c>
      <c r="S2644">
        <v>2.8589600000000002</v>
      </c>
      <c r="T2644">
        <v>2.9303499999999998</v>
      </c>
      <c r="U2644">
        <v>3.0926200000000001</v>
      </c>
      <c r="V2644">
        <v>3.35432</v>
      </c>
      <c r="W2644">
        <v>3.46319</v>
      </c>
      <c r="X2644" t="s">
        <v>88</v>
      </c>
    </row>
    <row r="2645" spans="1:24" x14ac:dyDescent="0.45">
      <c r="A2645" t="s">
        <v>9210</v>
      </c>
      <c r="B2645" t="s">
        <v>2676</v>
      </c>
      <c r="C2645">
        <v>0.19345100000000001</v>
      </c>
      <c r="D2645">
        <v>0.22291900000000001</v>
      </c>
      <c r="E2645">
        <v>0.23270099999999999</v>
      </c>
      <c r="F2645">
        <v>0.24185400000000001</v>
      </c>
      <c r="G2645">
        <v>0.24971599999999999</v>
      </c>
      <c r="H2645">
        <v>0.25837100000000002</v>
      </c>
      <c r="I2645">
        <v>0.26832899999999998</v>
      </c>
      <c r="J2645">
        <v>0.279671</v>
      </c>
      <c r="K2645">
        <v>0.29241200000000001</v>
      </c>
      <c r="L2645">
        <v>0.30674299999999999</v>
      </c>
      <c r="M2645">
        <v>0.32242900000000002</v>
      </c>
      <c r="N2645">
        <v>0.33941500000000002</v>
      </c>
      <c r="O2645">
        <v>0.35784500000000002</v>
      </c>
      <c r="P2645">
        <v>0.37183100000000002</v>
      </c>
      <c r="Q2645">
        <v>0.38494</v>
      </c>
      <c r="R2645">
        <v>0.39897500000000002</v>
      </c>
      <c r="S2645">
        <v>0.41367500000000001</v>
      </c>
      <c r="T2645">
        <v>0.42881399999999997</v>
      </c>
      <c r="U2645">
        <v>0.444133</v>
      </c>
      <c r="V2645">
        <v>0.45946900000000002</v>
      </c>
      <c r="W2645">
        <v>0.47466199999999997</v>
      </c>
      <c r="X2645" t="s">
        <v>88</v>
      </c>
    </row>
    <row r="2646" spans="1:24" x14ac:dyDescent="0.45">
      <c r="A2646" t="s">
        <v>9210</v>
      </c>
      <c r="B2646" t="s">
        <v>2677</v>
      </c>
      <c r="C2646">
        <v>0.19345100000000001</v>
      </c>
      <c r="D2646">
        <v>0.22291900000000001</v>
      </c>
      <c r="E2646">
        <v>0.23270099999999999</v>
      </c>
      <c r="F2646">
        <v>0.24185400000000001</v>
      </c>
      <c r="G2646">
        <v>0.24971599999999999</v>
      </c>
      <c r="H2646">
        <v>0.25837100000000002</v>
      </c>
      <c r="I2646">
        <v>0.26832899999999998</v>
      </c>
      <c r="J2646">
        <v>0.279671</v>
      </c>
      <c r="K2646">
        <v>0.29241200000000001</v>
      </c>
      <c r="L2646">
        <v>0.30674299999999999</v>
      </c>
      <c r="M2646">
        <v>0.32242900000000002</v>
      </c>
      <c r="N2646">
        <v>0.33941500000000002</v>
      </c>
      <c r="O2646">
        <v>0.35784500000000002</v>
      </c>
      <c r="P2646">
        <v>0.37183100000000002</v>
      </c>
      <c r="Q2646">
        <v>0.38494</v>
      </c>
      <c r="R2646">
        <v>0.39897500000000002</v>
      </c>
      <c r="S2646">
        <v>0.41367500000000001</v>
      </c>
      <c r="T2646">
        <v>0.42881399999999997</v>
      </c>
      <c r="U2646">
        <v>0.444133</v>
      </c>
      <c r="V2646">
        <v>0.45946900000000002</v>
      </c>
      <c r="W2646">
        <v>0.47466199999999997</v>
      </c>
      <c r="X2646" t="s">
        <v>88</v>
      </c>
    </row>
    <row r="2647" spans="1:24" x14ac:dyDescent="0.45">
      <c r="A2647" t="s">
        <v>9210</v>
      </c>
      <c r="B2647" t="s">
        <v>2678</v>
      </c>
      <c r="C2647">
        <v>0.05</v>
      </c>
      <c r="D2647">
        <v>0.05</v>
      </c>
      <c r="E2647">
        <v>0.05</v>
      </c>
      <c r="F2647">
        <v>0.05</v>
      </c>
      <c r="G2647">
        <v>0.37360399999999999</v>
      </c>
      <c r="H2647">
        <v>2.0447700000000002</v>
      </c>
      <c r="I2647">
        <v>1.8913800000000001</v>
      </c>
      <c r="J2647">
        <v>1.74539</v>
      </c>
      <c r="K2647">
        <v>1.62781</v>
      </c>
      <c r="L2647">
        <v>1.5835399999999999</v>
      </c>
      <c r="M2647">
        <v>1.55023</v>
      </c>
      <c r="N2647">
        <v>1.5205200000000001</v>
      </c>
      <c r="O2647">
        <v>1.4974799999999999</v>
      </c>
      <c r="P2647">
        <v>1.4849600000000001</v>
      </c>
      <c r="Q2647">
        <v>1.47133</v>
      </c>
      <c r="R2647">
        <v>1.45888</v>
      </c>
      <c r="S2647">
        <v>1.45336</v>
      </c>
      <c r="T2647">
        <v>1.44722</v>
      </c>
      <c r="U2647">
        <v>1.4358599999999999</v>
      </c>
      <c r="V2647">
        <v>1.43405</v>
      </c>
      <c r="W2647">
        <v>1.43405</v>
      </c>
      <c r="X2647" t="s">
        <v>88</v>
      </c>
    </row>
    <row r="2648" spans="1:24" x14ac:dyDescent="0.45">
      <c r="A2648" t="s">
        <v>9210</v>
      </c>
      <c r="B2648" t="s">
        <v>2679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1.0000100000000001</v>
      </c>
      <c r="Q2648">
        <v>1.0000100000000001</v>
      </c>
      <c r="R2648">
        <v>1.0000100000000001</v>
      </c>
      <c r="S2648">
        <v>1.0000100000000001</v>
      </c>
      <c r="T2648">
        <v>1.0000100000000001</v>
      </c>
      <c r="U2648">
        <v>1.0000100000000001</v>
      </c>
      <c r="V2648">
        <v>1.0000100000000001</v>
      </c>
      <c r="W2648">
        <v>1.0000100000000001</v>
      </c>
      <c r="X2648" t="s">
        <v>138</v>
      </c>
    </row>
    <row r="2649" spans="1:24" x14ac:dyDescent="0.45">
      <c r="A2649" t="s">
        <v>9210</v>
      </c>
      <c r="B2649" t="s">
        <v>2680</v>
      </c>
      <c r="C2649">
        <v>9.8765399999999996E-3</v>
      </c>
      <c r="D2649">
        <v>9.8765399999999996E-3</v>
      </c>
      <c r="E2649">
        <v>3.2880800000000002E-2</v>
      </c>
      <c r="F2649">
        <v>9.0799500000000005E-2</v>
      </c>
      <c r="G2649">
        <v>0.17693200000000001</v>
      </c>
      <c r="H2649">
        <v>0.21192800000000001</v>
      </c>
      <c r="I2649">
        <v>0.24057899999999999</v>
      </c>
      <c r="J2649">
        <v>0.26336799999999999</v>
      </c>
      <c r="K2649">
        <v>0.28372199999999997</v>
      </c>
      <c r="L2649">
        <v>0.29690299999999997</v>
      </c>
      <c r="M2649">
        <v>0.30131400000000003</v>
      </c>
      <c r="N2649">
        <v>0.30326399999999998</v>
      </c>
      <c r="O2649">
        <v>0.30422100000000002</v>
      </c>
      <c r="P2649">
        <v>0.316471</v>
      </c>
      <c r="Q2649">
        <v>0.32445600000000002</v>
      </c>
      <c r="R2649">
        <v>0.33338000000000001</v>
      </c>
      <c r="S2649">
        <v>0.35032400000000002</v>
      </c>
      <c r="T2649">
        <v>0.36258499999999999</v>
      </c>
      <c r="U2649">
        <v>0.37126900000000002</v>
      </c>
      <c r="V2649">
        <v>0.37514399999999998</v>
      </c>
      <c r="W2649">
        <v>0.37912000000000001</v>
      </c>
      <c r="X2649" t="s">
        <v>88</v>
      </c>
    </row>
    <row r="2650" spans="1:24" x14ac:dyDescent="0.45">
      <c r="A2650" t="s">
        <v>9210</v>
      </c>
      <c r="B2650" t="s">
        <v>2681</v>
      </c>
      <c r="C2650">
        <v>6.2127499999999998</v>
      </c>
      <c r="D2650">
        <v>5.8610100000000003</v>
      </c>
      <c r="E2650">
        <v>6.4555199999999999</v>
      </c>
      <c r="F2650">
        <v>6.8781999999999996</v>
      </c>
      <c r="G2650">
        <v>7.1100899999999996</v>
      </c>
      <c r="H2650">
        <v>7.1952699999999998</v>
      </c>
      <c r="I2650">
        <v>7.2488900000000003</v>
      </c>
      <c r="J2650">
        <v>7.3547700000000003</v>
      </c>
      <c r="K2650">
        <v>7.50718</v>
      </c>
      <c r="L2650">
        <v>7.6320199999999998</v>
      </c>
      <c r="M2650">
        <v>7.7197500000000003</v>
      </c>
      <c r="N2650">
        <v>7.7846299999999999</v>
      </c>
      <c r="O2650">
        <v>7.8576899999999998</v>
      </c>
      <c r="P2650">
        <v>8.0428700000000006</v>
      </c>
      <c r="Q2650">
        <v>8.2153200000000002</v>
      </c>
      <c r="R2650">
        <v>8.3067799999999998</v>
      </c>
      <c r="S2650">
        <v>8.3742099999999997</v>
      </c>
      <c r="T2650">
        <v>8.4410900000000009</v>
      </c>
      <c r="U2650">
        <v>8.5344800000000003</v>
      </c>
      <c r="V2650">
        <v>8.7521699999999996</v>
      </c>
      <c r="W2650">
        <v>8.9107000000000003</v>
      </c>
      <c r="X2650" t="s">
        <v>88</v>
      </c>
    </row>
    <row r="2651" spans="1:24" x14ac:dyDescent="0.45">
      <c r="A2651" t="s">
        <v>9210</v>
      </c>
      <c r="B2651" t="s">
        <v>2682</v>
      </c>
      <c r="C2651">
        <v>2.3751199999999999</v>
      </c>
      <c r="D2651">
        <v>1.5307999999999999</v>
      </c>
      <c r="E2651">
        <v>4.0145400000000002</v>
      </c>
      <c r="F2651">
        <v>3.6604399999999999</v>
      </c>
      <c r="G2651">
        <v>3.7335199999999999</v>
      </c>
      <c r="H2651">
        <v>3.8309500000000001</v>
      </c>
      <c r="I2651">
        <v>3.87642</v>
      </c>
      <c r="J2651">
        <v>3.9390800000000001</v>
      </c>
      <c r="K2651">
        <v>4.0531199999999998</v>
      </c>
      <c r="L2651">
        <v>4.11937</v>
      </c>
      <c r="M2651">
        <v>4.1481300000000001</v>
      </c>
      <c r="N2651">
        <v>4.1630500000000001</v>
      </c>
      <c r="O2651">
        <v>4.1944100000000004</v>
      </c>
      <c r="P2651">
        <v>4.3282400000000001</v>
      </c>
      <c r="Q2651">
        <v>4.4514199999999997</v>
      </c>
      <c r="R2651">
        <v>4.5032500000000004</v>
      </c>
      <c r="S2651">
        <v>4.5304099999999998</v>
      </c>
      <c r="T2651">
        <v>4.5502500000000001</v>
      </c>
      <c r="U2651">
        <v>4.5866100000000003</v>
      </c>
      <c r="V2651">
        <v>4.7263999999999999</v>
      </c>
      <c r="W2651">
        <v>4.8058199999999998</v>
      </c>
      <c r="X2651" t="s">
        <v>88</v>
      </c>
    </row>
    <row r="2652" spans="1:24" x14ac:dyDescent="0.45">
      <c r="A2652" t="s">
        <v>9210</v>
      </c>
      <c r="B2652" t="s">
        <v>2683</v>
      </c>
      <c r="C2652">
        <v>31.146799999999999</v>
      </c>
      <c r="D2652">
        <v>30.727900000000002</v>
      </c>
      <c r="E2652">
        <v>31.592600000000001</v>
      </c>
      <c r="F2652">
        <v>32.014000000000003</v>
      </c>
      <c r="G2652">
        <v>32.260100000000001</v>
      </c>
      <c r="H2652">
        <v>32.367800000000003</v>
      </c>
      <c r="I2652">
        <v>32.423000000000002</v>
      </c>
      <c r="J2652">
        <v>32.526699999999998</v>
      </c>
      <c r="K2652">
        <v>32.675699999999999</v>
      </c>
      <c r="L2652">
        <v>32.796500000000002</v>
      </c>
      <c r="M2652">
        <v>32.878900000000002</v>
      </c>
      <c r="N2652">
        <v>32.938800000000001</v>
      </c>
      <c r="O2652">
        <v>33.008600000000001</v>
      </c>
      <c r="P2652">
        <v>33.192799999999998</v>
      </c>
      <c r="Q2652">
        <v>33.3626</v>
      </c>
      <c r="R2652">
        <v>33.449100000000001</v>
      </c>
      <c r="S2652">
        <v>33.510599999999997</v>
      </c>
      <c r="T2652">
        <v>33.570300000000003</v>
      </c>
      <c r="U2652">
        <v>33.655200000000001</v>
      </c>
      <c r="V2652">
        <v>33.8628</v>
      </c>
      <c r="W2652">
        <v>34.0075</v>
      </c>
      <c r="X2652" t="s">
        <v>88</v>
      </c>
    </row>
    <row r="2653" spans="1:24" x14ac:dyDescent="0.45">
      <c r="A2653" t="s">
        <v>9210</v>
      </c>
      <c r="B2653" t="s">
        <v>2684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 t="s">
        <v>71</v>
      </c>
    </row>
    <row r="2654" spans="1:24" x14ac:dyDescent="0.45">
      <c r="A2654" t="s">
        <v>9210</v>
      </c>
      <c r="B2654" t="s">
        <v>2685</v>
      </c>
      <c r="C2654" s="1">
        <v>0.109</v>
      </c>
      <c r="D2654" s="1">
        <v>0.109</v>
      </c>
      <c r="E2654" s="1">
        <v>0.109</v>
      </c>
      <c r="F2654" s="1">
        <v>0.109</v>
      </c>
      <c r="G2654" s="1">
        <v>0.118487</v>
      </c>
      <c r="H2654">
        <v>6.18854E-2</v>
      </c>
      <c r="I2654">
        <v>4.4953800000000002E-2</v>
      </c>
      <c r="J2654">
        <v>4.0847300000000003E-2</v>
      </c>
      <c r="K2654">
        <v>3.5173099999999999E-2</v>
      </c>
      <c r="L2654">
        <v>2.8609300000000001E-2</v>
      </c>
      <c r="M2654">
        <v>2.5253600000000001E-2</v>
      </c>
      <c r="N2654">
        <v>2.5147099999999999E-2</v>
      </c>
      <c r="O2654">
        <v>2.49366E-2</v>
      </c>
      <c r="P2654">
        <v>2.4480499999999999E-2</v>
      </c>
      <c r="Q2654">
        <v>2.37518E-2</v>
      </c>
      <c r="R2654">
        <v>2.39323E-2</v>
      </c>
      <c r="S2654">
        <v>2.45515E-2</v>
      </c>
      <c r="T2654">
        <v>2.4793699999999998E-2</v>
      </c>
      <c r="U2654">
        <v>2.4613099999999999E-2</v>
      </c>
      <c r="V2654">
        <v>2.46999E-2</v>
      </c>
      <c r="W2654">
        <v>2.50983E-2</v>
      </c>
      <c r="X2654" t="s">
        <v>64</v>
      </c>
    </row>
    <row r="2655" spans="1:24" x14ac:dyDescent="0.45">
      <c r="A2655" t="s">
        <v>9210</v>
      </c>
      <c r="B2655" t="s">
        <v>2686</v>
      </c>
      <c r="C2655">
        <v>0</v>
      </c>
      <c r="D2655">
        <v>0</v>
      </c>
      <c r="E2655">
        <v>0</v>
      </c>
      <c r="F2655">
        <v>0</v>
      </c>
      <c r="G2655" s="1">
        <v>0.25035800000000002</v>
      </c>
      <c r="H2655">
        <v>0.13592000000000001</v>
      </c>
      <c r="I2655">
        <v>0.107567</v>
      </c>
      <c r="J2655">
        <v>9.9565600000000004E-2</v>
      </c>
      <c r="K2655">
        <v>8.6169399999999993E-2</v>
      </c>
      <c r="L2655">
        <v>7.1140499999999995E-2</v>
      </c>
      <c r="M2655">
        <v>6.4546199999999998E-2</v>
      </c>
      <c r="N2655">
        <v>6.5906599999999996E-2</v>
      </c>
      <c r="O2655">
        <v>6.7454700000000006E-2</v>
      </c>
      <c r="P2655">
        <v>6.7067000000000002E-2</v>
      </c>
      <c r="Q2655">
        <v>6.5949900000000006E-2</v>
      </c>
      <c r="R2655">
        <v>6.5756099999999998E-2</v>
      </c>
      <c r="S2655">
        <v>6.6769899999999993E-2</v>
      </c>
      <c r="T2655">
        <v>6.7611599999999994E-2</v>
      </c>
      <c r="U2655">
        <v>6.7871399999999998E-2</v>
      </c>
      <c r="V2655">
        <v>6.8658300000000005E-2</v>
      </c>
      <c r="W2655">
        <v>7.0031599999999999E-2</v>
      </c>
      <c r="X2655" t="s">
        <v>64</v>
      </c>
    </row>
    <row r="2656" spans="1:24" x14ac:dyDescent="0.45">
      <c r="A2656" t="s">
        <v>9210</v>
      </c>
      <c r="B2656" t="s">
        <v>2687</v>
      </c>
      <c r="C2656" s="1">
        <v>4.3900000000000002E-2</v>
      </c>
      <c r="D2656" s="1">
        <v>4.3900000000000002E-2</v>
      </c>
      <c r="E2656" s="1">
        <v>4.3900000000000002E-2</v>
      </c>
      <c r="F2656" s="1">
        <v>4.3900000000000002E-2</v>
      </c>
      <c r="G2656" s="1">
        <v>8.3410100000000001E-2</v>
      </c>
      <c r="H2656">
        <v>3.64231E-2</v>
      </c>
      <c r="I2656">
        <v>2.5581199999999998E-2</v>
      </c>
      <c r="J2656">
        <v>2.3111099999999999E-2</v>
      </c>
      <c r="K2656">
        <v>2.0104E-2</v>
      </c>
      <c r="L2656">
        <v>1.7422900000000002E-2</v>
      </c>
      <c r="M2656">
        <v>1.6272499999999999E-2</v>
      </c>
      <c r="N2656">
        <v>1.60415E-2</v>
      </c>
      <c r="O2656">
        <v>1.5754799999999999E-2</v>
      </c>
      <c r="P2656">
        <v>1.58265E-2</v>
      </c>
      <c r="Q2656">
        <v>1.5850300000000001E-2</v>
      </c>
      <c r="R2656">
        <v>1.6165100000000002E-2</v>
      </c>
      <c r="S2656">
        <v>1.65141E-2</v>
      </c>
      <c r="T2656">
        <v>1.6666E-2</v>
      </c>
      <c r="U2656">
        <v>1.6709700000000001E-2</v>
      </c>
      <c r="V2656">
        <v>1.70878E-2</v>
      </c>
      <c r="W2656">
        <v>1.73952E-2</v>
      </c>
      <c r="X2656" t="s">
        <v>64</v>
      </c>
    </row>
    <row r="2657" spans="1:24" x14ac:dyDescent="0.45">
      <c r="A2657" t="s">
        <v>9210</v>
      </c>
      <c r="B2657" t="s">
        <v>2688</v>
      </c>
      <c r="C2657">
        <v>0</v>
      </c>
      <c r="D2657">
        <v>0</v>
      </c>
      <c r="E2657">
        <v>0</v>
      </c>
      <c r="F2657">
        <v>0</v>
      </c>
      <c r="G2657">
        <v>0.18320700000000001</v>
      </c>
      <c r="H2657">
        <v>8.80383E-2</v>
      </c>
      <c r="I2657">
        <v>7.0774699999999996E-2</v>
      </c>
      <c r="J2657">
        <v>6.6091399999999995E-2</v>
      </c>
      <c r="K2657">
        <v>5.8745499999999999E-2</v>
      </c>
      <c r="L2657">
        <v>5.2291900000000002E-2</v>
      </c>
      <c r="M2657">
        <v>5.02704E-2</v>
      </c>
      <c r="N2657">
        <v>5.09586E-2</v>
      </c>
      <c r="O2657">
        <v>5.1832400000000001E-2</v>
      </c>
      <c r="P2657">
        <v>5.2420799999999997E-2</v>
      </c>
      <c r="Q2657">
        <v>5.2797799999999999E-2</v>
      </c>
      <c r="R2657">
        <v>5.30372E-2</v>
      </c>
      <c r="S2657">
        <v>5.3550500000000001E-2</v>
      </c>
      <c r="T2657">
        <v>5.4114599999999999E-2</v>
      </c>
      <c r="U2657">
        <v>5.4687199999999998E-2</v>
      </c>
      <c r="V2657">
        <v>5.5938300000000003E-2</v>
      </c>
      <c r="W2657">
        <v>5.69804E-2</v>
      </c>
      <c r="X2657" t="s">
        <v>64</v>
      </c>
    </row>
    <row r="2658" spans="1:24" x14ac:dyDescent="0.45">
      <c r="A2658" t="s">
        <v>9210</v>
      </c>
      <c r="B2658" t="s">
        <v>2689</v>
      </c>
      <c r="C2658">
        <v>2.3371499999999998</v>
      </c>
      <c r="D2658">
        <v>2.59944</v>
      </c>
      <c r="E2658">
        <v>3.6734800000000001</v>
      </c>
      <c r="F2658">
        <v>3.8404400000000001</v>
      </c>
      <c r="G2658">
        <v>3.7808700000000002</v>
      </c>
      <c r="H2658">
        <v>3.7984300000000002</v>
      </c>
      <c r="I2658">
        <v>3.8094700000000001</v>
      </c>
      <c r="J2658">
        <v>3.90774</v>
      </c>
      <c r="K2658">
        <v>4.0692399999999997</v>
      </c>
      <c r="L2658">
        <v>4.2311199999999998</v>
      </c>
      <c r="M2658">
        <v>4.3620299999999999</v>
      </c>
      <c r="N2658">
        <v>4.4452400000000001</v>
      </c>
      <c r="O2658">
        <v>4.5321899999999999</v>
      </c>
      <c r="P2658">
        <v>4.7371100000000004</v>
      </c>
      <c r="Q2658">
        <v>4.9250499999999997</v>
      </c>
      <c r="R2658">
        <v>5.0240499999999999</v>
      </c>
      <c r="S2658">
        <v>5.0986500000000001</v>
      </c>
      <c r="T2658">
        <v>5.16974</v>
      </c>
      <c r="U2658">
        <v>5.2611600000000003</v>
      </c>
      <c r="V2658">
        <v>5.4648500000000002</v>
      </c>
      <c r="W2658">
        <v>5.5835800000000004</v>
      </c>
      <c r="X2658" t="s">
        <v>88</v>
      </c>
    </row>
    <row r="2659" spans="1:24" x14ac:dyDescent="0.45">
      <c r="A2659" t="s">
        <v>9210</v>
      </c>
      <c r="B2659" t="s">
        <v>2690</v>
      </c>
      <c r="C2659">
        <v>3.47512</v>
      </c>
      <c r="D2659">
        <v>3.58656</v>
      </c>
      <c r="E2659">
        <v>6.1703099999999997</v>
      </c>
      <c r="F2659">
        <v>6.8257399999999997</v>
      </c>
      <c r="G2659">
        <v>7.2210000000000001</v>
      </c>
      <c r="H2659">
        <v>7.5167099999999998</v>
      </c>
      <c r="I2659">
        <v>7.7486699999999997</v>
      </c>
      <c r="J2659">
        <v>7.7572799999999997</v>
      </c>
      <c r="K2659">
        <v>7.7627800000000002</v>
      </c>
      <c r="L2659">
        <v>7.6353400000000002</v>
      </c>
      <c r="M2659">
        <v>7.4885000000000002</v>
      </c>
      <c r="N2659">
        <v>7.3628200000000001</v>
      </c>
      <c r="O2659">
        <v>7.2795500000000004</v>
      </c>
      <c r="P2659">
        <v>7.23149</v>
      </c>
      <c r="Q2659">
        <v>7.1910600000000002</v>
      </c>
      <c r="R2659">
        <v>7.1393500000000003</v>
      </c>
      <c r="S2659">
        <v>7.06236</v>
      </c>
      <c r="T2659">
        <v>6.9715999999999996</v>
      </c>
      <c r="U2659">
        <v>6.8769600000000004</v>
      </c>
      <c r="V2659">
        <v>6.8025599999999997</v>
      </c>
      <c r="W2659">
        <v>6.7368499999999996</v>
      </c>
      <c r="X2659" t="s">
        <v>88</v>
      </c>
    </row>
    <row r="2660" spans="1:24" x14ac:dyDescent="0.45">
      <c r="A2660" t="s">
        <v>9210</v>
      </c>
      <c r="B2660" t="s">
        <v>2691</v>
      </c>
      <c r="C2660">
        <v>2.3751199999999999</v>
      </c>
      <c r="D2660">
        <v>2.4865599999999999</v>
      </c>
      <c r="E2660">
        <v>5.0703100000000001</v>
      </c>
      <c r="F2660">
        <v>5.7257400000000001</v>
      </c>
      <c r="G2660">
        <v>6.1210000000000004</v>
      </c>
      <c r="H2660">
        <v>6.4167100000000001</v>
      </c>
      <c r="I2660">
        <v>6.6486700000000001</v>
      </c>
      <c r="J2660">
        <v>6.6572800000000001</v>
      </c>
      <c r="K2660">
        <v>6.6627799999999997</v>
      </c>
      <c r="L2660">
        <v>6.5353399999999997</v>
      </c>
      <c r="M2660">
        <v>6.3884999999999996</v>
      </c>
      <c r="N2660">
        <v>6.2628199999999996</v>
      </c>
      <c r="O2660">
        <v>6.1795499999999999</v>
      </c>
      <c r="P2660">
        <v>6.1314900000000003</v>
      </c>
      <c r="Q2660">
        <v>6.0910599999999997</v>
      </c>
      <c r="R2660">
        <v>6.0393499999999998</v>
      </c>
      <c r="S2660">
        <v>5.9623600000000003</v>
      </c>
      <c r="T2660">
        <v>5.8715999999999999</v>
      </c>
      <c r="U2660">
        <v>5.7769599999999999</v>
      </c>
      <c r="V2660">
        <v>5.7025600000000001</v>
      </c>
      <c r="W2660">
        <v>5.6368499999999999</v>
      </c>
      <c r="X2660" t="s">
        <v>88</v>
      </c>
    </row>
    <row r="2661" spans="1:24" x14ac:dyDescent="0.45">
      <c r="A2661" t="s">
        <v>9210</v>
      </c>
      <c r="B2661" t="s">
        <v>2692</v>
      </c>
      <c r="C2661">
        <v>2.3751199999999999</v>
      </c>
      <c r="D2661">
        <v>2.4865599999999999</v>
      </c>
      <c r="E2661">
        <v>5.0703100000000001</v>
      </c>
      <c r="F2661">
        <v>5.7257400000000001</v>
      </c>
      <c r="G2661">
        <v>6.1210000000000004</v>
      </c>
      <c r="H2661">
        <v>6.4167100000000001</v>
      </c>
      <c r="I2661">
        <v>6.6486700000000001</v>
      </c>
      <c r="J2661">
        <v>6.6572800000000001</v>
      </c>
      <c r="K2661">
        <v>6.6627799999999997</v>
      </c>
      <c r="L2661">
        <v>6.5353399999999997</v>
      </c>
      <c r="M2661">
        <v>6.3884999999999996</v>
      </c>
      <c r="N2661">
        <v>6.2628199999999996</v>
      </c>
      <c r="O2661">
        <v>6.1795499999999999</v>
      </c>
      <c r="P2661">
        <v>6.1314900000000003</v>
      </c>
      <c r="Q2661">
        <v>6.0910599999999997</v>
      </c>
      <c r="R2661">
        <v>6.0393499999999998</v>
      </c>
      <c r="S2661">
        <v>5.9623600000000003</v>
      </c>
      <c r="T2661">
        <v>5.8715999999999999</v>
      </c>
      <c r="U2661">
        <v>5.7769599999999999</v>
      </c>
      <c r="V2661">
        <v>5.7025600000000001</v>
      </c>
      <c r="W2661">
        <v>5.6368499999999999</v>
      </c>
      <c r="X2661" t="s">
        <v>88</v>
      </c>
    </row>
    <row r="2662" spans="1:24" x14ac:dyDescent="0.45">
      <c r="A2662" t="s">
        <v>9210</v>
      </c>
      <c r="B2662" t="s">
        <v>2693</v>
      </c>
      <c r="C2662">
        <v>2.4019599999999999</v>
      </c>
      <c r="D2662">
        <v>1.1495599999999999</v>
      </c>
      <c r="E2662">
        <v>1.2304600000000001</v>
      </c>
      <c r="F2662">
        <v>1.4555100000000001</v>
      </c>
      <c r="G2662">
        <v>1.61534</v>
      </c>
      <c r="H2662">
        <v>1.7282299999999999</v>
      </c>
      <c r="I2662">
        <v>1.7383</v>
      </c>
      <c r="J2662">
        <v>1.7395799999999999</v>
      </c>
      <c r="K2662">
        <v>1.74823</v>
      </c>
      <c r="L2662">
        <v>1.78898</v>
      </c>
      <c r="M2662">
        <v>1.8268899999999999</v>
      </c>
      <c r="N2662">
        <v>1.8834900000000001</v>
      </c>
      <c r="O2662">
        <v>1.9453800000000001</v>
      </c>
      <c r="P2662">
        <v>2.0287700000000002</v>
      </c>
      <c r="Q2662">
        <v>2.1065700000000001</v>
      </c>
      <c r="R2662">
        <v>2.1732300000000002</v>
      </c>
      <c r="S2662">
        <v>2.24742</v>
      </c>
      <c r="T2662">
        <v>2.32003</v>
      </c>
      <c r="U2662">
        <v>2.3980600000000001</v>
      </c>
      <c r="V2662">
        <v>2.4898899999999999</v>
      </c>
      <c r="W2662">
        <v>2.5724499999999999</v>
      </c>
      <c r="X2662" t="s">
        <v>88</v>
      </c>
    </row>
    <row r="2663" spans="1:24" x14ac:dyDescent="0.45">
      <c r="A2663" t="s">
        <v>9210</v>
      </c>
      <c r="B2663" t="s">
        <v>2694</v>
      </c>
      <c r="C2663">
        <v>1.0539700000000001</v>
      </c>
      <c r="D2663">
        <v>0.93466199999999999</v>
      </c>
      <c r="E2663">
        <v>0.94372699999999998</v>
      </c>
      <c r="F2663">
        <v>0.92519300000000004</v>
      </c>
      <c r="G2663">
        <v>0.93760500000000002</v>
      </c>
      <c r="H2663" s="1">
        <v>0.94968900000000001</v>
      </c>
      <c r="I2663">
        <v>0.95851900000000001</v>
      </c>
      <c r="J2663">
        <v>0.96604299999999999</v>
      </c>
      <c r="K2663">
        <v>0.97263599999999995</v>
      </c>
      <c r="L2663">
        <v>0.97827299999999995</v>
      </c>
      <c r="M2663">
        <v>0.98208499999999999</v>
      </c>
      <c r="N2663">
        <v>0.98655599999999999</v>
      </c>
      <c r="O2663">
        <v>0.99033000000000004</v>
      </c>
      <c r="P2663">
        <v>0.99378100000000003</v>
      </c>
      <c r="Q2663">
        <v>0.99662899999999999</v>
      </c>
      <c r="R2663">
        <v>0.99863599999999997</v>
      </c>
      <c r="S2663">
        <v>0.99989300000000003</v>
      </c>
      <c r="T2663">
        <v>1.00051</v>
      </c>
      <c r="U2663">
        <v>1.00068</v>
      </c>
      <c r="V2663">
        <v>1.0005599999999999</v>
      </c>
      <c r="W2663">
        <v>0.99994300000000003</v>
      </c>
      <c r="X2663" t="s">
        <v>64</v>
      </c>
    </row>
    <row r="2664" spans="1:24" x14ac:dyDescent="0.45">
      <c r="A2664" t="s">
        <v>9210</v>
      </c>
      <c r="B2664" t="s">
        <v>2695</v>
      </c>
      <c r="C2664">
        <v>1.72899</v>
      </c>
      <c r="D2664">
        <v>1.7907</v>
      </c>
      <c r="E2664">
        <v>1.8541799999999999</v>
      </c>
      <c r="F2664">
        <v>1.8904300000000001</v>
      </c>
      <c r="G2664">
        <v>1.93536</v>
      </c>
      <c r="H2664">
        <v>1.7176899999999999</v>
      </c>
      <c r="I2664">
        <v>1.70503</v>
      </c>
      <c r="J2664">
        <v>1.6998200000000001</v>
      </c>
      <c r="K2664">
        <v>1.7446200000000001</v>
      </c>
      <c r="L2664">
        <v>1.79166</v>
      </c>
      <c r="M2664">
        <v>1.9124099999999999</v>
      </c>
      <c r="N2664">
        <v>2.0022799999999998</v>
      </c>
      <c r="O2664">
        <v>2.0536799999999999</v>
      </c>
      <c r="P2664">
        <v>2.0932499999999998</v>
      </c>
      <c r="Q2664">
        <v>2.1057999999999999</v>
      </c>
      <c r="R2664">
        <v>2.10609</v>
      </c>
      <c r="S2664">
        <v>2.1017000000000001</v>
      </c>
      <c r="T2664">
        <v>2.09104</v>
      </c>
      <c r="U2664">
        <v>2.0739899999999998</v>
      </c>
      <c r="V2664">
        <v>2.05904</v>
      </c>
      <c r="W2664">
        <v>2.0312100000000002</v>
      </c>
      <c r="X2664" t="s">
        <v>88</v>
      </c>
    </row>
    <row r="2665" spans="1:24" x14ac:dyDescent="0.45">
      <c r="A2665" t="s">
        <v>9210</v>
      </c>
      <c r="B2665" t="s">
        <v>2696</v>
      </c>
      <c r="C2665">
        <v>0</v>
      </c>
      <c r="D2665">
        <v>0</v>
      </c>
      <c r="E2665">
        <v>0</v>
      </c>
      <c r="F2665">
        <v>3.85406</v>
      </c>
      <c r="G2665">
        <v>5.7821600000000002</v>
      </c>
      <c r="H2665">
        <v>5.8980600000000001</v>
      </c>
      <c r="I2665">
        <v>5.7617599999999998</v>
      </c>
      <c r="J2665">
        <v>5.6433999999999997</v>
      </c>
      <c r="K2665">
        <v>5.6653099999999998</v>
      </c>
      <c r="L2665">
        <v>5.7167399999999997</v>
      </c>
      <c r="M2665">
        <v>5.6570299999999998</v>
      </c>
      <c r="N2665">
        <v>5.6134700000000004</v>
      </c>
      <c r="O2665">
        <v>5.4708199999999998</v>
      </c>
      <c r="P2665">
        <v>5.3012100000000002</v>
      </c>
      <c r="Q2665">
        <v>5.0937900000000003</v>
      </c>
      <c r="R2665">
        <v>4.9229399999999996</v>
      </c>
      <c r="S2665">
        <v>4.8196700000000003</v>
      </c>
      <c r="T2665">
        <v>4.7466900000000001</v>
      </c>
      <c r="U2665">
        <v>4.6884600000000001</v>
      </c>
      <c r="V2665">
        <v>4.6468499999999997</v>
      </c>
      <c r="W2665">
        <v>4.5972900000000001</v>
      </c>
      <c r="X2665" t="s">
        <v>88</v>
      </c>
    </row>
    <row r="2666" spans="1:24" x14ac:dyDescent="0.45">
      <c r="A2666" t="s">
        <v>9210</v>
      </c>
      <c r="B2666" t="s">
        <v>2697</v>
      </c>
      <c r="C2666">
        <v>0.435027</v>
      </c>
      <c r="D2666">
        <v>0.38201099999999999</v>
      </c>
      <c r="E2666">
        <v>0.495006</v>
      </c>
      <c r="F2666">
        <v>0.54755500000000001</v>
      </c>
      <c r="G2666">
        <v>0.57486099999999996</v>
      </c>
      <c r="H2666">
        <v>0.59394400000000003</v>
      </c>
      <c r="I2666">
        <v>0.61699999999999999</v>
      </c>
      <c r="J2666">
        <v>0.63585999999999998</v>
      </c>
      <c r="K2666">
        <v>0.65409200000000001</v>
      </c>
      <c r="L2666">
        <v>0.67706500000000003</v>
      </c>
      <c r="M2666">
        <v>0.69900399999999996</v>
      </c>
      <c r="N2666">
        <v>0.72441500000000003</v>
      </c>
      <c r="O2666">
        <v>0.75073400000000001</v>
      </c>
      <c r="P2666">
        <v>0.77773199999999998</v>
      </c>
      <c r="Q2666">
        <v>0.80318900000000004</v>
      </c>
      <c r="R2666">
        <v>0.82436399999999999</v>
      </c>
      <c r="S2666">
        <v>0.83772100000000005</v>
      </c>
      <c r="T2666">
        <v>0.85378600000000004</v>
      </c>
      <c r="U2666">
        <v>0.87038099999999996</v>
      </c>
      <c r="V2666">
        <v>0.88931800000000005</v>
      </c>
      <c r="W2666">
        <v>0.90939800000000004</v>
      </c>
      <c r="X2666" t="s">
        <v>88</v>
      </c>
    </row>
    <row r="2667" spans="1:24" x14ac:dyDescent="0.45">
      <c r="A2667" t="s">
        <v>9210</v>
      </c>
      <c r="B2667" t="s">
        <v>2698</v>
      </c>
      <c r="C2667">
        <v>5.5182000000000002E-2</v>
      </c>
      <c r="D2667">
        <v>5.6682999999999997E-2</v>
      </c>
      <c r="E2667">
        <v>5.6050099999999999E-2</v>
      </c>
      <c r="F2667">
        <v>5.5990900000000003E-2</v>
      </c>
      <c r="G2667">
        <v>5.7012599999999997E-2</v>
      </c>
      <c r="H2667">
        <v>5.8095800000000003E-2</v>
      </c>
      <c r="I2667">
        <v>5.8603200000000001E-2</v>
      </c>
      <c r="J2667">
        <v>5.9150300000000003E-2</v>
      </c>
      <c r="K2667">
        <v>5.9834900000000003E-2</v>
      </c>
      <c r="L2667">
        <v>6.0644900000000002E-2</v>
      </c>
      <c r="M2667">
        <v>6.1187100000000001E-2</v>
      </c>
      <c r="N2667">
        <v>6.1563300000000001E-2</v>
      </c>
      <c r="O2667">
        <v>6.1712400000000001E-2</v>
      </c>
      <c r="P2667">
        <v>6.1863000000000001E-2</v>
      </c>
      <c r="Q2667">
        <v>6.1910300000000001E-2</v>
      </c>
      <c r="R2667">
        <v>6.19462E-2</v>
      </c>
      <c r="S2667">
        <v>6.2028800000000002E-2</v>
      </c>
      <c r="T2667">
        <v>6.2098199999999999E-2</v>
      </c>
      <c r="U2667">
        <v>6.2117499999999999E-2</v>
      </c>
      <c r="V2667">
        <v>6.21513E-2</v>
      </c>
      <c r="W2667">
        <v>6.2080200000000002E-2</v>
      </c>
      <c r="X2667" t="s">
        <v>64</v>
      </c>
    </row>
    <row r="2668" spans="1:24" x14ac:dyDescent="0.45">
      <c r="A2668" t="s">
        <v>9210</v>
      </c>
      <c r="B2668" t="s">
        <v>2699</v>
      </c>
      <c r="C2668">
        <v>3.7747999999999999</v>
      </c>
      <c r="D2668">
        <v>3.94259</v>
      </c>
      <c r="E2668">
        <v>3.8718400000000002</v>
      </c>
      <c r="F2668">
        <v>3.8652299999999999</v>
      </c>
      <c r="G2668">
        <v>5.6644500000000004</v>
      </c>
      <c r="H2668">
        <v>5.8415999999999997</v>
      </c>
      <c r="I2668">
        <v>5.8102999999999998</v>
      </c>
      <c r="J2668">
        <v>5.8386399999999998</v>
      </c>
      <c r="K2668">
        <v>5.9444499999999998</v>
      </c>
      <c r="L2668">
        <v>6.0532399999999997</v>
      </c>
      <c r="M2668">
        <v>6.0826799999999999</v>
      </c>
      <c r="N2668">
        <v>6.0324499999999999</v>
      </c>
      <c r="O2668">
        <v>5.9166600000000003</v>
      </c>
      <c r="P2668">
        <v>5.7849300000000001</v>
      </c>
      <c r="Q2668">
        <v>5.6211399999999996</v>
      </c>
      <c r="R2668">
        <v>5.47898</v>
      </c>
      <c r="S2668">
        <v>5.3830099999999996</v>
      </c>
      <c r="T2668">
        <v>5.31257</v>
      </c>
      <c r="U2668">
        <v>5.25359</v>
      </c>
      <c r="V2668">
        <v>5.2102899999999996</v>
      </c>
      <c r="W2668">
        <v>5.1624100000000004</v>
      </c>
      <c r="X2668" t="s">
        <v>88</v>
      </c>
    </row>
    <row r="2669" spans="1:24" x14ac:dyDescent="0.45">
      <c r="A2669" t="s">
        <v>9210</v>
      </c>
      <c r="B2669" t="s">
        <v>2700</v>
      </c>
      <c r="C2669">
        <v>9.7940600000000003E-2</v>
      </c>
      <c r="D2669">
        <v>0.11131000000000001</v>
      </c>
      <c r="E2669">
        <v>0.10839</v>
      </c>
      <c r="F2669">
        <v>0.105168</v>
      </c>
      <c r="G2669">
        <v>0.106755</v>
      </c>
      <c r="H2669" s="1">
        <v>0.108319</v>
      </c>
      <c r="I2669">
        <v>0.10932699999999999</v>
      </c>
      <c r="J2669">
        <v>0.110129</v>
      </c>
      <c r="K2669">
        <v>0.11082400000000001</v>
      </c>
      <c r="L2669">
        <v>0.11143500000000001</v>
      </c>
      <c r="M2669">
        <v>0.11182400000000001</v>
      </c>
      <c r="N2669">
        <v>0.112481</v>
      </c>
      <c r="O2669">
        <v>0.113057</v>
      </c>
      <c r="P2669">
        <v>0.113579</v>
      </c>
      <c r="Q2669">
        <v>0.11403099999999999</v>
      </c>
      <c r="R2669">
        <v>0.114356</v>
      </c>
      <c r="S2669">
        <v>0.11457100000000001</v>
      </c>
      <c r="T2669">
        <v>0.11469500000000001</v>
      </c>
      <c r="U2669">
        <v>0.114747</v>
      </c>
      <c r="V2669">
        <v>0.11475</v>
      </c>
      <c r="W2669">
        <v>0.114664</v>
      </c>
      <c r="X2669" t="s">
        <v>64</v>
      </c>
    </row>
    <row r="2670" spans="1:24" x14ac:dyDescent="0.45">
      <c r="A2670" t="s">
        <v>9210</v>
      </c>
      <c r="B2670" t="s">
        <v>2701</v>
      </c>
      <c r="C2670">
        <v>0.210651</v>
      </c>
      <c r="D2670">
        <v>0.210843</v>
      </c>
      <c r="E2670">
        <v>0.210702</v>
      </c>
      <c r="F2670">
        <v>0.210729</v>
      </c>
      <c r="G2670">
        <v>0.21371999999999999</v>
      </c>
      <c r="H2670">
        <v>0.21746099999999999</v>
      </c>
      <c r="I2670">
        <v>0.21863299999999999</v>
      </c>
      <c r="J2670">
        <v>0.21900800000000001</v>
      </c>
      <c r="K2670">
        <v>0.219198</v>
      </c>
      <c r="L2670">
        <v>0.219138</v>
      </c>
      <c r="M2670">
        <v>0.218334</v>
      </c>
      <c r="N2670">
        <v>0.220224</v>
      </c>
      <c r="O2670">
        <v>0.22195500000000001</v>
      </c>
      <c r="P2670">
        <v>0.22375900000000001</v>
      </c>
      <c r="Q2670">
        <v>0.22520399999999999</v>
      </c>
      <c r="R2670">
        <v>0.22620899999999999</v>
      </c>
      <c r="S2670">
        <v>0.22689300000000001</v>
      </c>
      <c r="T2670">
        <v>0.22730800000000001</v>
      </c>
      <c r="U2670">
        <v>0.22754199999999999</v>
      </c>
      <c r="V2670">
        <v>0.22781000000000001</v>
      </c>
      <c r="W2670">
        <v>0.22769400000000001</v>
      </c>
      <c r="X2670" t="s">
        <v>64</v>
      </c>
    </row>
    <row r="2671" spans="1:24" x14ac:dyDescent="0.45">
      <c r="A2671" t="s">
        <v>9210</v>
      </c>
      <c r="B2671" t="s">
        <v>2702</v>
      </c>
      <c r="C2671">
        <v>34.719099999999997</v>
      </c>
      <c r="D2671">
        <v>34.004199999999997</v>
      </c>
      <c r="E2671">
        <v>34.437600000000003</v>
      </c>
      <c r="F2671">
        <v>34.606900000000003</v>
      </c>
      <c r="G2671">
        <v>35.363500000000002</v>
      </c>
      <c r="H2671">
        <v>36.276400000000002</v>
      </c>
      <c r="I2671">
        <v>36.954799999999999</v>
      </c>
      <c r="J2671">
        <v>37.544899999999998</v>
      </c>
      <c r="K2671">
        <v>38.042700000000004</v>
      </c>
      <c r="L2671">
        <v>38.463200000000001</v>
      </c>
      <c r="M2671">
        <v>38.718299999999999</v>
      </c>
      <c r="N2671">
        <v>38.889600000000002</v>
      </c>
      <c r="O2671">
        <v>39.0075</v>
      </c>
      <c r="P2671">
        <v>39.105400000000003</v>
      </c>
      <c r="Q2671">
        <v>39.156300000000002</v>
      </c>
      <c r="R2671">
        <v>39.158799999999999</v>
      </c>
      <c r="S2671">
        <v>39.129300000000001</v>
      </c>
      <c r="T2671">
        <v>39.075499999999998</v>
      </c>
      <c r="U2671">
        <v>39.009500000000003</v>
      </c>
      <c r="V2671">
        <v>38.938499999999998</v>
      </c>
      <c r="W2671">
        <v>38.852899999999998</v>
      </c>
      <c r="X2671" t="s">
        <v>83</v>
      </c>
    </row>
    <row r="2672" spans="1:24" x14ac:dyDescent="0.45">
      <c r="A2672" t="s">
        <v>9210</v>
      </c>
      <c r="B2672" t="s">
        <v>2703</v>
      </c>
      <c r="C2672">
        <v>0.15611800000000001</v>
      </c>
      <c r="D2672">
        <v>0.159607</v>
      </c>
      <c r="E2672">
        <v>0.16126599999999999</v>
      </c>
      <c r="F2672">
        <v>0.160605</v>
      </c>
      <c r="G2672">
        <v>0.16182299999999999</v>
      </c>
      <c r="H2672">
        <v>0.16320999999999999</v>
      </c>
      <c r="I2672">
        <v>0.16389200000000001</v>
      </c>
      <c r="J2672">
        <v>0.16438900000000001</v>
      </c>
      <c r="K2672">
        <v>0.164853</v>
      </c>
      <c r="L2672">
        <v>0.16525899999999999</v>
      </c>
      <c r="M2672">
        <v>0.16548499999999999</v>
      </c>
      <c r="N2672">
        <v>0.16567000000000001</v>
      </c>
      <c r="O2672">
        <v>0.16584099999999999</v>
      </c>
      <c r="P2672">
        <v>0.16606699999999999</v>
      </c>
      <c r="Q2672">
        <v>0.166271</v>
      </c>
      <c r="R2672">
        <v>0.16639000000000001</v>
      </c>
      <c r="S2672">
        <v>0.16636500000000001</v>
      </c>
      <c r="T2672">
        <v>0.16627700000000001</v>
      </c>
      <c r="U2672">
        <v>0.166186</v>
      </c>
      <c r="V2672">
        <v>0.16617999999999999</v>
      </c>
      <c r="W2672">
        <v>0.16611100000000001</v>
      </c>
      <c r="X2672" t="s">
        <v>64</v>
      </c>
    </row>
    <row r="2673" spans="1:24" x14ac:dyDescent="0.45">
      <c r="A2673" t="s">
        <v>9210</v>
      </c>
      <c r="B2673" t="s">
        <v>2704</v>
      </c>
      <c r="C2673">
        <v>0.108304</v>
      </c>
      <c r="D2673">
        <v>0.12757299999999999</v>
      </c>
      <c r="E2673">
        <v>0.142654</v>
      </c>
      <c r="F2673">
        <v>0.142733</v>
      </c>
      <c r="G2673">
        <v>0.14421900000000001</v>
      </c>
      <c r="H2673">
        <v>0.14557999999999999</v>
      </c>
      <c r="I2673">
        <v>0.14630000000000001</v>
      </c>
      <c r="J2673">
        <v>0.14685899999999999</v>
      </c>
      <c r="K2673">
        <v>0.14760599999999999</v>
      </c>
      <c r="L2673">
        <v>0.14834800000000001</v>
      </c>
      <c r="M2673">
        <v>0.14926600000000001</v>
      </c>
      <c r="N2673">
        <v>0.149973</v>
      </c>
      <c r="O2673">
        <v>0.15056900000000001</v>
      </c>
      <c r="P2673">
        <v>0.151365</v>
      </c>
      <c r="Q2673">
        <v>0.15190899999999999</v>
      </c>
      <c r="R2673">
        <v>0.152166</v>
      </c>
      <c r="S2673">
        <v>0.15235099999999999</v>
      </c>
      <c r="T2673">
        <v>0.152473</v>
      </c>
      <c r="U2673">
        <v>0.15251400000000001</v>
      </c>
      <c r="V2673">
        <v>0.15270800000000001</v>
      </c>
      <c r="W2673">
        <v>0.15270700000000001</v>
      </c>
      <c r="X2673" t="s">
        <v>64</v>
      </c>
    </row>
    <row r="2674" spans="1:24" x14ac:dyDescent="0.45">
      <c r="A2674" t="s">
        <v>9210</v>
      </c>
      <c r="B2674" t="s">
        <v>2705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 t="s">
        <v>71</v>
      </c>
    </row>
    <row r="2675" spans="1:24" x14ac:dyDescent="0.45">
      <c r="A2675" t="s">
        <v>9210</v>
      </c>
      <c r="B2675" t="s">
        <v>2706</v>
      </c>
      <c r="C2675">
        <v>0.18942300000000001</v>
      </c>
      <c r="D2675">
        <v>0.187747</v>
      </c>
      <c r="E2675">
        <v>0.18429599999999999</v>
      </c>
      <c r="F2675">
        <v>0.18676999999999999</v>
      </c>
      <c r="G2675">
        <v>0.190273</v>
      </c>
      <c r="H2675">
        <v>0.19428999999999999</v>
      </c>
      <c r="I2675">
        <v>0.19662099999999999</v>
      </c>
      <c r="J2675">
        <v>0.19855600000000001</v>
      </c>
      <c r="K2675">
        <v>0.20000799999999999</v>
      </c>
      <c r="L2675">
        <v>0.20098199999999999</v>
      </c>
      <c r="M2675">
        <v>0.20102400000000001</v>
      </c>
      <c r="N2675">
        <v>0.20260300000000001</v>
      </c>
      <c r="O2675">
        <v>0.20356299999999999</v>
      </c>
      <c r="P2675">
        <v>0.204126</v>
      </c>
      <c r="Q2675">
        <v>0.20427500000000001</v>
      </c>
      <c r="R2675">
        <v>0.203987</v>
      </c>
      <c r="S2675">
        <v>0.20338999999999999</v>
      </c>
      <c r="T2675">
        <v>0.20247399999999999</v>
      </c>
      <c r="U2675">
        <v>0.20125899999999999</v>
      </c>
      <c r="V2675">
        <v>0.199958</v>
      </c>
      <c r="W2675">
        <v>0.198515</v>
      </c>
      <c r="X2675" t="s">
        <v>64</v>
      </c>
    </row>
    <row r="2676" spans="1:24" x14ac:dyDescent="0.45">
      <c r="A2676" t="s">
        <v>9210</v>
      </c>
      <c r="B2676" t="s">
        <v>2707</v>
      </c>
      <c r="C2676">
        <v>1.05606</v>
      </c>
      <c r="D2676">
        <v>0.63586299999999996</v>
      </c>
      <c r="E2676">
        <v>0.62364799999999998</v>
      </c>
      <c r="F2676">
        <v>0.63686500000000001</v>
      </c>
      <c r="G2676">
        <v>0.63694200000000001</v>
      </c>
      <c r="H2676">
        <v>0.63940900000000001</v>
      </c>
      <c r="I2676">
        <v>0.64060300000000003</v>
      </c>
      <c r="J2676">
        <v>0.64269100000000001</v>
      </c>
      <c r="K2676">
        <v>0.64450399999999997</v>
      </c>
      <c r="L2676">
        <v>0.64599399999999996</v>
      </c>
      <c r="M2676">
        <v>0.646872</v>
      </c>
      <c r="N2676">
        <v>0.64880899999999997</v>
      </c>
      <c r="O2676">
        <v>0.65022500000000005</v>
      </c>
      <c r="P2676">
        <v>0.651281</v>
      </c>
      <c r="Q2676">
        <v>0.65192700000000003</v>
      </c>
      <c r="R2676">
        <v>0.65222899999999995</v>
      </c>
      <c r="S2676">
        <v>0.65227800000000002</v>
      </c>
      <c r="T2676">
        <v>0.65200599999999997</v>
      </c>
      <c r="U2676">
        <v>0.65144599999999997</v>
      </c>
      <c r="V2676">
        <v>0.65085400000000004</v>
      </c>
      <c r="W2676">
        <v>0.65014300000000003</v>
      </c>
      <c r="X2676" t="s">
        <v>64</v>
      </c>
    </row>
    <row r="2677" spans="1:24" x14ac:dyDescent="0.45">
      <c r="A2677" t="s">
        <v>9210</v>
      </c>
      <c r="B2677" t="s">
        <v>2708</v>
      </c>
      <c r="C2677">
        <v>0.81200000000000006</v>
      </c>
      <c r="D2677">
        <v>1.107</v>
      </c>
      <c r="E2677">
        <v>1.746</v>
      </c>
      <c r="F2677">
        <v>1.76424</v>
      </c>
      <c r="G2677">
        <v>1.7326299999999999</v>
      </c>
      <c r="H2677">
        <v>1.75248</v>
      </c>
      <c r="I2677">
        <v>1.74274</v>
      </c>
      <c r="J2677">
        <v>1.7928200000000001</v>
      </c>
      <c r="K2677">
        <v>1.88937</v>
      </c>
      <c r="L2677">
        <v>1.9777199999999999</v>
      </c>
      <c r="M2677">
        <v>2.04162</v>
      </c>
      <c r="N2677">
        <v>2.0901000000000001</v>
      </c>
      <c r="O2677">
        <v>2.14499</v>
      </c>
      <c r="P2677">
        <v>2.2997000000000001</v>
      </c>
      <c r="Q2677">
        <v>2.4487399999999999</v>
      </c>
      <c r="R2677">
        <v>2.5263</v>
      </c>
      <c r="S2677">
        <v>2.58894</v>
      </c>
      <c r="T2677">
        <v>2.6524000000000001</v>
      </c>
      <c r="U2677">
        <v>2.7429399999999999</v>
      </c>
      <c r="V2677">
        <v>2.9696400000000001</v>
      </c>
      <c r="W2677">
        <v>3.12262</v>
      </c>
      <c r="X2677" t="s">
        <v>88</v>
      </c>
    </row>
    <row r="2678" spans="1:24" x14ac:dyDescent="0.45">
      <c r="A2678" t="s">
        <v>9210</v>
      </c>
      <c r="B2678" t="s">
        <v>2709</v>
      </c>
      <c r="C2678">
        <v>0.67905700000000002</v>
      </c>
      <c r="D2678" s="1">
        <v>0.66721600000000003</v>
      </c>
      <c r="E2678" s="1">
        <v>0.62635300000000005</v>
      </c>
      <c r="F2678" s="1">
        <v>0.60883900000000002</v>
      </c>
      <c r="G2678">
        <v>0.64262200000000003</v>
      </c>
      <c r="H2678">
        <v>0.67771999999999999</v>
      </c>
      <c r="I2678">
        <v>0.69979000000000002</v>
      </c>
      <c r="J2678">
        <v>0.720947</v>
      </c>
      <c r="K2678">
        <v>0.73643099999999995</v>
      </c>
      <c r="L2678">
        <v>0.74744500000000003</v>
      </c>
      <c r="M2678">
        <v>0.74979799999999996</v>
      </c>
      <c r="N2678">
        <v>0.76227999999999996</v>
      </c>
      <c r="O2678">
        <v>0.766208</v>
      </c>
      <c r="P2678">
        <v>0.76325500000000002</v>
      </c>
      <c r="Q2678">
        <v>0.75523200000000001</v>
      </c>
      <c r="R2678">
        <v>0.74304499999999996</v>
      </c>
      <c r="S2678">
        <v>0.72854200000000002</v>
      </c>
      <c r="T2678">
        <v>0.71240499999999995</v>
      </c>
      <c r="U2678">
        <v>0.69518500000000005</v>
      </c>
      <c r="V2678">
        <v>0.67818199999999995</v>
      </c>
      <c r="W2678">
        <v>0.66156300000000001</v>
      </c>
      <c r="X2678" t="s">
        <v>64</v>
      </c>
    </row>
    <row r="2679" spans="1:24" x14ac:dyDescent="0.45">
      <c r="A2679" t="s">
        <v>9210</v>
      </c>
      <c r="B2679" t="s">
        <v>2710</v>
      </c>
      <c r="C2679">
        <v>1.40777</v>
      </c>
      <c r="D2679">
        <v>1.5461199999999999</v>
      </c>
      <c r="E2679">
        <v>3.9350700000000001</v>
      </c>
      <c r="F2679">
        <v>4.5122799999999996</v>
      </c>
      <c r="G2679">
        <v>4.8483499999999999</v>
      </c>
      <c r="H2679">
        <v>5.0504100000000003</v>
      </c>
      <c r="I2679">
        <v>5.2153099999999997</v>
      </c>
      <c r="J2679">
        <v>5.2466499999999998</v>
      </c>
      <c r="K2679">
        <v>5.2768100000000002</v>
      </c>
      <c r="L2679">
        <v>5.16242</v>
      </c>
      <c r="M2679">
        <v>5.0338200000000004</v>
      </c>
      <c r="N2679">
        <v>4.92441</v>
      </c>
      <c r="O2679">
        <v>4.8467799999999999</v>
      </c>
      <c r="P2679">
        <v>4.79284</v>
      </c>
      <c r="Q2679">
        <v>4.7453399999999997</v>
      </c>
      <c r="R2679">
        <v>4.69198</v>
      </c>
      <c r="S2679">
        <v>4.6172300000000002</v>
      </c>
      <c r="T2679">
        <v>4.5294800000000004</v>
      </c>
      <c r="U2679">
        <v>4.4385500000000002</v>
      </c>
      <c r="V2679">
        <v>4.3689600000000004</v>
      </c>
      <c r="W2679">
        <v>4.3075999999999999</v>
      </c>
      <c r="X2679" t="s">
        <v>88</v>
      </c>
    </row>
    <row r="2680" spans="1:24" x14ac:dyDescent="0.45">
      <c r="A2680" t="s">
        <v>9210</v>
      </c>
      <c r="B2680" t="s">
        <v>2711</v>
      </c>
      <c r="C2680">
        <v>0.115549</v>
      </c>
      <c r="D2680">
        <v>0.113085</v>
      </c>
      <c r="E2680">
        <v>0.109518</v>
      </c>
      <c r="F2680">
        <v>0.10453</v>
      </c>
      <c r="G2680">
        <v>0.10666200000000001</v>
      </c>
      <c r="H2680">
        <v>0.10757799999999999</v>
      </c>
      <c r="I2680">
        <v>0.10688599999999999</v>
      </c>
      <c r="J2680">
        <v>0.10552599999999999</v>
      </c>
      <c r="K2680">
        <v>0.105374</v>
      </c>
      <c r="L2680">
        <v>0.105896</v>
      </c>
      <c r="M2680">
        <v>0.105464</v>
      </c>
      <c r="N2680">
        <v>0.106359</v>
      </c>
      <c r="O2680">
        <v>0.106337</v>
      </c>
      <c r="P2680">
        <v>0.106155</v>
      </c>
      <c r="Q2680">
        <v>0.105714</v>
      </c>
      <c r="R2680">
        <v>0.10546999999999999</v>
      </c>
      <c r="S2680">
        <v>0.105616</v>
      </c>
      <c r="T2680">
        <v>0.10578600000000001</v>
      </c>
      <c r="U2680">
        <v>0.10589999999999999</v>
      </c>
      <c r="V2680">
        <v>0.106041</v>
      </c>
      <c r="W2680">
        <v>0.10592699999999999</v>
      </c>
      <c r="X2680" t="s">
        <v>64</v>
      </c>
    </row>
    <row r="2681" spans="1:24" x14ac:dyDescent="0.45">
      <c r="A2681" t="s">
        <v>9210</v>
      </c>
      <c r="B2681" t="s">
        <v>2712</v>
      </c>
      <c r="C2681">
        <v>3.5523899999999997E-2</v>
      </c>
      <c r="D2681">
        <v>3.3632500000000003E-2</v>
      </c>
      <c r="E2681">
        <v>3.31218E-2</v>
      </c>
      <c r="F2681">
        <v>3.23781E-2</v>
      </c>
      <c r="G2681">
        <v>3.27386E-2</v>
      </c>
      <c r="H2681" s="1">
        <v>3.2984800000000002E-2</v>
      </c>
      <c r="I2681">
        <v>3.3145399999999998E-2</v>
      </c>
      <c r="J2681">
        <v>3.3234199999999998E-2</v>
      </c>
      <c r="K2681">
        <v>3.3446299999999998E-2</v>
      </c>
      <c r="L2681">
        <v>3.3679899999999999E-2</v>
      </c>
      <c r="M2681">
        <v>3.3783399999999998E-2</v>
      </c>
      <c r="N2681">
        <v>3.4123300000000002E-2</v>
      </c>
      <c r="O2681">
        <v>3.4274499999999999E-2</v>
      </c>
      <c r="P2681">
        <v>3.4330699999999999E-2</v>
      </c>
      <c r="Q2681">
        <v>3.4274399999999997E-2</v>
      </c>
      <c r="R2681">
        <v>3.41775E-2</v>
      </c>
      <c r="S2681">
        <v>3.4070200000000002E-2</v>
      </c>
      <c r="T2681">
        <v>3.3943099999999997E-2</v>
      </c>
      <c r="U2681">
        <v>3.3808199999999997E-2</v>
      </c>
      <c r="V2681">
        <v>3.3678699999999999E-2</v>
      </c>
      <c r="W2681">
        <v>3.3545699999999998E-2</v>
      </c>
      <c r="X2681" t="s">
        <v>64</v>
      </c>
    </row>
    <row r="2682" spans="1:24" x14ac:dyDescent="0.45">
      <c r="A2682" t="s">
        <v>9210</v>
      </c>
      <c r="B2682" t="s">
        <v>2713</v>
      </c>
      <c r="C2682">
        <v>4.1172899999999998E-2</v>
      </c>
      <c r="D2682">
        <v>4.15552E-2</v>
      </c>
      <c r="E2682">
        <v>4.1720100000000003E-2</v>
      </c>
      <c r="F2682">
        <v>4.1537200000000003E-2</v>
      </c>
      <c r="G2682">
        <v>4.18124E-2</v>
      </c>
      <c r="H2682">
        <v>4.2179099999999997E-2</v>
      </c>
      <c r="I2682">
        <v>4.21821E-2</v>
      </c>
      <c r="J2682">
        <v>4.1347200000000001E-2</v>
      </c>
      <c r="K2682">
        <v>4.06095E-2</v>
      </c>
      <c r="L2682">
        <v>3.9916100000000003E-2</v>
      </c>
      <c r="M2682">
        <v>3.9160300000000002E-2</v>
      </c>
      <c r="N2682">
        <v>3.93079E-2</v>
      </c>
      <c r="O2682">
        <v>3.9399200000000002E-2</v>
      </c>
      <c r="P2682">
        <v>3.9500899999999999E-2</v>
      </c>
      <c r="Q2682">
        <v>3.9558400000000001E-2</v>
      </c>
      <c r="R2682">
        <v>3.9551099999999999E-2</v>
      </c>
      <c r="S2682">
        <v>3.9494700000000001E-2</v>
      </c>
      <c r="T2682">
        <v>3.9399200000000002E-2</v>
      </c>
      <c r="U2682">
        <v>3.92869E-2</v>
      </c>
      <c r="V2682">
        <v>3.9204700000000002E-2</v>
      </c>
      <c r="W2682">
        <v>3.9075400000000003E-2</v>
      </c>
      <c r="X2682" t="s">
        <v>64</v>
      </c>
    </row>
    <row r="2683" spans="1:24" x14ac:dyDescent="0.45">
      <c r="A2683" t="s">
        <v>9210</v>
      </c>
      <c r="B2683" t="s">
        <v>2714</v>
      </c>
      <c r="C2683">
        <v>0.67283599999999999</v>
      </c>
      <c r="D2683">
        <v>0.69076700000000002</v>
      </c>
      <c r="E2683">
        <v>0.62384700000000004</v>
      </c>
      <c r="F2683">
        <v>0.58624900000000002</v>
      </c>
      <c r="G2683">
        <v>0.59172999999999998</v>
      </c>
      <c r="H2683">
        <v>0.598854</v>
      </c>
      <c r="I2683">
        <v>0.60216999999999998</v>
      </c>
      <c r="J2683">
        <v>0.605375</v>
      </c>
      <c r="K2683">
        <v>0.60797500000000004</v>
      </c>
      <c r="L2683">
        <v>0.61002100000000004</v>
      </c>
      <c r="M2683">
        <v>0.61056900000000003</v>
      </c>
      <c r="N2683">
        <v>0.61353500000000005</v>
      </c>
      <c r="O2683">
        <v>0.61624900000000005</v>
      </c>
      <c r="P2683">
        <v>0.61889899999999998</v>
      </c>
      <c r="Q2683">
        <v>0.62152099999999999</v>
      </c>
      <c r="R2683">
        <v>0.62358100000000005</v>
      </c>
      <c r="S2683">
        <v>0.62502500000000005</v>
      </c>
      <c r="T2683">
        <v>0.62579600000000002</v>
      </c>
      <c r="U2683">
        <v>0.62601200000000001</v>
      </c>
      <c r="V2683">
        <v>0.62600800000000001</v>
      </c>
      <c r="W2683">
        <v>0.62542799999999998</v>
      </c>
      <c r="X2683" t="s">
        <v>64</v>
      </c>
    </row>
    <row r="2684" spans="1:24" x14ac:dyDescent="0.45">
      <c r="A2684" t="s">
        <v>9210</v>
      </c>
      <c r="B2684" t="s">
        <v>2715</v>
      </c>
      <c r="C2684">
        <v>0.43171100000000001</v>
      </c>
      <c r="D2684">
        <v>0.47173799999999999</v>
      </c>
      <c r="E2684">
        <v>0.446071</v>
      </c>
      <c r="F2684">
        <v>0.42584899999999998</v>
      </c>
      <c r="G2684">
        <v>0.42729</v>
      </c>
      <c r="H2684">
        <v>0.42948799999999998</v>
      </c>
      <c r="I2684">
        <v>0.42976300000000001</v>
      </c>
      <c r="J2684">
        <v>0.42898799999999998</v>
      </c>
      <c r="K2684">
        <v>0.42807600000000001</v>
      </c>
      <c r="L2684">
        <v>0.42745300000000003</v>
      </c>
      <c r="M2684">
        <v>0.42631400000000003</v>
      </c>
      <c r="N2684">
        <v>0.42674800000000002</v>
      </c>
      <c r="O2684">
        <v>0.42752099999999998</v>
      </c>
      <c r="P2684">
        <v>0.42822100000000002</v>
      </c>
      <c r="Q2684">
        <v>0.42912800000000001</v>
      </c>
      <c r="R2684">
        <v>0.42952200000000001</v>
      </c>
      <c r="S2684">
        <v>0.42960300000000001</v>
      </c>
      <c r="T2684">
        <v>0.42957299999999998</v>
      </c>
      <c r="U2684">
        <v>0.42946000000000001</v>
      </c>
      <c r="V2684">
        <v>0.429087</v>
      </c>
      <c r="W2684">
        <v>0.42852699999999999</v>
      </c>
      <c r="X2684" t="s">
        <v>64</v>
      </c>
    </row>
    <row r="2685" spans="1:24" x14ac:dyDescent="0.45">
      <c r="A2685" t="s">
        <v>9210</v>
      </c>
      <c r="B2685" t="s">
        <v>2716</v>
      </c>
      <c r="C2685">
        <v>0.119297</v>
      </c>
      <c r="D2685">
        <v>0.118046</v>
      </c>
      <c r="E2685">
        <v>0.116313</v>
      </c>
      <c r="F2685">
        <v>0.115776</v>
      </c>
      <c r="G2685">
        <v>0.11722399999999999</v>
      </c>
      <c r="H2685">
        <v>0.119195</v>
      </c>
      <c r="I2685">
        <v>0.11996</v>
      </c>
      <c r="J2685">
        <v>0.12082</v>
      </c>
      <c r="K2685">
        <v>0.1215</v>
      </c>
      <c r="L2685">
        <v>0.12196</v>
      </c>
      <c r="M2685">
        <v>0.12184</v>
      </c>
      <c r="N2685">
        <v>0.12278699999999999</v>
      </c>
      <c r="O2685">
        <v>0.123447</v>
      </c>
      <c r="P2685">
        <v>0.124033</v>
      </c>
      <c r="Q2685">
        <v>0.12438299999999999</v>
      </c>
      <c r="R2685">
        <v>0.124458</v>
      </c>
      <c r="S2685">
        <v>0.124325</v>
      </c>
      <c r="T2685">
        <v>0.124018</v>
      </c>
      <c r="U2685">
        <v>0.123599</v>
      </c>
      <c r="V2685">
        <v>0.123199</v>
      </c>
      <c r="W2685">
        <v>0.12263</v>
      </c>
      <c r="X2685" t="s">
        <v>64</v>
      </c>
    </row>
    <row r="2686" spans="1:24" x14ac:dyDescent="0.45">
      <c r="A2686" t="s">
        <v>9210</v>
      </c>
      <c r="B2686" t="s">
        <v>2717</v>
      </c>
      <c r="C2686">
        <v>7.0681099999999997E-2</v>
      </c>
      <c r="D2686">
        <v>7.3298199999999994E-2</v>
      </c>
      <c r="E2686">
        <v>7.3046899999999998E-2</v>
      </c>
      <c r="F2686">
        <v>7.2813000000000003E-2</v>
      </c>
      <c r="G2686">
        <v>7.3010199999999997E-2</v>
      </c>
      <c r="H2686">
        <v>7.3171E-2</v>
      </c>
      <c r="I2686">
        <v>7.31575E-2</v>
      </c>
      <c r="J2686">
        <v>7.3112800000000006E-2</v>
      </c>
      <c r="K2686">
        <v>7.3064699999999996E-2</v>
      </c>
      <c r="L2686">
        <v>7.3011300000000001E-2</v>
      </c>
      <c r="M2686">
        <v>7.2912699999999997E-2</v>
      </c>
      <c r="N2686">
        <v>7.2914900000000005E-2</v>
      </c>
      <c r="O2686">
        <v>7.2901199999999999E-2</v>
      </c>
      <c r="P2686">
        <v>7.2880700000000007E-2</v>
      </c>
      <c r="Q2686">
        <v>7.2851600000000002E-2</v>
      </c>
      <c r="R2686">
        <v>7.2800799999999999E-2</v>
      </c>
      <c r="S2686">
        <v>7.27352E-2</v>
      </c>
      <c r="T2686">
        <v>7.2662199999999996E-2</v>
      </c>
      <c r="U2686">
        <v>7.25856E-2</v>
      </c>
      <c r="V2686">
        <v>7.2517899999999996E-2</v>
      </c>
      <c r="W2686">
        <v>7.2434999999999999E-2</v>
      </c>
      <c r="X2686" t="s">
        <v>64</v>
      </c>
    </row>
    <row r="2687" spans="1:24" x14ac:dyDescent="0.45">
      <c r="A2687" t="s">
        <v>9210</v>
      </c>
      <c r="B2687" t="s">
        <v>2718</v>
      </c>
      <c r="C2687">
        <v>1.51084</v>
      </c>
      <c r="D2687">
        <v>1.40517</v>
      </c>
      <c r="E2687">
        <v>1.3820300000000001</v>
      </c>
      <c r="F2687">
        <v>1.351</v>
      </c>
      <c r="G2687">
        <v>1.3623799999999999</v>
      </c>
      <c r="H2687">
        <v>1.373</v>
      </c>
      <c r="I2687">
        <v>1.3793299999999999</v>
      </c>
      <c r="J2687">
        <v>1.38324</v>
      </c>
      <c r="K2687">
        <v>1.38619</v>
      </c>
      <c r="L2687">
        <v>1.38927</v>
      </c>
      <c r="M2687">
        <v>1.3914500000000001</v>
      </c>
      <c r="N2687">
        <v>1.3952199999999999</v>
      </c>
      <c r="O2687">
        <v>1.39943</v>
      </c>
      <c r="P2687">
        <v>1.4028</v>
      </c>
      <c r="Q2687">
        <v>1.40588</v>
      </c>
      <c r="R2687">
        <v>1.4074</v>
      </c>
      <c r="S2687">
        <v>1.4083399999999999</v>
      </c>
      <c r="T2687">
        <v>1.40934</v>
      </c>
      <c r="U2687">
        <v>1.4102600000000001</v>
      </c>
      <c r="V2687">
        <v>1.4106000000000001</v>
      </c>
      <c r="W2687">
        <v>1.4103300000000001</v>
      </c>
      <c r="X2687" t="s">
        <v>64</v>
      </c>
    </row>
    <row r="2688" spans="1:24" x14ac:dyDescent="0.45">
      <c r="A2688" t="s">
        <v>9210</v>
      </c>
      <c r="B2688" t="s">
        <v>2719</v>
      </c>
      <c r="C2688">
        <v>0.10666</v>
      </c>
      <c r="D2688">
        <v>9.9163399999999999E-2</v>
      </c>
      <c r="E2688">
        <v>9.8827300000000007E-2</v>
      </c>
      <c r="F2688">
        <v>9.9149799999999996E-2</v>
      </c>
      <c r="G2688">
        <v>0.101283</v>
      </c>
      <c r="H2688">
        <v>0.101711</v>
      </c>
      <c r="I2688">
        <v>0.101215</v>
      </c>
      <c r="J2688">
        <v>0.100286</v>
      </c>
      <c r="K2688">
        <v>9.9855299999999994E-2</v>
      </c>
      <c r="L2688">
        <v>9.9993899999999997E-2</v>
      </c>
      <c r="M2688">
        <v>9.9471299999999999E-2</v>
      </c>
      <c r="N2688">
        <v>0.10079100000000001</v>
      </c>
      <c r="O2688">
        <v>0.10151</v>
      </c>
      <c r="P2688">
        <v>0.10201399999999999</v>
      </c>
      <c r="Q2688">
        <v>0.102045</v>
      </c>
      <c r="R2688">
        <v>0.101991</v>
      </c>
      <c r="S2688">
        <v>0.102033</v>
      </c>
      <c r="T2688">
        <v>0.102048</v>
      </c>
      <c r="U2688">
        <v>0.101907</v>
      </c>
      <c r="V2688">
        <v>0.101577</v>
      </c>
      <c r="W2688">
        <v>0.101003</v>
      </c>
      <c r="X2688" t="s">
        <v>64</v>
      </c>
    </row>
    <row r="2689" spans="1:24" x14ac:dyDescent="0.45">
      <c r="A2689" t="s">
        <v>9210</v>
      </c>
      <c r="B2689" t="s">
        <v>2720</v>
      </c>
      <c r="C2689">
        <v>8.6449800000000003</v>
      </c>
      <c r="D2689">
        <v>7.1</v>
      </c>
      <c r="E2689">
        <v>7.0216599999999998</v>
      </c>
      <c r="F2689">
        <v>7.5613599999999996</v>
      </c>
      <c r="G2689">
        <v>7.8080600000000002</v>
      </c>
      <c r="H2689">
        <v>7.9212800000000003</v>
      </c>
      <c r="I2689">
        <v>7.9341100000000004</v>
      </c>
      <c r="J2689">
        <v>7.9521499999999996</v>
      </c>
      <c r="K2689">
        <v>8.0303799999999992</v>
      </c>
      <c r="L2689">
        <v>8.1403099999999995</v>
      </c>
      <c r="M2689">
        <v>8.2160899999999994</v>
      </c>
      <c r="N2689">
        <v>8.3314800000000009</v>
      </c>
      <c r="O2689">
        <v>8.3949800000000003</v>
      </c>
      <c r="P2689">
        <v>8.4444400000000002</v>
      </c>
      <c r="Q2689">
        <v>8.4600200000000001</v>
      </c>
      <c r="R2689">
        <v>8.4572299999999991</v>
      </c>
      <c r="S2689">
        <v>8.4383400000000002</v>
      </c>
      <c r="T2689">
        <v>8.4043100000000006</v>
      </c>
      <c r="U2689">
        <v>8.36557</v>
      </c>
      <c r="V2689">
        <v>8.3368199999999995</v>
      </c>
      <c r="W2689">
        <v>8.3035499999999995</v>
      </c>
      <c r="X2689" t="s">
        <v>88</v>
      </c>
    </row>
    <row r="2690" spans="1:24" x14ac:dyDescent="0.45">
      <c r="A2690" t="s">
        <v>9210</v>
      </c>
      <c r="B2690" t="s">
        <v>2721</v>
      </c>
      <c r="C2690">
        <v>1.4841699999999999E-2</v>
      </c>
      <c r="D2690">
        <v>1.21893E-2</v>
      </c>
      <c r="E2690">
        <v>1.2054799999999999E-2</v>
      </c>
      <c r="F2690">
        <v>1.2981299999999999E-2</v>
      </c>
      <c r="G2690">
        <v>1.3404900000000001E-2</v>
      </c>
      <c r="H2690">
        <v>1.3599200000000001E-2</v>
      </c>
      <c r="I2690">
        <v>1.3621299999999999E-2</v>
      </c>
      <c r="J2690">
        <v>1.36522E-2</v>
      </c>
      <c r="K2690">
        <v>1.37865E-2</v>
      </c>
      <c r="L2690">
        <v>1.39753E-2</v>
      </c>
      <c r="M2690">
        <v>1.4105400000000001E-2</v>
      </c>
      <c r="N2690">
        <v>1.43035E-2</v>
      </c>
      <c r="O2690">
        <v>1.44125E-2</v>
      </c>
      <c r="P2690">
        <v>1.4497400000000001E-2</v>
      </c>
      <c r="Q2690">
        <v>1.45241E-2</v>
      </c>
      <c r="R2690">
        <v>1.4519300000000001E-2</v>
      </c>
      <c r="S2690">
        <v>1.44869E-2</v>
      </c>
      <c r="T2690">
        <v>1.44285E-2</v>
      </c>
      <c r="U2690">
        <v>1.4362E-2</v>
      </c>
      <c r="V2690">
        <v>1.43126E-2</v>
      </c>
      <c r="W2690">
        <v>1.4255500000000001E-2</v>
      </c>
      <c r="X2690" t="s">
        <v>64</v>
      </c>
    </row>
    <row r="2691" spans="1:24" x14ac:dyDescent="0.45">
      <c r="A2691" t="s">
        <v>9210</v>
      </c>
      <c r="B2691" t="s">
        <v>2722</v>
      </c>
      <c r="C2691">
        <v>9.39411E-2</v>
      </c>
      <c r="D2691">
        <v>9.5075000000000007E-2</v>
      </c>
      <c r="E2691">
        <v>9.5918500000000004E-2</v>
      </c>
      <c r="F2691">
        <v>9.6041699999999994E-2</v>
      </c>
      <c r="G2691">
        <v>9.6439499999999997E-2</v>
      </c>
      <c r="H2691">
        <v>9.6879000000000007E-2</v>
      </c>
      <c r="I2691">
        <v>9.7088400000000005E-2</v>
      </c>
      <c r="J2691">
        <v>9.7277000000000002E-2</v>
      </c>
      <c r="K2691">
        <v>9.7442399999999998E-2</v>
      </c>
      <c r="L2691">
        <v>9.7575499999999996E-2</v>
      </c>
      <c r="M2691">
        <v>9.7631800000000005E-2</v>
      </c>
      <c r="N2691">
        <v>9.7696000000000005E-2</v>
      </c>
      <c r="O2691">
        <v>9.77489E-2</v>
      </c>
      <c r="P2691">
        <v>9.7819699999999996E-2</v>
      </c>
      <c r="Q2691">
        <v>9.7876299999999999E-2</v>
      </c>
      <c r="R2691">
        <v>9.7899700000000006E-2</v>
      </c>
      <c r="S2691">
        <v>9.7903900000000002E-2</v>
      </c>
      <c r="T2691">
        <v>9.7898200000000005E-2</v>
      </c>
      <c r="U2691">
        <v>9.7889500000000004E-2</v>
      </c>
      <c r="V2691">
        <v>9.7902199999999995E-2</v>
      </c>
      <c r="W2691">
        <v>9.78826E-2</v>
      </c>
      <c r="X2691" t="s">
        <v>64</v>
      </c>
    </row>
    <row r="2692" spans="1:24" x14ac:dyDescent="0.45">
      <c r="A2692" t="s">
        <v>9210</v>
      </c>
      <c r="B2692" t="s">
        <v>2723</v>
      </c>
      <c r="C2692">
        <v>5.06379E-2</v>
      </c>
      <c r="D2692">
        <v>4.9316699999999998E-2</v>
      </c>
      <c r="E2692">
        <v>4.92282E-2</v>
      </c>
      <c r="F2692">
        <v>4.9068300000000002E-2</v>
      </c>
      <c r="G2692">
        <v>4.9470199999999999E-2</v>
      </c>
      <c r="H2692">
        <v>5.0241099999999997E-2</v>
      </c>
      <c r="I2692">
        <v>5.0457099999999998E-2</v>
      </c>
      <c r="J2692">
        <v>5.0839599999999999E-2</v>
      </c>
      <c r="K2692">
        <v>5.1241399999999999E-2</v>
      </c>
      <c r="L2692">
        <v>5.1562900000000002E-2</v>
      </c>
      <c r="M2692">
        <v>5.1598699999999997E-2</v>
      </c>
      <c r="N2692">
        <v>5.1902499999999997E-2</v>
      </c>
      <c r="O2692">
        <v>5.2081099999999998E-2</v>
      </c>
      <c r="P2692">
        <v>5.2283200000000002E-2</v>
      </c>
      <c r="Q2692">
        <v>5.2429999999999997E-2</v>
      </c>
      <c r="R2692">
        <v>5.2487100000000002E-2</v>
      </c>
      <c r="S2692">
        <v>5.24827E-2</v>
      </c>
      <c r="T2692">
        <v>5.2386099999999998E-2</v>
      </c>
      <c r="U2692">
        <v>5.2235799999999999E-2</v>
      </c>
      <c r="V2692">
        <v>5.2142500000000001E-2</v>
      </c>
      <c r="W2692">
        <v>5.1955300000000003E-2</v>
      </c>
      <c r="X2692" t="s">
        <v>64</v>
      </c>
    </row>
    <row r="2693" spans="1:24" x14ac:dyDescent="0.45">
      <c r="A2693" t="s">
        <v>9210</v>
      </c>
      <c r="B2693" t="s">
        <v>2724</v>
      </c>
      <c r="C2693">
        <v>12.7951</v>
      </c>
      <c r="D2693">
        <v>12.376799999999999</v>
      </c>
      <c r="E2693">
        <v>12.930899999999999</v>
      </c>
      <c r="F2693">
        <v>12.660399999999999</v>
      </c>
      <c r="G2693">
        <v>11.7197</v>
      </c>
      <c r="H2693">
        <v>11.426299999999999</v>
      </c>
      <c r="I2693">
        <v>11.0555</v>
      </c>
      <c r="J2693">
        <v>10.7598</v>
      </c>
      <c r="K2693">
        <v>10.526999999999999</v>
      </c>
      <c r="L2693">
        <v>10.3438</v>
      </c>
      <c r="M2693">
        <v>10.181900000000001</v>
      </c>
      <c r="N2693">
        <v>10.0342</v>
      </c>
      <c r="O2693">
        <v>9.9013899999999992</v>
      </c>
      <c r="P2693">
        <v>9.83108</v>
      </c>
      <c r="Q2693">
        <v>9.7535000000000007</v>
      </c>
      <c r="R2693">
        <v>9.6545100000000001</v>
      </c>
      <c r="S2693">
        <v>9.5707599999999999</v>
      </c>
      <c r="T2693">
        <v>9.4918300000000002</v>
      </c>
      <c r="U2693">
        <v>9.4203799999999998</v>
      </c>
      <c r="V2693">
        <v>9.3681000000000001</v>
      </c>
      <c r="W2693">
        <v>9.3123299999999993</v>
      </c>
      <c r="X2693" t="s">
        <v>88</v>
      </c>
    </row>
    <row r="2694" spans="1:24" x14ac:dyDescent="0.45">
      <c r="A2694" t="s">
        <v>9210</v>
      </c>
      <c r="B2694" t="s">
        <v>2725</v>
      </c>
      <c r="C2694">
        <v>5.7063100000000002</v>
      </c>
      <c r="D2694">
        <v>5.9317799999999998</v>
      </c>
      <c r="E2694">
        <v>6.7142799999999996</v>
      </c>
      <c r="F2694">
        <v>6.6732199999999997</v>
      </c>
      <c r="G2694">
        <v>6.6592700000000002</v>
      </c>
      <c r="H2694">
        <v>6.6080399999999999</v>
      </c>
      <c r="I2694">
        <v>6.5618400000000001</v>
      </c>
      <c r="J2694">
        <v>6.5865200000000002</v>
      </c>
      <c r="K2694">
        <v>6.68764</v>
      </c>
      <c r="L2694">
        <v>6.7656400000000003</v>
      </c>
      <c r="M2694">
        <v>6.8034699999999999</v>
      </c>
      <c r="N2694">
        <v>6.8056900000000002</v>
      </c>
      <c r="O2694">
        <v>6.8127500000000003</v>
      </c>
      <c r="P2694">
        <v>6.9656099999999999</v>
      </c>
      <c r="Q2694">
        <v>7.11775</v>
      </c>
      <c r="R2694">
        <v>7.1583100000000002</v>
      </c>
      <c r="S2694">
        <v>7.1709699999999996</v>
      </c>
      <c r="T2694">
        <v>7.1921900000000001</v>
      </c>
      <c r="U2694">
        <v>7.2562600000000002</v>
      </c>
      <c r="V2694">
        <v>7.5383399999999998</v>
      </c>
      <c r="W2694">
        <v>7.7464000000000004</v>
      </c>
      <c r="X2694" t="s">
        <v>88</v>
      </c>
    </row>
    <row r="2695" spans="1:24" x14ac:dyDescent="0.45">
      <c r="A2695" t="s">
        <v>9210</v>
      </c>
      <c r="B2695" t="s">
        <v>2726</v>
      </c>
      <c r="C2695">
        <v>11.3332</v>
      </c>
      <c r="D2695">
        <v>11.316599999999999</v>
      </c>
      <c r="E2695">
        <v>12.8377</v>
      </c>
      <c r="F2695">
        <v>13.6518</v>
      </c>
      <c r="G2695">
        <v>13.2621</v>
      </c>
      <c r="H2695">
        <v>13.0692</v>
      </c>
      <c r="I2695">
        <v>12.7707</v>
      </c>
      <c r="J2695">
        <v>12.566000000000001</v>
      </c>
      <c r="K2695">
        <v>12.455399999999999</v>
      </c>
      <c r="L2695">
        <v>12.349299999999999</v>
      </c>
      <c r="M2695">
        <v>12.214399999999999</v>
      </c>
      <c r="N2695">
        <v>12.0573</v>
      </c>
      <c r="O2695">
        <v>11.9171</v>
      </c>
      <c r="P2695">
        <v>11.9679</v>
      </c>
      <c r="Q2695">
        <v>11.9933</v>
      </c>
      <c r="R2695">
        <v>11.903700000000001</v>
      </c>
      <c r="S2695">
        <v>11.8232</v>
      </c>
      <c r="T2695">
        <v>11.751300000000001</v>
      </c>
      <c r="U2695">
        <v>11.7103</v>
      </c>
      <c r="V2695">
        <v>11.7997</v>
      </c>
      <c r="W2695">
        <v>11.8354</v>
      </c>
      <c r="X2695" t="s">
        <v>88</v>
      </c>
    </row>
    <row r="2696" spans="1:24" x14ac:dyDescent="0.45">
      <c r="A2696" t="s">
        <v>9210</v>
      </c>
      <c r="B2696" t="s">
        <v>2727</v>
      </c>
      <c r="C2696">
        <v>7.54137E-2</v>
      </c>
      <c r="D2696" s="1">
        <v>0.267036</v>
      </c>
      <c r="E2696" s="1">
        <v>0.28639799999999999</v>
      </c>
      <c r="F2696">
        <v>0.24698200000000001</v>
      </c>
      <c r="G2696">
        <v>0.26335799999999998</v>
      </c>
      <c r="H2696">
        <v>0.29288500000000001</v>
      </c>
      <c r="I2696">
        <v>0.30025099999999999</v>
      </c>
      <c r="J2696">
        <v>0.29472799999999999</v>
      </c>
      <c r="K2696">
        <v>0.28196900000000003</v>
      </c>
      <c r="L2696">
        <v>0.26916200000000001</v>
      </c>
      <c r="M2696">
        <v>0.25678699999999999</v>
      </c>
      <c r="N2696">
        <v>0.24573900000000001</v>
      </c>
      <c r="O2696">
        <v>0.234768</v>
      </c>
      <c r="P2696">
        <v>0.221856</v>
      </c>
      <c r="Q2696">
        <v>0.208153</v>
      </c>
      <c r="R2696">
        <v>0.197437</v>
      </c>
      <c r="S2696">
        <v>0.18923899999999999</v>
      </c>
      <c r="T2696">
        <v>0.18079200000000001</v>
      </c>
      <c r="U2696">
        <v>0.17139099999999999</v>
      </c>
      <c r="V2696">
        <v>0.15517800000000001</v>
      </c>
      <c r="W2696">
        <v>0.14358499999999999</v>
      </c>
      <c r="X2696" t="s">
        <v>71</v>
      </c>
    </row>
    <row r="2697" spans="1:24" x14ac:dyDescent="0.45">
      <c r="A2697" t="s">
        <v>9210</v>
      </c>
      <c r="B2697" t="s">
        <v>2728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37</v>
      </c>
    </row>
    <row r="2698" spans="1:24" x14ac:dyDescent="0.45">
      <c r="A2698" t="s">
        <v>9210</v>
      </c>
      <c r="B2698" t="s">
        <v>2729</v>
      </c>
      <c r="C2698">
        <v>0</v>
      </c>
      <c r="D2698" s="1">
        <v>1.34097E-25</v>
      </c>
      <c r="E2698" s="1">
        <v>3.65124E-5</v>
      </c>
      <c r="F2698" s="1">
        <v>2.33761E-4</v>
      </c>
      <c r="G2698">
        <v>6.0891000000000001E-3</v>
      </c>
      <c r="H2698">
        <v>2.14903E-2</v>
      </c>
      <c r="I2698">
        <v>4.6540400000000003E-2</v>
      </c>
      <c r="J2698">
        <v>7.3026300000000002E-2</v>
      </c>
      <c r="K2698">
        <v>9.3628900000000001E-2</v>
      </c>
      <c r="L2698">
        <v>0.108131</v>
      </c>
      <c r="M2698">
        <v>0.117897</v>
      </c>
      <c r="N2698">
        <v>0.123823</v>
      </c>
      <c r="O2698">
        <v>0.127358</v>
      </c>
      <c r="P2698">
        <v>0.13442100000000001</v>
      </c>
      <c r="Q2698">
        <v>0.13730700000000001</v>
      </c>
      <c r="R2698">
        <v>0.140014</v>
      </c>
      <c r="S2698">
        <v>0.14597599999999999</v>
      </c>
      <c r="T2698">
        <v>0.150892</v>
      </c>
      <c r="U2698">
        <v>0.15545700000000001</v>
      </c>
      <c r="V2698">
        <v>0.158633</v>
      </c>
      <c r="W2698">
        <v>0.16076499999999999</v>
      </c>
      <c r="X2698" t="s">
        <v>285</v>
      </c>
    </row>
    <row r="2699" spans="1:24" x14ac:dyDescent="0.45">
      <c r="A2699" t="s">
        <v>9210</v>
      </c>
      <c r="B2699" t="s">
        <v>2730</v>
      </c>
      <c r="C2699">
        <v>0.99199099999999996</v>
      </c>
      <c r="D2699">
        <v>1.0537000000000001</v>
      </c>
      <c r="E2699">
        <v>1.1171800000000001</v>
      </c>
      <c r="F2699">
        <v>1.15343</v>
      </c>
      <c r="G2699">
        <v>1.1983600000000001</v>
      </c>
      <c r="H2699">
        <v>0.98069200000000001</v>
      </c>
      <c r="I2699">
        <v>0.968028</v>
      </c>
      <c r="J2699">
        <v>0.96282100000000004</v>
      </c>
      <c r="K2699">
        <v>1.00762</v>
      </c>
      <c r="L2699">
        <v>1.0546599999999999</v>
      </c>
      <c r="M2699">
        <v>1.1754100000000001</v>
      </c>
      <c r="N2699">
        <v>1.26528</v>
      </c>
      <c r="O2699">
        <v>1.3166800000000001</v>
      </c>
      <c r="P2699">
        <v>1.35625</v>
      </c>
      <c r="Q2699">
        <v>1.3688</v>
      </c>
      <c r="R2699">
        <v>1.3690899999999999</v>
      </c>
      <c r="S2699">
        <v>1.3647</v>
      </c>
      <c r="T2699">
        <v>1.3540399999999999</v>
      </c>
      <c r="U2699">
        <v>1.3369899999999999</v>
      </c>
      <c r="V2699">
        <v>1.3220400000000001</v>
      </c>
      <c r="W2699">
        <v>1.2942100000000001</v>
      </c>
      <c r="X2699" t="s">
        <v>88</v>
      </c>
    </row>
    <row r="2700" spans="1:24" x14ac:dyDescent="0.45">
      <c r="A2700" t="s">
        <v>9210</v>
      </c>
      <c r="B2700" t="s">
        <v>2731</v>
      </c>
      <c r="C2700">
        <v>7.6390200000000005E-2</v>
      </c>
      <c r="D2700">
        <v>7.6694499999999999E-2</v>
      </c>
      <c r="E2700">
        <v>8.6819900000000005E-2</v>
      </c>
      <c r="F2700">
        <v>8.8397500000000004E-2</v>
      </c>
      <c r="G2700">
        <v>8.9481000000000005E-2</v>
      </c>
      <c r="H2700">
        <v>8.3850900000000006E-2</v>
      </c>
      <c r="I2700">
        <v>8.1545099999999995E-2</v>
      </c>
      <c r="J2700">
        <v>8.2344600000000004E-2</v>
      </c>
      <c r="K2700">
        <v>8.3469299999999996E-2</v>
      </c>
      <c r="L2700">
        <v>8.4158399999999994E-2</v>
      </c>
      <c r="M2700">
        <v>8.4716799999999995E-2</v>
      </c>
      <c r="N2700">
        <v>8.5997199999999996E-2</v>
      </c>
      <c r="O2700">
        <v>8.7621500000000005E-2</v>
      </c>
      <c r="P2700">
        <v>8.9615600000000004E-2</v>
      </c>
      <c r="Q2700">
        <v>9.1759199999999999E-2</v>
      </c>
      <c r="R2700">
        <v>9.3868400000000005E-2</v>
      </c>
      <c r="S2700">
        <v>9.5975199999999997E-2</v>
      </c>
      <c r="T2700">
        <v>9.81567E-2</v>
      </c>
      <c r="U2700">
        <v>0.10047499999999999</v>
      </c>
      <c r="V2700">
        <v>0.102973</v>
      </c>
      <c r="W2700">
        <v>0.10559200000000001</v>
      </c>
      <c r="X2700" t="s">
        <v>289</v>
      </c>
    </row>
    <row r="2701" spans="1:24" x14ac:dyDescent="0.45">
      <c r="A2701" t="s">
        <v>9210</v>
      </c>
      <c r="B2701" t="s">
        <v>2732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 t="s">
        <v>71</v>
      </c>
    </row>
    <row r="2702" spans="1:24" x14ac:dyDescent="0.45">
      <c r="A2702" t="s">
        <v>9210</v>
      </c>
      <c r="B2702" t="s">
        <v>2733</v>
      </c>
      <c r="C2702" s="1">
        <v>2.6650199999999999E-2</v>
      </c>
      <c r="D2702" s="1">
        <v>3.0280700000000001E-2</v>
      </c>
      <c r="E2702" s="1">
        <v>3.6804400000000001E-2</v>
      </c>
      <c r="F2702" s="1">
        <v>4.1544699999999997E-2</v>
      </c>
      <c r="G2702" s="1">
        <v>4.0035899999999999E-2</v>
      </c>
      <c r="H2702">
        <v>4.0633500000000003E-2</v>
      </c>
      <c r="I2702">
        <v>4.2403499999999997E-2</v>
      </c>
      <c r="J2702">
        <v>4.5740999999999997E-2</v>
      </c>
      <c r="K2702">
        <v>4.759E-2</v>
      </c>
      <c r="L2702">
        <v>4.7661599999999998E-2</v>
      </c>
      <c r="M2702">
        <v>4.7238599999999999E-2</v>
      </c>
      <c r="N2702">
        <v>4.6955900000000002E-2</v>
      </c>
      <c r="O2702">
        <v>4.6773599999999999E-2</v>
      </c>
      <c r="P2702">
        <v>4.6941999999999998E-2</v>
      </c>
      <c r="Q2702">
        <v>4.7052700000000003E-2</v>
      </c>
      <c r="R2702">
        <v>4.69971E-2</v>
      </c>
      <c r="S2702">
        <v>4.6949999999999999E-2</v>
      </c>
      <c r="T2702">
        <v>4.6874100000000002E-2</v>
      </c>
      <c r="U2702">
        <v>4.6829299999999997E-2</v>
      </c>
      <c r="V2702">
        <v>4.6972300000000002E-2</v>
      </c>
      <c r="W2702">
        <v>4.6982700000000002E-2</v>
      </c>
      <c r="X2702" t="s">
        <v>292</v>
      </c>
    </row>
    <row r="2703" spans="1:24" x14ac:dyDescent="0.45">
      <c r="A2703" t="s">
        <v>9210</v>
      </c>
      <c r="B2703" t="s">
        <v>2734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 t="s">
        <v>71</v>
      </c>
    </row>
    <row r="2704" spans="1:24" x14ac:dyDescent="0.45">
      <c r="A2704" t="s">
        <v>9210</v>
      </c>
      <c r="B2704" t="s">
        <v>2735</v>
      </c>
      <c r="C2704" s="1">
        <v>0.128223</v>
      </c>
      <c r="D2704" s="1">
        <v>0.12967500000000001</v>
      </c>
      <c r="E2704" s="1">
        <v>0.13928299999999999</v>
      </c>
      <c r="F2704" s="1">
        <v>0.143261</v>
      </c>
      <c r="G2704" s="1">
        <v>0.14593800000000001</v>
      </c>
      <c r="H2704" s="1">
        <v>0.150199</v>
      </c>
      <c r="I2704" s="1">
        <v>0.15187200000000001</v>
      </c>
      <c r="J2704" s="1">
        <v>0.15215300000000001</v>
      </c>
      <c r="K2704" s="1">
        <v>0.15231800000000001</v>
      </c>
      <c r="L2704" s="1">
        <v>0.151564</v>
      </c>
      <c r="M2704" s="1">
        <v>0.151001</v>
      </c>
      <c r="N2704" s="1">
        <v>0.15007200000000001</v>
      </c>
      <c r="O2704" s="1">
        <v>0.14937700000000001</v>
      </c>
      <c r="P2704" s="1">
        <v>0.14885499999999999</v>
      </c>
      <c r="Q2704" s="1">
        <v>0.14838799999999999</v>
      </c>
      <c r="R2704" s="1">
        <v>0.14787400000000001</v>
      </c>
      <c r="S2704" s="1">
        <v>0.147229</v>
      </c>
      <c r="T2704" s="1">
        <v>0.14652100000000001</v>
      </c>
      <c r="U2704" s="1">
        <v>0.14579600000000001</v>
      </c>
      <c r="V2704" s="1">
        <v>0.14516599999999999</v>
      </c>
      <c r="W2704" s="1">
        <v>0.144817</v>
      </c>
      <c r="X2704" t="s">
        <v>292</v>
      </c>
    </row>
    <row r="2705" spans="1:24" x14ac:dyDescent="0.45">
      <c r="A2705" t="s">
        <v>9210</v>
      </c>
      <c r="B2705" t="s">
        <v>2736</v>
      </c>
      <c r="C2705">
        <v>90861.7</v>
      </c>
      <c r="D2705">
        <v>57235.199999999997</v>
      </c>
      <c r="E2705">
        <v>74154.399999999994</v>
      </c>
      <c r="F2705">
        <v>89942.5</v>
      </c>
      <c r="G2705">
        <v>106926</v>
      </c>
      <c r="H2705">
        <v>127012</v>
      </c>
      <c r="I2705">
        <v>149549</v>
      </c>
      <c r="J2705">
        <v>175390</v>
      </c>
      <c r="K2705">
        <v>198514</v>
      </c>
      <c r="L2705">
        <v>218225</v>
      </c>
      <c r="M2705">
        <v>234028</v>
      </c>
      <c r="N2705">
        <v>249494</v>
      </c>
      <c r="O2705">
        <v>265562</v>
      </c>
      <c r="P2705">
        <v>283688</v>
      </c>
      <c r="Q2705">
        <v>301736</v>
      </c>
      <c r="R2705">
        <v>318380</v>
      </c>
      <c r="S2705">
        <v>334967</v>
      </c>
      <c r="T2705">
        <v>351714</v>
      </c>
      <c r="U2705">
        <v>369158</v>
      </c>
      <c r="V2705">
        <v>387474</v>
      </c>
      <c r="W2705">
        <v>404400</v>
      </c>
      <c r="X2705" t="s">
        <v>292</v>
      </c>
    </row>
    <row r="2706" spans="1:24" x14ac:dyDescent="0.45">
      <c r="A2706" t="s">
        <v>9210</v>
      </c>
      <c r="B2706" t="s">
        <v>2737</v>
      </c>
      <c r="C2706" s="1">
        <v>0.15345800000000001</v>
      </c>
      <c r="D2706" s="1">
        <v>0.15085399999999999</v>
      </c>
      <c r="E2706" s="1">
        <v>0.17801900000000001</v>
      </c>
      <c r="F2706" s="1">
        <v>0.19137199999999999</v>
      </c>
      <c r="G2706" s="1">
        <v>0.21079300000000001</v>
      </c>
      <c r="H2706" s="1">
        <v>0.23047100000000001</v>
      </c>
      <c r="I2706" s="1">
        <v>0.24649199999999999</v>
      </c>
      <c r="J2706" s="1">
        <v>0.26200299999999999</v>
      </c>
      <c r="K2706" s="1">
        <v>0.27665600000000001</v>
      </c>
      <c r="L2706" s="1">
        <v>0.28925800000000002</v>
      </c>
      <c r="M2706" s="1">
        <v>0.30057600000000001</v>
      </c>
      <c r="N2706" s="1">
        <v>0.31079600000000002</v>
      </c>
      <c r="O2706" s="1">
        <v>0.32200299999999998</v>
      </c>
      <c r="P2706" s="1">
        <v>0.33513700000000002</v>
      </c>
      <c r="Q2706" s="1">
        <v>0.34953699999999999</v>
      </c>
      <c r="R2706" s="1">
        <v>0.36337700000000001</v>
      </c>
      <c r="S2706" s="1">
        <v>0.37723200000000001</v>
      </c>
      <c r="T2706" s="1">
        <v>0.39139499999999999</v>
      </c>
      <c r="U2706" s="1">
        <v>0.40611700000000001</v>
      </c>
      <c r="V2706" s="1">
        <v>0.42143900000000001</v>
      </c>
      <c r="W2706" s="1">
        <v>0.43707600000000002</v>
      </c>
      <c r="X2706" t="s">
        <v>289</v>
      </c>
    </row>
    <row r="2707" spans="1:24" x14ac:dyDescent="0.45">
      <c r="A2707" t="s">
        <v>9210</v>
      </c>
      <c r="B2707" t="s">
        <v>2738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 t="s">
        <v>71</v>
      </c>
    </row>
    <row r="2708" spans="1:24" x14ac:dyDescent="0.45">
      <c r="A2708" t="s">
        <v>9210</v>
      </c>
      <c r="B2708" t="s">
        <v>2739</v>
      </c>
      <c r="C2708" s="1">
        <v>0.158773</v>
      </c>
      <c r="D2708" s="1">
        <v>0.15493499999999999</v>
      </c>
      <c r="E2708" s="1">
        <v>0.17410600000000001</v>
      </c>
      <c r="F2708" s="1">
        <v>0.18154899999999999</v>
      </c>
      <c r="G2708">
        <v>0.198962</v>
      </c>
      <c r="H2708">
        <v>0.21922700000000001</v>
      </c>
      <c r="I2708">
        <v>0.236766</v>
      </c>
      <c r="J2708">
        <v>0.25382900000000003</v>
      </c>
      <c r="K2708">
        <v>0.270231</v>
      </c>
      <c r="L2708">
        <v>0.28476899999999999</v>
      </c>
      <c r="M2708">
        <v>0.29805100000000001</v>
      </c>
      <c r="N2708">
        <v>0.30945699999999998</v>
      </c>
      <c r="O2708">
        <v>0.32172699999999999</v>
      </c>
      <c r="P2708">
        <v>0.33609499999999998</v>
      </c>
      <c r="Q2708">
        <v>0.352103</v>
      </c>
      <c r="R2708">
        <v>0.36771100000000001</v>
      </c>
      <c r="S2708">
        <v>0.38361400000000001</v>
      </c>
      <c r="T2708">
        <v>0.40009600000000001</v>
      </c>
      <c r="U2708">
        <v>0.41738599999999998</v>
      </c>
      <c r="V2708">
        <v>0.435448</v>
      </c>
      <c r="W2708">
        <v>0.45394899999999999</v>
      </c>
      <c r="X2708" t="s">
        <v>289</v>
      </c>
    </row>
    <row r="2709" spans="1:24" x14ac:dyDescent="0.45">
      <c r="A2709" t="s">
        <v>9210</v>
      </c>
      <c r="B2709" t="s">
        <v>2740</v>
      </c>
      <c r="C2709">
        <v>0.18540999999999999</v>
      </c>
      <c r="D2709">
        <v>0.1847</v>
      </c>
      <c r="E2709">
        <v>0.205702</v>
      </c>
      <c r="F2709">
        <v>0.21730099999999999</v>
      </c>
      <c r="G2709">
        <v>0.232153</v>
      </c>
      <c r="H2709">
        <v>0.25155899999999998</v>
      </c>
      <c r="I2709">
        <v>0.26518399999999998</v>
      </c>
      <c r="J2709">
        <v>0.27987400000000001</v>
      </c>
      <c r="K2709">
        <v>0.29576000000000002</v>
      </c>
      <c r="L2709">
        <v>0.31075199999999997</v>
      </c>
      <c r="M2709">
        <v>0.32469999999999999</v>
      </c>
      <c r="N2709">
        <v>0.33406200000000003</v>
      </c>
      <c r="O2709">
        <v>0.344698</v>
      </c>
      <c r="P2709">
        <v>0.35706100000000002</v>
      </c>
      <c r="Q2709">
        <v>0.37018099999999998</v>
      </c>
      <c r="R2709">
        <v>0.38328800000000002</v>
      </c>
      <c r="S2709">
        <v>0.39694800000000002</v>
      </c>
      <c r="T2709">
        <v>0.41138599999999997</v>
      </c>
      <c r="U2709">
        <v>0.42680000000000001</v>
      </c>
      <c r="V2709">
        <v>0.44316800000000001</v>
      </c>
      <c r="W2709">
        <v>0.46019100000000002</v>
      </c>
      <c r="X2709" t="s">
        <v>289</v>
      </c>
    </row>
    <row r="2710" spans="1:24" x14ac:dyDescent="0.45">
      <c r="A2710" t="s">
        <v>9210</v>
      </c>
      <c r="B2710" t="s">
        <v>2741</v>
      </c>
      <c r="C2710" s="1">
        <v>0.16353000000000001</v>
      </c>
      <c r="D2710" s="1">
        <v>0.16379299999999999</v>
      </c>
      <c r="E2710" s="1">
        <v>0.17727899999999999</v>
      </c>
      <c r="F2710" s="1">
        <v>0.182919</v>
      </c>
      <c r="G2710">
        <v>0.18854799999999999</v>
      </c>
      <c r="H2710">
        <v>0.19769700000000001</v>
      </c>
      <c r="I2710">
        <v>0.19997200000000001</v>
      </c>
      <c r="J2710">
        <v>0.20325399999999999</v>
      </c>
      <c r="K2710">
        <v>0.20801</v>
      </c>
      <c r="L2710">
        <v>0.21245900000000001</v>
      </c>
      <c r="M2710">
        <v>0.21680199999999999</v>
      </c>
      <c r="N2710">
        <v>0.216969</v>
      </c>
      <c r="O2710">
        <v>0.21721699999999999</v>
      </c>
      <c r="P2710">
        <v>0.21762799999999999</v>
      </c>
      <c r="Q2710">
        <v>0.21801400000000001</v>
      </c>
      <c r="R2710">
        <v>0.218307</v>
      </c>
      <c r="S2710">
        <v>0.21857299999999999</v>
      </c>
      <c r="T2710">
        <v>0.21881200000000001</v>
      </c>
      <c r="U2710">
        <v>0.21904899999999999</v>
      </c>
      <c r="V2710">
        <v>0.21934600000000001</v>
      </c>
      <c r="W2710">
        <v>0.219752</v>
      </c>
      <c r="X2710" t="s">
        <v>289</v>
      </c>
    </row>
    <row r="2711" spans="1:24" x14ac:dyDescent="0.45">
      <c r="A2711" t="s">
        <v>9210</v>
      </c>
      <c r="B2711" t="s">
        <v>2742</v>
      </c>
      <c r="C2711">
        <v>0</v>
      </c>
      <c r="D2711">
        <v>1.6714900000000001E-3</v>
      </c>
      <c r="E2711">
        <v>2.27129E-3</v>
      </c>
      <c r="F2711">
        <v>2.41654E-3</v>
      </c>
      <c r="G2711">
        <v>2.4980499999999999E-3</v>
      </c>
      <c r="H2711">
        <v>2.5520899999999999E-3</v>
      </c>
      <c r="I2711">
        <v>2.5567900000000002E-3</v>
      </c>
      <c r="J2711">
        <v>2.4298599999999998E-3</v>
      </c>
      <c r="K2711">
        <v>2.39186E-3</v>
      </c>
      <c r="L2711">
        <v>2.3449399999999998E-3</v>
      </c>
      <c r="M2711">
        <v>2.3034599999999998E-3</v>
      </c>
      <c r="N2711">
        <v>2.2880499999999998E-3</v>
      </c>
      <c r="O2711">
        <v>2.27787E-3</v>
      </c>
      <c r="P2711">
        <v>2.2691999999999999E-3</v>
      </c>
      <c r="Q2711">
        <v>2.2599999999999999E-3</v>
      </c>
      <c r="R2711">
        <v>2.2487900000000001E-3</v>
      </c>
      <c r="S2711">
        <v>2.2317600000000002E-3</v>
      </c>
      <c r="T2711">
        <v>2.21199E-3</v>
      </c>
      <c r="U2711">
        <v>2.1911500000000002E-3</v>
      </c>
      <c r="V2711">
        <v>2.1730400000000002E-3</v>
      </c>
      <c r="W2711">
        <v>2.1594000000000001E-3</v>
      </c>
      <c r="X2711" t="s">
        <v>292</v>
      </c>
    </row>
    <row r="2712" spans="1:24" x14ac:dyDescent="0.45">
      <c r="A2712" t="s">
        <v>9210</v>
      </c>
      <c r="B2712" t="s">
        <v>2743</v>
      </c>
      <c r="C2712" s="1">
        <v>1</v>
      </c>
      <c r="D2712" s="1">
        <v>1</v>
      </c>
      <c r="E2712" s="1">
        <v>1</v>
      </c>
      <c r="F2712" s="1">
        <v>1</v>
      </c>
      <c r="G2712" s="1">
        <v>1</v>
      </c>
      <c r="H2712" s="1">
        <v>1</v>
      </c>
      <c r="I2712" s="1">
        <v>1</v>
      </c>
      <c r="J2712" s="1">
        <v>1</v>
      </c>
      <c r="K2712" s="1">
        <v>1</v>
      </c>
      <c r="L2712" s="1">
        <v>1</v>
      </c>
      <c r="M2712" s="1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 t="s">
        <v>71</v>
      </c>
    </row>
    <row r="2713" spans="1:24" x14ac:dyDescent="0.45">
      <c r="A2713" t="s">
        <v>9210</v>
      </c>
      <c r="B2713" t="s">
        <v>2744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215</v>
      </c>
    </row>
    <row r="2714" spans="1:24" x14ac:dyDescent="0.45">
      <c r="A2714" t="s">
        <v>9210</v>
      </c>
      <c r="B2714" t="s">
        <v>2745</v>
      </c>
      <c r="C2714" s="1">
        <v>1</v>
      </c>
      <c r="D2714" s="1">
        <v>1</v>
      </c>
      <c r="E2714" s="1">
        <v>1</v>
      </c>
      <c r="F2714" s="1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 t="s">
        <v>71</v>
      </c>
    </row>
    <row r="2715" spans="1:24" x14ac:dyDescent="0.45">
      <c r="A2715" t="s">
        <v>9210</v>
      </c>
      <c r="B2715" t="s">
        <v>2746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37</v>
      </c>
    </row>
    <row r="2716" spans="1:24" x14ac:dyDescent="0.45">
      <c r="A2716" t="s">
        <v>9210</v>
      </c>
      <c r="B2716" t="s">
        <v>2747</v>
      </c>
      <c r="C2716" s="1">
        <v>1.8982000000000001E-3</v>
      </c>
      <c r="D2716" s="1">
        <v>7.5456199999999996E-4</v>
      </c>
      <c r="E2716" s="1">
        <v>4.3933600000000002E-4</v>
      </c>
      <c r="F2716" s="1">
        <v>1.8278999999999999E-3</v>
      </c>
      <c r="G2716" s="1">
        <v>8.85472E-3</v>
      </c>
      <c r="H2716" s="1">
        <v>1.5075E-2</v>
      </c>
      <c r="I2716" s="1">
        <v>1.79098E-2</v>
      </c>
      <c r="J2716" s="1">
        <v>2.0434600000000001E-2</v>
      </c>
      <c r="K2716" s="1">
        <v>2.2568899999999999E-2</v>
      </c>
      <c r="L2716" s="1">
        <v>2.4752900000000001E-2</v>
      </c>
      <c r="M2716" s="1">
        <v>2.67452E-2</v>
      </c>
      <c r="N2716" s="1">
        <v>2.88635E-2</v>
      </c>
      <c r="O2716" s="1">
        <v>3.1376300000000003E-2</v>
      </c>
      <c r="P2716" s="1">
        <v>3.38882E-2</v>
      </c>
      <c r="Q2716" s="1">
        <v>3.6344899999999999E-2</v>
      </c>
      <c r="R2716" s="1">
        <v>3.8503500000000003E-2</v>
      </c>
      <c r="S2716" s="1">
        <v>4.03238E-2</v>
      </c>
      <c r="T2716" s="1">
        <v>4.1994400000000001E-2</v>
      </c>
      <c r="U2716" s="1">
        <v>4.3503100000000003E-2</v>
      </c>
      <c r="V2716" s="1">
        <v>4.46451E-2</v>
      </c>
      <c r="W2716" s="1">
        <v>4.5300899999999998E-2</v>
      </c>
      <c r="X2716" t="s">
        <v>37</v>
      </c>
    </row>
    <row r="2717" spans="1:24" x14ac:dyDescent="0.45">
      <c r="A2717" t="s">
        <v>9210</v>
      </c>
      <c r="B2717" t="s">
        <v>2748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37</v>
      </c>
    </row>
    <row r="2718" spans="1:24" x14ac:dyDescent="0.45">
      <c r="A2718" t="s">
        <v>9210</v>
      </c>
      <c r="B2718" t="s">
        <v>2749</v>
      </c>
      <c r="C2718" s="1">
        <v>2.1127400000000001E-3</v>
      </c>
      <c r="D2718" s="1">
        <v>8.2733600000000002E-4</v>
      </c>
      <c r="E2718" s="1">
        <v>4.6524799999999997E-4</v>
      </c>
      <c r="F2718" s="1">
        <v>2.0231200000000002E-3</v>
      </c>
      <c r="G2718" s="1">
        <v>1.0032900000000001E-2</v>
      </c>
      <c r="H2718" s="1">
        <v>1.70633E-2</v>
      </c>
      <c r="I2718" s="1">
        <v>2.0240299999999999E-2</v>
      </c>
      <c r="J2718" s="1">
        <v>2.2701300000000001E-2</v>
      </c>
      <c r="K2718" s="1">
        <v>2.50558E-2</v>
      </c>
      <c r="L2718" s="1">
        <v>2.76777E-2</v>
      </c>
      <c r="M2718" s="1">
        <v>3.0251500000000001E-2</v>
      </c>
      <c r="N2718" s="1">
        <v>3.2662999999999998E-2</v>
      </c>
      <c r="O2718" s="1">
        <v>3.5526099999999998E-2</v>
      </c>
      <c r="P2718" s="1">
        <v>3.8381600000000002E-2</v>
      </c>
      <c r="Q2718" s="1">
        <v>4.1174500000000003E-2</v>
      </c>
      <c r="R2718" s="1">
        <v>4.3627699999999998E-2</v>
      </c>
      <c r="S2718" s="1">
        <v>4.5695800000000002E-2</v>
      </c>
      <c r="T2718" s="1">
        <v>4.7593799999999999E-2</v>
      </c>
      <c r="U2718" s="1">
        <v>4.9308299999999999E-2</v>
      </c>
      <c r="V2718" s="1">
        <v>5.0607199999999998E-2</v>
      </c>
      <c r="W2718" s="1">
        <v>5.13582E-2</v>
      </c>
      <c r="X2718" t="s">
        <v>37</v>
      </c>
    </row>
    <row r="2719" spans="1:24" x14ac:dyDescent="0.45">
      <c r="A2719" t="s">
        <v>9210</v>
      </c>
      <c r="B2719" t="s">
        <v>2750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37</v>
      </c>
    </row>
    <row r="2720" spans="1:24" x14ac:dyDescent="0.45">
      <c r="A2720" t="s">
        <v>9210</v>
      </c>
      <c r="B2720" t="s">
        <v>2751</v>
      </c>
      <c r="C2720" s="1">
        <v>9.0792100000000001E-2</v>
      </c>
      <c r="D2720" s="1">
        <v>6.0415499999999997E-2</v>
      </c>
      <c r="E2720" s="1">
        <v>7.8216400000000005E-2</v>
      </c>
      <c r="F2720" s="1">
        <v>7.4712200000000006E-2</v>
      </c>
      <c r="G2720" s="1">
        <v>8.5363400000000006E-2</v>
      </c>
      <c r="H2720" s="1">
        <v>9.79989E-2</v>
      </c>
      <c r="I2720" s="1">
        <v>0.10270600000000001</v>
      </c>
      <c r="J2720" s="1">
        <v>0.106394</v>
      </c>
      <c r="K2720" s="1">
        <v>0.109649</v>
      </c>
      <c r="L2720" s="1">
        <v>0.11303000000000001</v>
      </c>
      <c r="M2720" s="1">
        <v>0.116054</v>
      </c>
      <c r="N2720" s="1">
        <v>0.11917999999999999</v>
      </c>
      <c r="O2720" s="1">
        <v>0.122987</v>
      </c>
      <c r="P2720" s="1">
        <v>0.12792600000000001</v>
      </c>
      <c r="Q2720" s="1">
        <v>0.132331</v>
      </c>
      <c r="R2720" s="1">
        <v>0.13572000000000001</v>
      </c>
      <c r="S2720" s="1">
        <v>0.138872</v>
      </c>
      <c r="T2720" s="1">
        <v>0.141761</v>
      </c>
      <c r="U2720" s="1">
        <v>0.14452200000000001</v>
      </c>
      <c r="V2720" s="1">
        <v>0.147342</v>
      </c>
      <c r="W2720" s="1">
        <v>0.14895</v>
      </c>
      <c r="X2720" t="s">
        <v>37</v>
      </c>
    </row>
    <row r="2721" spans="1:24" x14ac:dyDescent="0.45">
      <c r="A2721" t="s">
        <v>9210</v>
      </c>
      <c r="B2721" t="s">
        <v>2752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37</v>
      </c>
    </row>
    <row r="2722" spans="1:24" x14ac:dyDescent="0.45">
      <c r="A2722" t="s">
        <v>9210</v>
      </c>
      <c r="B2722" t="s">
        <v>2753</v>
      </c>
      <c r="C2722" s="1">
        <v>4.6221599999999999E-4</v>
      </c>
      <c r="D2722" s="1">
        <v>9.3624399999999998E-5</v>
      </c>
      <c r="E2722" s="1">
        <v>1.11858E-4</v>
      </c>
      <c r="F2722" s="1">
        <v>2.87803E-4</v>
      </c>
      <c r="G2722" s="1">
        <v>8.1979399999999999E-4</v>
      </c>
      <c r="H2722" s="1">
        <v>1.50493E-3</v>
      </c>
      <c r="I2722" s="1">
        <v>1.9538400000000001E-3</v>
      </c>
      <c r="J2722" s="1">
        <v>2.3478700000000002E-3</v>
      </c>
      <c r="K2722" s="1">
        <v>2.6714799999999999E-3</v>
      </c>
      <c r="L2722" s="1">
        <v>2.9623700000000002E-3</v>
      </c>
      <c r="M2722" s="1">
        <v>3.1905000000000002E-3</v>
      </c>
      <c r="N2722" s="1">
        <v>3.37478E-3</v>
      </c>
      <c r="O2722" s="1">
        <v>3.5467599999999999E-3</v>
      </c>
      <c r="P2722" s="1">
        <v>3.7169799999999999E-3</v>
      </c>
      <c r="Q2722" s="1">
        <v>3.84922E-3</v>
      </c>
      <c r="R2722" s="1">
        <v>3.9457499999999996E-3</v>
      </c>
      <c r="S2722" s="1">
        <v>4.0129800000000002E-3</v>
      </c>
      <c r="T2722" s="1">
        <v>4.0584799999999997E-3</v>
      </c>
      <c r="U2722" s="1">
        <v>4.0817700000000002E-3</v>
      </c>
      <c r="V2722" s="1">
        <v>4.0773600000000004E-3</v>
      </c>
      <c r="W2722" s="1">
        <v>4.0439200000000003E-3</v>
      </c>
      <c r="X2722" t="s">
        <v>37</v>
      </c>
    </row>
    <row r="2723" spans="1:24" x14ac:dyDescent="0.45">
      <c r="A2723" t="s">
        <v>9210</v>
      </c>
      <c r="B2723" t="s">
        <v>2754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37</v>
      </c>
    </row>
    <row r="2724" spans="1:24" x14ac:dyDescent="0.45">
      <c r="A2724" t="s">
        <v>9210</v>
      </c>
      <c r="B2724" t="s">
        <v>2755</v>
      </c>
      <c r="C2724" s="1">
        <v>4.8080200000000001E-5</v>
      </c>
      <c r="D2724" s="1">
        <v>5.1432499999999999E-5</v>
      </c>
      <c r="E2724" s="1">
        <v>6.1102100000000006E-5</v>
      </c>
      <c r="F2724" s="1">
        <v>6.1758600000000002E-5</v>
      </c>
      <c r="G2724" s="1">
        <v>5.3969599999999999E-5</v>
      </c>
      <c r="H2724" s="1">
        <v>5.3307999999999999E-5</v>
      </c>
      <c r="I2724" s="1">
        <v>5.1272600000000001E-5</v>
      </c>
      <c r="J2724" s="1">
        <v>4.9903400000000001E-5</v>
      </c>
      <c r="K2724" s="1">
        <v>4.9008899999999998E-5</v>
      </c>
      <c r="L2724" s="1">
        <v>4.8619199999999997E-5</v>
      </c>
      <c r="M2724" s="1">
        <v>4.8365899999999997E-5</v>
      </c>
      <c r="N2724" s="1">
        <v>4.8139800000000003E-5</v>
      </c>
      <c r="O2724" s="1">
        <v>4.8058E-5</v>
      </c>
      <c r="P2724" s="1">
        <v>4.8983200000000002E-5</v>
      </c>
      <c r="Q2724" s="1">
        <v>4.9675500000000002E-5</v>
      </c>
      <c r="R2724" s="1">
        <v>4.9895699999999997E-5</v>
      </c>
      <c r="S2724" s="1">
        <v>5.0343000000000002E-5</v>
      </c>
      <c r="T2724" s="1">
        <v>5.0832899999999999E-5</v>
      </c>
      <c r="U2724" s="1">
        <v>5.1498500000000002E-5</v>
      </c>
      <c r="V2724" s="1">
        <v>5.2559399999999997E-5</v>
      </c>
      <c r="W2724" s="1">
        <v>5.3131399999999998E-5</v>
      </c>
      <c r="X2724" t="s">
        <v>37</v>
      </c>
    </row>
    <row r="2725" spans="1:24" x14ac:dyDescent="0.45">
      <c r="A2725" t="s">
        <v>9210</v>
      </c>
      <c r="B2725" t="s">
        <v>2756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37</v>
      </c>
    </row>
    <row r="2726" spans="1:24" x14ac:dyDescent="0.45">
      <c r="A2726" t="s">
        <v>9210</v>
      </c>
      <c r="B2726" t="s">
        <v>2757</v>
      </c>
      <c r="C2726" s="1">
        <v>4.97828E-5</v>
      </c>
      <c r="D2726" s="1">
        <v>5.15006E-5</v>
      </c>
      <c r="E2726" s="1">
        <v>6.1167400000000007E-5</v>
      </c>
      <c r="F2726" s="1">
        <v>6.1911199999999998E-5</v>
      </c>
      <c r="G2726" s="1">
        <v>5.3862E-5</v>
      </c>
      <c r="H2726" s="1">
        <v>5.2992999999999999E-5</v>
      </c>
      <c r="I2726" s="1">
        <v>5.0860799999999999E-5</v>
      </c>
      <c r="J2726" s="1">
        <v>4.9476900000000001E-5</v>
      </c>
      <c r="K2726" s="1">
        <v>4.8636900000000002E-5</v>
      </c>
      <c r="L2726" s="1">
        <v>4.8358300000000001E-5</v>
      </c>
      <c r="M2726" s="1">
        <v>4.82561E-5</v>
      </c>
      <c r="N2726" s="1">
        <v>4.81879E-5</v>
      </c>
      <c r="O2726" s="1">
        <v>4.8257499999999997E-5</v>
      </c>
      <c r="P2726" s="1">
        <v>4.9342299999999997E-5</v>
      </c>
      <c r="Q2726" s="1">
        <v>5.0185500000000003E-5</v>
      </c>
      <c r="R2726" s="1">
        <v>5.0546800000000002E-5</v>
      </c>
      <c r="S2726" s="1">
        <v>5.1150699999999998E-5</v>
      </c>
      <c r="T2726" s="1">
        <v>5.1756199999999998E-5</v>
      </c>
      <c r="U2726" s="1">
        <v>5.2474800000000001E-5</v>
      </c>
      <c r="V2726" s="1">
        <v>5.3570299999999998E-5</v>
      </c>
      <c r="W2726" s="1">
        <v>5.4162700000000002E-5</v>
      </c>
      <c r="X2726" t="s">
        <v>37</v>
      </c>
    </row>
    <row r="2727" spans="1:24" x14ac:dyDescent="0.45">
      <c r="A2727" t="s">
        <v>9210</v>
      </c>
      <c r="B2727" t="s">
        <v>2758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37</v>
      </c>
    </row>
    <row r="2728" spans="1:24" x14ac:dyDescent="0.45">
      <c r="A2728" t="s">
        <v>9210</v>
      </c>
      <c r="B2728" t="s">
        <v>2759</v>
      </c>
      <c r="C2728" s="1">
        <v>7.5974800000000003E-5</v>
      </c>
      <c r="D2728" s="1">
        <v>8.7893599999999995E-5</v>
      </c>
      <c r="E2728" s="1">
        <v>1.12083E-4</v>
      </c>
      <c r="F2728" s="1">
        <v>2.4917199999999998E-4</v>
      </c>
      <c r="G2728" s="1">
        <v>1.2988699999999999E-3</v>
      </c>
      <c r="H2728" s="1">
        <v>2.26143E-3</v>
      </c>
      <c r="I2728" s="1">
        <v>2.8730100000000001E-3</v>
      </c>
      <c r="J2728" s="1">
        <v>3.15892E-3</v>
      </c>
      <c r="K2728" s="1">
        <v>3.4362400000000001E-3</v>
      </c>
      <c r="L2728" s="1">
        <v>3.7657200000000002E-3</v>
      </c>
      <c r="M2728" s="1">
        <v>4.0918700000000001E-3</v>
      </c>
      <c r="N2728" s="1">
        <v>4.4064200000000003E-3</v>
      </c>
      <c r="O2728" s="1">
        <v>4.7228900000000004E-3</v>
      </c>
      <c r="P2728" s="1">
        <v>5.03945E-3</v>
      </c>
      <c r="Q2728" s="1">
        <v>5.2882500000000004E-3</v>
      </c>
      <c r="R2728" s="1">
        <v>5.4950900000000002E-3</v>
      </c>
      <c r="S2728" s="1">
        <v>5.6857100000000001E-3</v>
      </c>
      <c r="T2728" s="1">
        <v>5.8321800000000002E-3</v>
      </c>
      <c r="U2728" s="1">
        <v>5.9509300000000001E-3</v>
      </c>
      <c r="V2728" s="1">
        <v>6.0460000000000002E-3</v>
      </c>
      <c r="W2728" s="1">
        <v>6.0964000000000001E-3</v>
      </c>
      <c r="X2728" t="s">
        <v>37</v>
      </c>
    </row>
    <row r="2729" spans="1:24" x14ac:dyDescent="0.45">
      <c r="A2729" t="s">
        <v>9210</v>
      </c>
      <c r="B2729" t="s">
        <v>2760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37</v>
      </c>
    </row>
    <row r="2730" spans="1:24" x14ac:dyDescent="0.45">
      <c r="A2730" t="s">
        <v>9210</v>
      </c>
      <c r="B2730" t="s">
        <v>2761</v>
      </c>
      <c r="C2730" s="1">
        <v>3.9503299999999998E-4</v>
      </c>
      <c r="D2730" s="1">
        <v>4.55771E-4</v>
      </c>
      <c r="E2730" s="1">
        <v>1.2703599999999999E-4</v>
      </c>
      <c r="F2730" s="1">
        <v>4.7875700000000001E-4</v>
      </c>
      <c r="G2730" s="1">
        <v>1.34293E-3</v>
      </c>
      <c r="H2730" s="1">
        <v>2.26136E-3</v>
      </c>
      <c r="I2730" s="1">
        <v>2.71579E-3</v>
      </c>
      <c r="J2730" s="1">
        <v>2.8621800000000002E-3</v>
      </c>
      <c r="K2730" s="1">
        <v>3.0429200000000002E-3</v>
      </c>
      <c r="L2730" s="1">
        <v>3.2459400000000001E-3</v>
      </c>
      <c r="M2730" s="1">
        <v>3.4998300000000002E-3</v>
      </c>
      <c r="N2730" s="1">
        <v>3.73142E-3</v>
      </c>
      <c r="O2730" s="1">
        <v>4.0633500000000003E-3</v>
      </c>
      <c r="P2730" s="1">
        <v>4.4536200000000001E-3</v>
      </c>
      <c r="Q2730" s="1">
        <v>4.8022500000000001E-3</v>
      </c>
      <c r="R2730" s="1">
        <v>5.1493299999999997E-3</v>
      </c>
      <c r="S2730" s="1">
        <v>5.5299800000000003E-3</v>
      </c>
      <c r="T2730" s="1">
        <v>5.9260500000000004E-3</v>
      </c>
      <c r="U2730" s="1">
        <v>6.3095900000000003E-3</v>
      </c>
      <c r="V2730" s="1">
        <v>6.6694900000000001E-3</v>
      </c>
      <c r="W2730" s="1">
        <v>6.9431600000000003E-3</v>
      </c>
      <c r="X2730" t="s">
        <v>37</v>
      </c>
    </row>
    <row r="2731" spans="1:24" x14ac:dyDescent="0.45">
      <c r="A2731" t="s">
        <v>9210</v>
      </c>
      <c r="B2731" t="s">
        <v>2762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37</v>
      </c>
    </row>
    <row r="2732" spans="1:24" x14ac:dyDescent="0.45">
      <c r="A2732" t="s">
        <v>9210</v>
      </c>
      <c r="B2732" t="s">
        <v>2763</v>
      </c>
      <c r="C2732" s="1">
        <v>2.6079599999999999E-4</v>
      </c>
      <c r="D2732" s="1">
        <v>6.9322500000000006E-5</v>
      </c>
      <c r="E2732" s="1">
        <v>9.3141999999999997E-5</v>
      </c>
      <c r="F2732" s="1">
        <v>1.2905499999999999E-4</v>
      </c>
      <c r="G2732" s="1">
        <v>2.1170999999999999E-4</v>
      </c>
      <c r="H2732" s="1">
        <v>3.2382400000000001E-4</v>
      </c>
      <c r="I2732" s="1">
        <v>4.0218799999999999E-4</v>
      </c>
      <c r="J2732" s="1">
        <v>4.9020200000000002E-4</v>
      </c>
      <c r="K2732" s="1">
        <v>6.3590999999999995E-4</v>
      </c>
      <c r="L2732" s="1">
        <v>7.69204E-4</v>
      </c>
      <c r="M2732" s="1">
        <v>8.73594E-4</v>
      </c>
      <c r="N2732" s="1">
        <v>9.6927999999999999E-4</v>
      </c>
      <c r="O2732">
        <v>1.02797E-3</v>
      </c>
      <c r="P2732">
        <v>1.0668800000000001E-3</v>
      </c>
      <c r="Q2732">
        <v>1.08983E-3</v>
      </c>
      <c r="R2732">
        <v>1.1053300000000001E-3</v>
      </c>
      <c r="S2732">
        <v>1.1245300000000001E-3</v>
      </c>
      <c r="T2732">
        <v>1.1445100000000001E-3</v>
      </c>
      <c r="U2732">
        <v>1.1546600000000001E-3</v>
      </c>
      <c r="V2732">
        <v>1.15039E-3</v>
      </c>
      <c r="W2732">
        <v>1.1352300000000001E-3</v>
      </c>
      <c r="X2732" t="s">
        <v>37</v>
      </c>
    </row>
    <row r="2733" spans="1:24" x14ac:dyDescent="0.45">
      <c r="A2733" t="s">
        <v>9210</v>
      </c>
      <c r="B2733" t="s">
        <v>2764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37</v>
      </c>
    </row>
    <row r="2734" spans="1:24" x14ac:dyDescent="0.45">
      <c r="A2734" t="s">
        <v>9210</v>
      </c>
      <c r="B2734" t="s">
        <v>2765</v>
      </c>
      <c r="C2734" s="1">
        <v>7.2952400000000003E-5</v>
      </c>
      <c r="D2734" s="1">
        <v>1.03081E-4</v>
      </c>
      <c r="E2734" s="1">
        <v>1.10646E-4</v>
      </c>
      <c r="F2734" s="1">
        <v>2.6874400000000001E-4</v>
      </c>
      <c r="G2734" s="1">
        <v>1.9520799999999999E-3</v>
      </c>
      <c r="H2734">
        <v>3.0980600000000001E-3</v>
      </c>
      <c r="I2734">
        <v>3.3734899999999998E-3</v>
      </c>
      <c r="J2734">
        <v>3.6196800000000001E-3</v>
      </c>
      <c r="K2734">
        <v>3.9141599999999999E-3</v>
      </c>
      <c r="L2734">
        <v>4.3493000000000004E-3</v>
      </c>
      <c r="M2734">
        <v>4.84067E-3</v>
      </c>
      <c r="N2734">
        <v>5.3320900000000003E-3</v>
      </c>
      <c r="O2734">
        <v>5.9705000000000001E-3</v>
      </c>
      <c r="P2734">
        <v>6.5944999999999997E-3</v>
      </c>
      <c r="Q2734">
        <v>7.2779999999999997E-3</v>
      </c>
      <c r="R2734">
        <v>7.8892600000000004E-3</v>
      </c>
      <c r="S2734">
        <v>8.3832100000000003E-3</v>
      </c>
      <c r="T2734">
        <v>8.84069E-3</v>
      </c>
      <c r="U2734">
        <v>9.2700300000000003E-3</v>
      </c>
      <c r="V2734">
        <v>9.5972699999999998E-3</v>
      </c>
      <c r="W2734">
        <v>9.7990999999999998E-3</v>
      </c>
      <c r="X2734" t="s">
        <v>37</v>
      </c>
    </row>
    <row r="2735" spans="1:24" x14ac:dyDescent="0.45">
      <c r="A2735" t="s">
        <v>9210</v>
      </c>
      <c r="B2735" t="s">
        <v>2766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t="s">
        <v>37</v>
      </c>
    </row>
    <row r="2736" spans="1:24" x14ac:dyDescent="0.45">
      <c r="A2736" t="s">
        <v>9210</v>
      </c>
      <c r="B2736" t="s">
        <v>2767</v>
      </c>
      <c r="C2736" s="1">
        <v>5.2256999999999998E-5</v>
      </c>
      <c r="D2736" s="1">
        <v>6.6693199999999994E-5</v>
      </c>
      <c r="E2736" s="1">
        <v>8.4919999999999993E-5</v>
      </c>
      <c r="F2736" s="1">
        <v>9.4728999999999994E-5</v>
      </c>
      <c r="G2736" s="1">
        <v>9.8455400000000006E-5</v>
      </c>
      <c r="H2736" s="1">
        <v>1.11839E-4</v>
      </c>
      <c r="I2736" s="1">
        <v>1.2830200000000001E-4</v>
      </c>
      <c r="J2736" s="1">
        <v>4.1501899999999998E-4</v>
      </c>
      <c r="K2736" s="1">
        <v>4.5591099999999998E-4</v>
      </c>
      <c r="L2736" s="1">
        <v>3.45893E-4</v>
      </c>
      <c r="M2736" s="1">
        <v>1.14077E-4</v>
      </c>
      <c r="N2736" s="1">
        <v>1.0989000000000001E-4</v>
      </c>
      <c r="O2736" s="1">
        <v>1.04975E-4</v>
      </c>
      <c r="P2736" s="1">
        <v>1.00561E-4</v>
      </c>
      <c r="Q2736" s="1">
        <v>9.6017100000000006E-5</v>
      </c>
      <c r="R2736" s="1">
        <v>9.1540799999999996E-5</v>
      </c>
      <c r="S2736" s="1">
        <v>8.7434400000000004E-5</v>
      </c>
      <c r="T2736" s="1">
        <v>8.3932399999999996E-5</v>
      </c>
      <c r="U2736" s="1">
        <v>8.13537E-5</v>
      </c>
      <c r="V2736" s="1">
        <v>7.9724500000000006E-5</v>
      </c>
      <c r="W2736" s="1">
        <v>7.7846400000000001E-5</v>
      </c>
      <c r="X2736" t="s">
        <v>37</v>
      </c>
    </row>
    <row r="2737" spans="1:24" x14ac:dyDescent="0.45">
      <c r="A2737" t="s">
        <v>9210</v>
      </c>
      <c r="B2737" t="s">
        <v>2768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37</v>
      </c>
    </row>
    <row r="2738" spans="1:24" x14ac:dyDescent="0.45">
      <c r="A2738" t="s">
        <v>9210</v>
      </c>
      <c r="B2738" t="s">
        <v>2769</v>
      </c>
      <c r="C2738" s="1">
        <v>4.8376199999999999E-5</v>
      </c>
      <c r="D2738" s="1">
        <v>5.1384200000000002E-5</v>
      </c>
      <c r="E2738" s="1">
        <v>6.1032500000000002E-5</v>
      </c>
      <c r="F2738" s="1">
        <v>6.1827099999999996E-5</v>
      </c>
      <c r="G2738" s="1">
        <v>5.41647E-5</v>
      </c>
      <c r="H2738" s="1">
        <v>5.36054E-5</v>
      </c>
      <c r="I2738" s="1">
        <v>5.1681200000000002E-5</v>
      </c>
      <c r="J2738" s="1">
        <v>5.0469100000000001E-5</v>
      </c>
      <c r="K2738" s="1">
        <v>4.9789900000000002E-5</v>
      </c>
      <c r="L2738" s="1">
        <v>4.9781599999999998E-5</v>
      </c>
      <c r="M2738" s="1">
        <v>4.9861100000000003E-5</v>
      </c>
      <c r="N2738" s="1">
        <v>4.9914199999999997E-5</v>
      </c>
      <c r="O2738" s="1">
        <v>5.0065300000000003E-5</v>
      </c>
      <c r="P2738" s="1">
        <v>5.1166399999999999E-5</v>
      </c>
      <c r="Q2738" s="1">
        <v>5.1990200000000002E-5</v>
      </c>
      <c r="R2738" s="1">
        <v>5.23351E-5</v>
      </c>
      <c r="S2738" s="1">
        <v>5.2871999999999998E-5</v>
      </c>
      <c r="T2738" s="1">
        <v>5.3389700000000001E-5</v>
      </c>
      <c r="U2738" s="1">
        <v>5.4008200000000002E-5</v>
      </c>
      <c r="V2738" s="1">
        <v>5.4964599999999999E-5</v>
      </c>
      <c r="W2738" s="1">
        <v>5.5420400000000002E-5</v>
      </c>
      <c r="X2738" t="s">
        <v>37</v>
      </c>
    </row>
    <row r="2739" spans="1:24" x14ac:dyDescent="0.45">
      <c r="A2739" t="s">
        <v>9210</v>
      </c>
      <c r="B2739" t="s">
        <v>2770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37</v>
      </c>
    </row>
    <row r="2740" spans="1:24" x14ac:dyDescent="0.45">
      <c r="A2740" t="s">
        <v>9210</v>
      </c>
      <c r="B2740" t="s">
        <v>2771</v>
      </c>
      <c r="C2740" s="1">
        <v>4.8026699999999999E-5</v>
      </c>
      <c r="D2740" s="1">
        <v>5.0978099999999999E-5</v>
      </c>
      <c r="E2740" s="1">
        <v>6.0492699999999998E-5</v>
      </c>
      <c r="F2740" s="1">
        <v>6.0993499999999998E-5</v>
      </c>
      <c r="G2740" s="1">
        <v>5.2873E-5</v>
      </c>
      <c r="H2740" s="1">
        <v>5.1866300000000002E-5</v>
      </c>
      <c r="I2740" s="1">
        <v>4.9637600000000001E-5</v>
      </c>
      <c r="J2740" s="1">
        <v>4.8184499999999999E-5</v>
      </c>
      <c r="K2740" s="1">
        <v>4.7288099999999999E-5</v>
      </c>
      <c r="L2740" s="1">
        <v>4.69488E-5</v>
      </c>
      <c r="M2740" s="1">
        <v>4.6807700000000002E-5</v>
      </c>
      <c r="N2740" s="1">
        <v>4.6700599999999998E-5</v>
      </c>
      <c r="O2740" s="1">
        <v>4.6749999999999998E-5</v>
      </c>
      <c r="P2740" s="1">
        <v>4.78109E-5</v>
      </c>
      <c r="Q2740" s="1">
        <v>4.8631599999999997E-5</v>
      </c>
      <c r="R2740" s="1">
        <v>4.9003299999999999E-5</v>
      </c>
      <c r="S2740" s="1">
        <v>4.9598100000000002E-5</v>
      </c>
      <c r="T2740" s="1">
        <v>5.0185300000000002E-5</v>
      </c>
      <c r="U2740" s="1">
        <v>5.0894499999999999E-5</v>
      </c>
      <c r="V2740" s="1">
        <v>5.1996000000000002E-5</v>
      </c>
      <c r="W2740" s="1">
        <v>5.2605000000000002E-5</v>
      </c>
      <c r="X2740" t="s">
        <v>37</v>
      </c>
    </row>
    <row r="2741" spans="1:24" x14ac:dyDescent="0.45">
      <c r="A2741" t="s">
        <v>9210</v>
      </c>
      <c r="B2741" t="s">
        <v>2772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37</v>
      </c>
    </row>
    <row r="2742" spans="1:24" x14ac:dyDescent="0.45">
      <c r="A2742" t="s">
        <v>9210</v>
      </c>
      <c r="B2742" t="s">
        <v>2773</v>
      </c>
      <c r="C2742" s="1">
        <v>5.6728599999999998E-5</v>
      </c>
      <c r="D2742" s="1">
        <v>5.38865E-5</v>
      </c>
      <c r="E2742" s="1">
        <v>6.4009000000000003E-5</v>
      </c>
      <c r="F2742" s="1">
        <v>6.6115699999999994E-5</v>
      </c>
      <c r="G2742" s="1">
        <v>6.0905600000000002E-5</v>
      </c>
      <c r="H2742" s="1">
        <v>6.3485000000000006E-5</v>
      </c>
      <c r="I2742" s="1">
        <v>6.5432199999999993E-5</v>
      </c>
      <c r="J2742" s="1">
        <v>6.7926699999999995E-5</v>
      </c>
      <c r="K2742" s="1">
        <v>7.2214500000000005E-5</v>
      </c>
      <c r="L2742" s="1">
        <v>7.7217400000000004E-5</v>
      </c>
      <c r="M2742" s="1">
        <v>8.2839500000000005E-5</v>
      </c>
      <c r="N2742" s="1">
        <v>8.7125699999999998E-5</v>
      </c>
      <c r="O2742" s="1">
        <v>9.1219300000000003E-5</v>
      </c>
      <c r="P2742" s="1">
        <v>9.6006000000000002E-5</v>
      </c>
      <c r="Q2742" s="1">
        <v>1.00735E-4</v>
      </c>
      <c r="R2742" s="1">
        <v>1.04335E-4</v>
      </c>
      <c r="S2742" s="1">
        <v>1.07148E-4</v>
      </c>
      <c r="T2742" s="1">
        <v>1.09263E-4</v>
      </c>
      <c r="U2742" s="1">
        <v>1.10906E-4</v>
      </c>
      <c r="V2742" s="1">
        <v>1.12172E-4</v>
      </c>
      <c r="W2742" s="1">
        <v>1.12317E-4</v>
      </c>
      <c r="X2742" t="s">
        <v>37</v>
      </c>
    </row>
    <row r="2743" spans="1:24" x14ac:dyDescent="0.45">
      <c r="A2743" t="s">
        <v>9210</v>
      </c>
      <c r="B2743" t="s">
        <v>2774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 t="s">
        <v>37</v>
      </c>
    </row>
    <row r="2744" spans="1:24" x14ac:dyDescent="0.45">
      <c r="A2744" t="s">
        <v>9210</v>
      </c>
      <c r="B2744" t="s">
        <v>2775</v>
      </c>
      <c r="C2744" s="1">
        <v>6.4373200000000002E-5</v>
      </c>
      <c r="D2744" s="1">
        <v>1.0087E-4</v>
      </c>
      <c r="E2744" s="1">
        <v>2.07715E-4</v>
      </c>
      <c r="F2744" s="1">
        <v>4.7729199999999998E-4</v>
      </c>
      <c r="G2744" s="1">
        <v>2.3046400000000002E-3</v>
      </c>
      <c r="H2744">
        <v>2.4306499999999999E-3</v>
      </c>
      <c r="I2744">
        <v>2.46751E-3</v>
      </c>
      <c r="J2744">
        <v>2.53798E-3</v>
      </c>
      <c r="K2744">
        <v>2.6280000000000001E-3</v>
      </c>
      <c r="L2744">
        <v>2.7036199999999999E-3</v>
      </c>
      <c r="M2744">
        <v>2.7576499999999999E-3</v>
      </c>
      <c r="N2744">
        <v>2.7675299999999998E-3</v>
      </c>
      <c r="O2744">
        <v>2.75326E-3</v>
      </c>
      <c r="P2744">
        <v>2.4294799999999999E-3</v>
      </c>
      <c r="Q2744">
        <v>1.95341E-3</v>
      </c>
      <c r="R2744">
        <v>1.46846E-3</v>
      </c>
      <c r="S2744">
        <v>1.03137E-3</v>
      </c>
      <c r="T2744" s="1">
        <v>6.6751400000000002E-4</v>
      </c>
      <c r="U2744" s="1">
        <v>3.5656799999999998E-4</v>
      </c>
      <c r="V2744" s="1">
        <v>1.19156E-4</v>
      </c>
      <c r="W2744" s="1">
        <v>1.13261E-4</v>
      </c>
      <c r="X2744" t="s">
        <v>37</v>
      </c>
    </row>
    <row r="2745" spans="1:24" x14ac:dyDescent="0.45">
      <c r="A2745" t="s">
        <v>9210</v>
      </c>
      <c r="B2745" t="s">
        <v>2776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 t="s">
        <v>37</v>
      </c>
    </row>
    <row r="2746" spans="1:24" x14ac:dyDescent="0.45">
      <c r="A2746" t="s">
        <v>9210</v>
      </c>
      <c r="B2746" t="s">
        <v>2777</v>
      </c>
      <c r="C2746" s="1">
        <v>5.4106600000000001E-5</v>
      </c>
      <c r="D2746" s="1">
        <v>5.1554600000000003E-5</v>
      </c>
      <c r="E2746" s="1">
        <v>6.1190600000000003E-5</v>
      </c>
      <c r="F2746" s="1">
        <v>6.2464099999999997E-5</v>
      </c>
      <c r="G2746" s="1">
        <v>5.45634E-5</v>
      </c>
      <c r="H2746" s="1">
        <v>5.3859300000000001E-5</v>
      </c>
      <c r="I2746" s="1">
        <v>5.18622E-5</v>
      </c>
      <c r="J2746" s="1">
        <v>5.0544100000000003E-5</v>
      </c>
      <c r="K2746" s="1">
        <v>4.9814600000000002E-5</v>
      </c>
      <c r="L2746" s="1">
        <v>4.97609E-5</v>
      </c>
      <c r="M2746" s="1">
        <v>4.9848500000000002E-5</v>
      </c>
      <c r="N2746" s="1">
        <v>5.0021600000000002E-5</v>
      </c>
      <c r="O2746" s="1">
        <v>5.0272100000000003E-5</v>
      </c>
      <c r="P2746" s="1">
        <v>5.1477000000000002E-5</v>
      </c>
      <c r="Q2746" s="1">
        <v>5.2413600000000002E-5</v>
      </c>
      <c r="R2746" s="1">
        <v>5.2868399999999997E-5</v>
      </c>
      <c r="S2746" s="1">
        <v>5.35437E-5</v>
      </c>
      <c r="T2746" s="1">
        <v>5.4213399999999998E-5</v>
      </c>
      <c r="U2746" s="1">
        <v>5.4965E-5</v>
      </c>
      <c r="V2746" s="1">
        <v>5.6029200000000002E-5</v>
      </c>
      <c r="W2746" s="1">
        <v>5.6571099999999998E-5</v>
      </c>
      <c r="X2746" t="s">
        <v>37</v>
      </c>
    </row>
    <row r="2747" spans="1:24" x14ac:dyDescent="0.45">
      <c r="A2747" t="s">
        <v>9210</v>
      </c>
      <c r="B2747" t="s">
        <v>2778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 t="s">
        <v>37</v>
      </c>
    </row>
    <row r="2748" spans="1:24" x14ac:dyDescent="0.45">
      <c r="A2748" t="s">
        <v>9210</v>
      </c>
      <c r="B2748" t="s">
        <v>2779</v>
      </c>
      <c r="C2748" s="1">
        <v>3.78921E-4</v>
      </c>
      <c r="D2748" s="1">
        <v>8.8820700000000002E-5</v>
      </c>
      <c r="E2748" s="1">
        <v>1.11529E-4</v>
      </c>
      <c r="F2748" s="1">
        <v>1.4527499999999999E-4</v>
      </c>
      <c r="G2748" s="1">
        <v>1.15747E-4</v>
      </c>
      <c r="H2748" s="1">
        <v>1.19833E-4</v>
      </c>
      <c r="I2748" s="1">
        <v>2.11172E-4</v>
      </c>
      <c r="J2748" s="1">
        <v>2.4837200000000001E-4</v>
      </c>
      <c r="K2748" s="1">
        <v>2.45338E-4</v>
      </c>
      <c r="L2748" s="1">
        <v>2.63348E-4</v>
      </c>
      <c r="M2748" s="1">
        <v>2.60377E-4</v>
      </c>
      <c r="N2748" s="1">
        <v>2.6181400000000002E-4</v>
      </c>
      <c r="O2748" s="1">
        <v>2.28039E-4</v>
      </c>
      <c r="P2748" s="1">
        <v>1.9786599999999999E-4</v>
      </c>
      <c r="Q2748" s="1">
        <v>1.9422999999999999E-4</v>
      </c>
      <c r="R2748" s="1">
        <v>1.4900199999999999E-4</v>
      </c>
      <c r="S2748" s="1">
        <v>1.17422E-4</v>
      </c>
      <c r="T2748" s="1">
        <v>1.1750400000000001E-4</v>
      </c>
      <c r="U2748" s="1">
        <v>1.17506E-4</v>
      </c>
      <c r="V2748" s="1">
        <v>1.17323E-4</v>
      </c>
      <c r="W2748" s="1">
        <v>1.1610799999999999E-4</v>
      </c>
      <c r="X2748" t="s">
        <v>37</v>
      </c>
    </row>
    <row r="2749" spans="1:24" x14ac:dyDescent="0.45">
      <c r="A2749" t="s">
        <v>9210</v>
      </c>
      <c r="B2749" t="s">
        <v>2780</v>
      </c>
      <c r="C2749" s="1">
        <v>0</v>
      </c>
      <c r="D2749" s="1">
        <v>0</v>
      </c>
      <c r="E2749" s="1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t="s">
        <v>37</v>
      </c>
    </row>
    <row r="2750" spans="1:24" x14ac:dyDescent="0.45">
      <c r="A2750" t="s">
        <v>9210</v>
      </c>
      <c r="B2750" t="s">
        <v>2781</v>
      </c>
      <c r="C2750" s="1">
        <v>4.7962900000000001E-5</v>
      </c>
      <c r="D2750" s="1">
        <v>5.0939100000000002E-5</v>
      </c>
      <c r="E2750" s="1">
        <v>6.0448600000000003E-5</v>
      </c>
      <c r="F2750" s="1">
        <v>6.0939500000000002E-5</v>
      </c>
      <c r="G2750" s="1">
        <v>5.2816499999999998E-5</v>
      </c>
      <c r="H2750" s="1">
        <v>5.1805699999999998E-5</v>
      </c>
      <c r="I2750" s="1">
        <v>4.9574299999999997E-5</v>
      </c>
      <c r="J2750" s="1">
        <v>4.8119499999999999E-5</v>
      </c>
      <c r="K2750" s="1">
        <v>4.7221700000000002E-5</v>
      </c>
      <c r="L2750" s="1">
        <v>4.68808E-5</v>
      </c>
      <c r="M2750" s="1">
        <v>4.67385E-5</v>
      </c>
      <c r="N2750" s="1">
        <v>4.6629799999999999E-5</v>
      </c>
      <c r="O2750" s="1">
        <v>4.6678300000000003E-5</v>
      </c>
      <c r="P2750" s="1">
        <v>4.7738300000000003E-5</v>
      </c>
      <c r="Q2750" s="1">
        <v>4.8558399999999999E-5</v>
      </c>
      <c r="R2750" s="1">
        <v>4.89297E-5</v>
      </c>
      <c r="S2750" s="1">
        <v>4.9524000000000002E-5</v>
      </c>
      <c r="T2750" s="1">
        <v>5.0110700000000001E-5</v>
      </c>
      <c r="U2750" s="1">
        <v>5.0819499999999997E-5</v>
      </c>
      <c r="V2750" s="1">
        <v>5.19211E-5</v>
      </c>
      <c r="W2750" s="1">
        <v>5.2530300000000001E-5</v>
      </c>
      <c r="X2750" t="s">
        <v>37</v>
      </c>
    </row>
    <row r="2751" spans="1:24" x14ac:dyDescent="0.45">
      <c r="A2751" t="s">
        <v>9210</v>
      </c>
      <c r="B2751" t="s">
        <v>2782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 t="s">
        <v>37</v>
      </c>
    </row>
    <row r="2752" spans="1:24" x14ac:dyDescent="0.45">
      <c r="A2752" t="s">
        <v>9210</v>
      </c>
      <c r="B2752" t="s">
        <v>2783</v>
      </c>
      <c r="C2752">
        <v>4.5812699999999998E-2</v>
      </c>
      <c r="D2752">
        <v>5.0638900000000001E-2</v>
      </c>
      <c r="E2752">
        <v>6.5793599999999994E-2</v>
      </c>
      <c r="F2752">
        <v>6.6649399999999998E-2</v>
      </c>
      <c r="G2752">
        <v>7.2978100000000004E-2</v>
      </c>
      <c r="H2752">
        <v>8.3447499999999994E-2</v>
      </c>
      <c r="I2752">
        <v>8.7335200000000002E-2</v>
      </c>
      <c r="J2752">
        <v>9.0377399999999997E-2</v>
      </c>
      <c r="K2752">
        <v>9.3237899999999999E-2</v>
      </c>
      <c r="L2752">
        <v>9.6413899999999997E-2</v>
      </c>
      <c r="M2752">
        <v>9.9404900000000004E-2</v>
      </c>
      <c r="N2752">
        <v>0.10237599999999999</v>
      </c>
      <c r="O2752">
        <v>0.106013</v>
      </c>
      <c r="P2752">
        <v>0.110676</v>
      </c>
      <c r="Q2752">
        <v>0.114896</v>
      </c>
      <c r="R2752">
        <v>0.118227</v>
      </c>
      <c r="S2752">
        <v>0.12137000000000001</v>
      </c>
      <c r="T2752">
        <v>0.124283</v>
      </c>
      <c r="U2752">
        <v>0.12706999999999999</v>
      </c>
      <c r="V2752">
        <v>0.129826</v>
      </c>
      <c r="W2752">
        <v>0.13143199999999999</v>
      </c>
      <c r="X2752" t="s">
        <v>37</v>
      </c>
    </row>
    <row r="2753" spans="1:24" x14ac:dyDescent="0.45">
      <c r="A2753" t="s">
        <v>9210</v>
      </c>
      <c r="B2753" t="s">
        <v>2784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37</v>
      </c>
    </row>
    <row r="2754" spans="1:24" x14ac:dyDescent="0.45">
      <c r="A2754" t="s">
        <v>9210</v>
      </c>
      <c r="B2754" t="s">
        <v>2785</v>
      </c>
      <c r="C2754">
        <v>2.1411099999999999E-3</v>
      </c>
      <c r="D2754" s="1">
        <v>8.4663200000000005E-4</v>
      </c>
      <c r="E2754" s="1">
        <v>4.6748599999999998E-4</v>
      </c>
      <c r="F2754">
        <v>2.04469E-3</v>
      </c>
      <c r="G2754" s="1">
        <v>1.01134E-2</v>
      </c>
      <c r="H2754">
        <v>1.7224699999999999E-2</v>
      </c>
      <c r="I2754">
        <v>2.04377E-2</v>
      </c>
      <c r="J2754">
        <v>2.29094E-2</v>
      </c>
      <c r="K2754">
        <v>2.5284399999999999E-2</v>
      </c>
      <c r="L2754">
        <v>2.7935600000000001E-2</v>
      </c>
      <c r="M2754">
        <v>3.05454E-2</v>
      </c>
      <c r="N2754">
        <v>3.29828E-2</v>
      </c>
      <c r="O2754">
        <v>3.5879599999999998E-2</v>
      </c>
      <c r="P2754">
        <v>3.8776199999999997E-2</v>
      </c>
      <c r="Q2754">
        <v>4.1611200000000001E-2</v>
      </c>
      <c r="R2754">
        <v>4.4104200000000003E-2</v>
      </c>
      <c r="S2754">
        <v>4.6209300000000002E-2</v>
      </c>
      <c r="T2754">
        <v>4.8142400000000002E-2</v>
      </c>
      <c r="U2754">
        <v>4.9889500000000003E-2</v>
      </c>
      <c r="V2754">
        <v>5.1215499999999997E-2</v>
      </c>
      <c r="W2754">
        <v>5.1982500000000001E-2</v>
      </c>
      <c r="X2754" t="s">
        <v>37</v>
      </c>
    </row>
    <row r="2755" spans="1:24" x14ac:dyDescent="0.45">
      <c r="A2755" t="s">
        <v>9210</v>
      </c>
      <c r="B2755" t="s">
        <v>2786</v>
      </c>
      <c r="C2755">
        <v>1.0577099999999999</v>
      </c>
      <c r="D2755">
        <v>1.40218</v>
      </c>
      <c r="E2755">
        <v>2.0664600000000002</v>
      </c>
      <c r="F2755">
        <v>2.07551</v>
      </c>
      <c r="G2755">
        <v>2.0425300000000002</v>
      </c>
      <c r="H2755">
        <v>2.0640900000000002</v>
      </c>
      <c r="I2755">
        <v>2.0544099999999998</v>
      </c>
      <c r="J2755">
        <v>2.1084200000000002</v>
      </c>
      <c r="K2755">
        <v>2.2124100000000002</v>
      </c>
      <c r="L2755">
        <v>2.3084600000000002</v>
      </c>
      <c r="M2755">
        <v>2.3789899999999999</v>
      </c>
      <c r="N2755">
        <v>2.4334600000000002</v>
      </c>
      <c r="O2755">
        <v>2.4955400000000001</v>
      </c>
      <c r="P2755">
        <v>2.66892</v>
      </c>
      <c r="Q2755">
        <v>2.8397100000000002</v>
      </c>
      <c r="R2755">
        <v>2.9326699999999999</v>
      </c>
      <c r="S2755">
        <v>3.0104799999999998</v>
      </c>
      <c r="T2755">
        <v>3.0906500000000001</v>
      </c>
      <c r="U2755">
        <v>3.20478</v>
      </c>
      <c r="V2755">
        <v>3.4877899999999999</v>
      </c>
      <c r="W2755">
        <v>3.68669</v>
      </c>
      <c r="X2755" t="s">
        <v>88</v>
      </c>
    </row>
    <row r="2756" spans="1:24" x14ac:dyDescent="0.45">
      <c r="A2756" t="s">
        <v>9210</v>
      </c>
      <c r="B2756" t="s">
        <v>2787</v>
      </c>
      <c r="C2756">
        <v>0</v>
      </c>
      <c r="D2756" s="1">
        <v>1.34097E-25</v>
      </c>
      <c r="E2756" s="1">
        <v>4.1076399999999999E-5</v>
      </c>
      <c r="F2756">
        <v>1.10848E-3</v>
      </c>
      <c r="G2756">
        <v>1.06903E-2</v>
      </c>
      <c r="H2756">
        <v>1.9875199999999999E-2</v>
      </c>
      <c r="I2756">
        <v>2.9902399999999999E-2</v>
      </c>
      <c r="J2756">
        <v>3.9897700000000001E-2</v>
      </c>
      <c r="K2756">
        <v>5.0375099999999999E-2</v>
      </c>
      <c r="L2756">
        <v>5.8869199999999997E-2</v>
      </c>
      <c r="M2756">
        <v>6.2682500000000002E-2</v>
      </c>
      <c r="N2756">
        <v>6.4754199999999998E-2</v>
      </c>
      <c r="O2756">
        <v>6.5681100000000006E-2</v>
      </c>
      <c r="P2756">
        <v>7.5703400000000004E-2</v>
      </c>
      <c r="Q2756">
        <v>8.2589399999999993E-2</v>
      </c>
      <c r="R2756">
        <v>9.0899800000000003E-2</v>
      </c>
      <c r="S2756">
        <v>0.10921400000000001</v>
      </c>
      <c r="T2756">
        <v>0.124695</v>
      </c>
      <c r="U2756">
        <v>0.13703499999999999</v>
      </c>
      <c r="V2756">
        <v>0.142953</v>
      </c>
      <c r="W2756">
        <v>0.14843899999999999</v>
      </c>
      <c r="X2756" t="s">
        <v>285</v>
      </c>
    </row>
    <row r="2757" spans="1:24" x14ac:dyDescent="0.45">
      <c r="A2757" t="s">
        <v>9210</v>
      </c>
      <c r="B2757" t="s">
        <v>2788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 t="s">
        <v>37</v>
      </c>
    </row>
    <row r="2758" spans="1:24" x14ac:dyDescent="0.45">
      <c r="A2758" t="s">
        <v>9210</v>
      </c>
      <c r="B2758" t="s">
        <v>2789</v>
      </c>
      <c r="C2758" s="1">
        <v>1.64217E-4</v>
      </c>
      <c r="D2758" s="1">
        <v>7.2715400000000004E-4</v>
      </c>
      <c r="E2758">
        <v>2.4130499999999999E-3</v>
      </c>
      <c r="F2758">
        <v>6.0885899999999996E-3</v>
      </c>
      <c r="G2758" s="1">
        <v>2.8923399999999998E-2</v>
      </c>
      <c r="H2758">
        <v>3.7843099999999998E-2</v>
      </c>
      <c r="I2758">
        <v>4.3596000000000003E-2</v>
      </c>
      <c r="J2758">
        <v>5.0847799999999999E-2</v>
      </c>
      <c r="K2758">
        <v>5.9886099999999998E-2</v>
      </c>
      <c r="L2758">
        <v>7.0047399999999996E-2</v>
      </c>
      <c r="M2758">
        <v>8.0163499999999999E-2</v>
      </c>
      <c r="N2758">
        <v>8.9908299999999997E-2</v>
      </c>
      <c r="O2758">
        <v>9.7199999999999995E-2</v>
      </c>
      <c r="P2758">
        <v>0.10327699999999999</v>
      </c>
      <c r="Q2758">
        <v>0.10764600000000001</v>
      </c>
      <c r="R2758">
        <v>0.110724</v>
      </c>
      <c r="S2758">
        <v>0.11252</v>
      </c>
      <c r="T2758">
        <v>0.112762</v>
      </c>
      <c r="U2758">
        <v>0.11125699999999999</v>
      </c>
      <c r="V2758">
        <v>0.10879900000000001</v>
      </c>
      <c r="W2758">
        <v>0.105905</v>
      </c>
      <c r="X2758" t="s">
        <v>37</v>
      </c>
    </row>
    <row r="2759" spans="1:24" x14ac:dyDescent="0.45">
      <c r="A2759" t="s">
        <v>9210</v>
      </c>
      <c r="B2759" t="s">
        <v>2790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 t="s">
        <v>37</v>
      </c>
    </row>
    <row r="2760" spans="1:24" x14ac:dyDescent="0.45">
      <c r="A2760" t="s">
        <v>9210</v>
      </c>
      <c r="B2760" t="s">
        <v>2791</v>
      </c>
      <c r="C2760" s="1">
        <v>8.7481399999999999E-5</v>
      </c>
      <c r="D2760" s="1">
        <v>3.0024099999999997E-4</v>
      </c>
      <c r="E2760" s="1">
        <v>6.10215E-4</v>
      </c>
      <c r="F2760">
        <v>1.8801200000000001E-3</v>
      </c>
      <c r="G2760">
        <v>1.4319200000000001E-2</v>
      </c>
      <c r="H2760">
        <v>2.3562799999999998E-2</v>
      </c>
      <c r="I2760">
        <v>3.1421999999999999E-2</v>
      </c>
      <c r="J2760">
        <v>3.73297E-2</v>
      </c>
      <c r="K2760">
        <v>3.9864999999999998E-2</v>
      </c>
      <c r="L2760">
        <v>4.1923500000000002E-2</v>
      </c>
      <c r="M2760">
        <v>4.3757799999999999E-2</v>
      </c>
      <c r="N2760">
        <v>4.4501899999999997E-2</v>
      </c>
      <c r="O2760">
        <v>4.48133E-2</v>
      </c>
      <c r="P2760">
        <v>4.5417800000000001E-2</v>
      </c>
      <c r="Q2760">
        <v>4.6102499999999998E-2</v>
      </c>
      <c r="R2760">
        <v>4.6777300000000001E-2</v>
      </c>
      <c r="S2760">
        <v>4.7584099999999997E-2</v>
      </c>
      <c r="T2760">
        <v>4.83074E-2</v>
      </c>
      <c r="U2760">
        <v>4.8957899999999999E-2</v>
      </c>
      <c r="V2760">
        <v>4.9622199999999998E-2</v>
      </c>
      <c r="W2760">
        <v>5.0465400000000001E-2</v>
      </c>
      <c r="X2760" t="s">
        <v>37</v>
      </c>
    </row>
    <row r="2761" spans="1:24" x14ac:dyDescent="0.45">
      <c r="A2761" t="s">
        <v>9210</v>
      </c>
      <c r="B2761" t="s">
        <v>2792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37</v>
      </c>
    </row>
    <row r="2762" spans="1:24" x14ac:dyDescent="0.45">
      <c r="A2762" t="s">
        <v>9210</v>
      </c>
      <c r="B2762" t="s">
        <v>2793</v>
      </c>
      <c r="C2762" s="1">
        <v>1.03123E-5</v>
      </c>
      <c r="D2762" s="1">
        <v>1.04701E-5</v>
      </c>
      <c r="E2762" s="1">
        <v>1.05707E-5</v>
      </c>
      <c r="F2762" s="1">
        <v>1.0648100000000001E-5</v>
      </c>
      <c r="G2762" s="1">
        <v>1.07103E-5</v>
      </c>
      <c r="H2762" s="1">
        <v>1.07505E-5</v>
      </c>
      <c r="I2762" s="1">
        <v>1.07899E-5</v>
      </c>
      <c r="J2762" s="1">
        <v>1.08309E-5</v>
      </c>
      <c r="K2762" s="1">
        <v>1.0872900000000001E-5</v>
      </c>
      <c r="L2762" s="1">
        <v>1.09211E-5</v>
      </c>
      <c r="M2762" s="1">
        <v>1.09577E-5</v>
      </c>
      <c r="N2762" s="1">
        <v>1.0998299999999999E-5</v>
      </c>
      <c r="O2762" s="1">
        <v>1.1031E-5</v>
      </c>
      <c r="P2762" s="1">
        <v>1.1056199999999999E-5</v>
      </c>
      <c r="Q2762" s="1">
        <v>1.1073199999999999E-5</v>
      </c>
      <c r="R2762" s="1">
        <v>1.1086200000000001E-5</v>
      </c>
      <c r="S2762" s="1">
        <v>1.10952E-5</v>
      </c>
      <c r="T2762" s="1">
        <v>1.1101799999999999E-5</v>
      </c>
      <c r="U2762" s="1">
        <v>1.1106E-5</v>
      </c>
      <c r="V2762" s="1">
        <v>1.11062E-5</v>
      </c>
      <c r="W2762" s="1">
        <v>1.11036E-5</v>
      </c>
      <c r="X2762" t="s">
        <v>37</v>
      </c>
    </row>
    <row r="2763" spans="1:24" x14ac:dyDescent="0.45">
      <c r="A2763" t="s">
        <v>9210</v>
      </c>
      <c r="B2763" t="s">
        <v>2794</v>
      </c>
      <c r="C2763">
        <v>0.62785100000000005</v>
      </c>
      <c r="D2763">
        <v>0.54687799999999998</v>
      </c>
      <c r="E2763">
        <v>0.57663299999999995</v>
      </c>
      <c r="F2763">
        <v>0.55311999999999995</v>
      </c>
      <c r="G2763">
        <v>0.56100099999999997</v>
      </c>
      <c r="H2763">
        <v>0.56466000000000005</v>
      </c>
      <c r="I2763">
        <v>0.56207399999999996</v>
      </c>
      <c r="J2763">
        <v>0.56008899999999995</v>
      </c>
      <c r="K2763">
        <v>0.55995499999999998</v>
      </c>
      <c r="L2763">
        <v>0.55782900000000002</v>
      </c>
      <c r="M2763">
        <v>0.55535199999999996</v>
      </c>
      <c r="N2763">
        <v>0.55097799999999997</v>
      </c>
      <c r="O2763">
        <v>0.54718699999999998</v>
      </c>
      <c r="P2763">
        <v>0.54527199999999998</v>
      </c>
      <c r="Q2763">
        <v>0.54247299999999998</v>
      </c>
      <c r="R2763">
        <v>0.53964199999999996</v>
      </c>
      <c r="S2763">
        <v>0.53898599999999997</v>
      </c>
      <c r="T2763">
        <v>0.53733399999999998</v>
      </c>
      <c r="U2763">
        <v>0.53451099999999996</v>
      </c>
      <c r="V2763">
        <v>0.53163300000000002</v>
      </c>
      <c r="W2763">
        <v>0.52698699999999998</v>
      </c>
      <c r="X2763" t="s">
        <v>37</v>
      </c>
    </row>
    <row r="2764" spans="1:24" x14ac:dyDescent="0.45">
      <c r="A2764" t="s">
        <v>9210</v>
      </c>
      <c r="B2764" t="s">
        <v>2795</v>
      </c>
      <c r="C2764">
        <v>5.9846199999999996</v>
      </c>
      <c r="D2764">
        <v>2.4410500000000002</v>
      </c>
      <c r="E2764">
        <v>2.2163900000000001</v>
      </c>
      <c r="F2764">
        <v>2.0920100000000001</v>
      </c>
      <c r="G2764">
        <v>2.2043699999999999</v>
      </c>
      <c r="H2764" s="1">
        <v>2.2981600000000002</v>
      </c>
      <c r="I2764" s="1">
        <v>2.3614299999999999</v>
      </c>
      <c r="J2764" s="1">
        <v>2.40571</v>
      </c>
      <c r="K2764" s="1">
        <v>2.4348900000000002</v>
      </c>
      <c r="L2764" s="1">
        <v>2.4535399999999998</v>
      </c>
      <c r="M2764" s="1">
        <v>2.45519</v>
      </c>
      <c r="N2764" s="1">
        <v>2.45025</v>
      </c>
      <c r="O2764" s="1">
        <v>2.4372799999999999</v>
      </c>
      <c r="P2764" s="1">
        <v>2.4176600000000001</v>
      </c>
      <c r="Q2764" s="1">
        <v>2.3933499999999999</v>
      </c>
      <c r="R2764" s="1">
        <v>2.36436</v>
      </c>
      <c r="S2764" s="1">
        <v>2.3330099999999998</v>
      </c>
      <c r="T2764" s="1">
        <v>2.3001299999999998</v>
      </c>
      <c r="U2764" s="1">
        <v>2.2677499999999999</v>
      </c>
      <c r="V2764" s="1">
        <v>2.2360799999999998</v>
      </c>
      <c r="W2764" s="1">
        <v>2.2050999999999998</v>
      </c>
      <c r="X2764" t="s">
        <v>64</v>
      </c>
    </row>
    <row r="2765" spans="1:24" x14ac:dyDescent="0.45">
      <c r="A2765" t="s">
        <v>9210</v>
      </c>
      <c r="B2765" t="s">
        <v>2796</v>
      </c>
      <c r="C2765">
        <v>0.62785100000000005</v>
      </c>
      <c r="D2765">
        <v>0.54687799999999998</v>
      </c>
      <c r="E2765">
        <v>0.57663299999999995</v>
      </c>
      <c r="F2765">
        <v>0.55311999999999995</v>
      </c>
      <c r="G2765">
        <v>0.56100099999999997</v>
      </c>
      <c r="H2765">
        <v>0.56466000000000005</v>
      </c>
      <c r="I2765">
        <v>0.56207399999999996</v>
      </c>
      <c r="J2765">
        <v>0.56008899999999995</v>
      </c>
      <c r="K2765">
        <v>0.55995499999999998</v>
      </c>
      <c r="L2765">
        <v>0.55782900000000002</v>
      </c>
      <c r="M2765">
        <v>0.55535199999999996</v>
      </c>
      <c r="N2765">
        <v>0.55097799999999997</v>
      </c>
      <c r="O2765">
        <v>0.54718699999999998</v>
      </c>
      <c r="P2765">
        <v>0.54527199999999998</v>
      </c>
      <c r="Q2765">
        <v>0.54247299999999998</v>
      </c>
      <c r="R2765">
        <v>0.53964199999999996</v>
      </c>
      <c r="S2765">
        <v>0.53898599999999997</v>
      </c>
      <c r="T2765">
        <v>0.53733399999999998</v>
      </c>
      <c r="U2765">
        <v>0.53451099999999996</v>
      </c>
      <c r="V2765">
        <v>0.53163300000000002</v>
      </c>
      <c r="W2765">
        <v>0.52698699999999998</v>
      </c>
      <c r="X2765" t="s">
        <v>37</v>
      </c>
    </row>
    <row r="2766" spans="1:24" x14ac:dyDescent="0.45">
      <c r="A2766" t="s">
        <v>9210</v>
      </c>
      <c r="B2766" t="s">
        <v>2797</v>
      </c>
      <c r="C2766">
        <v>0.62785100000000005</v>
      </c>
      <c r="D2766">
        <v>0.54687799999999998</v>
      </c>
      <c r="E2766">
        <v>0.57663299999999995</v>
      </c>
      <c r="F2766">
        <v>0.55311999999999995</v>
      </c>
      <c r="G2766">
        <v>0.56100099999999997</v>
      </c>
      <c r="H2766">
        <v>0.56466000000000005</v>
      </c>
      <c r="I2766">
        <v>0.56207399999999996</v>
      </c>
      <c r="J2766">
        <v>0.56008899999999995</v>
      </c>
      <c r="K2766">
        <v>0.55995499999999998</v>
      </c>
      <c r="L2766">
        <v>0.55782900000000002</v>
      </c>
      <c r="M2766">
        <v>0.55535199999999996</v>
      </c>
      <c r="N2766">
        <v>0.55097799999999997</v>
      </c>
      <c r="O2766">
        <v>0.54718699999999998</v>
      </c>
      <c r="P2766">
        <v>0.54527199999999998</v>
      </c>
      <c r="Q2766">
        <v>0.54247299999999998</v>
      </c>
      <c r="R2766">
        <v>0.53964199999999996</v>
      </c>
      <c r="S2766">
        <v>0.53898599999999997</v>
      </c>
      <c r="T2766">
        <v>0.53733399999999998</v>
      </c>
      <c r="U2766">
        <v>0.53451099999999996</v>
      </c>
      <c r="V2766">
        <v>0.53163300000000002</v>
      </c>
      <c r="W2766">
        <v>0.52698699999999998</v>
      </c>
      <c r="X2766" t="s">
        <v>37</v>
      </c>
    </row>
    <row r="2767" spans="1:24" x14ac:dyDescent="0.45">
      <c r="A2767" t="s">
        <v>9210</v>
      </c>
      <c r="B2767" t="s">
        <v>2798</v>
      </c>
      <c r="C2767">
        <v>0.1138</v>
      </c>
      <c r="D2767">
        <v>0.1138</v>
      </c>
      <c r="E2767">
        <v>0.1138</v>
      </c>
      <c r="F2767">
        <v>0.1138</v>
      </c>
      <c r="G2767">
        <v>0.116518</v>
      </c>
      <c r="H2767">
        <v>0.11805400000000001</v>
      </c>
      <c r="I2767">
        <v>0.118676</v>
      </c>
      <c r="J2767">
        <v>0.118871</v>
      </c>
      <c r="K2767">
        <v>0.118579</v>
      </c>
      <c r="L2767">
        <v>0.118006</v>
      </c>
      <c r="M2767">
        <v>0.116729</v>
      </c>
      <c r="N2767">
        <v>0.115333</v>
      </c>
      <c r="O2767">
        <v>0.113677</v>
      </c>
      <c r="P2767">
        <v>0.111967</v>
      </c>
      <c r="Q2767">
        <v>0.11018799999999999</v>
      </c>
      <c r="R2767">
        <v>0.108377</v>
      </c>
      <c r="S2767">
        <v>0.10662000000000001</v>
      </c>
      <c r="T2767">
        <v>0.104934</v>
      </c>
      <c r="U2767">
        <v>0.10336099999999999</v>
      </c>
      <c r="V2767">
        <v>0.101956</v>
      </c>
      <c r="W2767">
        <v>0.100633</v>
      </c>
      <c r="X2767" t="s">
        <v>64</v>
      </c>
    </row>
    <row r="2768" spans="1:24" x14ac:dyDescent="0.45">
      <c r="A2768" t="s">
        <v>9210</v>
      </c>
      <c r="B2768" t="s">
        <v>2799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 t="s">
        <v>37</v>
      </c>
    </row>
    <row r="2769" spans="1:24" x14ac:dyDescent="0.45">
      <c r="A2769" t="s">
        <v>9210</v>
      </c>
      <c r="B2769" t="s">
        <v>2800</v>
      </c>
      <c r="C2769" s="1">
        <v>1.9005399999999999E-4</v>
      </c>
      <c r="D2769" s="1">
        <v>5.3037899999999999E-4</v>
      </c>
      <c r="E2769" s="1">
        <v>7.9377699999999996E-4</v>
      </c>
      <c r="F2769">
        <v>1.1845E-3</v>
      </c>
      <c r="G2769" s="1">
        <v>3.0727500000000001E-2</v>
      </c>
      <c r="H2769">
        <v>4.6956299999999999E-2</v>
      </c>
      <c r="I2769">
        <v>5.4959599999999997E-2</v>
      </c>
      <c r="J2769">
        <v>6.1539799999999999E-2</v>
      </c>
      <c r="K2769">
        <v>6.5380300000000002E-2</v>
      </c>
      <c r="L2769">
        <v>6.7140199999999997E-2</v>
      </c>
      <c r="M2769">
        <v>6.4146700000000001E-2</v>
      </c>
      <c r="N2769">
        <v>5.3085899999999998E-2</v>
      </c>
      <c r="O2769">
        <v>4.0998100000000003E-2</v>
      </c>
      <c r="P2769">
        <v>2.84709E-2</v>
      </c>
      <c r="Q2769">
        <v>1.6505100000000002E-2</v>
      </c>
      <c r="R2769">
        <v>2.6901500000000001E-3</v>
      </c>
      <c r="S2769" s="1">
        <v>9.3153500000000005E-4</v>
      </c>
      <c r="T2769" s="1">
        <v>8.6471699999999998E-4</v>
      </c>
      <c r="U2769" s="1">
        <v>8.0283399999999999E-4</v>
      </c>
      <c r="V2769" s="1">
        <v>7.4428799999999996E-4</v>
      </c>
      <c r="W2769" s="1">
        <v>6.9443399999999996E-4</v>
      </c>
      <c r="X2769" t="s">
        <v>37</v>
      </c>
    </row>
    <row r="2770" spans="1:24" x14ac:dyDescent="0.45">
      <c r="A2770" t="s">
        <v>9210</v>
      </c>
      <c r="B2770" t="s">
        <v>2801</v>
      </c>
      <c r="C2770">
        <v>0.12920000000000001</v>
      </c>
      <c r="D2770">
        <v>0.12920000000000001</v>
      </c>
      <c r="E2770">
        <v>0.12920000000000001</v>
      </c>
      <c r="F2770">
        <v>0.12920000000000001</v>
      </c>
      <c r="G2770">
        <v>0.11531</v>
      </c>
      <c r="H2770">
        <v>0.110748</v>
      </c>
      <c r="I2770">
        <v>0.107239</v>
      </c>
      <c r="J2770">
        <v>0.104403</v>
      </c>
      <c r="K2770">
        <v>0.101339</v>
      </c>
      <c r="L2770">
        <v>9.8937800000000006E-2</v>
      </c>
      <c r="M2770">
        <v>9.7826700000000003E-2</v>
      </c>
      <c r="N2770">
        <v>9.9502699999999999E-2</v>
      </c>
      <c r="O2770">
        <v>0.10287499999999999</v>
      </c>
      <c r="P2770">
        <v>0.106285</v>
      </c>
      <c r="Q2770">
        <v>0.109345</v>
      </c>
      <c r="R2770">
        <v>0.110137</v>
      </c>
      <c r="S2770">
        <v>0.109477</v>
      </c>
      <c r="T2770">
        <v>0.108802</v>
      </c>
      <c r="U2770">
        <v>0.10852000000000001</v>
      </c>
      <c r="V2770">
        <v>0.108547</v>
      </c>
      <c r="W2770">
        <v>0.108711</v>
      </c>
      <c r="X2770" t="s">
        <v>64</v>
      </c>
    </row>
    <row r="2771" spans="1:24" x14ac:dyDescent="0.45">
      <c r="A2771" t="s">
        <v>9210</v>
      </c>
      <c r="B2771" t="s">
        <v>2802</v>
      </c>
      <c r="C2771">
        <v>0.23014799999999999</v>
      </c>
      <c r="D2771">
        <v>0.19728399999999999</v>
      </c>
      <c r="E2771">
        <v>0.19333600000000001</v>
      </c>
      <c r="F2771">
        <v>0.197825</v>
      </c>
      <c r="G2771">
        <v>0.20263500000000001</v>
      </c>
      <c r="H2771">
        <v>0.206427</v>
      </c>
      <c r="I2771">
        <v>0.208596</v>
      </c>
      <c r="J2771">
        <v>0.210007</v>
      </c>
      <c r="K2771">
        <v>0.21097399999999999</v>
      </c>
      <c r="L2771">
        <v>0.211863</v>
      </c>
      <c r="M2771">
        <v>0.21199399999999999</v>
      </c>
      <c r="N2771">
        <v>0.21185200000000001</v>
      </c>
      <c r="O2771">
        <v>0.21144399999999999</v>
      </c>
      <c r="P2771">
        <v>0.210508</v>
      </c>
      <c r="Q2771">
        <v>0.20932500000000001</v>
      </c>
      <c r="R2771">
        <v>0.20766000000000001</v>
      </c>
      <c r="S2771">
        <v>0.205959</v>
      </c>
      <c r="T2771">
        <v>0.204454</v>
      </c>
      <c r="U2771">
        <v>0.20330400000000001</v>
      </c>
      <c r="V2771">
        <v>0.20220299999999999</v>
      </c>
      <c r="W2771">
        <v>0.20108699999999999</v>
      </c>
      <c r="X2771" t="s">
        <v>64</v>
      </c>
    </row>
    <row r="2772" spans="1:24" x14ac:dyDescent="0.45">
      <c r="A2772" t="s">
        <v>9210</v>
      </c>
      <c r="B2772" t="s">
        <v>2803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69</v>
      </c>
    </row>
    <row r="2773" spans="1:24" x14ac:dyDescent="0.45">
      <c r="A2773" t="s">
        <v>9210</v>
      </c>
      <c r="B2773" t="s">
        <v>2804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 t="s">
        <v>71</v>
      </c>
    </row>
    <row r="2774" spans="1:24" x14ac:dyDescent="0.45">
      <c r="A2774" t="s">
        <v>9210</v>
      </c>
      <c r="B2774" t="s">
        <v>2805</v>
      </c>
      <c r="C2774">
        <v>0.138187</v>
      </c>
      <c r="D2774">
        <v>0.14230300000000001</v>
      </c>
      <c r="E2774">
        <v>0.135435</v>
      </c>
      <c r="F2774">
        <v>0.12923100000000001</v>
      </c>
      <c r="G2774">
        <v>0.13054399999999999</v>
      </c>
      <c r="H2774">
        <v>0.13095000000000001</v>
      </c>
      <c r="I2774">
        <v>0.130444</v>
      </c>
      <c r="J2774">
        <v>0.12993299999999999</v>
      </c>
      <c r="K2774">
        <v>0.129303</v>
      </c>
      <c r="L2774">
        <v>0.12866900000000001</v>
      </c>
      <c r="M2774">
        <v>0.127443</v>
      </c>
      <c r="N2774">
        <v>0.12690799999999999</v>
      </c>
      <c r="O2774">
        <v>0.126195</v>
      </c>
      <c r="P2774">
        <v>0.12539700000000001</v>
      </c>
      <c r="Q2774">
        <v>0.124434</v>
      </c>
      <c r="R2774">
        <v>0.123157</v>
      </c>
      <c r="S2774">
        <v>0.12171899999999999</v>
      </c>
      <c r="T2774">
        <v>0.120322</v>
      </c>
      <c r="U2774">
        <v>0.119093</v>
      </c>
      <c r="V2774">
        <v>0.118059</v>
      </c>
      <c r="W2774">
        <v>0.117114</v>
      </c>
      <c r="X2774" t="s">
        <v>64</v>
      </c>
    </row>
    <row r="2775" spans="1:24" x14ac:dyDescent="0.45">
      <c r="A2775" t="s">
        <v>9210</v>
      </c>
      <c r="B2775" t="s">
        <v>2806</v>
      </c>
      <c r="C2775">
        <v>0.40429999999999999</v>
      </c>
      <c r="D2775">
        <v>0.40429999999999999</v>
      </c>
      <c r="E2775">
        <v>0.40429999999999999</v>
      </c>
      <c r="F2775">
        <v>0.40429999999999999</v>
      </c>
      <c r="G2775">
        <v>0.41747000000000001</v>
      </c>
      <c r="H2775">
        <v>0.42383300000000002</v>
      </c>
      <c r="I2775">
        <v>0.42787599999999998</v>
      </c>
      <c r="J2775">
        <v>0.42393399999999998</v>
      </c>
      <c r="K2775">
        <v>0.41811500000000001</v>
      </c>
      <c r="L2775">
        <v>0.41128900000000002</v>
      </c>
      <c r="M2775">
        <v>0.40235300000000002</v>
      </c>
      <c r="N2775">
        <v>0.39866299999999999</v>
      </c>
      <c r="O2775">
        <v>0.39393800000000001</v>
      </c>
      <c r="P2775">
        <v>0.38868999999999998</v>
      </c>
      <c r="Q2775">
        <v>0.38303100000000001</v>
      </c>
      <c r="R2775">
        <v>0.377023</v>
      </c>
      <c r="S2775">
        <v>0.370944</v>
      </c>
      <c r="T2775">
        <v>0.36493199999999998</v>
      </c>
      <c r="U2775">
        <v>0.35930600000000001</v>
      </c>
      <c r="V2775">
        <v>0.35415999999999997</v>
      </c>
      <c r="W2775">
        <v>0.34928900000000002</v>
      </c>
      <c r="X2775" t="s">
        <v>64</v>
      </c>
    </row>
    <row r="2776" spans="1:24" x14ac:dyDescent="0.45">
      <c r="A2776" t="s">
        <v>9210</v>
      </c>
      <c r="B2776" t="s">
        <v>2807</v>
      </c>
      <c r="C2776">
        <v>6.4299999999999996E-2</v>
      </c>
      <c r="D2776">
        <v>6.4299999999999996E-2</v>
      </c>
      <c r="E2776">
        <v>6.4299999999999996E-2</v>
      </c>
      <c r="F2776">
        <v>6.4299999999999996E-2</v>
      </c>
      <c r="G2776">
        <v>6.4299999999999996E-2</v>
      </c>
      <c r="H2776">
        <v>6.4299999999999996E-2</v>
      </c>
      <c r="I2776">
        <v>6.4299999999999996E-2</v>
      </c>
      <c r="J2776">
        <v>6.4299999999999996E-2</v>
      </c>
      <c r="K2776">
        <v>6.4299999999999996E-2</v>
      </c>
      <c r="L2776">
        <v>6.4299999999999996E-2</v>
      </c>
      <c r="M2776">
        <v>6.4299999999999996E-2</v>
      </c>
      <c r="N2776">
        <v>6.4299999999999996E-2</v>
      </c>
      <c r="O2776">
        <v>6.4299999999999996E-2</v>
      </c>
      <c r="P2776">
        <v>6.4299999999999996E-2</v>
      </c>
      <c r="Q2776">
        <v>6.4299999999999996E-2</v>
      </c>
      <c r="R2776">
        <v>6.4299999999999996E-2</v>
      </c>
      <c r="S2776">
        <v>6.4299999999999996E-2</v>
      </c>
      <c r="T2776">
        <v>6.4299999999999996E-2</v>
      </c>
      <c r="U2776">
        <v>6.4299999999999996E-2</v>
      </c>
      <c r="V2776">
        <v>6.4299999999999996E-2</v>
      </c>
      <c r="W2776">
        <v>6.4299999999999996E-2</v>
      </c>
      <c r="X2776" t="s">
        <v>64</v>
      </c>
    </row>
    <row r="2777" spans="1:24" x14ac:dyDescent="0.45">
      <c r="A2777" t="s">
        <v>9210</v>
      </c>
      <c r="B2777" t="s">
        <v>2808</v>
      </c>
      <c r="C2777">
        <v>4.8099999999999997E-2</v>
      </c>
      <c r="D2777">
        <v>3.8581400000000002E-2</v>
      </c>
      <c r="E2777">
        <v>3.8209800000000002E-2</v>
      </c>
      <c r="F2777">
        <v>3.3670600000000002E-2</v>
      </c>
      <c r="G2777">
        <v>3.55059E-2</v>
      </c>
      <c r="H2777">
        <v>3.71089E-2</v>
      </c>
      <c r="I2777">
        <v>3.8313399999999997E-2</v>
      </c>
      <c r="J2777">
        <v>3.94124E-2</v>
      </c>
      <c r="K2777">
        <v>4.04179E-2</v>
      </c>
      <c r="L2777">
        <v>4.1342700000000003E-2</v>
      </c>
      <c r="M2777">
        <v>4.2083099999999998E-2</v>
      </c>
      <c r="N2777">
        <v>4.2870999999999999E-2</v>
      </c>
      <c r="O2777">
        <v>4.3547099999999998E-2</v>
      </c>
      <c r="P2777">
        <v>4.4134E-2</v>
      </c>
      <c r="Q2777">
        <v>4.4622799999999997E-2</v>
      </c>
      <c r="R2777">
        <v>4.5017799999999997E-2</v>
      </c>
      <c r="S2777">
        <v>4.5323200000000001E-2</v>
      </c>
      <c r="T2777">
        <v>4.5537300000000003E-2</v>
      </c>
      <c r="U2777">
        <v>4.56576E-2</v>
      </c>
      <c r="V2777">
        <v>4.5686499999999998E-2</v>
      </c>
      <c r="W2777">
        <v>4.5639399999999997E-2</v>
      </c>
      <c r="X2777" t="s">
        <v>64</v>
      </c>
    </row>
    <row r="2778" spans="1:24" x14ac:dyDescent="0.45">
      <c r="A2778" t="s">
        <v>9210</v>
      </c>
      <c r="B2778" t="s">
        <v>2809</v>
      </c>
      <c r="C2778">
        <v>0.40774100000000002</v>
      </c>
      <c r="D2778">
        <v>0.45873000000000003</v>
      </c>
      <c r="E2778">
        <v>0.44584200000000002</v>
      </c>
      <c r="F2778">
        <v>0.44647199999999998</v>
      </c>
      <c r="G2778">
        <v>0.450768</v>
      </c>
      <c r="H2778">
        <v>0.45380700000000002</v>
      </c>
      <c r="I2778">
        <v>0.455426</v>
      </c>
      <c r="J2778">
        <v>0.45656999999999998</v>
      </c>
      <c r="K2778">
        <v>0.45729900000000001</v>
      </c>
      <c r="L2778">
        <v>0.45784599999999998</v>
      </c>
      <c r="M2778">
        <v>0.457621</v>
      </c>
      <c r="N2778">
        <v>0.45765299999999998</v>
      </c>
      <c r="O2778">
        <v>0.45740399999999998</v>
      </c>
      <c r="P2778">
        <v>0.45690199999999997</v>
      </c>
      <c r="Q2778">
        <v>0.45618999999999998</v>
      </c>
      <c r="R2778">
        <v>0.455146</v>
      </c>
      <c r="S2778">
        <v>0.45397300000000002</v>
      </c>
      <c r="T2778">
        <v>0.45277800000000001</v>
      </c>
      <c r="U2778">
        <v>0.45164700000000002</v>
      </c>
      <c r="V2778">
        <v>0.45056299999999999</v>
      </c>
      <c r="W2778">
        <v>0.449436</v>
      </c>
      <c r="X2778" t="s">
        <v>77</v>
      </c>
    </row>
    <row r="2779" spans="1:24" x14ac:dyDescent="0.45">
      <c r="A2779" t="s">
        <v>9210</v>
      </c>
      <c r="B2779" t="s">
        <v>2810</v>
      </c>
      <c r="C2779">
        <v>0.21063299999999999</v>
      </c>
      <c r="D2779">
        <v>0.14588200000000001</v>
      </c>
      <c r="E2779">
        <v>0.111968</v>
      </c>
      <c r="F2779">
        <v>9.2571000000000001E-2</v>
      </c>
      <c r="G2779">
        <v>7.8489199999999995E-2</v>
      </c>
      <c r="H2779">
        <v>6.50501E-2</v>
      </c>
      <c r="I2779">
        <v>5.6147599999999999E-2</v>
      </c>
      <c r="J2779">
        <v>5.0098200000000002E-2</v>
      </c>
      <c r="K2779">
        <v>4.5383399999999997E-2</v>
      </c>
      <c r="L2779">
        <v>4.1540800000000003E-2</v>
      </c>
      <c r="M2779">
        <v>3.8464499999999999E-2</v>
      </c>
      <c r="N2779">
        <v>3.6035499999999998E-2</v>
      </c>
      <c r="O2779">
        <v>3.3837300000000001E-2</v>
      </c>
      <c r="P2779">
        <v>3.1855799999999997E-2</v>
      </c>
      <c r="Q2779">
        <v>3.00694E-2</v>
      </c>
      <c r="R2779">
        <v>2.84785E-2</v>
      </c>
      <c r="S2779">
        <v>2.6983300000000002E-2</v>
      </c>
      <c r="T2779">
        <v>2.56295E-2</v>
      </c>
      <c r="U2779">
        <v>2.4392899999999999E-2</v>
      </c>
      <c r="V2779">
        <v>2.32675E-2</v>
      </c>
      <c r="W2779">
        <v>2.22328E-2</v>
      </c>
      <c r="X2779" t="s">
        <v>79</v>
      </c>
    </row>
    <row r="2780" spans="1:24" x14ac:dyDescent="0.45">
      <c r="A2780" t="s">
        <v>9210</v>
      </c>
      <c r="B2780" t="s">
        <v>2811</v>
      </c>
      <c r="C2780">
        <v>5.2241900000000001E-2</v>
      </c>
      <c r="D2780">
        <v>5.5305199999999999E-2</v>
      </c>
      <c r="E2780">
        <v>5.4624399999999997E-2</v>
      </c>
      <c r="F2780">
        <v>5.3187699999999997E-2</v>
      </c>
      <c r="G2780">
        <v>5.3610199999999997E-2</v>
      </c>
      <c r="H2780">
        <v>5.3983000000000003E-2</v>
      </c>
      <c r="I2780">
        <v>5.3932000000000001E-2</v>
      </c>
      <c r="J2780">
        <v>5.39146E-2</v>
      </c>
      <c r="K2780">
        <v>5.3687400000000003E-2</v>
      </c>
      <c r="L2780">
        <v>5.3324999999999997E-2</v>
      </c>
      <c r="M2780">
        <v>5.2680100000000001E-2</v>
      </c>
      <c r="N2780">
        <v>5.2113899999999998E-2</v>
      </c>
      <c r="O2780">
        <v>5.1445299999999999E-2</v>
      </c>
      <c r="P2780">
        <v>5.0741000000000001E-2</v>
      </c>
      <c r="Q2780">
        <v>5.0016999999999999E-2</v>
      </c>
      <c r="R2780">
        <v>4.9283300000000002E-2</v>
      </c>
      <c r="S2780">
        <v>4.8583399999999999E-2</v>
      </c>
      <c r="T2780">
        <v>4.7909199999999999E-2</v>
      </c>
      <c r="U2780">
        <v>4.7287500000000003E-2</v>
      </c>
      <c r="V2780">
        <v>4.6721499999999999E-2</v>
      </c>
      <c r="W2780">
        <v>4.6177299999999998E-2</v>
      </c>
      <c r="X2780" t="s">
        <v>77</v>
      </c>
    </row>
    <row r="2781" spans="1:24" x14ac:dyDescent="0.45">
      <c r="A2781" t="s">
        <v>9210</v>
      </c>
      <c r="B2781" t="s">
        <v>2812</v>
      </c>
      <c r="C2781">
        <v>8.7696800000000005E-2</v>
      </c>
      <c r="D2781">
        <v>2.2855400000000001E-2</v>
      </c>
      <c r="E2781">
        <v>1.28626E-2</v>
      </c>
      <c r="F2781">
        <v>8.5421899999999999E-3</v>
      </c>
      <c r="G2781">
        <v>9.3307100000000007E-3</v>
      </c>
      <c r="H2781">
        <v>6.9261399999999999E-3</v>
      </c>
      <c r="I2781">
        <v>5.5571199999999996E-3</v>
      </c>
      <c r="J2781">
        <v>4.7189700000000003E-3</v>
      </c>
      <c r="K2781">
        <v>4.0979500000000004E-3</v>
      </c>
      <c r="L2781">
        <v>3.6117100000000002E-3</v>
      </c>
      <c r="M2781">
        <v>3.2275699999999999E-3</v>
      </c>
      <c r="N2781">
        <v>2.9345999999999999E-3</v>
      </c>
      <c r="O2781">
        <v>2.6750799999999998E-3</v>
      </c>
      <c r="P2781">
        <v>2.4481199999999998E-3</v>
      </c>
      <c r="Q2781">
        <v>2.2493700000000001E-3</v>
      </c>
      <c r="R2781">
        <v>2.0775400000000001E-3</v>
      </c>
      <c r="S2781">
        <v>1.9224400000000001E-3</v>
      </c>
      <c r="T2781">
        <v>1.78583E-3</v>
      </c>
      <c r="U2781">
        <v>1.6649900000000001E-3</v>
      </c>
      <c r="V2781">
        <v>1.55847E-3</v>
      </c>
      <c r="W2781">
        <v>1.4629300000000001E-3</v>
      </c>
      <c r="X2781" t="s">
        <v>79</v>
      </c>
    </row>
    <row r="2782" spans="1:24" x14ac:dyDescent="0.45">
      <c r="A2782" t="s">
        <v>9210</v>
      </c>
      <c r="B2782" t="s">
        <v>2813</v>
      </c>
      <c r="C2782">
        <v>87.223100000000002</v>
      </c>
      <c r="D2782">
        <v>87.223100000000002</v>
      </c>
      <c r="E2782">
        <v>87.223100000000002</v>
      </c>
      <c r="F2782">
        <v>87.223100000000002</v>
      </c>
      <c r="G2782">
        <v>90.557500000000005</v>
      </c>
      <c r="H2782">
        <v>93.69</v>
      </c>
      <c r="I2782">
        <v>95.779200000000003</v>
      </c>
      <c r="J2782">
        <v>97.131900000000002</v>
      </c>
      <c r="K2782">
        <v>97.818399999999997</v>
      </c>
      <c r="L2782">
        <v>98.056799999999996</v>
      </c>
      <c r="M2782">
        <v>97.462400000000002</v>
      </c>
      <c r="N2782">
        <v>96.499099999999999</v>
      </c>
      <c r="O2782">
        <v>95.270799999999994</v>
      </c>
      <c r="P2782">
        <v>93.869299999999996</v>
      </c>
      <c r="Q2782">
        <v>92.370999999999995</v>
      </c>
      <c r="R2782">
        <v>90.8048</v>
      </c>
      <c r="S2782">
        <v>89.227400000000003</v>
      </c>
      <c r="T2782">
        <v>87.639300000000006</v>
      </c>
      <c r="U2782">
        <v>86.113399999999999</v>
      </c>
      <c r="V2782">
        <v>84.691999999999993</v>
      </c>
      <c r="W2782">
        <v>83.359800000000007</v>
      </c>
      <c r="X2782" t="s">
        <v>83</v>
      </c>
    </row>
    <row r="2783" spans="1:24" x14ac:dyDescent="0.45">
      <c r="A2783" t="s">
        <v>9210</v>
      </c>
      <c r="B2783" t="s">
        <v>2814</v>
      </c>
      <c r="C2783">
        <v>0.24640000000000001</v>
      </c>
      <c r="D2783">
        <v>0.24640000000000001</v>
      </c>
      <c r="E2783">
        <v>0.24640000000000001</v>
      </c>
      <c r="F2783">
        <v>0.24640000000000001</v>
      </c>
      <c r="G2783">
        <v>0.24740799999999999</v>
      </c>
      <c r="H2783">
        <v>0.24779899999999999</v>
      </c>
      <c r="I2783">
        <v>0.24796199999999999</v>
      </c>
      <c r="J2783">
        <v>0.248081</v>
      </c>
      <c r="K2783">
        <v>0.24801500000000001</v>
      </c>
      <c r="L2783">
        <v>0.24782799999999999</v>
      </c>
      <c r="M2783">
        <v>0.247365</v>
      </c>
      <c r="N2783">
        <v>0.24682499999999999</v>
      </c>
      <c r="O2783">
        <v>0.24623100000000001</v>
      </c>
      <c r="P2783">
        <v>0.245695</v>
      </c>
      <c r="Q2783">
        <v>0.24515200000000001</v>
      </c>
      <c r="R2783">
        <v>0.24460899999999999</v>
      </c>
      <c r="S2783">
        <v>0.244092</v>
      </c>
      <c r="T2783">
        <v>0.24358199999999999</v>
      </c>
      <c r="U2783">
        <v>0.24308199999999999</v>
      </c>
      <c r="V2783">
        <v>0.24263599999999999</v>
      </c>
      <c r="W2783">
        <v>0.24215700000000001</v>
      </c>
      <c r="X2783" t="s">
        <v>64</v>
      </c>
    </row>
    <row r="2784" spans="1:24" x14ac:dyDescent="0.45">
      <c r="A2784" t="s">
        <v>9210</v>
      </c>
      <c r="B2784" t="s">
        <v>2815</v>
      </c>
      <c r="C2784">
        <v>620812</v>
      </c>
      <c r="D2784">
        <v>2490310</v>
      </c>
      <c r="E2784">
        <v>4193840</v>
      </c>
      <c r="F2784">
        <v>6072280</v>
      </c>
      <c r="G2784">
        <v>8866950</v>
      </c>
      <c r="H2784" s="1">
        <v>11815900</v>
      </c>
      <c r="I2784" s="1">
        <v>14537900</v>
      </c>
      <c r="J2784" s="1">
        <v>16829800</v>
      </c>
      <c r="K2784" s="1">
        <v>18857800</v>
      </c>
      <c r="L2784" s="1">
        <v>20639900</v>
      </c>
      <c r="M2784" s="1">
        <v>22031600</v>
      </c>
      <c r="N2784" s="1">
        <v>23025100</v>
      </c>
      <c r="O2784" s="1">
        <v>23841700</v>
      </c>
      <c r="P2784" s="1">
        <v>24487300</v>
      </c>
      <c r="Q2784" s="1">
        <v>24983400</v>
      </c>
      <c r="R2784" s="1">
        <v>25297800</v>
      </c>
      <c r="S2784" s="1">
        <v>25522700</v>
      </c>
      <c r="T2784" s="1">
        <v>25618700</v>
      </c>
      <c r="U2784" s="1">
        <v>25649200</v>
      </c>
      <c r="V2784" s="1">
        <v>25644900</v>
      </c>
      <c r="W2784" s="1">
        <v>25627400</v>
      </c>
      <c r="X2784" t="s">
        <v>86</v>
      </c>
    </row>
    <row r="2785" spans="1:24" x14ac:dyDescent="0.45">
      <c r="A2785" t="s">
        <v>9210</v>
      </c>
      <c r="B2785" t="s">
        <v>2816</v>
      </c>
      <c r="C2785">
        <v>0.62785100000000005</v>
      </c>
      <c r="D2785">
        <v>0.54687799999999998</v>
      </c>
      <c r="E2785">
        <v>0.57663299999999995</v>
      </c>
      <c r="F2785">
        <v>0.55311999999999995</v>
      </c>
      <c r="G2785">
        <v>0.56100099999999997</v>
      </c>
      <c r="H2785">
        <v>0.56466000000000005</v>
      </c>
      <c r="I2785">
        <v>0.56207399999999996</v>
      </c>
      <c r="J2785">
        <v>0.56008899999999995</v>
      </c>
      <c r="K2785">
        <v>0.55995499999999998</v>
      </c>
      <c r="L2785">
        <v>0.55782900000000002</v>
      </c>
      <c r="M2785">
        <v>0.55535199999999996</v>
      </c>
      <c r="N2785">
        <v>0.55097799999999997</v>
      </c>
      <c r="O2785">
        <v>0.54718699999999998</v>
      </c>
      <c r="P2785">
        <v>0.54527199999999998</v>
      </c>
      <c r="Q2785">
        <v>0.54247299999999998</v>
      </c>
      <c r="R2785">
        <v>0.53964199999999996</v>
      </c>
      <c r="S2785">
        <v>0.53898599999999997</v>
      </c>
      <c r="T2785">
        <v>0.53733399999999998</v>
      </c>
      <c r="U2785">
        <v>0.53451099999999996</v>
      </c>
      <c r="V2785">
        <v>0.53163300000000002</v>
      </c>
      <c r="W2785">
        <v>0.52698699999999998</v>
      </c>
      <c r="X2785" t="s">
        <v>37</v>
      </c>
    </row>
    <row r="2786" spans="1:24" x14ac:dyDescent="0.45">
      <c r="A2786" t="s">
        <v>9210</v>
      </c>
      <c r="B2786" t="s">
        <v>2817</v>
      </c>
      <c r="C2786">
        <v>0.62785100000000005</v>
      </c>
      <c r="D2786">
        <v>0.54687799999999998</v>
      </c>
      <c r="E2786">
        <v>0.57663299999999995</v>
      </c>
      <c r="F2786">
        <v>0.55311999999999995</v>
      </c>
      <c r="G2786">
        <v>0.56100099999999997</v>
      </c>
      <c r="H2786">
        <v>0.56466000000000005</v>
      </c>
      <c r="I2786">
        <v>0.56207399999999996</v>
      </c>
      <c r="J2786">
        <v>0.56008899999999995</v>
      </c>
      <c r="K2786">
        <v>0.55995499999999998</v>
      </c>
      <c r="L2786">
        <v>0.55782900000000002</v>
      </c>
      <c r="M2786">
        <v>0.55535199999999996</v>
      </c>
      <c r="N2786">
        <v>0.55097799999999997</v>
      </c>
      <c r="O2786">
        <v>0.54718699999999998</v>
      </c>
      <c r="P2786">
        <v>0.54527199999999998</v>
      </c>
      <c r="Q2786">
        <v>0.54247299999999998</v>
      </c>
      <c r="R2786">
        <v>0.53964199999999996</v>
      </c>
      <c r="S2786">
        <v>0.53898599999999997</v>
      </c>
      <c r="T2786">
        <v>0.53733399999999998</v>
      </c>
      <c r="U2786">
        <v>0.53451099999999996</v>
      </c>
      <c r="V2786">
        <v>0.53163300000000002</v>
      </c>
      <c r="W2786">
        <v>0.52698699999999998</v>
      </c>
      <c r="X2786" t="s">
        <v>37</v>
      </c>
    </row>
    <row r="2787" spans="1:24" x14ac:dyDescent="0.45">
      <c r="A2787" t="s">
        <v>9210</v>
      </c>
      <c r="B2787" t="s">
        <v>2818</v>
      </c>
      <c r="C2787">
        <v>0</v>
      </c>
      <c r="D2787">
        <v>0</v>
      </c>
      <c r="E2787">
        <v>0</v>
      </c>
      <c r="F2787">
        <v>0</v>
      </c>
      <c r="G2787">
        <v>4.5684899999999997</v>
      </c>
      <c r="H2787">
        <v>4.7353199999999998</v>
      </c>
      <c r="I2787">
        <v>4.7763600000000004</v>
      </c>
      <c r="J2787">
        <v>4.88035</v>
      </c>
      <c r="K2787">
        <v>5.0540900000000004</v>
      </c>
      <c r="L2787">
        <v>5.1197600000000003</v>
      </c>
      <c r="M2787">
        <v>5.1949800000000002</v>
      </c>
      <c r="N2787">
        <v>5.1908599999999998</v>
      </c>
      <c r="O2787">
        <v>5.2110399999999997</v>
      </c>
      <c r="P2787">
        <v>5.3567400000000003</v>
      </c>
      <c r="Q2787">
        <v>5.4579399999999998</v>
      </c>
      <c r="R2787">
        <v>5.5475000000000003</v>
      </c>
      <c r="S2787">
        <v>5.6898499999999999</v>
      </c>
      <c r="T2787">
        <v>5.7954800000000004</v>
      </c>
      <c r="U2787">
        <v>5.8689799999999996</v>
      </c>
      <c r="V2787">
        <v>6.0111100000000004</v>
      </c>
      <c r="W2787">
        <v>6.1410200000000001</v>
      </c>
      <c r="X2787" t="s">
        <v>88</v>
      </c>
    </row>
    <row r="2788" spans="1:24" x14ac:dyDescent="0.45">
      <c r="A2788" t="s">
        <v>9210</v>
      </c>
      <c r="B2788" t="s">
        <v>2819</v>
      </c>
      <c r="C2788">
        <v>0</v>
      </c>
      <c r="D2788">
        <v>0</v>
      </c>
      <c r="E2788">
        <v>0</v>
      </c>
      <c r="F2788">
        <v>0</v>
      </c>
      <c r="G2788">
        <v>12.377700000000001</v>
      </c>
      <c r="H2788">
        <v>12.5505</v>
      </c>
      <c r="I2788">
        <v>8.5947899999999997</v>
      </c>
      <c r="J2788">
        <v>8.7007200000000005</v>
      </c>
      <c r="K2788">
        <v>8.88809</v>
      </c>
      <c r="L2788">
        <v>8.9313199999999995</v>
      </c>
      <c r="M2788">
        <v>8.9822799999999994</v>
      </c>
      <c r="N2788">
        <v>8.9296500000000005</v>
      </c>
      <c r="O2788">
        <v>8.9066899999999993</v>
      </c>
      <c r="P2788">
        <v>9.0398700000000005</v>
      </c>
      <c r="Q2788">
        <v>9.1124100000000006</v>
      </c>
      <c r="R2788">
        <v>9.1700999999999997</v>
      </c>
      <c r="S2788">
        <v>9.3052799999999998</v>
      </c>
      <c r="T2788">
        <v>9.3959600000000005</v>
      </c>
      <c r="U2788">
        <v>9.44604</v>
      </c>
      <c r="V2788">
        <v>9.5759899999999991</v>
      </c>
      <c r="W2788">
        <v>9.6883999999999997</v>
      </c>
      <c r="X2788" t="s">
        <v>88</v>
      </c>
    </row>
    <row r="2789" spans="1:24" x14ac:dyDescent="0.45">
      <c r="A2789" t="s">
        <v>9210</v>
      </c>
      <c r="B2789" t="s">
        <v>2820</v>
      </c>
      <c r="C2789">
        <v>0</v>
      </c>
      <c r="D2789">
        <v>0</v>
      </c>
      <c r="E2789">
        <v>0</v>
      </c>
      <c r="F2789">
        <v>0</v>
      </c>
      <c r="G2789">
        <v>11.4841</v>
      </c>
      <c r="H2789">
        <v>11.6645</v>
      </c>
      <c r="I2789">
        <v>11.520799999999999</v>
      </c>
      <c r="J2789">
        <v>11.4018</v>
      </c>
      <c r="K2789">
        <v>11.3935</v>
      </c>
      <c r="L2789">
        <v>11.309799999999999</v>
      </c>
      <c r="M2789">
        <v>11.241199999999999</v>
      </c>
      <c r="N2789">
        <v>11.068</v>
      </c>
      <c r="O2789">
        <v>10.9215</v>
      </c>
      <c r="P2789">
        <v>10.9711</v>
      </c>
      <c r="Q2789">
        <v>10.970599999999999</v>
      </c>
      <c r="R2789">
        <v>10.964700000000001</v>
      </c>
      <c r="S2789">
        <v>11.071</v>
      </c>
      <c r="T2789">
        <v>11.1356</v>
      </c>
      <c r="U2789">
        <v>11.157400000000001</v>
      </c>
      <c r="V2789">
        <v>11.2415</v>
      </c>
      <c r="W2789">
        <v>11.3047</v>
      </c>
      <c r="X2789" t="s">
        <v>88</v>
      </c>
    </row>
    <row r="2790" spans="1:24" x14ac:dyDescent="0.45">
      <c r="A2790" t="s">
        <v>9210</v>
      </c>
      <c r="B2790" t="s">
        <v>2821</v>
      </c>
      <c r="C2790">
        <v>0</v>
      </c>
      <c r="D2790">
        <v>0</v>
      </c>
      <c r="E2790">
        <v>0</v>
      </c>
      <c r="F2790">
        <v>0</v>
      </c>
      <c r="G2790">
        <v>10.733599999999999</v>
      </c>
      <c r="H2790">
        <v>10.901</v>
      </c>
      <c r="I2790">
        <v>6.9438300000000002</v>
      </c>
      <c r="J2790">
        <v>7.0051699999999997</v>
      </c>
      <c r="K2790">
        <v>7.1393800000000001</v>
      </c>
      <c r="L2790">
        <v>7.1663199999999998</v>
      </c>
      <c r="M2790">
        <v>7.20364</v>
      </c>
      <c r="N2790">
        <v>7.1601699999999999</v>
      </c>
      <c r="O2790">
        <v>7.1415199999999999</v>
      </c>
      <c r="P2790">
        <v>7.2493699999999999</v>
      </c>
      <c r="Q2790">
        <v>7.3129200000000001</v>
      </c>
      <c r="R2790">
        <v>7.3659400000000002</v>
      </c>
      <c r="S2790">
        <v>7.4771999999999998</v>
      </c>
      <c r="T2790">
        <v>7.5519400000000001</v>
      </c>
      <c r="U2790">
        <v>7.59415</v>
      </c>
      <c r="V2790">
        <v>7.70505</v>
      </c>
      <c r="W2790">
        <v>7.8036000000000003</v>
      </c>
      <c r="X2790" t="s">
        <v>88</v>
      </c>
    </row>
    <row r="2791" spans="1:24" x14ac:dyDescent="0.45">
      <c r="A2791" t="s">
        <v>9210</v>
      </c>
      <c r="B2791" t="s">
        <v>2822</v>
      </c>
      <c r="C2791">
        <v>0</v>
      </c>
      <c r="D2791">
        <v>0</v>
      </c>
      <c r="E2791">
        <v>0</v>
      </c>
      <c r="F2791">
        <v>0</v>
      </c>
      <c r="G2791">
        <v>12.3209</v>
      </c>
      <c r="H2791">
        <v>12.494199999999999</v>
      </c>
      <c r="I2791">
        <v>9.0159599999999998</v>
      </c>
      <c r="J2791">
        <v>9.0828699999999998</v>
      </c>
      <c r="K2791">
        <v>9.2293900000000004</v>
      </c>
      <c r="L2791">
        <v>9.2566600000000001</v>
      </c>
      <c r="M2791">
        <v>9.2948000000000004</v>
      </c>
      <c r="N2791">
        <v>9.2427799999999998</v>
      </c>
      <c r="O2791">
        <v>9.2174499999999995</v>
      </c>
      <c r="P2791">
        <v>9.3326899999999995</v>
      </c>
      <c r="Q2791">
        <v>9.3987499999999997</v>
      </c>
      <c r="R2791">
        <v>9.4531600000000005</v>
      </c>
      <c r="S2791">
        <v>9.5736100000000004</v>
      </c>
      <c r="T2791">
        <v>9.6539699999999993</v>
      </c>
      <c r="U2791">
        <v>9.6983599999999992</v>
      </c>
      <c r="V2791">
        <v>9.8164200000000008</v>
      </c>
      <c r="W2791">
        <v>9.9201899999999998</v>
      </c>
      <c r="X2791" t="s">
        <v>88</v>
      </c>
    </row>
    <row r="2792" spans="1:24" x14ac:dyDescent="0.45">
      <c r="A2792" t="s">
        <v>9210</v>
      </c>
      <c r="B2792" t="s">
        <v>2823</v>
      </c>
      <c r="C2792">
        <v>0</v>
      </c>
      <c r="D2792">
        <v>0</v>
      </c>
      <c r="E2792">
        <v>0</v>
      </c>
      <c r="F2792">
        <v>0</v>
      </c>
      <c r="G2792">
        <v>16.407800000000002</v>
      </c>
      <c r="H2792">
        <v>16.672000000000001</v>
      </c>
      <c r="I2792">
        <v>15.8749</v>
      </c>
      <c r="J2792">
        <v>15.8719</v>
      </c>
      <c r="K2792">
        <v>15.9841</v>
      </c>
      <c r="L2792">
        <v>15.911799999999999</v>
      </c>
      <c r="M2792">
        <v>15.8314</v>
      </c>
      <c r="N2792">
        <v>15.625</v>
      </c>
      <c r="O2792">
        <v>15.4604</v>
      </c>
      <c r="P2792">
        <v>15.485900000000001</v>
      </c>
      <c r="Q2792">
        <v>15.428000000000001</v>
      </c>
      <c r="R2792">
        <v>15.355700000000001</v>
      </c>
      <c r="S2792">
        <v>15.4194</v>
      </c>
      <c r="T2792">
        <v>15.4101</v>
      </c>
      <c r="U2792">
        <v>15.3178</v>
      </c>
      <c r="V2792">
        <v>15.273999999999999</v>
      </c>
      <c r="W2792">
        <v>15.0753</v>
      </c>
      <c r="X2792" t="s">
        <v>88</v>
      </c>
    </row>
    <row r="2793" spans="1:24" x14ac:dyDescent="0.45">
      <c r="A2793" t="s">
        <v>9210</v>
      </c>
      <c r="B2793" t="s">
        <v>2824</v>
      </c>
      <c r="C2793">
        <v>0</v>
      </c>
      <c r="D2793">
        <v>0</v>
      </c>
      <c r="E2793">
        <v>0</v>
      </c>
      <c r="F2793">
        <v>0</v>
      </c>
      <c r="G2793">
        <v>11.0709</v>
      </c>
      <c r="H2793">
        <v>11.244199999999999</v>
      </c>
      <c r="I2793">
        <v>7.7659599999999998</v>
      </c>
      <c r="J2793">
        <v>7.8328699999999998</v>
      </c>
      <c r="K2793">
        <v>7.9793900000000004</v>
      </c>
      <c r="L2793">
        <v>8.0066600000000001</v>
      </c>
      <c r="M2793">
        <v>8.0448000000000004</v>
      </c>
      <c r="N2793">
        <v>7.9927799999999998</v>
      </c>
      <c r="O2793">
        <v>7.9674500000000004</v>
      </c>
      <c r="P2793">
        <v>8.0826899999999995</v>
      </c>
      <c r="Q2793">
        <v>8.1487499999999997</v>
      </c>
      <c r="R2793">
        <v>8.2031600000000005</v>
      </c>
      <c r="S2793">
        <v>8.3236100000000004</v>
      </c>
      <c r="T2793">
        <v>8.4039699999999993</v>
      </c>
      <c r="U2793">
        <v>8.4483599999999992</v>
      </c>
      <c r="V2793">
        <v>8.5664200000000008</v>
      </c>
      <c r="W2793">
        <v>8.6701899999999998</v>
      </c>
      <c r="X2793" t="s">
        <v>88</v>
      </c>
    </row>
    <row r="2794" spans="1:24" x14ac:dyDescent="0.45">
      <c r="A2794" t="s">
        <v>9210</v>
      </c>
      <c r="B2794" t="s">
        <v>2825</v>
      </c>
      <c r="C2794">
        <v>0</v>
      </c>
      <c r="D2794">
        <v>0</v>
      </c>
      <c r="E2794">
        <v>0</v>
      </c>
      <c r="F2794">
        <v>0</v>
      </c>
      <c r="G2794">
        <v>15.1578</v>
      </c>
      <c r="H2794">
        <v>15.422000000000001</v>
      </c>
      <c r="I2794">
        <v>14.6249</v>
      </c>
      <c r="J2794">
        <v>14.6219</v>
      </c>
      <c r="K2794">
        <v>14.7341</v>
      </c>
      <c r="L2794">
        <v>14.661799999999999</v>
      </c>
      <c r="M2794">
        <v>14.5814</v>
      </c>
      <c r="N2794">
        <v>14.375</v>
      </c>
      <c r="O2794">
        <v>14.2104</v>
      </c>
      <c r="P2794">
        <v>14.235900000000001</v>
      </c>
      <c r="Q2794">
        <v>14.178000000000001</v>
      </c>
      <c r="R2794">
        <v>14.105700000000001</v>
      </c>
      <c r="S2794">
        <v>14.1694</v>
      </c>
      <c r="T2794">
        <v>14.1601</v>
      </c>
      <c r="U2794">
        <v>14.0678</v>
      </c>
      <c r="V2794">
        <v>14.023999999999999</v>
      </c>
      <c r="W2794">
        <v>13.8253</v>
      </c>
      <c r="X2794" t="s">
        <v>88</v>
      </c>
    </row>
    <row r="2795" spans="1:24" x14ac:dyDescent="0.45">
      <c r="A2795" t="s">
        <v>9210</v>
      </c>
      <c r="B2795" t="s">
        <v>2826</v>
      </c>
      <c r="C2795">
        <v>0.62785100000000005</v>
      </c>
      <c r="D2795">
        <v>0.54687799999999998</v>
      </c>
      <c r="E2795">
        <v>0.57663299999999995</v>
      </c>
      <c r="F2795">
        <v>0.55311999999999995</v>
      </c>
      <c r="G2795">
        <v>0.56100099999999997</v>
      </c>
      <c r="H2795">
        <v>0.56466000000000005</v>
      </c>
      <c r="I2795">
        <v>0.56207399999999996</v>
      </c>
      <c r="J2795">
        <v>0.56008899999999995</v>
      </c>
      <c r="K2795">
        <v>0.55995499999999998</v>
      </c>
      <c r="L2795">
        <v>0.55782900000000002</v>
      </c>
      <c r="M2795">
        <v>0.55535199999999996</v>
      </c>
      <c r="N2795">
        <v>0.55097799999999997</v>
      </c>
      <c r="O2795">
        <v>0.54718699999999998</v>
      </c>
      <c r="P2795">
        <v>0.54527199999999998</v>
      </c>
      <c r="Q2795">
        <v>0.54247299999999998</v>
      </c>
      <c r="R2795">
        <v>0.53964199999999996</v>
      </c>
      <c r="S2795">
        <v>0.53898599999999997</v>
      </c>
      <c r="T2795">
        <v>0.53733399999999998</v>
      </c>
      <c r="U2795">
        <v>0.53451099999999996</v>
      </c>
      <c r="V2795">
        <v>0.53163300000000002</v>
      </c>
      <c r="W2795">
        <v>0.52698699999999998</v>
      </c>
      <c r="X2795" t="s">
        <v>37</v>
      </c>
    </row>
    <row r="2796" spans="1:24" x14ac:dyDescent="0.45">
      <c r="A2796" t="s">
        <v>9210</v>
      </c>
      <c r="B2796" t="s">
        <v>2827</v>
      </c>
      <c r="C2796">
        <v>0.62785100000000005</v>
      </c>
      <c r="D2796">
        <v>0.54687799999999998</v>
      </c>
      <c r="E2796">
        <v>0.57663299999999995</v>
      </c>
      <c r="F2796">
        <v>0.55311999999999995</v>
      </c>
      <c r="G2796">
        <v>0.56100099999999997</v>
      </c>
      <c r="H2796">
        <v>0.56466000000000005</v>
      </c>
      <c r="I2796">
        <v>0.56207399999999996</v>
      </c>
      <c r="J2796">
        <v>0.56008899999999995</v>
      </c>
      <c r="K2796">
        <v>0.55995499999999998</v>
      </c>
      <c r="L2796">
        <v>0.55782900000000002</v>
      </c>
      <c r="M2796">
        <v>0.55535199999999996</v>
      </c>
      <c r="N2796">
        <v>0.55097799999999997</v>
      </c>
      <c r="O2796">
        <v>0.54718699999999998</v>
      </c>
      <c r="P2796">
        <v>0.54527199999999998</v>
      </c>
      <c r="Q2796">
        <v>0.54247299999999998</v>
      </c>
      <c r="R2796">
        <v>0.53964199999999996</v>
      </c>
      <c r="S2796">
        <v>0.53898599999999997</v>
      </c>
      <c r="T2796">
        <v>0.53733399999999998</v>
      </c>
      <c r="U2796">
        <v>0.53451099999999996</v>
      </c>
      <c r="V2796">
        <v>0.53163300000000002</v>
      </c>
      <c r="W2796">
        <v>0.52698699999999998</v>
      </c>
      <c r="X2796" t="s">
        <v>37</v>
      </c>
    </row>
    <row r="2797" spans="1:24" x14ac:dyDescent="0.45">
      <c r="A2797" t="s">
        <v>9210</v>
      </c>
      <c r="B2797" t="s">
        <v>2828</v>
      </c>
      <c r="C2797">
        <v>0.62785100000000005</v>
      </c>
      <c r="D2797">
        <v>0.54687799999999998</v>
      </c>
      <c r="E2797">
        <v>0.57663299999999995</v>
      </c>
      <c r="F2797">
        <v>0.55311999999999995</v>
      </c>
      <c r="G2797">
        <v>0.56100099999999997</v>
      </c>
      <c r="H2797">
        <v>0.56466000000000005</v>
      </c>
      <c r="I2797">
        <v>0.56207399999999996</v>
      </c>
      <c r="J2797">
        <v>0.56008899999999995</v>
      </c>
      <c r="K2797">
        <v>0.55995499999999998</v>
      </c>
      <c r="L2797">
        <v>0.55782900000000002</v>
      </c>
      <c r="M2797">
        <v>0.55535199999999996</v>
      </c>
      <c r="N2797">
        <v>0.55097799999999997</v>
      </c>
      <c r="O2797">
        <v>0.54718699999999998</v>
      </c>
      <c r="P2797">
        <v>0.54527199999999998</v>
      </c>
      <c r="Q2797">
        <v>0.54247299999999998</v>
      </c>
      <c r="R2797">
        <v>0.53964199999999996</v>
      </c>
      <c r="S2797">
        <v>0.53898599999999997</v>
      </c>
      <c r="T2797">
        <v>0.53733399999999998</v>
      </c>
      <c r="U2797">
        <v>0.53451099999999996</v>
      </c>
      <c r="V2797">
        <v>0.53163300000000002</v>
      </c>
      <c r="W2797">
        <v>0.52698699999999998</v>
      </c>
      <c r="X2797" t="s">
        <v>37</v>
      </c>
    </row>
    <row r="2798" spans="1:24" x14ac:dyDescent="0.45">
      <c r="A2798" t="s">
        <v>9210</v>
      </c>
      <c r="B2798" t="s">
        <v>2829</v>
      </c>
      <c r="C2798">
        <v>0.62785100000000005</v>
      </c>
      <c r="D2798">
        <v>0.54687799999999998</v>
      </c>
      <c r="E2798">
        <v>0.57663299999999995</v>
      </c>
      <c r="F2798">
        <v>0.55311999999999995</v>
      </c>
      <c r="G2798">
        <v>0.56100099999999997</v>
      </c>
      <c r="H2798">
        <v>0.56466000000000005</v>
      </c>
      <c r="I2798">
        <v>0.56207399999999996</v>
      </c>
      <c r="J2798">
        <v>0.56008899999999995</v>
      </c>
      <c r="K2798">
        <v>0.55995499999999998</v>
      </c>
      <c r="L2798">
        <v>0.55782900000000002</v>
      </c>
      <c r="M2798">
        <v>0.55535199999999996</v>
      </c>
      <c r="N2798">
        <v>0.55097799999999997</v>
      </c>
      <c r="O2798">
        <v>0.54718699999999998</v>
      </c>
      <c r="P2798">
        <v>0.54527199999999998</v>
      </c>
      <c r="Q2798">
        <v>0.54247299999999998</v>
      </c>
      <c r="R2798">
        <v>0.53964199999999996</v>
      </c>
      <c r="S2798">
        <v>0.53898599999999997</v>
      </c>
      <c r="T2798">
        <v>0.53733399999999998</v>
      </c>
      <c r="U2798">
        <v>0.53451099999999996</v>
      </c>
      <c r="V2798">
        <v>0.53163300000000002</v>
      </c>
      <c r="W2798">
        <v>0.52698699999999998</v>
      </c>
      <c r="X2798" t="s">
        <v>37</v>
      </c>
    </row>
    <row r="2799" spans="1:24" x14ac:dyDescent="0.45">
      <c r="A2799" t="s">
        <v>9210</v>
      </c>
      <c r="B2799" t="s">
        <v>2830</v>
      </c>
      <c r="C2799">
        <v>0.62785100000000005</v>
      </c>
      <c r="D2799">
        <v>0.54687799999999998</v>
      </c>
      <c r="E2799">
        <v>0.57663299999999995</v>
      </c>
      <c r="F2799">
        <v>0.55311999999999995</v>
      </c>
      <c r="G2799">
        <v>0.56100099999999997</v>
      </c>
      <c r="H2799">
        <v>0.56466000000000005</v>
      </c>
      <c r="I2799">
        <v>0.56207399999999996</v>
      </c>
      <c r="J2799">
        <v>0.56008899999999995</v>
      </c>
      <c r="K2799">
        <v>0.55995499999999998</v>
      </c>
      <c r="L2799">
        <v>0.55782900000000002</v>
      </c>
      <c r="M2799">
        <v>0.55535199999999996</v>
      </c>
      <c r="N2799">
        <v>0.55097799999999997</v>
      </c>
      <c r="O2799">
        <v>0.54718699999999998</v>
      </c>
      <c r="P2799">
        <v>0.54527199999999998</v>
      </c>
      <c r="Q2799">
        <v>0.54247299999999998</v>
      </c>
      <c r="R2799">
        <v>0.53964199999999996</v>
      </c>
      <c r="S2799">
        <v>0.53898599999999997</v>
      </c>
      <c r="T2799">
        <v>0.53733399999999998</v>
      </c>
      <c r="U2799">
        <v>0.53451099999999996</v>
      </c>
      <c r="V2799">
        <v>0.53163300000000002</v>
      </c>
      <c r="W2799">
        <v>0.52698699999999998</v>
      </c>
      <c r="X2799" t="s">
        <v>37</v>
      </c>
    </row>
    <row r="2800" spans="1:24" x14ac:dyDescent="0.45">
      <c r="A2800" t="s">
        <v>9210</v>
      </c>
      <c r="B2800" t="s">
        <v>2831</v>
      </c>
      <c r="C2800">
        <v>0.62785100000000005</v>
      </c>
      <c r="D2800">
        <v>0.54687799999999998</v>
      </c>
      <c r="E2800">
        <v>0.57663299999999995</v>
      </c>
      <c r="F2800">
        <v>0.55311999999999995</v>
      </c>
      <c r="G2800">
        <v>0.56100099999999997</v>
      </c>
      <c r="H2800">
        <v>0.56466000000000005</v>
      </c>
      <c r="I2800">
        <v>0.56207399999999996</v>
      </c>
      <c r="J2800">
        <v>0.56008899999999995</v>
      </c>
      <c r="K2800">
        <v>0.55995499999999998</v>
      </c>
      <c r="L2800">
        <v>0.55782900000000002</v>
      </c>
      <c r="M2800">
        <v>0.55535199999999996</v>
      </c>
      <c r="N2800">
        <v>0.55097799999999997</v>
      </c>
      <c r="O2800">
        <v>0.54718699999999998</v>
      </c>
      <c r="P2800">
        <v>0.54527199999999998</v>
      </c>
      <c r="Q2800">
        <v>0.54247299999999998</v>
      </c>
      <c r="R2800">
        <v>0.53964199999999996</v>
      </c>
      <c r="S2800">
        <v>0.53898599999999997</v>
      </c>
      <c r="T2800">
        <v>0.53733399999999998</v>
      </c>
      <c r="U2800">
        <v>0.53451099999999996</v>
      </c>
      <c r="V2800">
        <v>0.53163300000000002</v>
      </c>
      <c r="W2800">
        <v>0.52698699999999998</v>
      </c>
      <c r="X2800" t="s">
        <v>37</v>
      </c>
    </row>
    <row r="2801" spans="1:24" x14ac:dyDescent="0.45">
      <c r="A2801" t="s">
        <v>9210</v>
      </c>
      <c r="B2801" t="s">
        <v>2832</v>
      </c>
      <c r="C2801">
        <v>0.27829999999999999</v>
      </c>
      <c r="D2801">
        <v>0.27829999999999999</v>
      </c>
      <c r="E2801">
        <v>0.27829999999999999</v>
      </c>
      <c r="F2801">
        <v>0.27829999999999999</v>
      </c>
      <c r="G2801">
        <v>0.28521099999999999</v>
      </c>
      <c r="H2801">
        <v>0.29145399999999999</v>
      </c>
      <c r="I2801">
        <v>0.29346699999999998</v>
      </c>
      <c r="J2801">
        <v>0.29785099999999998</v>
      </c>
      <c r="K2801">
        <v>0.30062699999999998</v>
      </c>
      <c r="L2801">
        <v>0.30227100000000001</v>
      </c>
      <c r="M2801">
        <v>0.301651</v>
      </c>
      <c r="N2801">
        <v>0.29964099999999999</v>
      </c>
      <c r="O2801">
        <v>0.29701100000000002</v>
      </c>
      <c r="P2801">
        <v>0.29420400000000002</v>
      </c>
      <c r="Q2801">
        <v>0.29116300000000001</v>
      </c>
      <c r="R2801">
        <v>0.28782600000000003</v>
      </c>
      <c r="S2801">
        <v>0.28436699999999998</v>
      </c>
      <c r="T2801">
        <v>0.28071200000000002</v>
      </c>
      <c r="U2801">
        <v>0.27688400000000002</v>
      </c>
      <c r="V2801">
        <v>0.27323999999999998</v>
      </c>
      <c r="W2801">
        <v>0.26954699999999998</v>
      </c>
      <c r="X2801" t="s">
        <v>64</v>
      </c>
    </row>
    <row r="2802" spans="1:24" x14ac:dyDescent="0.45">
      <c r="A2802" t="s">
        <v>9210</v>
      </c>
      <c r="B2802" t="s">
        <v>2833</v>
      </c>
      <c r="C2802">
        <v>0.62785100000000005</v>
      </c>
      <c r="D2802">
        <v>0.54687799999999998</v>
      </c>
      <c r="E2802">
        <v>0.57663299999999995</v>
      </c>
      <c r="F2802">
        <v>0.55311999999999995</v>
      </c>
      <c r="G2802">
        <v>0.56100099999999997</v>
      </c>
      <c r="H2802">
        <v>0.56466000000000005</v>
      </c>
      <c r="I2802">
        <v>0.56207399999999996</v>
      </c>
      <c r="J2802">
        <v>0.56008899999999995</v>
      </c>
      <c r="K2802">
        <v>0.55995499999999998</v>
      </c>
      <c r="L2802">
        <v>0.55782900000000002</v>
      </c>
      <c r="M2802">
        <v>0.55535199999999996</v>
      </c>
      <c r="N2802">
        <v>0.55097799999999997</v>
      </c>
      <c r="O2802">
        <v>0.54718699999999998</v>
      </c>
      <c r="P2802">
        <v>0.54527199999999998</v>
      </c>
      <c r="Q2802">
        <v>0.54247299999999998</v>
      </c>
      <c r="R2802">
        <v>0.53964199999999996</v>
      </c>
      <c r="S2802">
        <v>0.53898599999999997</v>
      </c>
      <c r="T2802">
        <v>0.53733399999999998</v>
      </c>
      <c r="U2802">
        <v>0.53451099999999996</v>
      </c>
      <c r="V2802">
        <v>0.53163300000000002</v>
      </c>
      <c r="W2802">
        <v>0.52698699999999998</v>
      </c>
      <c r="X2802" t="s">
        <v>37</v>
      </c>
    </row>
    <row r="2803" spans="1:24" x14ac:dyDescent="0.45">
      <c r="A2803" t="s">
        <v>9210</v>
      </c>
      <c r="B2803" t="s">
        <v>2834</v>
      </c>
      <c r="C2803">
        <v>1.1924999999999999</v>
      </c>
      <c r="D2803">
        <v>1.1924999999999999</v>
      </c>
      <c r="E2803">
        <v>1.1924999999999999</v>
      </c>
      <c r="F2803">
        <v>1.1924999999999999</v>
      </c>
      <c r="G2803">
        <v>1.19567</v>
      </c>
      <c r="H2803">
        <v>1.1965399999999999</v>
      </c>
      <c r="I2803">
        <v>1.1961900000000001</v>
      </c>
      <c r="J2803">
        <v>1.19563</v>
      </c>
      <c r="K2803">
        <v>1.19424</v>
      </c>
      <c r="L2803">
        <v>1.1922999999999999</v>
      </c>
      <c r="M2803">
        <v>1.1892400000000001</v>
      </c>
      <c r="N2803">
        <v>1.18655</v>
      </c>
      <c r="O2803">
        <v>1.1835800000000001</v>
      </c>
      <c r="P2803">
        <v>1.18068</v>
      </c>
      <c r="Q2803">
        <v>1.1777899999999999</v>
      </c>
      <c r="R2803">
        <v>1.1749099999999999</v>
      </c>
      <c r="S2803">
        <v>1.1721900000000001</v>
      </c>
      <c r="T2803">
        <v>1.16957</v>
      </c>
      <c r="U2803">
        <v>1.1670799999999999</v>
      </c>
      <c r="V2803">
        <v>1.1648400000000001</v>
      </c>
      <c r="W2803">
        <v>1.1626099999999999</v>
      </c>
      <c r="X2803" t="s">
        <v>64</v>
      </c>
    </row>
    <row r="2804" spans="1:24" x14ac:dyDescent="0.45">
      <c r="A2804" t="s">
        <v>9210</v>
      </c>
      <c r="B2804" t="s">
        <v>2835</v>
      </c>
      <c r="C2804">
        <v>0.214029</v>
      </c>
      <c r="D2804">
        <v>0.21962200000000001</v>
      </c>
      <c r="E2804">
        <v>0.240069</v>
      </c>
      <c r="F2804">
        <v>0.244923</v>
      </c>
      <c r="G2804">
        <v>0.26121299999999997</v>
      </c>
      <c r="H2804">
        <v>0.262683</v>
      </c>
      <c r="I2804">
        <v>0.27382699999999999</v>
      </c>
      <c r="J2804">
        <v>0.27934399999999998</v>
      </c>
      <c r="K2804">
        <v>0.28587099999999999</v>
      </c>
      <c r="L2804">
        <v>0.29273300000000002</v>
      </c>
      <c r="M2804">
        <v>0.29579100000000003</v>
      </c>
      <c r="N2804">
        <v>0.293688</v>
      </c>
      <c r="O2804">
        <v>0.29188500000000001</v>
      </c>
      <c r="P2804">
        <v>0.29426000000000002</v>
      </c>
      <c r="Q2804">
        <v>0.29590899999999998</v>
      </c>
      <c r="R2804">
        <v>0.297184</v>
      </c>
      <c r="S2804">
        <v>0.29795300000000002</v>
      </c>
      <c r="T2804">
        <v>0.29764299999999999</v>
      </c>
      <c r="U2804">
        <v>0.29594999999999999</v>
      </c>
      <c r="V2804">
        <v>0.29465799999999998</v>
      </c>
      <c r="W2804">
        <v>0.28985899999999998</v>
      </c>
      <c r="X2804" t="s">
        <v>69</v>
      </c>
    </row>
    <row r="2805" spans="1:24" x14ac:dyDescent="0.45">
      <c r="A2805" t="s">
        <v>9210</v>
      </c>
      <c r="B2805" t="s">
        <v>2836</v>
      </c>
      <c r="C2805">
        <v>0.15296000000000001</v>
      </c>
      <c r="D2805">
        <v>0.15868599999999999</v>
      </c>
      <c r="E2805">
        <v>0.161555</v>
      </c>
      <c r="F2805">
        <v>0.16122800000000001</v>
      </c>
      <c r="G2805">
        <v>0.16327800000000001</v>
      </c>
      <c r="H2805">
        <v>0.16450200000000001</v>
      </c>
      <c r="I2805">
        <v>0.16479199999999999</v>
      </c>
      <c r="J2805">
        <v>0.164713</v>
      </c>
      <c r="K2805">
        <v>0.164302</v>
      </c>
      <c r="L2805">
        <v>0.16369400000000001</v>
      </c>
      <c r="M2805">
        <v>0.16244400000000001</v>
      </c>
      <c r="N2805">
        <v>0.161583</v>
      </c>
      <c r="O2805">
        <v>0.16042699999999999</v>
      </c>
      <c r="P2805">
        <v>0.15917500000000001</v>
      </c>
      <c r="Q2805">
        <v>0.15782499999999999</v>
      </c>
      <c r="R2805">
        <v>0.15643799999999999</v>
      </c>
      <c r="S2805">
        <v>0.15510199999999999</v>
      </c>
      <c r="T2805">
        <v>0.15380099999999999</v>
      </c>
      <c r="U2805">
        <v>0.15257299999999999</v>
      </c>
      <c r="V2805">
        <v>0.151451</v>
      </c>
      <c r="W2805">
        <v>0.15035599999999999</v>
      </c>
      <c r="X2805" t="s">
        <v>64</v>
      </c>
    </row>
    <row r="2806" spans="1:24" x14ac:dyDescent="0.45">
      <c r="A2806" t="s">
        <v>9210</v>
      </c>
      <c r="B2806" t="s">
        <v>2837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 t="s">
        <v>71</v>
      </c>
    </row>
    <row r="2807" spans="1:24" x14ac:dyDescent="0.45">
      <c r="A2807" t="s">
        <v>9210</v>
      </c>
      <c r="B2807" t="s">
        <v>2838</v>
      </c>
      <c r="C2807">
        <v>86.593599999999995</v>
      </c>
      <c r="D2807">
        <v>82.191199999999995</v>
      </c>
      <c r="E2807">
        <v>82.0916</v>
      </c>
      <c r="F2807">
        <v>80.089200000000005</v>
      </c>
      <c r="G2807">
        <v>82.542199999999994</v>
      </c>
      <c r="H2807">
        <v>85.498500000000007</v>
      </c>
      <c r="I2807">
        <v>87.233400000000003</v>
      </c>
      <c r="J2807">
        <v>88.455600000000004</v>
      </c>
      <c r="K2807">
        <v>89.163600000000002</v>
      </c>
      <c r="L2807">
        <v>89.598500000000001</v>
      </c>
      <c r="M2807">
        <v>89.270499999999998</v>
      </c>
      <c r="N2807">
        <v>88.641300000000001</v>
      </c>
      <c r="O2807">
        <v>87.8108</v>
      </c>
      <c r="P2807">
        <v>86.819199999999995</v>
      </c>
      <c r="Q2807">
        <v>85.725200000000001</v>
      </c>
      <c r="R2807">
        <v>84.552700000000002</v>
      </c>
      <c r="S2807">
        <v>83.347800000000007</v>
      </c>
      <c r="T2807">
        <v>82.111500000000007</v>
      </c>
      <c r="U2807">
        <v>80.900300000000001</v>
      </c>
      <c r="V2807">
        <v>79.746899999999997</v>
      </c>
      <c r="W2807">
        <v>78.639899999999997</v>
      </c>
      <c r="X2807" t="s">
        <v>83</v>
      </c>
    </row>
    <row r="2808" spans="1:24" x14ac:dyDescent="0.45">
      <c r="A2808" t="s">
        <v>9210</v>
      </c>
      <c r="B2808" t="s">
        <v>2839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 t="s">
        <v>71</v>
      </c>
    </row>
    <row r="2809" spans="1:24" x14ac:dyDescent="0.45">
      <c r="A2809" t="s">
        <v>9210</v>
      </c>
      <c r="B2809" t="s">
        <v>2840</v>
      </c>
      <c r="C2809">
        <v>0.97607100000000002</v>
      </c>
      <c r="D2809">
        <v>0.942241</v>
      </c>
      <c r="E2809">
        <v>0.93278899999999998</v>
      </c>
      <c r="F2809">
        <v>0.90245600000000004</v>
      </c>
      <c r="G2809">
        <v>0.90694900000000001</v>
      </c>
      <c r="H2809">
        <v>0.910358</v>
      </c>
      <c r="I2809">
        <v>0.91228699999999996</v>
      </c>
      <c r="J2809">
        <v>0.91380300000000003</v>
      </c>
      <c r="K2809">
        <v>0.91502899999999998</v>
      </c>
      <c r="L2809">
        <v>0.91620000000000001</v>
      </c>
      <c r="M2809">
        <v>0.91668700000000003</v>
      </c>
      <c r="N2809">
        <v>0.91758499999999998</v>
      </c>
      <c r="O2809">
        <v>0.91823200000000005</v>
      </c>
      <c r="P2809">
        <v>0.91849899999999995</v>
      </c>
      <c r="Q2809">
        <v>0.918489</v>
      </c>
      <c r="R2809">
        <v>0.91796599999999995</v>
      </c>
      <c r="S2809">
        <v>0.91722199999999998</v>
      </c>
      <c r="T2809">
        <v>0.91645900000000002</v>
      </c>
      <c r="U2809">
        <v>0.91580399999999995</v>
      </c>
      <c r="V2809">
        <v>0.915134</v>
      </c>
      <c r="W2809">
        <v>0.91439499999999996</v>
      </c>
      <c r="X2809" t="s">
        <v>64</v>
      </c>
    </row>
    <row r="2810" spans="1:24" x14ac:dyDescent="0.45">
      <c r="A2810" t="s">
        <v>9210</v>
      </c>
      <c r="B2810" t="s">
        <v>2841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 t="s">
        <v>71</v>
      </c>
    </row>
    <row r="2811" spans="1:24" x14ac:dyDescent="0.45">
      <c r="A2811" t="s">
        <v>9210</v>
      </c>
      <c r="B2811" t="s">
        <v>2842</v>
      </c>
      <c r="C2811">
        <v>0.4405</v>
      </c>
      <c r="D2811">
        <v>0.4405</v>
      </c>
      <c r="E2811">
        <v>0.4405</v>
      </c>
      <c r="F2811">
        <v>0.4405</v>
      </c>
      <c r="G2811">
        <v>0.472242</v>
      </c>
      <c r="H2811">
        <v>0.49615999999999999</v>
      </c>
      <c r="I2811">
        <v>0.50818200000000002</v>
      </c>
      <c r="J2811">
        <v>0.51469600000000004</v>
      </c>
      <c r="K2811">
        <v>0.51494399999999996</v>
      </c>
      <c r="L2811">
        <v>0.51122500000000004</v>
      </c>
      <c r="M2811">
        <v>0.50105599999999995</v>
      </c>
      <c r="N2811">
        <v>0.49012600000000001</v>
      </c>
      <c r="O2811">
        <v>0.47746</v>
      </c>
      <c r="P2811">
        <v>0.46387200000000001</v>
      </c>
      <c r="Q2811">
        <v>0.45027099999999998</v>
      </c>
      <c r="R2811">
        <v>0.43656899999999998</v>
      </c>
      <c r="S2811">
        <v>0.42333300000000001</v>
      </c>
      <c r="T2811">
        <v>0.41053299999999998</v>
      </c>
      <c r="U2811">
        <v>0.39825500000000003</v>
      </c>
      <c r="V2811">
        <v>0.386911</v>
      </c>
      <c r="W2811">
        <v>0.37631799999999999</v>
      </c>
      <c r="X2811" t="s">
        <v>64</v>
      </c>
    </row>
    <row r="2812" spans="1:24" x14ac:dyDescent="0.45">
      <c r="A2812" t="s">
        <v>9210</v>
      </c>
      <c r="B2812" t="s">
        <v>2843</v>
      </c>
      <c r="C2812">
        <v>0.62785100000000005</v>
      </c>
      <c r="D2812">
        <v>0.54687799999999998</v>
      </c>
      <c r="E2812">
        <v>0.57663299999999995</v>
      </c>
      <c r="F2812">
        <v>0.55311999999999995</v>
      </c>
      <c r="G2812">
        <v>0.56100099999999997</v>
      </c>
      <c r="H2812">
        <v>0.56466000000000005</v>
      </c>
      <c r="I2812">
        <v>0.56207399999999996</v>
      </c>
      <c r="J2812">
        <v>0.56008899999999995</v>
      </c>
      <c r="K2812">
        <v>0.55995499999999998</v>
      </c>
      <c r="L2812">
        <v>0.55782900000000002</v>
      </c>
      <c r="M2812">
        <v>0.55535199999999996</v>
      </c>
      <c r="N2812">
        <v>0.55097799999999997</v>
      </c>
      <c r="O2812">
        <v>0.54718699999999998</v>
      </c>
      <c r="P2812">
        <v>0.54527199999999998</v>
      </c>
      <c r="Q2812">
        <v>0.54247299999999998</v>
      </c>
      <c r="R2812">
        <v>0.53964199999999996</v>
      </c>
      <c r="S2812">
        <v>0.53898599999999997</v>
      </c>
      <c r="T2812">
        <v>0.53733399999999998</v>
      </c>
      <c r="U2812">
        <v>0.53451099999999996</v>
      </c>
      <c r="V2812">
        <v>0.53163300000000002</v>
      </c>
      <c r="W2812">
        <v>0.52698699999999998</v>
      </c>
      <c r="X2812" t="s">
        <v>37</v>
      </c>
    </row>
    <row r="2813" spans="1:24" x14ac:dyDescent="0.45">
      <c r="A2813" t="s">
        <v>9210</v>
      </c>
      <c r="B2813" t="s">
        <v>2844</v>
      </c>
      <c r="C2813">
        <v>0.27529999999999999</v>
      </c>
      <c r="D2813">
        <v>0.27529999999999999</v>
      </c>
      <c r="E2813">
        <v>0.27529999999999999</v>
      </c>
      <c r="F2813">
        <v>0.27529999999999999</v>
      </c>
      <c r="G2813">
        <v>0.27557399999999999</v>
      </c>
      <c r="H2813">
        <v>0.273233</v>
      </c>
      <c r="I2813">
        <v>0.268233</v>
      </c>
      <c r="J2813">
        <v>0.26007799999999998</v>
      </c>
      <c r="K2813">
        <v>0.25178</v>
      </c>
      <c r="L2813">
        <v>0.24388299999999999</v>
      </c>
      <c r="M2813">
        <v>0.235295</v>
      </c>
      <c r="N2813">
        <v>0.231015</v>
      </c>
      <c r="O2813">
        <v>0.226247</v>
      </c>
      <c r="P2813">
        <v>0.221467</v>
      </c>
      <c r="Q2813">
        <v>0.21689600000000001</v>
      </c>
      <c r="R2813">
        <v>0.21262600000000001</v>
      </c>
      <c r="S2813">
        <v>0.208871</v>
      </c>
      <c r="T2813">
        <v>0.205405</v>
      </c>
      <c r="U2813">
        <v>0.202296</v>
      </c>
      <c r="V2813">
        <v>0.19956699999999999</v>
      </c>
      <c r="W2813">
        <v>0.19701299999999999</v>
      </c>
      <c r="X2813" t="s">
        <v>64</v>
      </c>
    </row>
    <row r="2814" spans="1:24" x14ac:dyDescent="0.45">
      <c r="A2814" t="s">
        <v>9210</v>
      </c>
      <c r="B2814" t="s">
        <v>2845</v>
      </c>
      <c r="C2814">
        <v>5.9700000000000003E-2</v>
      </c>
      <c r="D2814">
        <v>5.9700000000000003E-2</v>
      </c>
      <c r="E2814">
        <v>5.9700000000000003E-2</v>
      </c>
      <c r="F2814">
        <v>5.9700000000000003E-2</v>
      </c>
      <c r="G2814">
        <v>6.04079E-2</v>
      </c>
      <c r="H2814">
        <v>6.0873299999999998E-2</v>
      </c>
      <c r="I2814">
        <v>6.1147699999999999E-2</v>
      </c>
      <c r="J2814">
        <v>6.1272600000000003E-2</v>
      </c>
      <c r="K2814">
        <v>6.1353699999999997E-2</v>
      </c>
      <c r="L2814">
        <v>6.1385500000000003E-2</v>
      </c>
      <c r="M2814">
        <v>6.1234200000000003E-2</v>
      </c>
      <c r="N2814">
        <v>6.1161699999999999E-2</v>
      </c>
      <c r="O2814">
        <v>6.0961399999999999E-2</v>
      </c>
      <c r="P2814">
        <v>6.07187E-2</v>
      </c>
      <c r="Q2814">
        <v>6.0407200000000001E-2</v>
      </c>
      <c r="R2814">
        <v>6.0070800000000001E-2</v>
      </c>
      <c r="S2814">
        <v>5.9730900000000003E-2</v>
      </c>
      <c r="T2814">
        <v>5.9381099999999999E-2</v>
      </c>
      <c r="U2814">
        <v>5.9034499999999997E-2</v>
      </c>
      <c r="V2814">
        <v>5.8712800000000002E-2</v>
      </c>
      <c r="W2814">
        <v>5.8388900000000001E-2</v>
      </c>
      <c r="X2814" t="s">
        <v>64</v>
      </c>
    </row>
    <row r="2815" spans="1:24" x14ac:dyDescent="0.45">
      <c r="A2815" t="s">
        <v>9210</v>
      </c>
      <c r="B2815" t="s">
        <v>2846</v>
      </c>
      <c r="C2815">
        <v>0.1275</v>
      </c>
      <c r="D2815">
        <v>0.1275</v>
      </c>
      <c r="E2815">
        <v>0.1275</v>
      </c>
      <c r="F2815">
        <v>0.1275</v>
      </c>
      <c r="G2815">
        <v>0.12792200000000001</v>
      </c>
      <c r="H2815">
        <v>0.12869800000000001</v>
      </c>
      <c r="I2815">
        <v>0.12787000000000001</v>
      </c>
      <c r="J2815">
        <v>0.12710099999999999</v>
      </c>
      <c r="K2815">
        <v>0.12578700000000001</v>
      </c>
      <c r="L2815">
        <v>0.124127</v>
      </c>
      <c r="M2815">
        <v>0.12177200000000001</v>
      </c>
      <c r="N2815">
        <v>0.12044100000000001</v>
      </c>
      <c r="O2815">
        <v>0.118855</v>
      </c>
      <c r="P2815">
        <v>0.117204</v>
      </c>
      <c r="Q2815">
        <v>0.115455</v>
      </c>
      <c r="R2815">
        <v>0.113636</v>
      </c>
      <c r="S2815">
        <v>0.11181099999999999</v>
      </c>
      <c r="T2815">
        <v>0.109989</v>
      </c>
      <c r="U2815">
        <v>0.10822900000000001</v>
      </c>
      <c r="V2815">
        <v>0.106616</v>
      </c>
      <c r="W2815">
        <v>0.105046</v>
      </c>
      <c r="X2815" t="s">
        <v>64</v>
      </c>
    </row>
    <row r="2816" spans="1:24" x14ac:dyDescent="0.45">
      <c r="A2816" t="s">
        <v>9210</v>
      </c>
      <c r="B2816" t="s">
        <v>2847</v>
      </c>
      <c r="C2816">
        <v>3.2199999999999999E-2</v>
      </c>
      <c r="D2816">
        <v>3.2199999999999999E-2</v>
      </c>
      <c r="E2816">
        <v>3.2199999999999999E-2</v>
      </c>
      <c r="F2816">
        <v>3.2199999999999999E-2</v>
      </c>
      <c r="G2816">
        <v>3.4342400000000002E-2</v>
      </c>
      <c r="H2816" s="1">
        <v>3.6085399999999997E-2</v>
      </c>
      <c r="I2816">
        <v>3.7221999999999998E-2</v>
      </c>
      <c r="J2816">
        <v>3.7948799999999998E-2</v>
      </c>
      <c r="K2816">
        <v>3.8352200000000003E-2</v>
      </c>
      <c r="L2816">
        <v>3.8521800000000002E-2</v>
      </c>
      <c r="M2816">
        <v>3.83427E-2</v>
      </c>
      <c r="N2816">
        <v>3.8022500000000001E-2</v>
      </c>
      <c r="O2816">
        <v>3.7551500000000002E-2</v>
      </c>
      <c r="P2816">
        <v>3.69764E-2</v>
      </c>
      <c r="Q2816">
        <v>3.6328199999999998E-2</v>
      </c>
      <c r="R2816">
        <v>3.5618900000000002E-2</v>
      </c>
      <c r="S2816">
        <v>3.4873000000000001E-2</v>
      </c>
      <c r="T2816">
        <v>3.40962E-2</v>
      </c>
      <c r="U2816">
        <v>3.33257E-2</v>
      </c>
      <c r="V2816">
        <v>3.25919E-2</v>
      </c>
      <c r="W2816">
        <v>3.1893499999999998E-2</v>
      </c>
      <c r="X2816" t="s">
        <v>64</v>
      </c>
    </row>
    <row r="2817" spans="1:24" x14ac:dyDescent="0.45">
      <c r="A2817" t="s">
        <v>9210</v>
      </c>
      <c r="B2817" t="s">
        <v>2848</v>
      </c>
      <c r="C2817">
        <v>3.2199999999999999E-2</v>
      </c>
      <c r="D2817">
        <v>3.2199999999999999E-2</v>
      </c>
      <c r="E2817">
        <v>3.2199999999999999E-2</v>
      </c>
      <c r="F2817">
        <v>3.2199999999999999E-2</v>
      </c>
      <c r="G2817">
        <v>3.4342400000000002E-2</v>
      </c>
      <c r="H2817" s="1">
        <v>3.6085399999999997E-2</v>
      </c>
      <c r="I2817">
        <v>3.7221999999999998E-2</v>
      </c>
      <c r="J2817">
        <v>3.7948799999999998E-2</v>
      </c>
      <c r="K2817">
        <v>3.8352200000000003E-2</v>
      </c>
      <c r="L2817">
        <v>3.8521800000000002E-2</v>
      </c>
      <c r="M2817">
        <v>3.83427E-2</v>
      </c>
      <c r="N2817">
        <v>3.8022500000000001E-2</v>
      </c>
      <c r="O2817">
        <v>3.7551500000000002E-2</v>
      </c>
      <c r="P2817">
        <v>3.69764E-2</v>
      </c>
      <c r="Q2817">
        <v>3.6328199999999998E-2</v>
      </c>
      <c r="R2817">
        <v>3.5618900000000002E-2</v>
      </c>
      <c r="S2817">
        <v>3.4873000000000001E-2</v>
      </c>
      <c r="T2817">
        <v>3.40962E-2</v>
      </c>
      <c r="U2817">
        <v>3.33257E-2</v>
      </c>
      <c r="V2817">
        <v>3.25919E-2</v>
      </c>
      <c r="W2817">
        <v>3.1893499999999998E-2</v>
      </c>
      <c r="X2817" t="s">
        <v>64</v>
      </c>
    </row>
    <row r="2818" spans="1:24" x14ac:dyDescent="0.45">
      <c r="A2818" t="s">
        <v>9210</v>
      </c>
      <c r="B2818" t="s">
        <v>2849</v>
      </c>
      <c r="C2818">
        <v>0.98658599999999996</v>
      </c>
      <c r="D2818">
        <v>0.76231000000000004</v>
      </c>
      <c r="E2818">
        <v>0.80081000000000002</v>
      </c>
      <c r="F2818">
        <v>0.81921299999999997</v>
      </c>
      <c r="G2818">
        <v>0.83504999999999996</v>
      </c>
      <c r="H2818">
        <v>0.84693399999999996</v>
      </c>
      <c r="I2818">
        <v>0.85471399999999997</v>
      </c>
      <c r="J2818">
        <v>0.86158299999999999</v>
      </c>
      <c r="K2818">
        <v>0.86755899999999997</v>
      </c>
      <c r="L2818">
        <v>0.87304499999999996</v>
      </c>
      <c r="M2818">
        <v>0.87629100000000004</v>
      </c>
      <c r="N2818">
        <v>0.88027100000000003</v>
      </c>
      <c r="O2818">
        <v>0.88305699999999998</v>
      </c>
      <c r="P2818">
        <v>0.88466400000000001</v>
      </c>
      <c r="Q2818">
        <v>0.885293</v>
      </c>
      <c r="R2818">
        <v>0.88463400000000003</v>
      </c>
      <c r="S2818">
        <v>0.88341499999999995</v>
      </c>
      <c r="T2818">
        <v>0.88201799999999997</v>
      </c>
      <c r="U2818">
        <v>0.88081299999999996</v>
      </c>
      <c r="V2818">
        <v>0.87936000000000003</v>
      </c>
      <c r="W2818">
        <v>0.87758899999999995</v>
      </c>
      <c r="X2818" t="s">
        <v>64</v>
      </c>
    </row>
    <row r="2819" spans="1:24" x14ac:dyDescent="0.45">
      <c r="A2819" t="s">
        <v>9210</v>
      </c>
      <c r="B2819" t="s">
        <v>2850</v>
      </c>
      <c r="C2819">
        <v>1.04443</v>
      </c>
      <c r="D2819">
        <v>0.55846099999999999</v>
      </c>
      <c r="E2819">
        <v>0.59840400000000005</v>
      </c>
      <c r="F2819">
        <v>0.62782400000000005</v>
      </c>
      <c r="G2819">
        <v>0.64093100000000003</v>
      </c>
      <c r="H2819">
        <v>0.64958099999999996</v>
      </c>
      <c r="I2819">
        <v>0.65251499999999996</v>
      </c>
      <c r="J2819">
        <v>0.65342800000000001</v>
      </c>
      <c r="K2819">
        <v>0.65385599999999999</v>
      </c>
      <c r="L2819">
        <v>0.65490999999999999</v>
      </c>
      <c r="M2819">
        <v>0.65359699999999998</v>
      </c>
      <c r="N2819">
        <v>0.65497000000000005</v>
      </c>
      <c r="O2819">
        <v>0.65611799999999998</v>
      </c>
      <c r="P2819">
        <v>0.65612099999999995</v>
      </c>
      <c r="Q2819">
        <v>0.65527100000000005</v>
      </c>
      <c r="R2819">
        <v>0.65200100000000005</v>
      </c>
      <c r="S2819">
        <v>0.64771299999999998</v>
      </c>
      <c r="T2819">
        <v>0.64372200000000002</v>
      </c>
      <c r="U2819">
        <v>0.64051199999999997</v>
      </c>
      <c r="V2819">
        <v>0.63772200000000001</v>
      </c>
      <c r="W2819">
        <v>0.63499899999999998</v>
      </c>
      <c r="X2819" t="s">
        <v>64</v>
      </c>
    </row>
    <row r="2820" spans="1:24" x14ac:dyDescent="0.45">
      <c r="A2820" t="s">
        <v>9210</v>
      </c>
      <c r="B2820" t="s">
        <v>2851</v>
      </c>
      <c r="C2820">
        <v>0.15859999999999999</v>
      </c>
      <c r="D2820">
        <v>0.15859999999999999</v>
      </c>
      <c r="E2820">
        <v>0.15859999999999999</v>
      </c>
      <c r="F2820">
        <v>0.15859999999999999</v>
      </c>
      <c r="G2820">
        <v>0.16144</v>
      </c>
      <c r="H2820">
        <v>0.16340299999999999</v>
      </c>
      <c r="I2820">
        <v>0.164211</v>
      </c>
      <c r="J2820">
        <v>0.16395499999999999</v>
      </c>
      <c r="K2820">
        <v>0.16292100000000001</v>
      </c>
      <c r="L2820">
        <v>0.161409</v>
      </c>
      <c r="M2820">
        <v>0.15892700000000001</v>
      </c>
      <c r="N2820">
        <v>0.15670100000000001</v>
      </c>
      <c r="O2820">
        <v>0.154168</v>
      </c>
      <c r="P2820">
        <v>0.15153900000000001</v>
      </c>
      <c r="Q2820">
        <v>0.14885399999999999</v>
      </c>
      <c r="R2820">
        <v>0.146143</v>
      </c>
      <c r="S2820">
        <v>0.14355100000000001</v>
      </c>
      <c r="T2820">
        <v>0.14104700000000001</v>
      </c>
      <c r="U2820">
        <v>0.138709</v>
      </c>
      <c r="V2820">
        <v>0.136578</v>
      </c>
      <c r="W2820">
        <v>0.13455400000000001</v>
      </c>
      <c r="X2820" t="s">
        <v>64</v>
      </c>
    </row>
    <row r="2821" spans="1:24" x14ac:dyDescent="0.45">
      <c r="A2821" t="s">
        <v>9210</v>
      </c>
      <c r="B2821" t="s">
        <v>2852</v>
      </c>
      <c r="C2821">
        <v>0.1202</v>
      </c>
      <c r="D2821">
        <v>0.1202</v>
      </c>
      <c r="E2821">
        <v>0.1202</v>
      </c>
      <c r="F2821">
        <v>0.1202</v>
      </c>
      <c r="G2821">
        <v>0.120018</v>
      </c>
      <c r="H2821">
        <v>0.119696</v>
      </c>
      <c r="I2821">
        <v>0.119243</v>
      </c>
      <c r="J2821">
        <v>0.119297</v>
      </c>
      <c r="K2821">
        <v>0.11922199999999999</v>
      </c>
      <c r="L2821">
        <v>0.119058</v>
      </c>
      <c r="M2821">
        <v>0.11872099999999999</v>
      </c>
      <c r="N2821">
        <v>0.11833100000000001</v>
      </c>
      <c r="O2821">
        <v>0.117894</v>
      </c>
      <c r="P2821">
        <v>0.11745800000000001</v>
      </c>
      <c r="Q2821">
        <v>0.11702</v>
      </c>
      <c r="R2821">
        <v>0.11658</v>
      </c>
      <c r="S2821">
        <v>0.116156</v>
      </c>
      <c r="T2821">
        <v>0.11575199999999999</v>
      </c>
      <c r="U2821">
        <v>0.115373</v>
      </c>
      <c r="V2821">
        <v>0.11504</v>
      </c>
      <c r="W2821">
        <v>0.114716</v>
      </c>
      <c r="X2821" t="s">
        <v>64</v>
      </c>
    </row>
    <row r="2822" spans="1:24" x14ac:dyDescent="0.45">
      <c r="A2822" t="s">
        <v>9210</v>
      </c>
      <c r="B2822" t="s">
        <v>2853</v>
      </c>
      <c r="C2822">
        <v>0.62785100000000005</v>
      </c>
      <c r="D2822">
        <v>0.54687799999999998</v>
      </c>
      <c r="E2822">
        <v>0.57663299999999995</v>
      </c>
      <c r="F2822">
        <v>0.55311999999999995</v>
      </c>
      <c r="G2822">
        <v>0.56100099999999997</v>
      </c>
      <c r="H2822">
        <v>0.56466000000000005</v>
      </c>
      <c r="I2822">
        <v>0.56207399999999996</v>
      </c>
      <c r="J2822">
        <v>0.56008899999999995</v>
      </c>
      <c r="K2822">
        <v>0.55995499999999998</v>
      </c>
      <c r="L2822">
        <v>0.55782900000000002</v>
      </c>
      <c r="M2822">
        <v>0.55535199999999996</v>
      </c>
      <c r="N2822">
        <v>0.55097799999999997</v>
      </c>
      <c r="O2822">
        <v>0.54718699999999998</v>
      </c>
      <c r="P2822">
        <v>0.54527199999999998</v>
      </c>
      <c r="Q2822">
        <v>0.54247299999999998</v>
      </c>
      <c r="R2822">
        <v>0.53964199999999996</v>
      </c>
      <c r="S2822">
        <v>0.53898599999999997</v>
      </c>
      <c r="T2822">
        <v>0.53733399999999998</v>
      </c>
      <c r="U2822">
        <v>0.53451099999999996</v>
      </c>
      <c r="V2822">
        <v>0.53163300000000002</v>
      </c>
      <c r="W2822">
        <v>0.52698699999999998</v>
      </c>
      <c r="X2822" t="s">
        <v>37</v>
      </c>
    </row>
    <row r="2823" spans="1:24" x14ac:dyDescent="0.45">
      <c r="A2823" t="s">
        <v>9210</v>
      </c>
      <c r="B2823" t="s">
        <v>2854</v>
      </c>
      <c r="C2823">
        <v>0.62785100000000005</v>
      </c>
      <c r="D2823">
        <v>0.54687799999999998</v>
      </c>
      <c r="E2823">
        <v>0.57663299999999995</v>
      </c>
      <c r="F2823">
        <v>0.55311999999999995</v>
      </c>
      <c r="G2823">
        <v>0.56100099999999997</v>
      </c>
      <c r="H2823">
        <v>0.56466000000000005</v>
      </c>
      <c r="I2823">
        <v>0.56207399999999996</v>
      </c>
      <c r="J2823">
        <v>0.56008899999999995</v>
      </c>
      <c r="K2823">
        <v>0.55995499999999998</v>
      </c>
      <c r="L2823">
        <v>0.55782900000000002</v>
      </c>
      <c r="M2823">
        <v>0.55535199999999996</v>
      </c>
      <c r="N2823">
        <v>0.55097799999999997</v>
      </c>
      <c r="O2823">
        <v>0.54718699999999998</v>
      </c>
      <c r="P2823">
        <v>0.54527199999999998</v>
      </c>
      <c r="Q2823">
        <v>0.54247299999999998</v>
      </c>
      <c r="R2823">
        <v>0.53964199999999996</v>
      </c>
      <c r="S2823">
        <v>0.53898599999999997</v>
      </c>
      <c r="T2823">
        <v>0.53733399999999998</v>
      </c>
      <c r="U2823">
        <v>0.53451099999999996</v>
      </c>
      <c r="V2823">
        <v>0.53163300000000002</v>
      </c>
      <c r="W2823">
        <v>0.52698699999999998</v>
      </c>
      <c r="X2823" t="s">
        <v>37</v>
      </c>
    </row>
    <row r="2824" spans="1:24" x14ac:dyDescent="0.45">
      <c r="A2824" t="s">
        <v>9210</v>
      </c>
      <c r="B2824" t="s">
        <v>2855</v>
      </c>
      <c r="C2824">
        <v>0.62785100000000005</v>
      </c>
      <c r="D2824">
        <v>0.54687799999999998</v>
      </c>
      <c r="E2824">
        <v>0.57663299999999995</v>
      </c>
      <c r="F2824">
        <v>0.55311999999999995</v>
      </c>
      <c r="G2824">
        <v>0.56100099999999997</v>
      </c>
      <c r="H2824">
        <v>0.56466000000000005</v>
      </c>
      <c r="I2824">
        <v>0.56207399999999996</v>
      </c>
      <c r="J2824">
        <v>0.56008899999999995</v>
      </c>
      <c r="K2824">
        <v>0.55995499999999998</v>
      </c>
      <c r="L2824">
        <v>0.55782900000000002</v>
      </c>
      <c r="M2824">
        <v>0.55535199999999996</v>
      </c>
      <c r="N2824">
        <v>0.55097799999999997</v>
      </c>
      <c r="O2824">
        <v>0.54718699999999998</v>
      </c>
      <c r="P2824">
        <v>0.54527199999999998</v>
      </c>
      <c r="Q2824">
        <v>0.54247299999999998</v>
      </c>
      <c r="R2824">
        <v>0.53964199999999996</v>
      </c>
      <c r="S2824">
        <v>0.53898599999999997</v>
      </c>
      <c r="T2824">
        <v>0.53733399999999998</v>
      </c>
      <c r="U2824">
        <v>0.53451099999999996</v>
      </c>
      <c r="V2824">
        <v>0.53163300000000002</v>
      </c>
      <c r="W2824">
        <v>0.52698699999999998</v>
      </c>
      <c r="X2824" t="s">
        <v>37</v>
      </c>
    </row>
    <row r="2825" spans="1:24" x14ac:dyDescent="0.45">
      <c r="A2825" t="s">
        <v>9210</v>
      </c>
      <c r="B2825" t="s">
        <v>2856</v>
      </c>
      <c r="C2825">
        <v>1.7314400000000001E-3</v>
      </c>
      <c r="D2825">
        <v>1.85009E-3</v>
      </c>
      <c r="E2825">
        <v>1.9201000000000001E-3</v>
      </c>
      <c r="F2825">
        <v>1.9802600000000002E-3</v>
      </c>
      <c r="G2825">
        <v>2.1019400000000001E-3</v>
      </c>
      <c r="H2825">
        <v>2.37456E-3</v>
      </c>
      <c r="I2825">
        <v>2.7422499999999999E-3</v>
      </c>
      <c r="J2825">
        <v>3.1696099999999998E-3</v>
      </c>
      <c r="K2825">
        <v>3.6196399999999999E-3</v>
      </c>
      <c r="L2825">
        <v>4.0692899999999997E-3</v>
      </c>
      <c r="M2825">
        <v>4.5016600000000002E-3</v>
      </c>
      <c r="N2825">
        <v>4.9357100000000003E-3</v>
      </c>
      <c r="O2825">
        <v>5.3254299999999999E-3</v>
      </c>
      <c r="P2825">
        <v>5.68075E-3</v>
      </c>
      <c r="Q2825">
        <v>5.9851000000000001E-3</v>
      </c>
      <c r="R2825">
        <v>6.2437899999999999E-3</v>
      </c>
      <c r="S2825">
        <v>6.4538199999999999E-3</v>
      </c>
      <c r="T2825">
        <v>6.6110400000000003E-3</v>
      </c>
      <c r="U2825">
        <v>6.7183E-3</v>
      </c>
      <c r="V2825">
        <v>6.7732399999999998E-3</v>
      </c>
      <c r="W2825">
        <v>6.7967399999999999E-3</v>
      </c>
      <c r="X2825" t="s">
        <v>64</v>
      </c>
    </row>
    <row r="2826" spans="1:24" x14ac:dyDescent="0.45">
      <c r="A2826" t="s">
        <v>9210</v>
      </c>
      <c r="B2826" t="s">
        <v>2857</v>
      </c>
      <c r="C2826">
        <v>2.71455</v>
      </c>
      <c r="D2826">
        <v>2.5854300000000001</v>
      </c>
      <c r="E2826">
        <v>2.5069400000000002</v>
      </c>
      <c r="F2826">
        <v>2.44537</v>
      </c>
      <c r="G2826">
        <v>2.4884499999999998</v>
      </c>
      <c r="H2826">
        <v>2.5231499999999998</v>
      </c>
      <c r="I2826">
        <v>2.5442100000000001</v>
      </c>
      <c r="J2826">
        <v>2.5560200000000002</v>
      </c>
      <c r="K2826">
        <v>2.5619499999999999</v>
      </c>
      <c r="L2826">
        <v>2.5653700000000002</v>
      </c>
      <c r="M2826">
        <v>2.5621</v>
      </c>
      <c r="N2826">
        <v>2.5558200000000002</v>
      </c>
      <c r="O2826">
        <v>2.5477300000000001</v>
      </c>
      <c r="P2826">
        <v>2.5369299999999999</v>
      </c>
      <c r="Q2826">
        <v>2.5247000000000002</v>
      </c>
      <c r="R2826">
        <v>2.5092099999999999</v>
      </c>
      <c r="S2826">
        <v>2.49281</v>
      </c>
      <c r="T2826">
        <v>2.4770500000000002</v>
      </c>
      <c r="U2826">
        <v>2.46285</v>
      </c>
      <c r="V2826">
        <v>2.4494600000000002</v>
      </c>
      <c r="W2826">
        <v>2.4363600000000001</v>
      </c>
      <c r="X2826" t="s">
        <v>64</v>
      </c>
    </row>
    <row r="2827" spans="1:24" x14ac:dyDescent="0.45">
      <c r="A2827" t="s">
        <v>9210</v>
      </c>
      <c r="B2827" t="s">
        <v>2858</v>
      </c>
      <c r="C2827">
        <v>0.2019</v>
      </c>
      <c r="D2827">
        <v>0.2019</v>
      </c>
      <c r="E2827">
        <v>0.2019</v>
      </c>
      <c r="F2827">
        <v>0.2019</v>
      </c>
      <c r="G2827">
        <v>0.209456</v>
      </c>
      <c r="H2827">
        <v>0.212122</v>
      </c>
      <c r="I2827">
        <v>0.21265500000000001</v>
      </c>
      <c r="J2827">
        <v>0.21355299999999999</v>
      </c>
      <c r="K2827">
        <v>0.214279</v>
      </c>
      <c r="L2827">
        <v>0.21518200000000001</v>
      </c>
      <c r="M2827">
        <v>0.214365</v>
      </c>
      <c r="N2827">
        <v>0.21534800000000001</v>
      </c>
      <c r="O2827">
        <v>0.214814</v>
      </c>
      <c r="P2827">
        <v>0.21381600000000001</v>
      </c>
      <c r="Q2827">
        <v>0.21227699999999999</v>
      </c>
      <c r="R2827">
        <v>0.21135899999999999</v>
      </c>
      <c r="S2827">
        <v>0.21105499999999999</v>
      </c>
      <c r="T2827">
        <v>0.210506</v>
      </c>
      <c r="U2827">
        <v>0.20937700000000001</v>
      </c>
      <c r="V2827">
        <v>0.20762</v>
      </c>
      <c r="W2827">
        <v>0.20521700000000001</v>
      </c>
      <c r="X2827" t="s">
        <v>64</v>
      </c>
    </row>
    <row r="2828" spans="1:24" x14ac:dyDescent="0.45">
      <c r="A2828" t="s">
        <v>9210</v>
      </c>
      <c r="B2828" t="s">
        <v>2859</v>
      </c>
      <c r="C2828">
        <v>7.9100000000000004E-2</v>
      </c>
      <c r="D2828">
        <v>7.9100000000000004E-2</v>
      </c>
      <c r="E2828">
        <v>7.9100000000000004E-2</v>
      </c>
      <c r="F2828">
        <v>7.9100000000000004E-2</v>
      </c>
      <c r="G2828">
        <v>8.00926E-2</v>
      </c>
      <c r="H2828">
        <v>8.04401E-2</v>
      </c>
      <c r="I2828">
        <v>8.0462099999999995E-2</v>
      </c>
      <c r="J2828">
        <v>8.0148399999999995E-2</v>
      </c>
      <c r="K2828">
        <v>7.9700300000000002E-2</v>
      </c>
      <c r="L2828">
        <v>7.9189200000000001E-2</v>
      </c>
      <c r="M2828">
        <v>7.8490099999999993E-2</v>
      </c>
      <c r="N2828">
        <v>7.8193399999999996E-2</v>
      </c>
      <c r="O2828">
        <v>7.7800900000000006E-2</v>
      </c>
      <c r="P2828">
        <v>7.7370499999999995E-2</v>
      </c>
      <c r="Q2828">
        <v>7.6916399999999996E-2</v>
      </c>
      <c r="R2828">
        <v>7.6449400000000001E-2</v>
      </c>
      <c r="S2828">
        <v>7.5995999999999994E-2</v>
      </c>
      <c r="T2828">
        <v>7.55551E-2</v>
      </c>
      <c r="U2828">
        <v>7.5136599999999998E-2</v>
      </c>
      <c r="V2828">
        <v>7.4763999999999997E-2</v>
      </c>
      <c r="W2828">
        <v>7.4402599999999999E-2</v>
      </c>
      <c r="X2828" t="s">
        <v>64</v>
      </c>
    </row>
    <row r="2829" spans="1:24" x14ac:dyDescent="0.45">
      <c r="A2829" t="s">
        <v>9210</v>
      </c>
      <c r="B2829" t="s">
        <v>2860</v>
      </c>
      <c r="C2829">
        <v>-1</v>
      </c>
      <c r="D2829">
        <v>-1</v>
      </c>
      <c r="E2829">
        <v>-1</v>
      </c>
      <c r="F2829">
        <v>-1</v>
      </c>
      <c r="G2829">
        <v>-1</v>
      </c>
      <c r="H2829">
        <v>-1</v>
      </c>
      <c r="I2829">
        <v>-1</v>
      </c>
      <c r="J2829">
        <v>-1</v>
      </c>
      <c r="K2829">
        <v>-1</v>
      </c>
      <c r="L2829">
        <v>-1</v>
      </c>
      <c r="M2829">
        <v>-1</v>
      </c>
      <c r="N2829">
        <v>-1</v>
      </c>
      <c r="O2829">
        <v>-1</v>
      </c>
      <c r="P2829">
        <v>-1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 t="s">
        <v>122</v>
      </c>
    </row>
    <row r="2830" spans="1:24" x14ac:dyDescent="0.45">
      <c r="A2830" t="s">
        <v>9210</v>
      </c>
      <c r="B2830" t="s">
        <v>2861</v>
      </c>
      <c r="C2830">
        <v>0.19020000000000001</v>
      </c>
      <c r="D2830">
        <v>0.19020000000000001</v>
      </c>
      <c r="E2830">
        <v>0.19020000000000001</v>
      </c>
      <c r="F2830">
        <v>0.19020000000000001</v>
      </c>
      <c r="G2830">
        <v>0.19098599999999999</v>
      </c>
      <c r="H2830">
        <v>0.191415</v>
      </c>
      <c r="I2830">
        <v>0.19161600000000001</v>
      </c>
      <c r="J2830">
        <v>0.19175</v>
      </c>
      <c r="K2830">
        <v>0.19173299999999999</v>
      </c>
      <c r="L2830">
        <v>0.19161800000000001</v>
      </c>
      <c r="M2830">
        <v>0.191306</v>
      </c>
      <c r="N2830">
        <v>0.190945</v>
      </c>
      <c r="O2830">
        <v>0.19053600000000001</v>
      </c>
      <c r="P2830">
        <v>0.19014400000000001</v>
      </c>
      <c r="Q2830">
        <v>0.189748</v>
      </c>
      <c r="R2830">
        <v>0.18935099999999999</v>
      </c>
      <c r="S2830">
        <v>0.188968</v>
      </c>
      <c r="T2830">
        <v>0.18859300000000001</v>
      </c>
      <c r="U2830">
        <v>0.18823100000000001</v>
      </c>
      <c r="V2830">
        <v>0.18790799999999999</v>
      </c>
      <c r="W2830">
        <v>0.18757399999999999</v>
      </c>
      <c r="X2830" t="s">
        <v>64</v>
      </c>
    </row>
    <row r="2831" spans="1:24" x14ac:dyDescent="0.45">
      <c r="A2831" t="s">
        <v>9210</v>
      </c>
      <c r="B2831" t="s">
        <v>2862</v>
      </c>
      <c r="C2831">
        <v>0.10390000000000001</v>
      </c>
      <c r="D2831">
        <v>0.10390000000000001</v>
      </c>
      <c r="E2831">
        <v>0.10390000000000001</v>
      </c>
      <c r="F2831">
        <v>0.10390000000000001</v>
      </c>
      <c r="G2831">
        <v>0.102613</v>
      </c>
      <c r="H2831">
        <v>0.10253900000000001</v>
      </c>
      <c r="I2831">
        <v>0.10062699999999999</v>
      </c>
      <c r="J2831">
        <v>0.100728</v>
      </c>
      <c r="K2831">
        <v>0.10025100000000001</v>
      </c>
      <c r="L2831">
        <v>9.93946E-2</v>
      </c>
      <c r="M2831">
        <v>9.7747299999999995E-2</v>
      </c>
      <c r="N2831">
        <v>9.6172900000000006E-2</v>
      </c>
      <c r="O2831">
        <v>9.4299999999999995E-2</v>
      </c>
      <c r="P2831">
        <v>9.2318600000000001E-2</v>
      </c>
      <c r="Q2831">
        <v>9.0324500000000002E-2</v>
      </c>
      <c r="R2831">
        <v>8.8339200000000007E-2</v>
      </c>
      <c r="S2831">
        <v>8.6511400000000002E-2</v>
      </c>
      <c r="T2831">
        <v>8.4817000000000004E-2</v>
      </c>
      <c r="U2831">
        <v>8.33589E-2</v>
      </c>
      <c r="V2831">
        <v>8.2043099999999994E-2</v>
      </c>
      <c r="W2831">
        <v>8.0757599999999999E-2</v>
      </c>
      <c r="X2831" t="s">
        <v>64</v>
      </c>
    </row>
    <row r="2832" spans="1:24" x14ac:dyDescent="0.45">
      <c r="A2832" t="s">
        <v>9210</v>
      </c>
      <c r="B2832" t="s">
        <v>2863</v>
      </c>
      <c r="C2832">
        <v>0.62785100000000005</v>
      </c>
      <c r="D2832">
        <v>0.54687799999999998</v>
      </c>
      <c r="E2832">
        <v>0.57663299999999995</v>
      </c>
      <c r="F2832">
        <v>0.55311999999999995</v>
      </c>
      <c r="G2832">
        <v>0.56100099999999997</v>
      </c>
      <c r="H2832">
        <v>0.56466000000000005</v>
      </c>
      <c r="I2832">
        <v>0.56207399999999996</v>
      </c>
      <c r="J2832">
        <v>0.56008899999999995</v>
      </c>
      <c r="K2832">
        <v>0.55995499999999998</v>
      </c>
      <c r="L2832">
        <v>0.55782900000000002</v>
      </c>
      <c r="M2832">
        <v>0.55535199999999996</v>
      </c>
      <c r="N2832">
        <v>0.55097799999999997</v>
      </c>
      <c r="O2832">
        <v>0.54718699999999998</v>
      </c>
      <c r="P2832">
        <v>0.54527199999999998</v>
      </c>
      <c r="Q2832">
        <v>0.54247299999999998</v>
      </c>
      <c r="R2832">
        <v>0.53964199999999996</v>
      </c>
      <c r="S2832">
        <v>0.53898599999999997</v>
      </c>
      <c r="T2832">
        <v>0.53733399999999998</v>
      </c>
      <c r="U2832">
        <v>0.53451099999999996</v>
      </c>
      <c r="V2832">
        <v>0.53163300000000002</v>
      </c>
      <c r="W2832">
        <v>0.52698699999999998</v>
      </c>
      <c r="X2832" t="s">
        <v>37</v>
      </c>
    </row>
    <row r="2833" spans="1:24" x14ac:dyDescent="0.45">
      <c r="A2833" t="s">
        <v>9210</v>
      </c>
      <c r="B2833" t="s">
        <v>2864</v>
      </c>
      <c r="C2833">
        <v>0.62785100000000005</v>
      </c>
      <c r="D2833">
        <v>0.54687799999999998</v>
      </c>
      <c r="E2833">
        <v>0.57663299999999995</v>
      </c>
      <c r="F2833">
        <v>0.55311999999999995</v>
      </c>
      <c r="G2833">
        <v>0.56100099999999997</v>
      </c>
      <c r="H2833">
        <v>0.56466000000000005</v>
      </c>
      <c r="I2833">
        <v>0.56207399999999996</v>
      </c>
      <c r="J2833">
        <v>0.56008899999999995</v>
      </c>
      <c r="K2833">
        <v>0.55995499999999998</v>
      </c>
      <c r="L2833">
        <v>0.55782900000000002</v>
      </c>
      <c r="M2833">
        <v>0.55535199999999996</v>
      </c>
      <c r="N2833">
        <v>0.55097799999999997</v>
      </c>
      <c r="O2833">
        <v>0.54718699999999998</v>
      </c>
      <c r="P2833">
        <v>0.54527199999999998</v>
      </c>
      <c r="Q2833">
        <v>0.54247299999999998</v>
      </c>
      <c r="R2833">
        <v>0.53964199999999996</v>
      </c>
      <c r="S2833">
        <v>0.53898599999999997</v>
      </c>
      <c r="T2833">
        <v>0.53733399999999998</v>
      </c>
      <c r="U2833">
        <v>0.53451099999999996</v>
      </c>
      <c r="V2833">
        <v>0.53163300000000002</v>
      </c>
      <c r="W2833">
        <v>0.52698699999999998</v>
      </c>
      <c r="X2833" t="s">
        <v>37</v>
      </c>
    </row>
    <row r="2834" spans="1:24" x14ac:dyDescent="0.45">
      <c r="A2834" t="s">
        <v>9210</v>
      </c>
      <c r="B2834" t="s">
        <v>2865</v>
      </c>
      <c r="C2834">
        <v>0.62785100000000005</v>
      </c>
      <c r="D2834">
        <v>0.54687799999999998</v>
      </c>
      <c r="E2834">
        <v>0.57663299999999995</v>
      </c>
      <c r="F2834">
        <v>0.55311999999999995</v>
      </c>
      <c r="G2834">
        <v>0.56100099999999997</v>
      </c>
      <c r="H2834">
        <v>0.56466000000000005</v>
      </c>
      <c r="I2834">
        <v>0.56207399999999996</v>
      </c>
      <c r="J2834">
        <v>0.56008899999999995</v>
      </c>
      <c r="K2834">
        <v>0.55995499999999998</v>
      </c>
      <c r="L2834">
        <v>0.55782900000000002</v>
      </c>
      <c r="M2834">
        <v>0.55535199999999996</v>
      </c>
      <c r="N2834">
        <v>0.55097799999999997</v>
      </c>
      <c r="O2834">
        <v>0.54718699999999998</v>
      </c>
      <c r="P2834">
        <v>0.54527199999999998</v>
      </c>
      <c r="Q2834">
        <v>0.54247299999999998</v>
      </c>
      <c r="R2834">
        <v>0.53964199999999996</v>
      </c>
      <c r="S2834">
        <v>0.53898599999999997</v>
      </c>
      <c r="T2834">
        <v>0.53733399999999998</v>
      </c>
      <c r="U2834">
        <v>0.53451099999999996</v>
      </c>
      <c r="V2834">
        <v>0.53163300000000002</v>
      </c>
      <c r="W2834">
        <v>0.52698699999999998</v>
      </c>
      <c r="X2834" t="s">
        <v>37</v>
      </c>
    </row>
    <row r="2835" spans="1:24" x14ac:dyDescent="0.45">
      <c r="A2835" t="s">
        <v>9210</v>
      </c>
      <c r="B2835" t="s">
        <v>2866</v>
      </c>
      <c r="C2835">
        <v>13.65</v>
      </c>
      <c r="D2835">
        <v>13.9955</v>
      </c>
      <c r="E2835">
        <v>14.733499999999999</v>
      </c>
      <c r="F2835">
        <v>15.183400000000001</v>
      </c>
      <c r="G2835">
        <v>15.346</v>
      </c>
      <c r="H2835">
        <v>15.7521</v>
      </c>
      <c r="I2835">
        <v>16.145299999999999</v>
      </c>
      <c r="J2835">
        <v>16.331499999999998</v>
      </c>
      <c r="K2835">
        <v>16.4131</v>
      </c>
      <c r="L2835">
        <v>16.373200000000001</v>
      </c>
      <c r="M2835">
        <v>16.222000000000001</v>
      </c>
      <c r="N2835">
        <v>16.228300000000001</v>
      </c>
      <c r="O2835">
        <v>16.241399999999999</v>
      </c>
      <c r="P2835">
        <v>16.255800000000001</v>
      </c>
      <c r="Q2835">
        <v>16.262799999999999</v>
      </c>
      <c r="R2835">
        <v>16.2559</v>
      </c>
      <c r="S2835">
        <v>16.213999999999999</v>
      </c>
      <c r="T2835">
        <v>16.1799</v>
      </c>
      <c r="U2835">
        <v>16.138400000000001</v>
      </c>
      <c r="V2835">
        <v>16.106000000000002</v>
      </c>
      <c r="W2835">
        <v>16.0883</v>
      </c>
      <c r="X2835" t="s">
        <v>88</v>
      </c>
    </row>
    <row r="2836" spans="1:24" x14ac:dyDescent="0.45">
      <c r="A2836" t="s">
        <v>9210</v>
      </c>
      <c r="B2836" t="s">
        <v>2867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 t="s">
        <v>71</v>
      </c>
    </row>
    <row r="2837" spans="1:24" x14ac:dyDescent="0.45">
      <c r="A2837" t="s">
        <v>9210</v>
      </c>
      <c r="B2837" t="s">
        <v>2868</v>
      </c>
      <c r="C2837">
        <v>0</v>
      </c>
      <c r="D2837">
        <v>3.0240200000000002</v>
      </c>
      <c r="E2837">
        <v>3.0194299999999998</v>
      </c>
      <c r="F2837">
        <v>3.0143200000000001</v>
      </c>
      <c r="G2837">
        <v>3.0159500000000001</v>
      </c>
      <c r="H2837">
        <v>3.0174500000000002</v>
      </c>
      <c r="I2837">
        <v>3.0185599999999999</v>
      </c>
      <c r="J2837">
        <v>3.0194299999999998</v>
      </c>
      <c r="K2837">
        <v>3.02033</v>
      </c>
      <c r="L2837">
        <v>3.0209899999999998</v>
      </c>
      <c r="M2837">
        <v>3.0215900000000002</v>
      </c>
      <c r="N2837">
        <v>3.0217000000000001</v>
      </c>
      <c r="O2837">
        <v>3.02189</v>
      </c>
      <c r="P2837">
        <v>3.0223900000000001</v>
      </c>
      <c r="Q2837">
        <v>3.0226999999999999</v>
      </c>
      <c r="R2837">
        <v>3.0228899999999999</v>
      </c>
      <c r="S2837">
        <v>3.0230000000000001</v>
      </c>
      <c r="T2837">
        <v>3.0230899999999998</v>
      </c>
      <c r="U2837">
        <v>3.0230000000000001</v>
      </c>
      <c r="V2837">
        <v>3.02298</v>
      </c>
      <c r="W2837">
        <v>3.0226299999999999</v>
      </c>
      <c r="X2837" t="s">
        <v>64</v>
      </c>
    </row>
    <row r="2838" spans="1:24" x14ac:dyDescent="0.45">
      <c r="A2838" t="s">
        <v>9210</v>
      </c>
      <c r="B2838" t="s">
        <v>2869</v>
      </c>
      <c r="C2838">
        <v>0</v>
      </c>
      <c r="D2838">
        <v>6.4082600000000003</v>
      </c>
      <c r="E2838">
        <v>8.8873700000000007</v>
      </c>
      <c r="F2838">
        <v>8.8900799999999993</v>
      </c>
      <c r="G2838">
        <v>8.9191900000000004</v>
      </c>
      <c r="H2838">
        <v>8.9238400000000002</v>
      </c>
      <c r="I2838">
        <v>8.9132700000000007</v>
      </c>
      <c r="J2838">
        <v>8.9093599999999995</v>
      </c>
      <c r="K2838">
        <v>8.9123800000000006</v>
      </c>
      <c r="L2838">
        <v>8.9146900000000002</v>
      </c>
      <c r="M2838">
        <v>8.9172100000000007</v>
      </c>
      <c r="N2838">
        <v>8.9122699999999995</v>
      </c>
      <c r="O2838">
        <v>8.9066200000000002</v>
      </c>
      <c r="P2838">
        <v>8.9023599999999998</v>
      </c>
      <c r="Q2838">
        <v>8.8960100000000004</v>
      </c>
      <c r="R2838">
        <v>8.8905999999999992</v>
      </c>
      <c r="S2838">
        <v>8.8991199999999999</v>
      </c>
      <c r="T2838">
        <v>8.9060699999999997</v>
      </c>
      <c r="U2838">
        <v>8.90977</v>
      </c>
      <c r="V2838">
        <v>8.9117200000000008</v>
      </c>
      <c r="W2838">
        <v>8.9106100000000001</v>
      </c>
      <c r="X2838" t="s">
        <v>64</v>
      </c>
    </row>
    <row r="2839" spans="1:24" x14ac:dyDescent="0.45">
      <c r="A2839" t="s">
        <v>9210</v>
      </c>
      <c r="B2839" t="s">
        <v>2870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 t="s">
        <v>71</v>
      </c>
    </row>
    <row r="2840" spans="1:24" x14ac:dyDescent="0.45">
      <c r="A2840" t="s">
        <v>9210</v>
      </c>
      <c r="B2840" t="s">
        <v>2871</v>
      </c>
      <c r="C2840">
        <v>6.44489</v>
      </c>
      <c r="D2840">
        <v>8.5506499999999992</v>
      </c>
      <c r="E2840">
        <v>8.8883299999999998</v>
      </c>
      <c r="F2840">
        <v>8.4895600000000009</v>
      </c>
      <c r="G2840">
        <v>8.9903300000000002</v>
      </c>
      <c r="H2840">
        <v>9.4837100000000003</v>
      </c>
      <c r="I2840">
        <v>9.5354500000000009</v>
      </c>
      <c r="J2840">
        <v>9.7825600000000001</v>
      </c>
      <c r="K2840">
        <v>10.2258</v>
      </c>
      <c r="L2840">
        <v>10.338800000000001</v>
      </c>
      <c r="M2840">
        <v>10.364599999999999</v>
      </c>
      <c r="N2840">
        <v>10.1479</v>
      </c>
      <c r="O2840">
        <v>10.055199999999999</v>
      </c>
      <c r="P2840">
        <v>10.427</v>
      </c>
      <c r="Q2840">
        <v>10.5647</v>
      </c>
      <c r="R2840">
        <v>10.622299999999999</v>
      </c>
      <c r="S2840">
        <v>10.8156</v>
      </c>
      <c r="T2840">
        <v>10.781499999999999</v>
      </c>
      <c r="U2840">
        <v>10.520099999999999</v>
      </c>
      <c r="V2840">
        <v>10.334300000000001</v>
      </c>
      <c r="W2840">
        <v>9.63767</v>
      </c>
      <c r="X2840" t="s">
        <v>88</v>
      </c>
    </row>
    <row r="2841" spans="1:24" x14ac:dyDescent="0.45">
      <c r="A2841" t="s">
        <v>9210</v>
      </c>
      <c r="B2841" t="s">
        <v>2872</v>
      </c>
      <c r="C2841">
        <v>4.0099999999999997E-2</v>
      </c>
      <c r="D2841">
        <v>4.0099999999999997E-2</v>
      </c>
      <c r="E2841">
        <v>4.0099999999999997E-2</v>
      </c>
      <c r="F2841">
        <v>4.0099999999999997E-2</v>
      </c>
      <c r="G2841">
        <v>0.16474800000000001</v>
      </c>
      <c r="H2841">
        <v>2.2087099999999998E-2</v>
      </c>
      <c r="I2841">
        <v>1.40781E-2</v>
      </c>
      <c r="J2841">
        <v>1.1277300000000001E-2</v>
      </c>
      <c r="K2841">
        <v>9.2955299999999998E-3</v>
      </c>
      <c r="L2841">
        <v>7.2813599999999997E-3</v>
      </c>
      <c r="M2841">
        <v>6.0566300000000003E-3</v>
      </c>
      <c r="N2841">
        <v>5.4667800000000001E-3</v>
      </c>
      <c r="O2841" s="1">
        <v>4.5830000000000003E-3</v>
      </c>
      <c r="P2841" s="1">
        <v>4.0052999999999998E-3</v>
      </c>
      <c r="Q2841" s="1">
        <v>3.4514300000000001E-3</v>
      </c>
      <c r="R2841" s="1">
        <v>3.6861400000000001E-3</v>
      </c>
      <c r="S2841" s="1">
        <v>4.1111200000000002E-3</v>
      </c>
      <c r="T2841" s="1">
        <v>4.1487900000000003E-3</v>
      </c>
      <c r="U2841" s="1">
        <v>3.79496E-3</v>
      </c>
      <c r="V2841" s="1">
        <v>3.3889599999999999E-3</v>
      </c>
      <c r="W2841" s="1">
        <v>3.1368400000000001E-3</v>
      </c>
      <c r="X2841" t="s">
        <v>64</v>
      </c>
    </row>
    <row r="2842" spans="1:24" x14ac:dyDescent="0.45">
      <c r="A2842" t="s">
        <v>9210</v>
      </c>
      <c r="B2842" t="s">
        <v>2873</v>
      </c>
      <c r="C2842">
        <v>0</v>
      </c>
      <c r="D2842">
        <v>0</v>
      </c>
      <c r="E2842">
        <v>0</v>
      </c>
      <c r="F2842">
        <v>0</v>
      </c>
      <c r="G2842" s="1">
        <v>4.7743300000000002E-2</v>
      </c>
      <c r="H2842">
        <v>3.6306100000000001E-2</v>
      </c>
      <c r="I2842">
        <v>2.9781700000000001E-2</v>
      </c>
      <c r="J2842">
        <v>2.9281100000000001E-2</v>
      </c>
      <c r="K2842">
        <v>2.5747300000000001E-2</v>
      </c>
      <c r="L2842">
        <v>2.0678599999999998E-2</v>
      </c>
      <c r="M2842">
        <v>1.8591900000000001E-2</v>
      </c>
      <c r="N2842">
        <v>1.9775299999999999E-2</v>
      </c>
      <c r="O2842">
        <v>2.13916E-2</v>
      </c>
      <c r="P2842">
        <v>2.1688200000000001E-2</v>
      </c>
      <c r="Q2842">
        <v>2.1392999999999999E-2</v>
      </c>
      <c r="R2842">
        <v>2.0481200000000001E-2</v>
      </c>
      <c r="S2842">
        <v>2.0237000000000002E-2</v>
      </c>
      <c r="T2842">
        <v>2.0427000000000001E-2</v>
      </c>
      <c r="U2842">
        <v>2.06988E-2</v>
      </c>
      <c r="V2842">
        <v>2.10966E-2</v>
      </c>
      <c r="W2842">
        <v>2.1367899999999999E-2</v>
      </c>
      <c r="X2842" t="s">
        <v>64</v>
      </c>
    </row>
    <row r="2843" spans="1:24" x14ac:dyDescent="0.45">
      <c r="A2843" t="s">
        <v>9210</v>
      </c>
      <c r="B2843" t="s">
        <v>2874</v>
      </c>
      <c r="C2843">
        <v>0.77962600000000004</v>
      </c>
      <c r="D2843">
        <v>0.82883300000000004</v>
      </c>
      <c r="E2843">
        <v>0.90120400000000001</v>
      </c>
      <c r="F2843">
        <v>0.94349899999999998</v>
      </c>
      <c r="G2843">
        <v>1.02867</v>
      </c>
      <c r="H2843">
        <v>1.0217700000000001</v>
      </c>
      <c r="I2843">
        <v>1.0550999999999999</v>
      </c>
      <c r="J2843">
        <v>1.07789</v>
      </c>
      <c r="K2843">
        <v>1.1436599999999999</v>
      </c>
      <c r="L2843">
        <v>1.2065600000000001</v>
      </c>
      <c r="M2843">
        <v>1.29864</v>
      </c>
      <c r="N2843">
        <v>1.3692299999999999</v>
      </c>
      <c r="O2843">
        <v>1.4061900000000001</v>
      </c>
      <c r="P2843">
        <v>1.4318</v>
      </c>
      <c r="Q2843">
        <v>1.4338500000000001</v>
      </c>
      <c r="R2843">
        <v>1.4259500000000001</v>
      </c>
      <c r="S2843">
        <v>1.41754</v>
      </c>
      <c r="T2843">
        <v>1.403</v>
      </c>
      <c r="U2843">
        <v>1.3825499999999999</v>
      </c>
      <c r="V2843">
        <v>1.36266</v>
      </c>
      <c r="W2843">
        <v>1.3274600000000001</v>
      </c>
      <c r="X2843" t="s">
        <v>88</v>
      </c>
    </row>
    <row r="2844" spans="1:24" x14ac:dyDescent="0.45">
      <c r="A2844" t="s">
        <v>9210</v>
      </c>
      <c r="B2844" t="s">
        <v>2875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37</v>
      </c>
    </row>
    <row r="2845" spans="1:24" x14ac:dyDescent="0.45">
      <c r="A2845" t="s">
        <v>9210</v>
      </c>
      <c r="B2845" t="s">
        <v>2876</v>
      </c>
      <c r="C2845">
        <v>449.96300000000002</v>
      </c>
      <c r="D2845">
        <v>1937.12</v>
      </c>
      <c r="E2845">
        <v>2138.75</v>
      </c>
      <c r="F2845">
        <v>2539.85</v>
      </c>
      <c r="G2845">
        <v>1812.59</v>
      </c>
      <c r="H2845">
        <v>2008.6</v>
      </c>
      <c r="I2845">
        <v>2138.29</v>
      </c>
      <c r="J2845">
        <v>2942.34</v>
      </c>
      <c r="K2845">
        <v>2829.73</v>
      </c>
      <c r="L2845">
        <v>2546.61</v>
      </c>
      <c r="M2845">
        <v>2421.16</v>
      </c>
      <c r="N2845">
        <v>2538.89</v>
      </c>
      <c r="O2845">
        <v>2598.42</v>
      </c>
      <c r="P2845">
        <v>2534.81</v>
      </c>
      <c r="Q2845">
        <v>2386.36</v>
      </c>
      <c r="R2845">
        <v>2346.2399999999998</v>
      </c>
      <c r="S2845">
        <v>2457.16</v>
      </c>
      <c r="T2845">
        <v>2403.65</v>
      </c>
      <c r="U2845">
        <v>2303.94</v>
      </c>
      <c r="V2845">
        <v>2219.11</v>
      </c>
      <c r="W2845">
        <v>2187.5700000000002</v>
      </c>
      <c r="X2845" t="s">
        <v>136</v>
      </c>
    </row>
    <row r="2846" spans="1:24" x14ac:dyDescent="0.45">
      <c r="A2846" t="s">
        <v>9210</v>
      </c>
      <c r="B2846" t="s">
        <v>2877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1.0000100000000001</v>
      </c>
      <c r="K2846">
        <v>1.0000100000000001</v>
      </c>
      <c r="L2846">
        <v>1.0000199999999999</v>
      </c>
      <c r="M2846">
        <v>1.00003</v>
      </c>
      <c r="N2846">
        <v>1.00004</v>
      </c>
      <c r="O2846">
        <v>1.0000500000000001</v>
      </c>
      <c r="P2846">
        <v>1.0000599999999999</v>
      </c>
      <c r="Q2846">
        <v>1.00007</v>
      </c>
      <c r="R2846">
        <v>1.0000800000000001</v>
      </c>
      <c r="S2846">
        <v>1.0000899999999999</v>
      </c>
      <c r="T2846">
        <v>1.0001</v>
      </c>
      <c r="U2846">
        <v>1.0001</v>
      </c>
      <c r="V2846">
        <v>1.0001100000000001</v>
      </c>
      <c r="W2846">
        <v>1.0001100000000001</v>
      </c>
      <c r="X2846" t="s">
        <v>138</v>
      </c>
    </row>
    <row r="2847" spans="1:24" x14ac:dyDescent="0.45">
      <c r="A2847" t="s">
        <v>9210</v>
      </c>
      <c r="B2847" t="s">
        <v>2878</v>
      </c>
      <c r="C2847">
        <v>1.6716600000000002E-2</v>
      </c>
      <c r="D2847">
        <v>1.5006200000000001E-2</v>
      </c>
      <c r="E2847">
        <v>1.5976199999999999E-2</v>
      </c>
      <c r="F2847">
        <v>1.63272E-2</v>
      </c>
      <c r="G2847">
        <v>1.9683800000000001E-2</v>
      </c>
      <c r="H2847">
        <v>1.9800600000000002E-2</v>
      </c>
      <c r="I2847">
        <v>1.9857099999999999E-2</v>
      </c>
      <c r="J2847">
        <v>1.98844E-2</v>
      </c>
      <c r="K2847">
        <v>1.9918499999999999E-2</v>
      </c>
      <c r="L2847">
        <v>2.0002200000000001E-2</v>
      </c>
      <c r="M2847">
        <v>2.0084000000000001E-2</v>
      </c>
      <c r="N2847">
        <v>2.0112499999999998E-2</v>
      </c>
      <c r="O2847">
        <v>2.00993E-2</v>
      </c>
      <c r="P2847">
        <v>2.00603E-2</v>
      </c>
      <c r="Q2847">
        <v>1.9972699999999999E-2</v>
      </c>
      <c r="R2847">
        <v>1.98534E-2</v>
      </c>
      <c r="S2847">
        <v>1.97967E-2</v>
      </c>
      <c r="T2847">
        <v>1.9804100000000002E-2</v>
      </c>
      <c r="U2847">
        <v>1.97758E-2</v>
      </c>
      <c r="V2847">
        <v>1.97384E-2</v>
      </c>
      <c r="W2847">
        <v>1.9677300000000002E-2</v>
      </c>
      <c r="X2847" t="s">
        <v>64</v>
      </c>
    </row>
    <row r="2848" spans="1:24" x14ac:dyDescent="0.45">
      <c r="A2848" t="s">
        <v>9210</v>
      </c>
      <c r="B2848" t="s">
        <v>2879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 t="s">
        <v>71</v>
      </c>
    </row>
    <row r="2849" spans="1:24" x14ac:dyDescent="0.45">
      <c r="A2849" t="s">
        <v>9210</v>
      </c>
      <c r="B2849" t="s">
        <v>2880</v>
      </c>
      <c r="C2849">
        <v>29.978999999999999</v>
      </c>
      <c r="D2849">
        <v>30.275400000000001</v>
      </c>
      <c r="E2849">
        <v>31.563099999999999</v>
      </c>
      <c r="F2849">
        <v>31.805099999999999</v>
      </c>
      <c r="G2849">
        <v>32.014299999999999</v>
      </c>
      <c r="H2849">
        <v>32.194800000000001</v>
      </c>
      <c r="I2849">
        <v>32.314100000000003</v>
      </c>
      <c r="J2849">
        <v>32.328299999999999</v>
      </c>
      <c r="K2849">
        <v>32.332900000000002</v>
      </c>
      <c r="L2849">
        <v>32.292499999999997</v>
      </c>
      <c r="M2849">
        <v>32.233499999999999</v>
      </c>
      <c r="N2849">
        <v>32.176400000000001</v>
      </c>
      <c r="O2849">
        <v>32.122999999999998</v>
      </c>
      <c r="P2849">
        <v>32.095599999999997</v>
      </c>
      <c r="Q2849">
        <v>32.054699999999997</v>
      </c>
      <c r="R2849">
        <v>32.000399999999999</v>
      </c>
      <c r="S2849">
        <v>31.9268</v>
      </c>
      <c r="T2849">
        <v>31.8444</v>
      </c>
      <c r="U2849">
        <v>31.741499999999998</v>
      </c>
      <c r="V2849">
        <v>31.646699999999999</v>
      </c>
      <c r="W2849">
        <v>31.541499999999999</v>
      </c>
      <c r="X2849" t="s">
        <v>88</v>
      </c>
    </row>
    <row r="2850" spans="1:24" x14ac:dyDescent="0.45">
      <c r="A2850" t="s">
        <v>9210</v>
      </c>
      <c r="B2850" t="s">
        <v>2881</v>
      </c>
      <c r="C2850">
        <v>6.7131400000000001</v>
      </c>
      <c r="D2850">
        <v>6.4237900000000003</v>
      </c>
      <c r="E2850">
        <v>7.0915499999999998</v>
      </c>
      <c r="F2850">
        <v>7.2723399999999998</v>
      </c>
      <c r="G2850">
        <v>7.4957599999999998</v>
      </c>
      <c r="H2850">
        <v>7.6133499999999996</v>
      </c>
      <c r="I2850">
        <v>7.72309</v>
      </c>
      <c r="J2850">
        <v>7.7794699999999999</v>
      </c>
      <c r="K2850">
        <v>7.8190999999999997</v>
      </c>
      <c r="L2850">
        <v>7.8589399999999996</v>
      </c>
      <c r="M2850">
        <v>7.8928000000000003</v>
      </c>
      <c r="N2850">
        <v>7.9467400000000001</v>
      </c>
      <c r="O2850">
        <v>7.9821600000000004</v>
      </c>
      <c r="P2850">
        <v>8.0210000000000008</v>
      </c>
      <c r="Q2850">
        <v>8.04068</v>
      </c>
      <c r="R2850">
        <v>8.0426400000000005</v>
      </c>
      <c r="S2850">
        <v>8.0351199999999992</v>
      </c>
      <c r="T2850">
        <v>8.0431399999999993</v>
      </c>
      <c r="U2850">
        <v>8.0367099999999994</v>
      </c>
      <c r="V2850">
        <v>8.0370600000000003</v>
      </c>
      <c r="W2850">
        <v>8.0398700000000005</v>
      </c>
      <c r="X2850" t="s">
        <v>88</v>
      </c>
    </row>
    <row r="2851" spans="1:24" x14ac:dyDescent="0.45">
      <c r="A2851" t="s">
        <v>9210</v>
      </c>
      <c r="B2851" t="s">
        <v>2882</v>
      </c>
      <c r="C2851">
        <v>2.2494399999999999</v>
      </c>
      <c r="D2851">
        <v>2.6288800000000001</v>
      </c>
      <c r="E2851">
        <v>5.1653500000000001</v>
      </c>
      <c r="F2851">
        <v>5.7119600000000004</v>
      </c>
      <c r="G2851">
        <v>5.9775</v>
      </c>
      <c r="H2851">
        <v>6.3632600000000004</v>
      </c>
      <c r="I2851">
        <v>6.5626800000000003</v>
      </c>
      <c r="J2851">
        <v>6.5606999999999998</v>
      </c>
      <c r="K2851">
        <v>6.56541</v>
      </c>
      <c r="L2851">
        <v>6.4620899999999999</v>
      </c>
      <c r="M2851">
        <v>6.3347899999999999</v>
      </c>
      <c r="N2851">
        <v>6.1994999999999996</v>
      </c>
      <c r="O2851">
        <v>6.1085900000000004</v>
      </c>
      <c r="P2851">
        <v>6.0778400000000001</v>
      </c>
      <c r="Q2851">
        <v>6.0444899999999997</v>
      </c>
      <c r="R2851">
        <v>6.0054699999999999</v>
      </c>
      <c r="S2851">
        <v>5.9410699999999999</v>
      </c>
      <c r="T2851">
        <v>5.8514600000000003</v>
      </c>
      <c r="U2851">
        <v>5.7429300000000003</v>
      </c>
      <c r="V2851">
        <v>5.6494799999999996</v>
      </c>
      <c r="W2851">
        <v>5.5426500000000001</v>
      </c>
      <c r="X2851" t="s">
        <v>88</v>
      </c>
    </row>
    <row r="2852" spans="1:24" x14ac:dyDescent="0.45">
      <c r="A2852" t="s">
        <v>9210</v>
      </c>
      <c r="B2852" t="s">
        <v>2883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 t="s">
        <v>71</v>
      </c>
    </row>
    <row r="2853" spans="1:24" x14ac:dyDescent="0.45">
      <c r="A2853" t="s">
        <v>9210</v>
      </c>
      <c r="B2853" t="s">
        <v>2884</v>
      </c>
      <c r="C2853">
        <v>0.435</v>
      </c>
      <c r="D2853">
        <v>0.38200000000000001</v>
      </c>
      <c r="E2853">
        <v>0.495</v>
      </c>
      <c r="F2853">
        <v>0.54700000000000004</v>
      </c>
      <c r="G2853">
        <v>0.65688100000000005</v>
      </c>
      <c r="H2853">
        <v>0.71002799999999999</v>
      </c>
      <c r="I2853">
        <v>0.76550099999999999</v>
      </c>
      <c r="J2853">
        <v>0.79436499999999999</v>
      </c>
      <c r="K2853">
        <v>0.81266799999999995</v>
      </c>
      <c r="L2853">
        <v>0.83665999999999996</v>
      </c>
      <c r="M2853">
        <v>0.859456</v>
      </c>
      <c r="N2853">
        <v>0.89261000000000001</v>
      </c>
      <c r="O2853">
        <v>0.92202399999999995</v>
      </c>
      <c r="P2853">
        <v>0.94799299999999997</v>
      </c>
      <c r="Q2853">
        <v>0.96767499999999995</v>
      </c>
      <c r="R2853">
        <v>0.97801499999999997</v>
      </c>
      <c r="S2853">
        <v>0.96914699999999998</v>
      </c>
      <c r="T2853">
        <v>0.98020799999999997</v>
      </c>
      <c r="U2853">
        <v>0.98856100000000002</v>
      </c>
      <c r="V2853">
        <v>1.00118</v>
      </c>
      <c r="W2853">
        <v>1.01464</v>
      </c>
      <c r="X2853" t="s">
        <v>88</v>
      </c>
    </row>
    <row r="2854" spans="1:24" x14ac:dyDescent="0.45">
      <c r="A2854" t="s">
        <v>9210</v>
      </c>
      <c r="B2854" t="s">
        <v>2885</v>
      </c>
      <c r="C2854">
        <v>8.6713000000000005</v>
      </c>
      <c r="D2854">
        <v>7.7693399999999997</v>
      </c>
      <c r="E2854">
        <v>7.38666</v>
      </c>
      <c r="F2854">
        <v>7.1509</v>
      </c>
      <c r="G2854" s="1">
        <v>7.0754900000000003</v>
      </c>
      <c r="H2854" s="1">
        <v>6.8742099999999997</v>
      </c>
      <c r="I2854" s="1">
        <v>6.5743099999999997</v>
      </c>
      <c r="J2854" s="1">
        <v>6.3468299999999997</v>
      </c>
      <c r="K2854" s="1">
        <v>6.2000500000000001</v>
      </c>
      <c r="L2854">
        <v>6.0576299999999996</v>
      </c>
      <c r="M2854">
        <v>5.9217899999999997</v>
      </c>
      <c r="N2854">
        <v>5.76424</v>
      </c>
      <c r="O2854">
        <v>5.6080500000000004</v>
      </c>
      <c r="P2854">
        <v>5.4635499999999997</v>
      </c>
      <c r="Q2854">
        <v>5.32233</v>
      </c>
      <c r="R2854">
        <v>5.1933100000000003</v>
      </c>
      <c r="S2854">
        <v>5.1379000000000001</v>
      </c>
      <c r="T2854">
        <v>5.0804600000000004</v>
      </c>
      <c r="U2854">
        <v>5.01065</v>
      </c>
      <c r="V2854">
        <v>4.9345999999999997</v>
      </c>
      <c r="W2854">
        <v>4.8603899999999998</v>
      </c>
      <c r="X2854" t="s">
        <v>88</v>
      </c>
    </row>
    <row r="2855" spans="1:24" x14ac:dyDescent="0.45">
      <c r="A2855" t="s">
        <v>9210</v>
      </c>
      <c r="B2855" t="s">
        <v>2886</v>
      </c>
      <c r="C2855">
        <v>4.0603400000000001</v>
      </c>
      <c r="D2855">
        <v>4.9941800000000001</v>
      </c>
      <c r="E2855">
        <v>6.64046</v>
      </c>
      <c r="F2855">
        <v>6.9125899999999998</v>
      </c>
      <c r="G2855">
        <v>7.8236400000000001</v>
      </c>
      <c r="H2855">
        <v>8.3172999999999995</v>
      </c>
      <c r="I2855">
        <v>8.6416299999999993</v>
      </c>
      <c r="J2855">
        <v>8.80532</v>
      </c>
      <c r="K2855">
        <v>8.9684000000000008</v>
      </c>
      <c r="L2855">
        <v>9.0366099999999996</v>
      </c>
      <c r="M2855">
        <v>9.0491600000000005</v>
      </c>
      <c r="N2855">
        <v>9.0125700000000002</v>
      </c>
      <c r="O2855">
        <v>8.9775399999999994</v>
      </c>
      <c r="P2855">
        <v>9.0231399999999997</v>
      </c>
      <c r="Q2855">
        <v>9.0171799999999998</v>
      </c>
      <c r="R2855">
        <v>8.9734499999999997</v>
      </c>
      <c r="S2855">
        <v>8.9208999999999996</v>
      </c>
      <c r="T2855">
        <v>8.8532100000000007</v>
      </c>
      <c r="U2855">
        <v>8.7310599999999994</v>
      </c>
      <c r="V2855">
        <v>8.6202799999999993</v>
      </c>
      <c r="W2855">
        <v>8.4423600000000008</v>
      </c>
      <c r="X2855" t="s">
        <v>88</v>
      </c>
    </row>
    <row r="2856" spans="1:24" x14ac:dyDescent="0.45">
      <c r="A2856" t="s">
        <v>9210</v>
      </c>
      <c r="B2856" t="s">
        <v>2887</v>
      </c>
      <c r="C2856">
        <v>10.5113</v>
      </c>
      <c r="D2856">
        <v>13.5251</v>
      </c>
      <c r="E2856">
        <v>14.4091</v>
      </c>
      <c r="F2856">
        <v>14.596399999999999</v>
      </c>
      <c r="G2856">
        <v>15.1089</v>
      </c>
      <c r="H2856" s="1">
        <v>15.0405</v>
      </c>
      <c r="I2856">
        <v>14.555199999999999</v>
      </c>
      <c r="J2856">
        <v>14.142099999999999</v>
      </c>
      <c r="K2856">
        <v>13.916399999999999</v>
      </c>
      <c r="L2856">
        <v>13.6708</v>
      </c>
      <c r="M2856">
        <v>13.4229</v>
      </c>
      <c r="N2856">
        <v>13.0883</v>
      </c>
      <c r="O2856">
        <v>12.7416</v>
      </c>
      <c r="P2856">
        <v>12.4231</v>
      </c>
      <c r="Q2856">
        <v>12.0944</v>
      </c>
      <c r="R2856">
        <v>11.7896</v>
      </c>
      <c r="S2856">
        <v>11.728</v>
      </c>
      <c r="T2856">
        <v>11.6547</v>
      </c>
      <c r="U2856">
        <v>11.529299999999999</v>
      </c>
      <c r="V2856">
        <v>11.376099999999999</v>
      </c>
      <c r="W2856">
        <v>11.2174</v>
      </c>
      <c r="X2856" t="s">
        <v>88</v>
      </c>
    </row>
    <row r="2857" spans="1:24" x14ac:dyDescent="0.45">
      <c r="A2857" t="s">
        <v>9210</v>
      </c>
      <c r="B2857" t="s">
        <v>2888</v>
      </c>
      <c r="C2857">
        <v>0.147837</v>
      </c>
      <c r="D2857">
        <v>0.23405799999999999</v>
      </c>
      <c r="E2857">
        <v>0.27970800000000001</v>
      </c>
      <c r="F2857">
        <v>0.350744</v>
      </c>
      <c r="G2857">
        <v>0.36218699999999998</v>
      </c>
      <c r="H2857">
        <v>0.37704100000000002</v>
      </c>
      <c r="I2857">
        <v>0.36609000000000003</v>
      </c>
      <c r="J2857">
        <v>0.356269</v>
      </c>
      <c r="K2857">
        <v>0.346773</v>
      </c>
      <c r="L2857">
        <v>0.33678399999999997</v>
      </c>
      <c r="M2857">
        <v>0.323513</v>
      </c>
      <c r="N2857">
        <v>0.30660700000000002</v>
      </c>
      <c r="O2857">
        <v>0.28605000000000003</v>
      </c>
      <c r="P2857">
        <v>0.25545800000000002</v>
      </c>
      <c r="Q2857">
        <v>0.231379</v>
      </c>
      <c r="R2857">
        <v>0.211477</v>
      </c>
      <c r="S2857">
        <v>0.20205000000000001</v>
      </c>
      <c r="T2857">
        <v>0.193383</v>
      </c>
      <c r="U2857">
        <v>0.187363</v>
      </c>
      <c r="V2857">
        <v>0.17944499999999999</v>
      </c>
      <c r="W2857">
        <v>0.181564</v>
      </c>
      <c r="X2857" t="s">
        <v>71</v>
      </c>
    </row>
    <row r="2858" spans="1:24" x14ac:dyDescent="0.45">
      <c r="A2858" t="s">
        <v>9210</v>
      </c>
      <c r="B2858" t="s">
        <v>2889</v>
      </c>
      <c r="C2858">
        <v>20.240400000000001</v>
      </c>
      <c r="D2858">
        <v>19.529299999999999</v>
      </c>
      <c r="E2858">
        <v>18.962900000000001</v>
      </c>
      <c r="F2858">
        <v>18.292300000000001</v>
      </c>
      <c r="G2858">
        <v>18.352799999999998</v>
      </c>
      <c r="H2858">
        <v>18.656400000000001</v>
      </c>
      <c r="I2858">
        <v>18.834099999999999</v>
      </c>
      <c r="J2858">
        <v>18.78</v>
      </c>
      <c r="K2858">
        <v>18.679200000000002</v>
      </c>
      <c r="L2858">
        <v>18.445799999999998</v>
      </c>
      <c r="M2858">
        <v>18.1157</v>
      </c>
      <c r="N2858">
        <v>17.835999999999999</v>
      </c>
      <c r="O2858">
        <v>17.5838</v>
      </c>
      <c r="P2858">
        <v>17.361899999999999</v>
      </c>
      <c r="Q2858">
        <v>17.1404</v>
      </c>
      <c r="R2858">
        <v>16.9133</v>
      </c>
      <c r="S2858">
        <v>16.6678</v>
      </c>
      <c r="T2858">
        <v>16.4084</v>
      </c>
      <c r="U2858">
        <v>16.134599999999999</v>
      </c>
      <c r="V2858">
        <v>15.871700000000001</v>
      </c>
      <c r="W2858">
        <v>15.616</v>
      </c>
      <c r="X2858" t="s">
        <v>88</v>
      </c>
    </row>
    <row r="2859" spans="1:24" x14ac:dyDescent="0.45">
      <c r="A2859" t="s">
        <v>9210</v>
      </c>
      <c r="B2859" t="s">
        <v>2890</v>
      </c>
      <c r="C2859">
        <v>22.119499999999999</v>
      </c>
      <c r="D2859">
        <v>26.675999999999998</v>
      </c>
      <c r="E2859">
        <v>27.9757</v>
      </c>
      <c r="F2859">
        <v>27.298200000000001</v>
      </c>
      <c r="G2859">
        <v>27.4924</v>
      </c>
      <c r="H2859">
        <v>28.072199999999999</v>
      </c>
      <c r="I2859">
        <v>28.606200000000001</v>
      </c>
      <c r="J2859">
        <v>28.941800000000001</v>
      </c>
      <c r="K2859">
        <v>29.1798</v>
      </c>
      <c r="L2859">
        <v>29.238399999999999</v>
      </c>
      <c r="M2859">
        <v>29.0854</v>
      </c>
      <c r="N2859">
        <v>29.058599999999998</v>
      </c>
      <c r="O2859">
        <v>29.0379</v>
      </c>
      <c r="P2859">
        <v>29.027699999999999</v>
      </c>
      <c r="Q2859">
        <v>29.003</v>
      </c>
      <c r="R2859">
        <v>28.9664</v>
      </c>
      <c r="S2859">
        <v>28.94</v>
      </c>
      <c r="T2859">
        <v>28.910900000000002</v>
      </c>
      <c r="U2859">
        <v>28.863700000000001</v>
      </c>
      <c r="V2859">
        <v>28.8233</v>
      </c>
      <c r="W2859">
        <v>28.793199999999999</v>
      </c>
      <c r="X2859" t="s">
        <v>88</v>
      </c>
    </row>
    <row r="2860" spans="1:24" x14ac:dyDescent="0.45">
      <c r="A2860" t="s">
        <v>9210</v>
      </c>
      <c r="B2860" t="s">
        <v>2891</v>
      </c>
      <c r="C2860">
        <v>2.3630399999999998</v>
      </c>
      <c r="D2860">
        <v>2.6417600000000001</v>
      </c>
      <c r="E2860">
        <v>5.35</v>
      </c>
      <c r="F2860">
        <v>6.0046299999999997</v>
      </c>
      <c r="G2860">
        <v>6.26335</v>
      </c>
      <c r="H2860">
        <v>6.66005</v>
      </c>
      <c r="I2860">
        <v>6.8796999999999997</v>
      </c>
      <c r="J2860">
        <v>6.85337</v>
      </c>
      <c r="K2860">
        <v>6.8232900000000001</v>
      </c>
      <c r="L2860">
        <v>6.6974200000000002</v>
      </c>
      <c r="M2860">
        <v>6.5499200000000002</v>
      </c>
      <c r="N2860">
        <v>6.4079199999999998</v>
      </c>
      <c r="O2860">
        <v>6.30837</v>
      </c>
      <c r="P2860">
        <v>6.2522700000000002</v>
      </c>
      <c r="Q2860">
        <v>6.2055400000000001</v>
      </c>
      <c r="R2860">
        <v>6.1568699999999996</v>
      </c>
      <c r="S2860">
        <v>6.0760399999999999</v>
      </c>
      <c r="T2860">
        <v>5.9771599999999996</v>
      </c>
      <c r="U2860">
        <v>5.8672000000000004</v>
      </c>
      <c r="V2860">
        <v>5.7714699999999999</v>
      </c>
      <c r="W2860">
        <v>5.6828700000000003</v>
      </c>
      <c r="X2860" t="s">
        <v>88</v>
      </c>
    </row>
    <row r="2861" spans="1:24" x14ac:dyDescent="0.45">
      <c r="A2861" t="s">
        <v>9210</v>
      </c>
      <c r="B2861" t="s">
        <v>2892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 t="s">
        <v>71</v>
      </c>
    </row>
    <row r="2862" spans="1:24" x14ac:dyDescent="0.45">
      <c r="A2862" t="s">
        <v>9210</v>
      </c>
      <c r="B2862" t="s">
        <v>2893</v>
      </c>
      <c r="C2862">
        <v>23.6572</v>
      </c>
      <c r="D2862">
        <v>110.70099999999999</v>
      </c>
      <c r="E2862">
        <v>94.721000000000004</v>
      </c>
      <c r="F2862">
        <v>143.72900000000001</v>
      </c>
      <c r="G2862">
        <v>116.035</v>
      </c>
      <c r="H2862">
        <v>149.822</v>
      </c>
      <c r="I2862">
        <v>161.577</v>
      </c>
      <c r="J2862">
        <v>157.60300000000001</v>
      </c>
      <c r="K2862">
        <v>159.06800000000001</v>
      </c>
      <c r="L2862">
        <v>147.524</v>
      </c>
      <c r="M2862">
        <v>145.583</v>
      </c>
      <c r="N2862">
        <v>150.92400000000001</v>
      </c>
      <c r="O2862">
        <v>140.23599999999999</v>
      </c>
      <c r="P2862">
        <v>135.36600000000001</v>
      </c>
      <c r="Q2862">
        <v>136.66999999999999</v>
      </c>
      <c r="R2862">
        <v>131.589</v>
      </c>
      <c r="S2862">
        <v>126.79</v>
      </c>
      <c r="T2862">
        <v>121.2</v>
      </c>
      <c r="U2862">
        <v>117.16500000000001</v>
      </c>
      <c r="V2862">
        <v>113.623</v>
      </c>
      <c r="W2862">
        <v>109.809</v>
      </c>
      <c r="X2862" t="s">
        <v>136</v>
      </c>
    </row>
    <row r="2863" spans="1:24" x14ac:dyDescent="0.45">
      <c r="A2863" t="s">
        <v>9210</v>
      </c>
      <c r="B2863" t="s">
        <v>2894</v>
      </c>
      <c r="C2863">
        <v>1.37</v>
      </c>
      <c r="D2863">
        <v>1.546</v>
      </c>
      <c r="E2863">
        <v>3.9350000000000001</v>
      </c>
      <c r="F2863">
        <v>4.51</v>
      </c>
      <c r="G2863">
        <v>5.0487799999999998</v>
      </c>
      <c r="H2863">
        <v>5.5166899999999996</v>
      </c>
      <c r="I2863">
        <v>5.6503300000000003</v>
      </c>
      <c r="J2863">
        <v>5.5313999999999997</v>
      </c>
      <c r="K2863">
        <v>5.4140699999999997</v>
      </c>
      <c r="L2863">
        <v>5.2752800000000004</v>
      </c>
      <c r="M2863">
        <v>5.1258600000000003</v>
      </c>
      <c r="N2863">
        <v>4.9758800000000001</v>
      </c>
      <c r="O2863">
        <v>4.8369900000000001</v>
      </c>
      <c r="P2863">
        <v>4.7252299999999998</v>
      </c>
      <c r="Q2863">
        <v>4.6242299999999998</v>
      </c>
      <c r="R2863">
        <v>4.5224399999999996</v>
      </c>
      <c r="S2863">
        <v>4.4173299999999998</v>
      </c>
      <c r="T2863">
        <v>4.3021700000000003</v>
      </c>
      <c r="U2863">
        <v>4.1791700000000001</v>
      </c>
      <c r="V2863">
        <v>4.06508</v>
      </c>
      <c r="W2863">
        <v>3.9565999999999999</v>
      </c>
      <c r="X2863" t="s">
        <v>88</v>
      </c>
    </row>
    <row r="2864" spans="1:24" x14ac:dyDescent="0.45">
      <c r="A2864" t="s">
        <v>9210</v>
      </c>
      <c r="B2864" t="s">
        <v>2895</v>
      </c>
      <c r="C2864">
        <v>5.6548600000000002</v>
      </c>
      <c r="D2864">
        <v>8.2407599999999999</v>
      </c>
      <c r="E2864">
        <v>8.6495700000000006</v>
      </c>
      <c r="F2864">
        <v>8.1607900000000004</v>
      </c>
      <c r="G2864">
        <v>8.7682599999999997</v>
      </c>
      <c r="H2864">
        <v>9.3648399999999992</v>
      </c>
      <c r="I2864">
        <v>9.4269700000000007</v>
      </c>
      <c r="J2864">
        <v>9.7215399999999992</v>
      </c>
      <c r="K2864">
        <v>10.2536</v>
      </c>
      <c r="L2864">
        <v>10.3893</v>
      </c>
      <c r="M2864">
        <v>10.413600000000001</v>
      </c>
      <c r="N2864">
        <v>10.144600000000001</v>
      </c>
      <c r="O2864">
        <v>10.0265</v>
      </c>
      <c r="P2864">
        <v>10.474399999999999</v>
      </c>
      <c r="Q2864">
        <v>10.6341</v>
      </c>
      <c r="R2864">
        <v>10.697100000000001</v>
      </c>
      <c r="S2864">
        <v>10.9285</v>
      </c>
      <c r="T2864">
        <v>10.8813</v>
      </c>
      <c r="U2864">
        <v>10.562200000000001</v>
      </c>
      <c r="V2864">
        <v>10.3393</v>
      </c>
      <c r="W2864">
        <v>9.5016800000000003</v>
      </c>
      <c r="X2864" t="s">
        <v>88</v>
      </c>
    </row>
    <row r="2865" spans="1:24" x14ac:dyDescent="0.45">
      <c r="A2865" t="s">
        <v>9210</v>
      </c>
      <c r="B2865" t="s">
        <v>2896</v>
      </c>
      <c r="C2865">
        <v>4.65E-2</v>
      </c>
      <c r="D2865">
        <v>4.65E-2</v>
      </c>
      <c r="E2865">
        <v>4.65E-2</v>
      </c>
      <c r="F2865">
        <v>4.65E-2</v>
      </c>
      <c r="G2865">
        <v>0.190993</v>
      </c>
      <c r="H2865">
        <v>2.6734299999999999E-2</v>
      </c>
      <c r="I2865">
        <v>1.7492000000000001E-2</v>
      </c>
      <c r="J2865">
        <v>1.42124E-2</v>
      </c>
      <c r="K2865">
        <v>1.1960999999999999E-2</v>
      </c>
      <c r="L2865">
        <v>9.7498600000000008E-3</v>
      </c>
      <c r="M2865">
        <v>8.4371800000000007E-3</v>
      </c>
      <c r="N2865">
        <v>7.6914599999999998E-3</v>
      </c>
      <c r="O2865">
        <v>6.5659799999999999E-3</v>
      </c>
      <c r="P2865">
        <v>5.8676600000000002E-3</v>
      </c>
      <c r="Q2865">
        <v>5.2124700000000003E-3</v>
      </c>
      <c r="R2865">
        <v>5.5662799999999998E-3</v>
      </c>
      <c r="S2865">
        <v>6.1160399999999997E-3</v>
      </c>
      <c r="T2865">
        <v>6.1667600000000003E-3</v>
      </c>
      <c r="U2865">
        <v>5.7289200000000002E-3</v>
      </c>
      <c r="V2865">
        <v>5.2113300000000001E-3</v>
      </c>
      <c r="W2865">
        <v>4.8761300000000002E-3</v>
      </c>
      <c r="X2865" t="s">
        <v>64</v>
      </c>
    </row>
    <row r="2866" spans="1:24" x14ac:dyDescent="0.45">
      <c r="A2866" t="s">
        <v>9210</v>
      </c>
      <c r="B2866" t="s">
        <v>2897</v>
      </c>
      <c r="C2866">
        <v>0</v>
      </c>
      <c r="D2866">
        <v>0</v>
      </c>
      <c r="E2866">
        <v>0</v>
      </c>
      <c r="F2866">
        <v>0</v>
      </c>
      <c r="G2866">
        <v>5.4782299999999999E-2</v>
      </c>
      <c r="H2866">
        <v>3.8929199999999997E-2</v>
      </c>
      <c r="I2866">
        <v>3.1521100000000003E-2</v>
      </c>
      <c r="J2866">
        <v>3.0790499999999998E-2</v>
      </c>
      <c r="K2866">
        <v>2.6919800000000001E-2</v>
      </c>
      <c r="L2866">
        <v>2.1522199999999998E-2</v>
      </c>
      <c r="M2866">
        <v>1.9402800000000001E-2</v>
      </c>
      <c r="N2866">
        <v>2.05515E-2</v>
      </c>
      <c r="O2866">
        <v>2.2083100000000001E-2</v>
      </c>
      <c r="P2866">
        <v>2.2326599999999999E-2</v>
      </c>
      <c r="Q2866">
        <v>2.1952200000000002E-2</v>
      </c>
      <c r="R2866">
        <v>2.11299E-2</v>
      </c>
      <c r="S2866">
        <v>2.0998200000000002E-2</v>
      </c>
      <c r="T2866">
        <v>2.1223599999999999E-2</v>
      </c>
      <c r="U2866">
        <v>2.1450500000000001E-2</v>
      </c>
      <c r="V2866">
        <v>2.1773600000000001E-2</v>
      </c>
      <c r="W2866">
        <v>2.1971899999999999E-2</v>
      </c>
      <c r="X2866" t="s">
        <v>64</v>
      </c>
    </row>
    <row r="2867" spans="1:24" x14ac:dyDescent="0.45">
      <c r="A2867" t="s">
        <v>9210</v>
      </c>
      <c r="B2867" t="s">
        <v>2898</v>
      </c>
      <c r="C2867">
        <v>1.6652899999999999</v>
      </c>
      <c r="D2867">
        <v>1.7148099999999999</v>
      </c>
      <c r="E2867">
        <v>1.78732</v>
      </c>
      <c r="F2867">
        <v>1.82958</v>
      </c>
      <c r="G2867">
        <v>1.9142600000000001</v>
      </c>
      <c r="H2867">
        <v>1.8493599999999999</v>
      </c>
      <c r="I2867">
        <v>1.84259</v>
      </c>
      <c r="J2867">
        <v>1.83667</v>
      </c>
      <c r="K2867">
        <v>1.8782799999999999</v>
      </c>
      <c r="L2867">
        <v>1.9235</v>
      </c>
      <c r="M2867">
        <v>2.0365500000000001</v>
      </c>
      <c r="N2867">
        <v>2.1209600000000002</v>
      </c>
      <c r="O2867">
        <v>2.16778</v>
      </c>
      <c r="P2867">
        <v>2.2019299999999999</v>
      </c>
      <c r="Q2867">
        <v>2.2109299999999998</v>
      </c>
      <c r="R2867">
        <v>2.2088299999999998</v>
      </c>
      <c r="S2867">
        <v>2.2034500000000001</v>
      </c>
      <c r="T2867">
        <v>2.1920000000000002</v>
      </c>
      <c r="U2867">
        <v>2.1743999999999999</v>
      </c>
      <c r="V2867">
        <v>2.1580300000000001</v>
      </c>
      <c r="W2867">
        <v>2.1280000000000001</v>
      </c>
      <c r="X2867" t="s">
        <v>88</v>
      </c>
    </row>
    <row r="2868" spans="1:24" x14ac:dyDescent="0.45">
      <c r="A2868" t="s">
        <v>9210</v>
      </c>
      <c r="B2868" t="s">
        <v>2899</v>
      </c>
      <c r="C2868">
        <v>0.57500099999999998</v>
      </c>
      <c r="D2868">
        <v>0.52306799999999998</v>
      </c>
      <c r="E2868">
        <v>0.64038799999999996</v>
      </c>
      <c r="F2868">
        <v>0.69771700000000003</v>
      </c>
      <c r="G2868">
        <v>0.80923500000000004</v>
      </c>
      <c r="H2868">
        <v>0.86345499999999997</v>
      </c>
      <c r="I2868">
        <v>0.91891800000000001</v>
      </c>
      <c r="J2868">
        <v>0.94916100000000003</v>
      </c>
      <c r="K2868">
        <v>0.96945400000000004</v>
      </c>
      <c r="L2868">
        <v>0.99458599999999997</v>
      </c>
      <c r="M2868">
        <v>1.0181800000000001</v>
      </c>
      <c r="N2868">
        <v>1.0498799999999999</v>
      </c>
      <c r="O2868">
        <v>1.0786500000000001</v>
      </c>
      <c r="P2868">
        <v>1.1052200000000001</v>
      </c>
      <c r="Q2868">
        <v>1.1269400000000001</v>
      </c>
      <c r="R2868">
        <v>1.1410400000000001</v>
      </c>
      <c r="S2868">
        <v>1.1400399999999999</v>
      </c>
      <c r="T2868">
        <v>1.1529700000000001</v>
      </c>
      <c r="U2868">
        <v>1.1642300000000001</v>
      </c>
      <c r="V2868">
        <v>1.17906</v>
      </c>
      <c r="W2868">
        <v>1.1950099999999999</v>
      </c>
      <c r="X2868" t="s">
        <v>88</v>
      </c>
    </row>
    <row r="2869" spans="1:24" x14ac:dyDescent="0.45">
      <c r="A2869" t="s">
        <v>9210</v>
      </c>
      <c r="B2869" t="s">
        <v>2900</v>
      </c>
      <c r="C2869">
        <v>2.98604</v>
      </c>
      <c r="D2869">
        <v>3.7799100000000001</v>
      </c>
      <c r="E2869">
        <v>3.9313699999999998</v>
      </c>
      <c r="F2869">
        <v>3.79617</v>
      </c>
      <c r="G2869">
        <v>4.0119999999999996</v>
      </c>
      <c r="H2869">
        <v>4.2280199999999999</v>
      </c>
      <c r="I2869">
        <v>4.2666300000000001</v>
      </c>
      <c r="J2869">
        <v>4.3900600000000001</v>
      </c>
      <c r="K2869">
        <v>4.59267</v>
      </c>
      <c r="L2869">
        <v>4.65768</v>
      </c>
      <c r="M2869">
        <v>4.6968899999999998</v>
      </c>
      <c r="N2869">
        <v>4.63828</v>
      </c>
      <c r="O2869">
        <v>4.6289300000000004</v>
      </c>
      <c r="P2869">
        <v>4.8008300000000004</v>
      </c>
      <c r="Q2869">
        <v>4.8868499999999999</v>
      </c>
      <c r="R2869">
        <v>4.9405099999999997</v>
      </c>
      <c r="S2869">
        <v>5.0422000000000002</v>
      </c>
      <c r="T2869">
        <v>5.0584699999999998</v>
      </c>
      <c r="U2869">
        <v>4.97844</v>
      </c>
      <c r="V2869">
        <v>4.9204499999999998</v>
      </c>
      <c r="W2869">
        <v>4.6516000000000002</v>
      </c>
      <c r="X2869" t="s">
        <v>88</v>
      </c>
    </row>
    <row r="2870" spans="1:24" x14ac:dyDescent="0.45">
      <c r="A2870" t="s">
        <v>9210</v>
      </c>
      <c r="B2870" t="s">
        <v>2901</v>
      </c>
      <c r="C2870">
        <v>0.62785100000000005</v>
      </c>
      <c r="D2870">
        <v>0.54687799999999998</v>
      </c>
      <c r="E2870">
        <v>0.57663299999999995</v>
      </c>
      <c r="F2870">
        <v>0.55311999999999995</v>
      </c>
      <c r="G2870">
        <v>0.56100099999999997</v>
      </c>
      <c r="H2870">
        <v>0.56466000000000005</v>
      </c>
      <c r="I2870">
        <v>0.56207399999999996</v>
      </c>
      <c r="J2870">
        <v>0.56008899999999995</v>
      </c>
      <c r="K2870">
        <v>0.55995499999999998</v>
      </c>
      <c r="L2870">
        <v>0.55782900000000002</v>
      </c>
      <c r="M2870">
        <v>0.55535199999999996</v>
      </c>
      <c r="N2870">
        <v>0.55097799999999997</v>
      </c>
      <c r="O2870">
        <v>0.54718699999999998</v>
      </c>
      <c r="P2870">
        <v>0.54527199999999998</v>
      </c>
      <c r="Q2870">
        <v>0.54247299999999998</v>
      </c>
      <c r="R2870">
        <v>0.53964199999999996</v>
      </c>
      <c r="S2870">
        <v>0.53898599999999997</v>
      </c>
      <c r="T2870">
        <v>0.53733399999999998</v>
      </c>
      <c r="U2870">
        <v>0.53451099999999996</v>
      </c>
      <c r="V2870">
        <v>0.53163300000000002</v>
      </c>
      <c r="W2870">
        <v>0.52698699999999998</v>
      </c>
      <c r="X2870" t="s">
        <v>83</v>
      </c>
    </row>
    <row r="2871" spans="1:24" x14ac:dyDescent="0.45">
      <c r="A2871" t="s">
        <v>9210</v>
      </c>
      <c r="B2871" t="s">
        <v>2902</v>
      </c>
      <c r="C2871">
        <v>0.15607399999999999</v>
      </c>
      <c r="D2871">
        <v>0.15607399999999999</v>
      </c>
      <c r="E2871">
        <v>0.15607399999999999</v>
      </c>
      <c r="F2871">
        <v>0.104049</v>
      </c>
      <c r="G2871">
        <v>1.79223</v>
      </c>
      <c r="H2871">
        <v>2.6462400000000001</v>
      </c>
      <c r="I2871">
        <v>2.9218600000000001</v>
      </c>
      <c r="J2871">
        <v>2.8330600000000001</v>
      </c>
      <c r="K2871">
        <v>2.6931099999999999</v>
      </c>
      <c r="L2871">
        <v>2.5245000000000002</v>
      </c>
      <c r="M2871">
        <v>2.3649100000000001</v>
      </c>
      <c r="N2871">
        <v>2.2578499999999999</v>
      </c>
      <c r="O2871">
        <v>2.16506</v>
      </c>
      <c r="P2871">
        <v>2.0641799999999999</v>
      </c>
      <c r="Q2871">
        <v>2.0381999999999998</v>
      </c>
      <c r="R2871">
        <v>1.99884</v>
      </c>
      <c r="S2871">
        <v>1.91408</v>
      </c>
      <c r="T2871">
        <v>1.8562000000000001</v>
      </c>
      <c r="U2871">
        <v>1.8065100000000001</v>
      </c>
      <c r="V2871">
        <v>1.75827</v>
      </c>
      <c r="W2871">
        <v>1.7103299999999999</v>
      </c>
      <c r="X2871" t="s">
        <v>88</v>
      </c>
    </row>
    <row r="2872" spans="1:24" x14ac:dyDescent="0.45">
      <c r="A2872" t="s">
        <v>9210</v>
      </c>
      <c r="B2872" t="s">
        <v>2903</v>
      </c>
      <c r="C2872">
        <v>2.66215</v>
      </c>
      <c r="D2872">
        <v>3.3518500000000002</v>
      </c>
      <c r="E2872">
        <v>4.7086899999999998</v>
      </c>
      <c r="F2872">
        <v>4.5063599999999999</v>
      </c>
      <c r="G2872">
        <v>4.74681</v>
      </c>
      <c r="H2872">
        <v>4.7413299999999996</v>
      </c>
      <c r="I2872">
        <v>4.7693500000000002</v>
      </c>
      <c r="J2872">
        <v>4.77555</v>
      </c>
      <c r="K2872">
        <v>4.7730899999999998</v>
      </c>
      <c r="L2872">
        <v>4.7964399999999996</v>
      </c>
      <c r="M2872">
        <v>4.8316499999999998</v>
      </c>
      <c r="N2872">
        <v>4.8792999999999997</v>
      </c>
      <c r="O2872">
        <v>4.9065300000000001</v>
      </c>
      <c r="P2872">
        <v>4.9206700000000003</v>
      </c>
      <c r="Q2872">
        <v>4.92211</v>
      </c>
      <c r="R2872">
        <v>4.90496</v>
      </c>
      <c r="S2872">
        <v>4.8568800000000003</v>
      </c>
      <c r="T2872">
        <v>4.84267</v>
      </c>
      <c r="U2872">
        <v>4.8236999999999997</v>
      </c>
      <c r="V2872">
        <v>4.8103300000000004</v>
      </c>
      <c r="W2872">
        <v>4.8418200000000002</v>
      </c>
      <c r="X2872" t="s">
        <v>88</v>
      </c>
    </row>
    <row r="2873" spans="1:24" x14ac:dyDescent="0.45">
      <c r="A2873" t="s">
        <v>9210</v>
      </c>
      <c r="B2873" t="s">
        <v>2904</v>
      </c>
      <c r="C2873">
        <v>0</v>
      </c>
      <c r="D2873">
        <v>0</v>
      </c>
      <c r="E2873">
        <v>0.72684499999999996</v>
      </c>
      <c r="F2873">
        <v>0.73726400000000003</v>
      </c>
      <c r="G2873">
        <v>0.34438099999999999</v>
      </c>
      <c r="H2873">
        <v>0.45083899999999999</v>
      </c>
      <c r="I2873">
        <v>0.81029499999999999</v>
      </c>
      <c r="J2873">
        <v>1.34121</v>
      </c>
      <c r="K2873">
        <v>1.8827499999999999</v>
      </c>
      <c r="L2873">
        <v>2.3528899999999999</v>
      </c>
      <c r="M2873">
        <v>2.7094100000000001</v>
      </c>
      <c r="N2873">
        <v>2.8191199999999998</v>
      </c>
      <c r="O2873">
        <v>2.8026399999999998</v>
      </c>
      <c r="P2873">
        <v>2.78104</v>
      </c>
      <c r="Q2873">
        <v>2.68099</v>
      </c>
      <c r="R2873">
        <v>2.6219399999999999</v>
      </c>
      <c r="S2873">
        <v>2.9346199999999998</v>
      </c>
      <c r="T2873">
        <v>3.1825999999999999</v>
      </c>
      <c r="U2873">
        <v>3.3683900000000002</v>
      </c>
      <c r="V2873">
        <v>3.49695</v>
      </c>
      <c r="W2873">
        <v>3.5851099999999998</v>
      </c>
      <c r="X2873" t="s">
        <v>88</v>
      </c>
    </row>
    <row r="2874" spans="1:24" x14ac:dyDescent="0.45">
      <c r="A2874" t="s">
        <v>9210</v>
      </c>
      <c r="B2874" t="s">
        <v>2905</v>
      </c>
      <c r="C2874">
        <v>0</v>
      </c>
      <c r="D2874">
        <v>0</v>
      </c>
      <c r="E2874">
        <v>0</v>
      </c>
      <c r="F2874">
        <v>0</v>
      </c>
      <c r="G2874" s="1">
        <v>9.71453E-5</v>
      </c>
      <c r="H2874" s="1">
        <v>9.71453E-5</v>
      </c>
      <c r="I2874" s="1">
        <v>9.71453E-5</v>
      </c>
      <c r="J2874" s="1">
        <v>9.71453E-5</v>
      </c>
      <c r="K2874" s="1">
        <v>9.71453E-5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t="s">
        <v>71</v>
      </c>
    </row>
    <row r="2875" spans="1:24" x14ac:dyDescent="0.45">
      <c r="A2875" t="s">
        <v>9210</v>
      </c>
      <c r="B2875" t="s">
        <v>2906</v>
      </c>
      <c r="C2875">
        <v>0</v>
      </c>
      <c r="D2875">
        <v>0</v>
      </c>
      <c r="E2875">
        <v>0</v>
      </c>
      <c r="F2875">
        <v>0</v>
      </c>
      <c r="G2875">
        <v>0.110404</v>
      </c>
      <c r="H2875">
        <v>0.115201</v>
      </c>
      <c r="I2875">
        <v>0.118355</v>
      </c>
      <c r="J2875">
        <v>0.12145599999999999</v>
      </c>
      <c r="K2875">
        <v>0.123891</v>
      </c>
      <c r="L2875">
        <v>0.125941</v>
      </c>
      <c r="M2875">
        <v>0.126696</v>
      </c>
      <c r="N2875">
        <v>0.12607299999999999</v>
      </c>
      <c r="O2875">
        <v>0.12421</v>
      </c>
      <c r="P2875">
        <v>0.119642</v>
      </c>
      <c r="Q2875">
        <v>0.114415</v>
      </c>
      <c r="R2875">
        <v>0.10863299999999999</v>
      </c>
      <c r="S2875">
        <v>0.104463</v>
      </c>
      <c r="T2875">
        <v>0.10177799999999999</v>
      </c>
      <c r="U2875">
        <v>0.101219</v>
      </c>
      <c r="V2875">
        <v>0.100692</v>
      </c>
      <c r="W2875">
        <v>0.10037699999999999</v>
      </c>
      <c r="X2875" t="s">
        <v>88</v>
      </c>
    </row>
    <row r="2876" spans="1:24" x14ac:dyDescent="0.45">
      <c r="A2876" t="s">
        <v>9210</v>
      </c>
      <c r="B2876" t="s">
        <v>2907</v>
      </c>
      <c r="C2876">
        <v>0</v>
      </c>
      <c r="D2876">
        <v>0</v>
      </c>
      <c r="E2876">
        <v>0</v>
      </c>
      <c r="F2876">
        <v>0</v>
      </c>
      <c r="G2876">
        <v>0</v>
      </c>
      <c r="H2876" s="1">
        <v>2.24477E-4</v>
      </c>
      <c r="I2876" s="1">
        <v>1.0083500000000001E-3</v>
      </c>
      <c r="J2876">
        <v>2.83673E-3</v>
      </c>
      <c r="K2876">
        <v>6.8426099999999998E-3</v>
      </c>
      <c r="L2876">
        <v>1.5185199999999999E-2</v>
      </c>
      <c r="M2876">
        <v>3.1817999999999999E-2</v>
      </c>
      <c r="N2876">
        <v>5.3305400000000003E-2</v>
      </c>
      <c r="O2876">
        <v>8.1709000000000004E-2</v>
      </c>
      <c r="P2876">
        <v>0.11065999999999999</v>
      </c>
      <c r="Q2876">
        <v>0.13555800000000001</v>
      </c>
      <c r="R2876">
        <v>0.14852299999999999</v>
      </c>
      <c r="S2876">
        <v>0.16414899999999999</v>
      </c>
      <c r="T2876">
        <v>0.25877499999999998</v>
      </c>
      <c r="U2876">
        <v>0.34941299999999997</v>
      </c>
      <c r="V2876">
        <v>0.41947099999999998</v>
      </c>
      <c r="W2876">
        <v>0.47353800000000001</v>
      </c>
      <c r="X2876" t="s">
        <v>71</v>
      </c>
    </row>
    <row r="2877" spans="1:24" x14ac:dyDescent="0.45">
      <c r="A2877" t="s">
        <v>9210</v>
      </c>
      <c r="B2877" t="s">
        <v>2908</v>
      </c>
      <c r="C2877">
        <v>0</v>
      </c>
      <c r="D2877">
        <v>0</v>
      </c>
      <c r="E2877">
        <v>0</v>
      </c>
      <c r="F2877">
        <v>0</v>
      </c>
      <c r="G2877">
        <v>0.82792900000000003</v>
      </c>
      <c r="H2877">
        <v>0.85929900000000004</v>
      </c>
      <c r="I2877">
        <v>0.89304300000000003</v>
      </c>
      <c r="J2877">
        <v>0.93098999999999998</v>
      </c>
      <c r="K2877">
        <v>0.97241500000000003</v>
      </c>
      <c r="L2877">
        <v>1.0182</v>
      </c>
      <c r="M2877">
        <v>1.0665800000000001</v>
      </c>
      <c r="N2877">
        <v>1.1172899999999999</v>
      </c>
      <c r="O2877">
        <v>1.17092</v>
      </c>
      <c r="P2877">
        <v>1.2079599999999999</v>
      </c>
      <c r="Q2877">
        <v>1.2418199999999999</v>
      </c>
      <c r="R2877">
        <v>1.27824</v>
      </c>
      <c r="S2877">
        <v>1.3181499999999999</v>
      </c>
      <c r="T2877">
        <v>1.35995</v>
      </c>
      <c r="U2877">
        <v>1.4051400000000001</v>
      </c>
      <c r="V2877">
        <v>1.45028</v>
      </c>
      <c r="W2877">
        <v>1.49536</v>
      </c>
      <c r="X2877" t="s">
        <v>88</v>
      </c>
    </row>
    <row r="2878" spans="1:24" x14ac:dyDescent="0.45">
      <c r="A2878" t="s">
        <v>9210</v>
      </c>
      <c r="B2878" t="s">
        <v>2909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0.60452300000000003</v>
      </c>
      <c r="I2878">
        <v>1.32629</v>
      </c>
      <c r="J2878">
        <v>2.0139200000000002</v>
      </c>
      <c r="K2878">
        <v>2.6369199999999999</v>
      </c>
      <c r="L2878">
        <v>3.2652000000000001</v>
      </c>
      <c r="M2878">
        <v>3.9710399999999999</v>
      </c>
      <c r="N2878">
        <v>4.5703899999999997</v>
      </c>
      <c r="O2878">
        <v>5.1146599999999998</v>
      </c>
      <c r="P2878">
        <v>5.5591100000000004</v>
      </c>
      <c r="Q2878">
        <v>5.9128699999999998</v>
      </c>
      <c r="R2878">
        <v>6.1792499999999997</v>
      </c>
      <c r="S2878">
        <v>5.8635999999999999</v>
      </c>
      <c r="T2878">
        <v>5.88089</v>
      </c>
      <c r="U2878">
        <v>5.7873700000000001</v>
      </c>
      <c r="V2878">
        <v>5.5834000000000001</v>
      </c>
      <c r="W2878">
        <v>5.2503500000000001</v>
      </c>
      <c r="X2878" t="s">
        <v>71</v>
      </c>
    </row>
    <row r="2879" spans="1:24" x14ac:dyDescent="0.45">
      <c r="A2879" t="s">
        <v>9210</v>
      </c>
      <c r="B2879" t="s">
        <v>2910</v>
      </c>
      <c r="C2879">
        <v>0</v>
      </c>
      <c r="D2879">
        <v>0.720584</v>
      </c>
      <c r="E2879">
        <v>0.75202199999999997</v>
      </c>
      <c r="F2879">
        <v>0.79751499999999997</v>
      </c>
      <c r="G2879">
        <v>0.82792900000000003</v>
      </c>
      <c r="H2879">
        <v>0.85929900000000004</v>
      </c>
      <c r="I2879">
        <v>0.89304300000000003</v>
      </c>
      <c r="J2879">
        <v>0.93098999999999998</v>
      </c>
      <c r="K2879">
        <v>0.97241500000000003</v>
      </c>
      <c r="L2879">
        <v>1.0182</v>
      </c>
      <c r="M2879">
        <v>1.0665800000000001</v>
      </c>
      <c r="N2879">
        <v>1.1172899999999999</v>
      </c>
      <c r="O2879">
        <v>1.17092</v>
      </c>
      <c r="P2879">
        <v>1.2079599999999999</v>
      </c>
      <c r="Q2879">
        <v>1.2418199999999999</v>
      </c>
      <c r="R2879">
        <v>1.27824</v>
      </c>
      <c r="S2879">
        <v>1.3181499999999999</v>
      </c>
      <c r="T2879">
        <v>1.35995</v>
      </c>
      <c r="U2879">
        <v>1.4051400000000001</v>
      </c>
      <c r="V2879">
        <v>1.45028</v>
      </c>
      <c r="W2879">
        <v>1.49536</v>
      </c>
      <c r="X2879" t="s">
        <v>88</v>
      </c>
    </row>
    <row r="2880" spans="1:24" x14ac:dyDescent="0.45">
      <c r="A2880" t="s">
        <v>9210</v>
      </c>
      <c r="B2880" t="s">
        <v>2911</v>
      </c>
      <c r="C2880">
        <v>0</v>
      </c>
      <c r="D2880">
        <v>0</v>
      </c>
      <c r="E2880">
        <v>0</v>
      </c>
      <c r="F2880">
        <v>0</v>
      </c>
      <c r="G2880">
        <v>0.56787500000000002</v>
      </c>
      <c r="H2880">
        <v>0.54123299999999996</v>
      </c>
      <c r="I2880">
        <v>0.50237200000000004</v>
      </c>
      <c r="J2880">
        <v>0.44919300000000001</v>
      </c>
      <c r="K2880">
        <v>0.38244899999999998</v>
      </c>
      <c r="L2880">
        <v>0.30719200000000002</v>
      </c>
      <c r="M2880">
        <v>0.23194699999999999</v>
      </c>
      <c r="N2880">
        <v>0.16522400000000001</v>
      </c>
      <c r="O2880">
        <v>0.11207399999999999</v>
      </c>
      <c r="P2880">
        <v>7.3238700000000004E-2</v>
      </c>
      <c r="Q2880">
        <v>4.6610400000000003E-2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 t="s">
        <v>71</v>
      </c>
    </row>
    <row r="2881" spans="1:24" x14ac:dyDescent="0.45">
      <c r="A2881" t="s">
        <v>9210</v>
      </c>
      <c r="B2881" t="s">
        <v>2912</v>
      </c>
      <c r="C2881">
        <v>0</v>
      </c>
      <c r="D2881">
        <v>0</v>
      </c>
      <c r="E2881">
        <v>0</v>
      </c>
      <c r="F2881">
        <v>0</v>
      </c>
      <c r="G2881">
        <v>31074.1</v>
      </c>
      <c r="H2881">
        <v>29036.400000000001</v>
      </c>
      <c r="I2881">
        <v>27297.7</v>
      </c>
      <c r="J2881">
        <v>26202.9</v>
      </c>
      <c r="K2881">
        <v>25420.9</v>
      </c>
      <c r="L2881">
        <v>24551.3</v>
      </c>
      <c r="M2881">
        <v>24070.5</v>
      </c>
      <c r="N2881">
        <v>23471.9</v>
      </c>
      <c r="O2881">
        <v>23216</v>
      </c>
      <c r="P2881">
        <v>23025.7</v>
      </c>
      <c r="Q2881">
        <v>22647.4</v>
      </c>
      <c r="R2881">
        <v>22526</v>
      </c>
      <c r="S2881">
        <v>22268.9</v>
      </c>
      <c r="T2881">
        <v>22256.7</v>
      </c>
      <c r="U2881">
        <v>22244.9</v>
      </c>
      <c r="V2881">
        <v>22048</v>
      </c>
      <c r="W2881">
        <v>22135.5</v>
      </c>
      <c r="X2881" t="s">
        <v>88</v>
      </c>
    </row>
    <row r="2882" spans="1:24" x14ac:dyDescent="0.45">
      <c r="A2882" t="s">
        <v>9210</v>
      </c>
      <c r="B2882" t="s">
        <v>2913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 t="s">
        <v>71</v>
      </c>
    </row>
    <row r="2883" spans="1:24" x14ac:dyDescent="0.45">
      <c r="A2883" t="s">
        <v>9210</v>
      </c>
      <c r="B2883" t="s">
        <v>2914</v>
      </c>
      <c r="C2883">
        <v>0</v>
      </c>
      <c r="D2883">
        <v>0</v>
      </c>
      <c r="E2883">
        <v>0</v>
      </c>
      <c r="F2883">
        <v>0</v>
      </c>
      <c r="G2883">
        <v>5.5349199999999996</v>
      </c>
      <c r="H2883">
        <v>5.1071299999999997</v>
      </c>
      <c r="I2883">
        <v>4.9010400000000001</v>
      </c>
      <c r="J2883">
        <v>4.7237299999999998</v>
      </c>
      <c r="K2883">
        <v>4.7051100000000003</v>
      </c>
      <c r="L2883">
        <v>4.7078600000000002</v>
      </c>
      <c r="M2883">
        <v>4.87974</v>
      </c>
      <c r="N2883">
        <v>4.9960699999999996</v>
      </c>
      <c r="O2883">
        <v>5.01694</v>
      </c>
      <c r="P2883">
        <v>5.0166599999999999</v>
      </c>
      <c r="Q2883">
        <v>4.9672099999999997</v>
      </c>
      <c r="R2883">
        <v>4.8910299999999998</v>
      </c>
      <c r="S2883">
        <v>4.8195100000000002</v>
      </c>
      <c r="T2883">
        <v>4.7369300000000001</v>
      </c>
      <c r="U2883">
        <v>4.6564199999999998</v>
      </c>
      <c r="V2883">
        <v>4.5800299999999998</v>
      </c>
      <c r="W2883">
        <v>4.4847999999999999</v>
      </c>
      <c r="X2883" t="s">
        <v>88</v>
      </c>
    </row>
    <row r="2884" spans="1:24" x14ac:dyDescent="0.45">
      <c r="A2884" t="s">
        <v>9210</v>
      </c>
      <c r="B2884" t="s">
        <v>2915</v>
      </c>
      <c r="C2884">
        <v>0</v>
      </c>
      <c r="D2884">
        <v>0</v>
      </c>
      <c r="E2884">
        <v>0</v>
      </c>
      <c r="F2884">
        <v>0</v>
      </c>
      <c r="G2884" s="1">
        <v>0</v>
      </c>
      <c r="H2884">
        <v>0</v>
      </c>
      <c r="I2884">
        <v>2.34176E-2</v>
      </c>
      <c r="J2884">
        <v>4.87584E-2</v>
      </c>
      <c r="K2884">
        <v>7.43143E-2</v>
      </c>
      <c r="L2884">
        <v>0.101203</v>
      </c>
      <c r="M2884">
        <v>0.131629</v>
      </c>
      <c r="N2884">
        <v>0.15709799999999999</v>
      </c>
      <c r="O2884">
        <v>0.18443899999999999</v>
      </c>
      <c r="P2884">
        <v>0.210147</v>
      </c>
      <c r="Q2884">
        <v>0.23355000000000001</v>
      </c>
      <c r="R2884">
        <v>0.25382300000000002</v>
      </c>
      <c r="S2884">
        <v>0.28252699999999997</v>
      </c>
      <c r="T2884">
        <v>0.33731699999999998</v>
      </c>
      <c r="U2884">
        <v>0.38122600000000001</v>
      </c>
      <c r="V2884">
        <v>0.40917300000000001</v>
      </c>
      <c r="W2884">
        <v>0.42354399999999998</v>
      </c>
      <c r="X2884" t="s">
        <v>71</v>
      </c>
    </row>
    <row r="2885" spans="1:24" x14ac:dyDescent="0.45">
      <c r="A2885" t="s">
        <v>9210</v>
      </c>
      <c r="B2885" t="s">
        <v>2916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38307</v>
      </c>
      <c r="I2885">
        <v>35874.9</v>
      </c>
      <c r="J2885">
        <v>34511.699999999997</v>
      </c>
      <c r="K2885">
        <v>33396.199999999997</v>
      </c>
      <c r="L2885">
        <v>32120.9</v>
      </c>
      <c r="M2885">
        <v>31396.1</v>
      </c>
      <c r="N2885">
        <v>30575.599999999999</v>
      </c>
      <c r="O2885">
        <v>30131.4</v>
      </c>
      <c r="P2885">
        <v>29801.8</v>
      </c>
      <c r="Q2885">
        <v>29254.9</v>
      </c>
      <c r="R2885">
        <v>29130.799999999999</v>
      </c>
      <c r="S2885">
        <v>28613.599999999999</v>
      </c>
      <c r="T2885">
        <v>28586.2</v>
      </c>
      <c r="U2885">
        <v>28477.1</v>
      </c>
      <c r="V2885">
        <v>28152.5</v>
      </c>
      <c r="W2885">
        <v>28210.799999999999</v>
      </c>
      <c r="X2885" t="s">
        <v>88</v>
      </c>
    </row>
    <row r="2886" spans="1:24" x14ac:dyDescent="0.45">
      <c r="A2886" t="s">
        <v>9210</v>
      </c>
      <c r="B2886" t="s">
        <v>2917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71</v>
      </c>
    </row>
    <row r="2887" spans="1:24" x14ac:dyDescent="0.45">
      <c r="A2887" t="s">
        <v>9210</v>
      </c>
      <c r="B2887" t="s">
        <v>2918</v>
      </c>
      <c r="C2887">
        <v>4.9577799999999996</v>
      </c>
      <c r="D2887">
        <v>6.3767199999999997</v>
      </c>
      <c r="E2887">
        <v>6.6670600000000002</v>
      </c>
      <c r="F2887">
        <v>6.8494999999999999</v>
      </c>
      <c r="G2887">
        <v>6.5636000000000001</v>
      </c>
      <c r="H2887">
        <v>6.1295099999999998</v>
      </c>
      <c r="I2887">
        <v>5.9131999999999998</v>
      </c>
      <c r="J2887">
        <v>5.7117300000000002</v>
      </c>
      <c r="K2887">
        <v>5.7078499999999996</v>
      </c>
      <c r="L2887">
        <v>5.7145599999999996</v>
      </c>
      <c r="M2887">
        <v>5.9273100000000003</v>
      </c>
      <c r="N2887">
        <v>6.0774699999999999</v>
      </c>
      <c r="O2887">
        <v>6.0916300000000003</v>
      </c>
      <c r="P2887">
        <v>6.07951</v>
      </c>
      <c r="Q2887">
        <v>6.0076900000000002</v>
      </c>
      <c r="R2887">
        <v>5.8991100000000003</v>
      </c>
      <c r="S2887">
        <v>5.7848199999999999</v>
      </c>
      <c r="T2887">
        <v>5.6761499999999998</v>
      </c>
      <c r="U2887">
        <v>5.5655400000000004</v>
      </c>
      <c r="V2887">
        <v>5.46061</v>
      </c>
      <c r="W2887">
        <v>5.3369799999999996</v>
      </c>
      <c r="X2887" t="s">
        <v>88</v>
      </c>
    </row>
    <row r="2888" spans="1:24" x14ac:dyDescent="0.45">
      <c r="A2888" t="s">
        <v>9210</v>
      </c>
      <c r="B2888" t="s">
        <v>2919</v>
      </c>
      <c r="C2888">
        <v>0</v>
      </c>
      <c r="D2888">
        <v>0</v>
      </c>
      <c r="E2888">
        <v>0</v>
      </c>
      <c r="F2888">
        <v>0</v>
      </c>
      <c r="G2888">
        <v>0.15790599999999999</v>
      </c>
      <c r="H2888">
        <v>0.27376</v>
      </c>
      <c r="I2888">
        <v>0.37191000000000002</v>
      </c>
      <c r="J2888">
        <v>0.46871299999999999</v>
      </c>
      <c r="K2888">
        <v>0.54925599999999997</v>
      </c>
      <c r="L2888">
        <v>0.61923600000000001</v>
      </c>
      <c r="M2888">
        <v>0.67236399999999996</v>
      </c>
      <c r="N2888">
        <v>0.69678399999999996</v>
      </c>
      <c r="O2888">
        <v>0.72961100000000001</v>
      </c>
      <c r="P2888">
        <v>0.76358499999999996</v>
      </c>
      <c r="Q2888">
        <v>0.79776199999999997</v>
      </c>
      <c r="R2888">
        <v>0.82789999999999997</v>
      </c>
      <c r="S2888">
        <v>0.83077599999999996</v>
      </c>
      <c r="T2888">
        <v>0.91674500000000003</v>
      </c>
      <c r="U2888">
        <v>0.97166600000000003</v>
      </c>
      <c r="V2888">
        <v>0.99146199999999995</v>
      </c>
      <c r="W2888">
        <v>0.98819999999999997</v>
      </c>
      <c r="X2888" t="s">
        <v>71</v>
      </c>
    </row>
    <row r="2889" spans="1:24" x14ac:dyDescent="0.45">
      <c r="A2889" t="s">
        <v>9210</v>
      </c>
      <c r="B2889" t="s">
        <v>2920</v>
      </c>
      <c r="C2889">
        <v>0</v>
      </c>
      <c r="D2889">
        <v>0</v>
      </c>
      <c r="E2889">
        <v>0</v>
      </c>
      <c r="F2889">
        <v>0</v>
      </c>
      <c r="G2889">
        <v>29220.7</v>
      </c>
      <c r="H2889">
        <v>27463.599999999999</v>
      </c>
      <c r="I2889">
        <v>25949</v>
      </c>
      <c r="J2889">
        <v>25049.4</v>
      </c>
      <c r="K2889">
        <v>24335</v>
      </c>
      <c r="L2889">
        <v>23558.400000000001</v>
      </c>
      <c r="M2889">
        <v>23184.9</v>
      </c>
      <c r="N2889">
        <v>22668.7</v>
      </c>
      <c r="O2889">
        <v>22468.6</v>
      </c>
      <c r="P2889">
        <v>22319.7</v>
      </c>
      <c r="Q2889">
        <v>21977</v>
      </c>
      <c r="R2889">
        <v>21923.9</v>
      </c>
      <c r="S2889">
        <v>21677.599999999999</v>
      </c>
      <c r="T2889">
        <v>21709.9</v>
      </c>
      <c r="U2889">
        <v>21741.599999999999</v>
      </c>
      <c r="V2889">
        <v>21583</v>
      </c>
      <c r="W2889">
        <v>21654.5</v>
      </c>
      <c r="X2889" t="s">
        <v>88</v>
      </c>
    </row>
    <row r="2890" spans="1:24" x14ac:dyDescent="0.45">
      <c r="A2890" t="s">
        <v>9210</v>
      </c>
      <c r="B2890" t="s">
        <v>2921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t="s">
        <v>71</v>
      </c>
    </row>
    <row r="2891" spans="1:24" x14ac:dyDescent="0.45">
      <c r="A2891" t="s">
        <v>9210</v>
      </c>
      <c r="B2891" t="s">
        <v>2922</v>
      </c>
      <c r="C2891">
        <v>0</v>
      </c>
      <c r="D2891">
        <v>0</v>
      </c>
      <c r="E2891">
        <v>0</v>
      </c>
      <c r="F2891">
        <v>0</v>
      </c>
      <c r="G2891">
        <v>1.7301899999999999</v>
      </c>
      <c r="H2891">
        <v>1.7962400000000001</v>
      </c>
      <c r="I2891">
        <v>1.8675600000000001</v>
      </c>
      <c r="J2891">
        <v>1.8822099999999999</v>
      </c>
      <c r="K2891">
        <v>1.8818900000000001</v>
      </c>
      <c r="L2891">
        <v>1.8954500000000001</v>
      </c>
      <c r="M2891">
        <v>1.9086399999999999</v>
      </c>
      <c r="N2891">
        <v>1.9411799999999999</v>
      </c>
      <c r="O2891">
        <v>1.9701200000000001</v>
      </c>
      <c r="P2891">
        <v>1.99343</v>
      </c>
      <c r="Q2891">
        <v>2.01356</v>
      </c>
      <c r="R2891">
        <v>2.0176799999999999</v>
      </c>
      <c r="S2891">
        <v>1.992</v>
      </c>
      <c r="T2891">
        <v>1.9961100000000001</v>
      </c>
      <c r="U2891">
        <v>2.00258</v>
      </c>
      <c r="V2891">
        <v>2.01553</v>
      </c>
      <c r="W2891">
        <v>2.03064</v>
      </c>
      <c r="X2891" t="s">
        <v>88</v>
      </c>
    </row>
    <row r="2892" spans="1:24" x14ac:dyDescent="0.45">
      <c r="A2892" t="s">
        <v>9210</v>
      </c>
      <c r="B2892" t="s">
        <v>2923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0.92531300000000005</v>
      </c>
      <c r="J2892">
        <v>1.66726</v>
      </c>
      <c r="K2892">
        <v>2.2581899999999999</v>
      </c>
      <c r="L2892">
        <v>2.7694299999999998</v>
      </c>
      <c r="M2892">
        <v>3.2746599999999999</v>
      </c>
      <c r="N2892">
        <v>3.6572900000000002</v>
      </c>
      <c r="O2892">
        <v>4.0094000000000003</v>
      </c>
      <c r="P2892">
        <v>4.2998900000000004</v>
      </c>
      <c r="Q2892">
        <v>4.53186</v>
      </c>
      <c r="R2892">
        <v>4.7061799999999998</v>
      </c>
      <c r="S2892">
        <v>4.8947200000000004</v>
      </c>
      <c r="T2892">
        <v>4.4555999999999996</v>
      </c>
      <c r="U2892">
        <v>4.1059200000000002</v>
      </c>
      <c r="V2892">
        <v>3.7901400000000001</v>
      </c>
      <c r="W2892">
        <v>3.4725100000000002</v>
      </c>
      <c r="X2892" t="s">
        <v>71</v>
      </c>
    </row>
    <row r="2893" spans="1:24" x14ac:dyDescent="0.45">
      <c r="A2893" t="s">
        <v>9210</v>
      </c>
      <c r="B2893" t="s">
        <v>2924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30743.1</v>
      </c>
      <c r="I2893">
        <v>28920.3</v>
      </c>
      <c r="J2893">
        <v>27831.4</v>
      </c>
      <c r="K2893">
        <v>27042</v>
      </c>
      <c r="L2893">
        <v>26140.7</v>
      </c>
      <c r="M2893">
        <v>25703.4</v>
      </c>
      <c r="N2893">
        <v>25065.3</v>
      </c>
      <c r="O2893">
        <v>24842.2</v>
      </c>
      <c r="P2893">
        <v>24627.8</v>
      </c>
      <c r="Q2893">
        <v>24259.4</v>
      </c>
      <c r="R2893">
        <v>24164.5</v>
      </c>
      <c r="S2893">
        <v>23863</v>
      </c>
      <c r="T2893">
        <v>23825.1</v>
      </c>
      <c r="U2893">
        <v>23836.6</v>
      </c>
      <c r="V2893">
        <v>23596.799999999999</v>
      </c>
      <c r="W2893">
        <v>23657.4</v>
      </c>
      <c r="X2893" t="s">
        <v>88</v>
      </c>
    </row>
    <row r="2894" spans="1:24" x14ac:dyDescent="0.45">
      <c r="A2894" t="s">
        <v>9210</v>
      </c>
      <c r="B2894" t="s">
        <v>2925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t="s">
        <v>71</v>
      </c>
    </row>
    <row r="2895" spans="1:24" x14ac:dyDescent="0.45">
      <c r="A2895" t="s">
        <v>9210</v>
      </c>
      <c r="B2895" t="s">
        <v>2926</v>
      </c>
      <c r="C2895">
        <v>1.5481199999999999</v>
      </c>
      <c r="D2895">
        <v>1.3425400000000001</v>
      </c>
      <c r="E2895">
        <v>1.5792999999999999</v>
      </c>
      <c r="F2895">
        <v>1.6918200000000001</v>
      </c>
      <c r="G2895">
        <v>1.81071</v>
      </c>
      <c r="H2895">
        <v>1.8982399999999999</v>
      </c>
      <c r="I2895">
        <v>1.98993</v>
      </c>
      <c r="J2895">
        <v>2.0175200000000002</v>
      </c>
      <c r="K2895">
        <v>2.02867</v>
      </c>
      <c r="L2895">
        <v>2.0458400000000001</v>
      </c>
      <c r="M2895">
        <v>2.0661100000000001</v>
      </c>
      <c r="N2895">
        <v>2.1023200000000002</v>
      </c>
      <c r="O2895">
        <v>2.1341000000000001</v>
      </c>
      <c r="P2895">
        <v>2.1576399999999998</v>
      </c>
      <c r="Q2895">
        <v>2.17279</v>
      </c>
      <c r="R2895">
        <v>2.1688999999999998</v>
      </c>
      <c r="S2895">
        <v>2.1379600000000001</v>
      </c>
      <c r="T2895">
        <v>2.1366000000000001</v>
      </c>
      <c r="U2895">
        <v>2.1375799999999998</v>
      </c>
      <c r="V2895">
        <v>2.1494300000000002</v>
      </c>
      <c r="W2895">
        <v>2.1639400000000002</v>
      </c>
      <c r="X2895" t="s">
        <v>88</v>
      </c>
    </row>
    <row r="2896" spans="1:24" x14ac:dyDescent="0.45">
      <c r="A2896" t="s">
        <v>9210</v>
      </c>
      <c r="B2896" t="s">
        <v>2927</v>
      </c>
      <c r="C2896">
        <v>0</v>
      </c>
      <c r="D2896">
        <v>0</v>
      </c>
      <c r="E2896">
        <v>0</v>
      </c>
      <c r="F2896">
        <v>0</v>
      </c>
      <c r="G2896">
        <v>13.742800000000001</v>
      </c>
      <c r="H2896">
        <v>17.781500000000001</v>
      </c>
      <c r="I2896">
        <v>19.6022</v>
      </c>
      <c r="J2896">
        <v>20.2758</v>
      </c>
      <c r="K2896">
        <v>20.084399999999999</v>
      </c>
      <c r="L2896">
        <v>19.409800000000001</v>
      </c>
      <c r="M2896">
        <v>18.652999999999999</v>
      </c>
      <c r="N2896">
        <v>17.804600000000001</v>
      </c>
      <c r="O2896">
        <v>17.195699999999999</v>
      </c>
      <c r="P2896">
        <v>16.7973</v>
      </c>
      <c r="Q2896">
        <v>16.575399999999998</v>
      </c>
      <c r="R2896">
        <v>15.761699999999999</v>
      </c>
      <c r="S2896">
        <v>11.420400000000001</v>
      </c>
      <c r="T2896">
        <v>9.5338799999999999</v>
      </c>
      <c r="U2896">
        <v>8.2744499999999999</v>
      </c>
      <c r="V2896">
        <v>7.3471099999999998</v>
      </c>
      <c r="W2896">
        <v>6.5476599999999996</v>
      </c>
      <c r="X2896" t="s">
        <v>71</v>
      </c>
    </row>
    <row r="2897" spans="1:24" x14ac:dyDescent="0.45">
      <c r="A2897" t="s">
        <v>9210</v>
      </c>
      <c r="B2897" t="s">
        <v>2928</v>
      </c>
      <c r="C2897">
        <v>0</v>
      </c>
      <c r="D2897">
        <v>0</v>
      </c>
      <c r="E2897">
        <v>0</v>
      </c>
      <c r="F2897">
        <v>0</v>
      </c>
      <c r="G2897">
        <v>11024.6</v>
      </c>
      <c r="H2897">
        <v>10579.9</v>
      </c>
      <c r="I2897">
        <v>10153.700000000001</v>
      </c>
      <c r="J2897">
        <v>9926.51</v>
      </c>
      <c r="K2897">
        <v>9764.4</v>
      </c>
      <c r="L2897">
        <v>9534.77</v>
      </c>
      <c r="M2897">
        <v>9452.49</v>
      </c>
      <c r="N2897">
        <v>9299.19</v>
      </c>
      <c r="O2897">
        <v>9268.4</v>
      </c>
      <c r="P2897">
        <v>9253.32</v>
      </c>
      <c r="Q2897">
        <v>9152.39</v>
      </c>
      <c r="R2897">
        <v>9153.01</v>
      </c>
      <c r="S2897">
        <v>9069.17</v>
      </c>
      <c r="T2897">
        <v>9098.15</v>
      </c>
      <c r="U2897">
        <v>9126.5400000000009</v>
      </c>
      <c r="V2897">
        <v>9071.7999999999993</v>
      </c>
      <c r="W2897">
        <v>9113.2800000000007</v>
      </c>
      <c r="X2897" t="s">
        <v>88</v>
      </c>
    </row>
    <row r="2898" spans="1:24" x14ac:dyDescent="0.45">
      <c r="A2898" t="s">
        <v>9210</v>
      </c>
      <c r="B2898" t="s">
        <v>2929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71</v>
      </c>
    </row>
    <row r="2899" spans="1:24" x14ac:dyDescent="0.45">
      <c r="A2899" t="s">
        <v>9210</v>
      </c>
      <c r="B2899" t="s">
        <v>2930</v>
      </c>
      <c r="C2899">
        <v>3.9327899999999998</v>
      </c>
      <c r="D2899">
        <v>5.1255899999999999</v>
      </c>
      <c r="E2899">
        <v>0</v>
      </c>
      <c r="F2899">
        <v>4.5857299999999999</v>
      </c>
      <c r="G2899">
        <v>4.9113800000000003</v>
      </c>
      <c r="H2899">
        <v>5.2031799999999997</v>
      </c>
      <c r="I2899">
        <v>5.19062</v>
      </c>
      <c r="J2899">
        <v>5.3185399999999996</v>
      </c>
      <c r="K2899">
        <v>5.5786600000000002</v>
      </c>
      <c r="L2899">
        <v>5.6179800000000002</v>
      </c>
      <c r="M2899">
        <v>5.6212299999999997</v>
      </c>
      <c r="N2899">
        <v>5.4673800000000004</v>
      </c>
      <c r="O2899">
        <v>5.391</v>
      </c>
      <c r="P2899">
        <v>5.5975900000000003</v>
      </c>
      <c r="Q2899">
        <v>5.6745099999999997</v>
      </c>
      <c r="R2899">
        <v>5.6895499999999997</v>
      </c>
      <c r="S2899">
        <v>5.7880399999999996</v>
      </c>
      <c r="T2899">
        <v>5.7698400000000003</v>
      </c>
      <c r="U2899">
        <v>5.6154900000000003</v>
      </c>
      <c r="V2899">
        <v>5.4955600000000002</v>
      </c>
      <c r="W2899">
        <v>5.0682200000000002</v>
      </c>
      <c r="X2899" t="s">
        <v>88</v>
      </c>
    </row>
    <row r="2900" spans="1:24" x14ac:dyDescent="0.45">
      <c r="A2900" t="s">
        <v>9210</v>
      </c>
      <c r="B2900" t="s">
        <v>2931</v>
      </c>
      <c r="C2900">
        <v>0</v>
      </c>
      <c r="D2900">
        <v>0</v>
      </c>
      <c r="E2900">
        <v>0</v>
      </c>
      <c r="F2900">
        <v>0</v>
      </c>
      <c r="G2900">
        <v>8.7338700000000005E-2</v>
      </c>
      <c r="H2900">
        <v>0.20713100000000001</v>
      </c>
      <c r="I2900">
        <v>0.315695</v>
      </c>
      <c r="J2900">
        <v>0.40857500000000002</v>
      </c>
      <c r="K2900">
        <v>0.47867700000000002</v>
      </c>
      <c r="L2900">
        <v>0.54508299999999998</v>
      </c>
      <c r="M2900">
        <v>0.62169300000000005</v>
      </c>
      <c r="N2900">
        <v>0.69001900000000005</v>
      </c>
      <c r="O2900">
        <v>0.75043700000000002</v>
      </c>
      <c r="P2900">
        <v>0.67952500000000005</v>
      </c>
      <c r="Q2900">
        <v>0.60961900000000002</v>
      </c>
      <c r="R2900">
        <v>0.54243600000000003</v>
      </c>
      <c r="S2900">
        <v>0.50444100000000003</v>
      </c>
      <c r="T2900">
        <v>0.56422600000000001</v>
      </c>
      <c r="U2900">
        <v>0.60851999999999995</v>
      </c>
      <c r="V2900">
        <v>0.64292199999999999</v>
      </c>
      <c r="W2900">
        <v>0.66545399999999999</v>
      </c>
      <c r="X2900" t="s">
        <v>71</v>
      </c>
    </row>
    <row r="2901" spans="1:24" x14ac:dyDescent="0.45">
      <c r="A2901" t="s">
        <v>9210</v>
      </c>
      <c r="B2901" t="s">
        <v>2932</v>
      </c>
      <c r="C2901">
        <v>5.8668699999999996</v>
      </c>
      <c r="D2901">
        <v>7.7372399999999999</v>
      </c>
      <c r="E2901">
        <v>7.1988500000000002</v>
      </c>
      <c r="F2901">
        <v>6.8476100000000004</v>
      </c>
      <c r="G2901">
        <v>7.3650900000000004</v>
      </c>
      <c r="H2901">
        <v>7.7922599999999997</v>
      </c>
      <c r="I2901">
        <v>7.7669499999999996</v>
      </c>
      <c r="J2901">
        <v>7.9519700000000002</v>
      </c>
      <c r="K2901">
        <v>8.3418899999999994</v>
      </c>
      <c r="L2901">
        <v>8.3869699999999998</v>
      </c>
      <c r="M2901">
        <v>8.3659499999999998</v>
      </c>
      <c r="N2901">
        <v>8.1121999999999996</v>
      </c>
      <c r="O2901">
        <v>7.9945500000000003</v>
      </c>
      <c r="P2901">
        <v>8.2868300000000001</v>
      </c>
      <c r="Q2901">
        <v>8.3708799999999997</v>
      </c>
      <c r="R2901">
        <v>8.3902300000000007</v>
      </c>
      <c r="S2901">
        <v>8.4994800000000001</v>
      </c>
      <c r="T2901">
        <v>8.4436300000000006</v>
      </c>
      <c r="U2901">
        <v>8.1939899999999994</v>
      </c>
      <c r="V2901">
        <v>7.9961200000000003</v>
      </c>
      <c r="W2901">
        <v>7.3690199999999999</v>
      </c>
      <c r="X2901" t="s">
        <v>88</v>
      </c>
    </row>
    <row r="2902" spans="1:24" x14ac:dyDescent="0.45">
      <c r="A2902" t="s">
        <v>9210</v>
      </c>
      <c r="B2902" t="s">
        <v>2933</v>
      </c>
      <c r="C2902">
        <v>0</v>
      </c>
      <c r="D2902">
        <v>0</v>
      </c>
      <c r="E2902">
        <v>0</v>
      </c>
      <c r="F2902">
        <v>0</v>
      </c>
      <c r="G2902">
        <v>0.279945</v>
      </c>
      <c r="H2902">
        <v>0.27666299999999999</v>
      </c>
      <c r="I2902">
        <v>0.26356099999999999</v>
      </c>
      <c r="J2902">
        <v>0.22642399999999999</v>
      </c>
      <c r="K2902">
        <v>0.17863799999999999</v>
      </c>
      <c r="L2902">
        <v>0.15660299999999999</v>
      </c>
      <c r="M2902">
        <v>0.14211199999999999</v>
      </c>
      <c r="N2902">
        <v>0.13617599999999999</v>
      </c>
      <c r="O2902">
        <v>0.110266</v>
      </c>
      <c r="P2902">
        <v>6.4231399999999994E-2</v>
      </c>
      <c r="Q2902">
        <v>3.8397899999999999E-2</v>
      </c>
      <c r="R2902">
        <v>2.32786E-2</v>
      </c>
      <c r="S2902">
        <v>1.58405E-2</v>
      </c>
      <c r="T2902">
        <v>1.36293E-2</v>
      </c>
      <c r="U2902">
        <v>1.28238E-2</v>
      </c>
      <c r="V2902">
        <v>1.2722000000000001E-2</v>
      </c>
      <c r="W2902">
        <v>1.4293999999999999E-2</v>
      </c>
      <c r="X2902" t="s">
        <v>71</v>
      </c>
    </row>
    <row r="2903" spans="1:24" x14ac:dyDescent="0.45">
      <c r="A2903" t="s">
        <v>9210</v>
      </c>
      <c r="B2903" t="s">
        <v>2934</v>
      </c>
      <c r="C2903">
        <v>0.825685</v>
      </c>
      <c r="D2903">
        <v>0.83545899999999995</v>
      </c>
      <c r="E2903">
        <v>0.83733999999999997</v>
      </c>
      <c r="F2903">
        <v>0.83934600000000004</v>
      </c>
      <c r="G2903">
        <v>4.26274</v>
      </c>
      <c r="H2903">
        <v>7.8356000000000003</v>
      </c>
      <c r="I2903">
        <v>9.1146799999999999</v>
      </c>
      <c r="J2903">
        <v>9.6624300000000005</v>
      </c>
      <c r="K2903">
        <v>10.158300000000001</v>
      </c>
      <c r="L2903">
        <v>10.6839</v>
      </c>
      <c r="M2903">
        <v>10.374700000000001</v>
      </c>
      <c r="N2903">
        <v>10.246</v>
      </c>
      <c r="O2903">
        <v>10.0039</v>
      </c>
      <c r="P2903">
        <v>9.7528299999999994</v>
      </c>
      <c r="Q2903">
        <v>9.4104899999999994</v>
      </c>
      <c r="R2903">
        <v>9.4019600000000008</v>
      </c>
      <c r="S2903">
        <v>11.4765</v>
      </c>
      <c r="T2903">
        <v>11.3474</v>
      </c>
      <c r="U2903">
        <v>10.9815</v>
      </c>
      <c r="V2903">
        <v>10.6975</v>
      </c>
      <c r="W2903">
        <v>10.5763</v>
      </c>
      <c r="X2903" t="s">
        <v>88</v>
      </c>
    </row>
    <row r="2904" spans="1:24" x14ac:dyDescent="0.45">
      <c r="A2904" t="s">
        <v>9210</v>
      </c>
      <c r="B2904" t="s">
        <v>2935</v>
      </c>
      <c r="C2904">
        <v>0</v>
      </c>
      <c r="D2904">
        <v>0</v>
      </c>
      <c r="E2904">
        <v>0</v>
      </c>
      <c r="F2904">
        <v>0</v>
      </c>
      <c r="G2904" s="1">
        <v>4.4425999999999998E-4</v>
      </c>
      <c r="H2904">
        <v>5.1675899999999997E-2</v>
      </c>
      <c r="I2904">
        <v>5.7506099999999997E-2</v>
      </c>
      <c r="J2904">
        <v>6.2049699999999999E-2</v>
      </c>
      <c r="K2904">
        <v>6.4677499999999999E-2</v>
      </c>
      <c r="L2904">
        <v>6.2599600000000005E-2</v>
      </c>
      <c r="M2904">
        <v>6.7001900000000003E-2</v>
      </c>
      <c r="N2904">
        <v>6.3996800000000006E-2</v>
      </c>
      <c r="O2904">
        <v>6.5878400000000004E-2</v>
      </c>
      <c r="P2904">
        <v>6.9439299999999995E-2</v>
      </c>
      <c r="Q2904">
        <v>7.4638899999999994E-2</v>
      </c>
      <c r="R2904">
        <v>6.7805199999999996E-2</v>
      </c>
      <c r="S2904">
        <v>2.8772599999999999E-2</v>
      </c>
      <c r="T2904">
        <v>3.87278E-2</v>
      </c>
      <c r="U2904">
        <v>5.3291999999999999E-2</v>
      </c>
      <c r="V2904">
        <v>6.5927299999999994E-2</v>
      </c>
      <c r="W2904">
        <v>7.1887900000000005E-2</v>
      </c>
      <c r="X2904" t="s">
        <v>71</v>
      </c>
    </row>
    <row r="2905" spans="1:24" x14ac:dyDescent="0.45">
      <c r="A2905" t="s">
        <v>9210</v>
      </c>
      <c r="B2905" t="s">
        <v>2936</v>
      </c>
      <c r="C2905">
        <v>0</v>
      </c>
      <c r="D2905">
        <v>0</v>
      </c>
      <c r="E2905">
        <v>0</v>
      </c>
      <c r="F2905">
        <v>0</v>
      </c>
      <c r="G2905">
        <v>16446.400000000001</v>
      </c>
      <c r="H2905">
        <v>15526.8</v>
      </c>
      <c r="I2905">
        <v>14721</v>
      </c>
      <c r="J2905">
        <v>14261.3</v>
      </c>
      <c r="K2905">
        <v>13937.3</v>
      </c>
      <c r="L2905">
        <v>13551.3</v>
      </c>
      <c r="M2905">
        <v>13380.9</v>
      </c>
      <c r="N2905">
        <v>13114.8</v>
      </c>
      <c r="O2905">
        <v>13024.6</v>
      </c>
      <c r="P2905">
        <v>12979.2</v>
      </c>
      <c r="Q2905">
        <v>12814.7</v>
      </c>
      <c r="R2905">
        <v>12813.4</v>
      </c>
      <c r="S2905">
        <v>12674.4</v>
      </c>
      <c r="T2905">
        <v>12693.9</v>
      </c>
      <c r="U2905">
        <v>12732.5</v>
      </c>
      <c r="V2905">
        <v>12636.2</v>
      </c>
      <c r="W2905">
        <v>12693.7</v>
      </c>
      <c r="X2905" t="s">
        <v>88</v>
      </c>
    </row>
    <row r="2906" spans="1:24" x14ac:dyDescent="0.45">
      <c r="A2906" t="s">
        <v>9210</v>
      </c>
      <c r="B2906" t="s">
        <v>2937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 t="s">
        <v>71</v>
      </c>
    </row>
    <row r="2907" spans="1:24" x14ac:dyDescent="0.45">
      <c r="A2907" t="s">
        <v>9210</v>
      </c>
      <c r="B2907" t="s">
        <v>2938</v>
      </c>
      <c r="C2907">
        <v>0</v>
      </c>
      <c r="D2907">
        <v>0</v>
      </c>
      <c r="E2907">
        <v>0</v>
      </c>
      <c r="F2907">
        <v>0</v>
      </c>
      <c r="G2907">
        <v>11.241199999999999</v>
      </c>
      <c r="H2907">
        <v>11.7256</v>
      </c>
      <c r="I2907">
        <v>11.899800000000001</v>
      </c>
      <c r="J2907">
        <v>11.6738</v>
      </c>
      <c r="K2907">
        <v>11.4451</v>
      </c>
      <c r="L2907">
        <v>11.083399999999999</v>
      </c>
      <c r="M2907">
        <v>10.709300000000001</v>
      </c>
      <c r="N2907">
        <v>10.349</v>
      </c>
      <c r="O2907">
        <v>10.075799999999999</v>
      </c>
      <c r="P2907">
        <v>9.8812899999999999</v>
      </c>
      <c r="Q2907">
        <v>9.6988000000000003</v>
      </c>
      <c r="R2907">
        <v>9.5086899999999996</v>
      </c>
      <c r="S2907">
        <v>9.2908100000000005</v>
      </c>
      <c r="T2907">
        <v>9.0558099999999992</v>
      </c>
      <c r="U2907">
        <v>8.83507</v>
      </c>
      <c r="V2907">
        <v>8.6255699999999997</v>
      </c>
      <c r="W2907">
        <v>8.45547</v>
      </c>
      <c r="X2907" t="s">
        <v>88</v>
      </c>
    </row>
    <row r="2908" spans="1:24" x14ac:dyDescent="0.45">
      <c r="A2908" t="s">
        <v>9210</v>
      </c>
      <c r="B2908" t="s">
        <v>2939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1.0041399999999999E-3</v>
      </c>
      <c r="I2908">
        <v>1.80989E-3</v>
      </c>
      <c r="J2908">
        <v>2.9661399999999999E-3</v>
      </c>
      <c r="K2908">
        <v>4.5859899999999999E-3</v>
      </c>
      <c r="L2908">
        <v>7.0293100000000004E-3</v>
      </c>
      <c r="M2908">
        <v>1.07405E-2</v>
      </c>
      <c r="N2908">
        <v>1.39928E-2</v>
      </c>
      <c r="O2908">
        <v>1.7164499999999999E-2</v>
      </c>
      <c r="P2908">
        <v>1.88492E-2</v>
      </c>
      <c r="Q2908">
        <v>1.92366E-2</v>
      </c>
      <c r="R2908">
        <v>1.92236E-2</v>
      </c>
      <c r="S2908">
        <v>2.28223E-2</v>
      </c>
      <c r="T2908">
        <v>3.1371400000000001E-2</v>
      </c>
      <c r="U2908">
        <v>3.8505699999999997E-2</v>
      </c>
      <c r="V2908">
        <v>4.3794600000000003E-2</v>
      </c>
      <c r="W2908">
        <v>4.6363099999999997E-2</v>
      </c>
      <c r="X2908" t="s">
        <v>71</v>
      </c>
    </row>
    <row r="2909" spans="1:24" x14ac:dyDescent="0.45">
      <c r="A2909" t="s">
        <v>9210</v>
      </c>
      <c r="B2909" t="s">
        <v>2940</v>
      </c>
      <c r="C2909">
        <v>6.81555</v>
      </c>
      <c r="D2909">
        <v>7.6300299999999996</v>
      </c>
      <c r="E2909">
        <v>15.4277</v>
      </c>
      <c r="F2909">
        <v>17.314499999999999</v>
      </c>
      <c r="G2909">
        <v>17.084800000000001</v>
      </c>
      <c r="H2909">
        <v>17.810400000000001</v>
      </c>
      <c r="I2909">
        <v>18.0365</v>
      </c>
      <c r="J2909">
        <v>17.6724</v>
      </c>
      <c r="K2909">
        <v>17.264700000000001</v>
      </c>
      <c r="L2909">
        <v>16.716000000000001</v>
      </c>
      <c r="M2909">
        <v>16.0853</v>
      </c>
      <c r="N2909">
        <v>15.517899999999999</v>
      </c>
      <c r="O2909">
        <v>15.059799999999999</v>
      </c>
      <c r="P2909">
        <v>14.7338</v>
      </c>
      <c r="Q2909">
        <v>14.397500000000001</v>
      </c>
      <c r="R2909">
        <v>14.0891</v>
      </c>
      <c r="S2909">
        <v>13.752800000000001</v>
      </c>
      <c r="T2909">
        <v>13.362</v>
      </c>
      <c r="U2909">
        <v>13</v>
      </c>
      <c r="V2909">
        <v>12.6754</v>
      </c>
      <c r="W2909">
        <v>12.3734</v>
      </c>
      <c r="X2909" t="s">
        <v>88</v>
      </c>
    </row>
    <row r="2910" spans="1:24" x14ac:dyDescent="0.45">
      <c r="A2910" t="s">
        <v>9210</v>
      </c>
      <c r="B2910" t="s">
        <v>2941</v>
      </c>
      <c r="C2910">
        <v>0</v>
      </c>
      <c r="D2910">
        <v>0</v>
      </c>
      <c r="E2910">
        <v>0</v>
      </c>
      <c r="F2910">
        <v>0</v>
      </c>
      <c r="G2910">
        <v>8.8507599999999992E-3</v>
      </c>
      <c r="H2910">
        <v>9.9292700000000005E-3</v>
      </c>
      <c r="I2910">
        <v>9.1112899999999993E-3</v>
      </c>
      <c r="J2910">
        <v>9.4864800000000003E-3</v>
      </c>
      <c r="K2910">
        <v>1.00526E-2</v>
      </c>
      <c r="L2910">
        <v>1.1008799999999999E-2</v>
      </c>
      <c r="M2910">
        <v>1.21668E-2</v>
      </c>
      <c r="N2910">
        <v>1.25354E-2</v>
      </c>
      <c r="O2910">
        <v>1.17935E-2</v>
      </c>
      <c r="P2910">
        <v>8.2291599999999993E-3</v>
      </c>
      <c r="Q2910">
        <v>5.3740999999999997E-3</v>
      </c>
      <c r="R2910">
        <v>3.6017699999999998E-3</v>
      </c>
      <c r="S2910">
        <v>2.8348900000000001E-3</v>
      </c>
      <c r="T2910">
        <v>2.4715900000000001E-3</v>
      </c>
      <c r="U2910">
        <v>2.1693200000000002E-3</v>
      </c>
      <c r="V2910">
        <v>2.02417E-3</v>
      </c>
      <c r="W2910">
        <v>1.89656E-3</v>
      </c>
      <c r="X2910" t="s">
        <v>71</v>
      </c>
    </row>
    <row r="2911" spans="1:24" x14ac:dyDescent="0.45">
      <c r="A2911" t="s">
        <v>9210</v>
      </c>
      <c r="B2911" t="s">
        <v>2942</v>
      </c>
      <c r="C2911">
        <v>11.444100000000001</v>
      </c>
      <c r="D2911">
        <v>11.0991</v>
      </c>
      <c r="E2911">
        <v>10.9412</v>
      </c>
      <c r="F2911">
        <v>11.064</v>
      </c>
      <c r="G2911">
        <v>11.563599999999999</v>
      </c>
      <c r="H2911">
        <v>11.5947</v>
      </c>
      <c r="I2911">
        <v>11.3127</v>
      </c>
      <c r="J2911">
        <v>11.187900000000001</v>
      </c>
      <c r="K2911">
        <v>11.2094</v>
      </c>
      <c r="L2911">
        <v>11.224500000000001</v>
      </c>
      <c r="M2911">
        <v>11.241</v>
      </c>
      <c r="N2911">
        <v>11.122199999999999</v>
      </c>
      <c r="O2911">
        <v>10.9811</v>
      </c>
      <c r="P2911">
        <v>10.8559</v>
      </c>
      <c r="Q2911">
        <v>10.698</v>
      </c>
      <c r="R2911">
        <v>10.5631</v>
      </c>
      <c r="S2911">
        <v>10.717700000000001</v>
      </c>
      <c r="T2911">
        <v>10.837899999999999</v>
      </c>
      <c r="U2911">
        <v>10.896699999999999</v>
      </c>
      <c r="V2911">
        <v>10.916600000000001</v>
      </c>
      <c r="W2911">
        <v>10.8858</v>
      </c>
      <c r="X2911" t="s">
        <v>88</v>
      </c>
    </row>
    <row r="2912" spans="1:24" x14ac:dyDescent="0.45">
      <c r="A2912" t="s">
        <v>9210</v>
      </c>
      <c r="B2912" t="s">
        <v>2943</v>
      </c>
      <c r="C2912">
        <v>9.2491299999999992</v>
      </c>
      <c r="D2912">
        <v>8.9890899999999991</v>
      </c>
      <c r="E2912">
        <v>8.8712300000000006</v>
      </c>
      <c r="F2912">
        <v>9.0339700000000001</v>
      </c>
      <c r="G2912">
        <v>9.5469799999999996</v>
      </c>
      <c r="H2912">
        <v>9.5850799999999996</v>
      </c>
      <c r="I2912">
        <v>9.3388100000000005</v>
      </c>
      <c r="J2912">
        <v>9.2314699999999998</v>
      </c>
      <c r="K2912">
        <v>9.2586999999999993</v>
      </c>
      <c r="L2912">
        <v>9.2806200000000008</v>
      </c>
      <c r="M2912">
        <v>9.3091299999999997</v>
      </c>
      <c r="N2912">
        <v>9.2083700000000004</v>
      </c>
      <c r="O2912">
        <v>9.0906500000000001</v>
      </c>
      <c r="P2912">
        <v>8.9895899999999997</v>
      </c>
      <c r="Q2912">
        <v>8.8541000000000007</v>
      </c>
      <c r="R2912">
        <v>8.7413399999999992</v>
      </c>
      <c r="S2912">
        <v>8.9043700000000001</v>
      </c>
      <c r="T2912">
        <v>9.0375999999999994</v>
      </c>
      <c r="U2912">
        <v>9.1133400000000009</v>
      </c>
      <c r="V2912">
        <v>9.1521899999999992</v>
      </c>
      <c r="W2912">
        <v>9.1428200000000004</v>
      </c>
      <c r="X2912" t="s">
        <v>88</v>
      </c>
    </row>
    <row r="2913" spans="1:24" x14ac:dyDescent="0.45">
      <c r="A2913" t="s">
        <v>9210</v>
      </c>
      <c r="B2913" t="s">
        <v>2944</v>
      </c>
      <c r="C2913">
        <v>11.444100000000001</v>
      </c>
      <c r="D2913">
        <v>11.0991</v>
      </c>
      <c r="E2913">
        <v>10.9412</v>
      </c>
      <c r="F2913">
        <v>11.064</v>
      </c>
      <c r="G2913">
        <v>11.537000000000001</v>
      </c>
      <c r="H2913">
        <v>11.5351</v>
      </c>
      <c r="I2913">
        <v>11.248799999999999</v>
      </c>
      <c r="J2913">
        <v>11.1015</v>
      </c>
      <c r="K2913">
        <v>11.088699999999999</v>
      </c>
      <c r="L2913">
        <v>11.070600000000001</v>
      </c>
      <c r="M2913">
        <v>11.059100000000001</v>
      </c>
      <c r="N2913">
        <v>10.9184</v>
      </c>
      <c r="O2913">
        <v>10.7606</v>
      </c>
      <c r="P2913">
        <v>10.6196</v>
      </c>
      <c r="Q2913">
        <v>10.444100000000001</v>
      </c>
      <c r="R2913">
        <v>10.2913</v>
      </c>
      <c r="S2913">
        <v>10.414400000000001</v>
      </c>
      <c r="T2913">
        <v>10.5076</v>
      </c>
      <c r="U2913">
        <v>10.5433</v>
      </c>
      <c r="V2913">
        <v>10.542199999999999</v>
      </c>
      <c r="W2913">
        <v>10.492800000000001</v>
      </c>
      <c r="X2913" t="s">
        <v>88</v>
      </c>
    </row>
    <row r="2914" spans="1:24" x14ac:dyDescent="0.45">
      <c r="A2914" t="s">
        <v>9210</v>
      </c>
      <c r="B2914" t="s">
        <v>2945</v>
      </c>
      <c r="C2914">
        <v>7.3174000000000001</v>
      </c>
      <c r="D2914">
        <v>7.0659299999999998</v>
      </c>
      <c r="E2914">
        <v>7.09755</v>
      </c>
      <c r="F2914">
        <v>7.3206300000000004</v>
      </c>
      <c r="G2914">
        <v>7.7856800000000002</v>
      </c>
      <c r="H2914">
        <v>7.8348800000000001</v>
      </c>
      <c r="I2914">
        <v>7.6348700000000003</v>
      </c>
      <c r="J2914">
        <v>7.55654</v>
      </c>
      <c r="K2914">
        <v>7.5962399999999999</v>
      </c>
      <c r="L2914">
        <v>7.6313300000000002</v>
      </c>
      <c r="M2914">
        <v>7.6722299999999999</v>
      </c>
      <c r="N2914">
        <v>7.59945</v>
      </c>
      <c r="O2914">
        <v>7.5117700000000003</v>
      </c>
      <c r="P2914">
        <v>7.43865</v>
      </c>
      <c r="Q2914">
        <v>7.3351600000000001</v>
      </c>
      <c r="R2914">
        <v>7.2515700000000001</v>
      </c>
      <c r="S2914">
        <v>7.4109400000000001</v>
      </c>
      <c r="T2914">
        <v>7.5441000000000003</v>
      </c>
      <c r="U2914">
        <v>7.6267699999999996</v>
      </c>
      <c r="V2914">
        <v>7.6769699999999998</v>
      </c>
      <c r="W2914">
        <v>7.6846300000000003</v>
      </c>
      <c r="X2914" t="s">
        <v>88</v>
      </c>
    </row>
    <row r="2915" spans="1:24" x14ac:dyDescent="0.45">
      <c r="A2915" t="s">
        <v>9210</v>
      </c>
      <c r="B2915" t="s">
        <v>2946</v>
      </c>
      <c r="C2915">
        <v>2.3411499999999998</v>
      </c>
      <c r="D2915">
        <v>9.14072</v>
      </c>
      <c r="E2915">
        <v>15.2486</v>
      </c>
      <c r="F2915">
        <v>21.165600000000001</v>
      </c>
      <c r="G2915">
        <v>26.317799999999998</v>
      </c>
      <c r="H2915">
        <v>31.972000000000001</v>
      </c>
      <c r="I2915">
        <v>36.569299999999998</v>
      </c>
      <c r="J2915">
        <v>39.912999999999997</v>
      </c>
      <c r="K2915">
        <v>42.388500000000001</v>
      </c>
      <c r="L2915">
        <v>43.948399999999999</v>
      </c>
      <c r="M2915">
        <v>44.473799999999997</v>
      </c>
      <c r="N2915">
        <v>44.335900000000002</v>
      </c>
      <c r="O2915">
        <v>43.734499999999997</v>
      </c>
      <c r="P2915">
        <v>42.9861</v>
      </c>
      <c r="Q2915">
        <v>42.249000000000002</v>
      </c>
      <c r="R2915">
        <v>41.285499999999999</v>
      </c>
      <c r="S2915">
        <v>39.917700000000004</v>
      </c>
      <c r="T2915">
        <v>38.210999999999999</v>
      </c>
      <c r="U2915">
        <v>36.346499999999999</v>
      </c>
      <c r="V2915">
        <v>34.525199999999998</v>
      </c>
      <c r="W2915">
        <v>32.830300000000001</v>
      </c>
      <c r="X2915" t="s">
        <v>88</v>
      </c>
    </row>
    <row r="2916" spans="1:24" x14ac:dyDescent="0.45">
      <c r="A2916" t="s">
        <v>9210</v>
      </c>
      <c r="B2916" t="s">
        <v>2947</v>
      </c>
      <c r="C2916">
        <v>7.8653300000000002</v>
      </c>
      <c r="D2916">
        <v>7.6672700000000003</v>
      </c>
      <c r="E2916">
        <v>7.6406499999999999</v>
      </c>
      <c r="F2916">
        <v>7.9001999999999999</v>
      </c>
      <c r="G2916">
        <v>8.4020700000000001</v>
      </c>
      <c r="H2916">
        <v>8.4551599999999993</v>
      </c>
      <c r="I2916">
        <v>8.2393199999999993</v>
      </c>
      <c r="J2916">
        <v>8.1547900000000002</v>
      </c>
      <c r="K2916">
        <v>8.1976300000000002</v>
      </c>
      <c r="L2916">
        <v>8.2354900000000004</v>
      </c>
      <c r="M2916">
        <v>8.2796400000000006</v>
      </c>
      <c r="N2916">
        <v>8.2011000000000003</v>
      </c>
      <c r="O2916">
        <v>8.1064699999999998</v>
      </c>
      <c r="P2916">
        <v>8.0275700000000008</v>
      </c>
      <c r="Q2916">
        <v>7.9158799999999996</v>
      </c>
      <c r="R2916">
        <v>7.8256800000000002</v>
      </c>
      <c r="S2916">
        <v>7.9976599999999998</v>
      </c>
      <c r="T2916">
        <v>8.1413700000000002</v>
      </c>
      <c r="U2916">
        <v>8.2305799999999998</v>
      </c>
      <c r="V2916">
        <v>8.2847500000000007</v>
      </c>
      <c r="W2916">
        <v>8.2930200000000003</v>
      </c>
      <c r="X2916" t="s">
        <v>88</v>
      </c>
    </row>
    <row r="2917" spans="1:24" x14ac:dyDescent="0.45">
      <c r="A2917" t="s">
        <v>9210</v>
      </c>
      <c r="B2917" t="s">
        <v>2948</v>
      </c>
      <c r="C2917">
        <v>-2.3151799999999998</v>
      </c>
      <c r="D2917">
        <v>10.2173</v>
      </c>
      <c r="E2917">
        <v>47.421999999999997</v>
      </c>
      <c r="F2917">
        <v>77.974199999999996</v>
      </c>
      <c r="G2917">
        <v>115.191</v>
      </c>
      <c r="H2917">
        <v>142.79300000000001</v>
      </c>
      <c r="I2917">
        <v>160.07400000000001</v>
      </c>
      <c r="J2917">
        <v>167.47499999999999</v>
      </c>
      <c r="K2917">
        <v>170.96799999999999</v>
      </c>
      <c r="L2917">
        <v>170.946</v>
      </c>
      <c r="M2917">
        <v>167.03100000000001</v>
      </c>
      <c r="N2917">
        <v>163.16999999999999</v>
      </c>
      <c r="O2917">
        <v>159.17500000000001</v>
      </c>
      <c r="P2917">
        <v>155.46799999999999</v>
      </c>
      <c r="Q2917">
        <v>151.297</v>
      </c>
      <c r="R2917">
        <v>145.18700000000001</v>
      </c>
      <c r="S2917">
        <v>136.49799999999999</v>
      </c>
      <c r="T2917">
        <v>129.65199999999999</v>
      </c>
      <c r="U2917">
        <v>123.246</v>
      </c>
      <c r="V2917">
        <v>118.218</v>
      </c>
      <c r="W2917">
        <v>114.756</v>
      </c>
      <c r="X2917" t="s">
        <v>209</v>
      </c>
    </row>
    <row r="2918" spans="1:24" x14ac:dyDescent="0.45">
      <c r="A2918" t="s">
        <v>9210</v>
      </c>
      <c r="B2918" t="s">
        <v>2949</v>
      </c>
      <c r="C2918">
        <v>123.117</v>
      </c>
      <c r="D2918">
        <v>462.88400000000001</v>
      </c>
      <c r="E2918">
        <v>808.827</v>
      </c>
      <c r="F2918">
        <v>1149.01</v>
      </c>
      <c r="G2918">
        <v>1336.6</v>
      </c>
      <c r="H2918">
        <v>1553.54</v>
      </c>
      <c r="I2918">
        <v>1721.62</v>
      </c>
      <c r="J2918">
        <v>1835.13</v>
      </c>
      <c r="K2918">
        <v>1914.55</v>
      </c>
      <c r="L2918">
        <v>1976.05</v>
      </c>
      <c r="M2918">
        <v>2007.63</v>
      </c>
      <c r="N2918">
        <v>2010.84</v>
      </c>
      <c r="O2918">
        <v>1999.56</v>
      </c>
      <c r="P2918">
        <v>1975.4</v>
      </c>
      <c r="Q2918">
        <v>1944.62</v>
      </c>
      <c r="R2918">
        <v>1907.37</v>
      </c>
      <c r="S2918">
        <v>1863.74</v>
      </c>
      <c r="T2918">
        <v>1818.03</v>
      </c>
      <c r="U2918">
        <v>1774.77</v>
      </c>
      <c r="V2918">
        <v>1733.64</v>
      </c>
      <c r="W2918">
        <v>1696.75</v>
      </c>
      <c r="X2918" t="s">
        <v>209</v>
      </c>
    </row>
    <row r="2919" spans="1:24" x14ac:dyDescent="0.45">
      <c r="A2919" t="s">
        <v>9210</v>
      </c>
      <c r="B2919" t="s">
        <v>2950</v>
      </c>
      <c r="C2919">
        <v>1.73604</v>
      </c>
      <c r="D2919">
        <v>2.5299100000000001</v>
      </c>
      <c r="E2919">
        <v>2.6813699999999998</v>
      </c>
      <c r="F2919">
        <v>2.54617</v>
      </c>
      <c r="G2919">
        <v>2.762</v>
      </c>
      <c r="H2919">
        <v>2.9780199999999999</v>
      </c>
      <c r="I2919">
        <v>3.0166300000000001</v>
      </c>
      <c r="J2919">
        <v>3.1400600000000001</v>
      </c>
      <c r="K2919">
        <v>3.34267</v>
      </c>
      <c r="L2919">
        <v>3.40768</v>
      </c>
      <c r="M2919">
        <v>3.4468899999999998</v>
      </c>
      <c r="N2919">
        <v>3.38828</v>
      </c>
      <c r="O2919">
        <v>3.37893</v>
      </c>
      <c r="P2919">
        <v>3.5508299999999999</v>
      </c>
      <c r="Q2919">
        <v>3.6368499999999999</v>
      </c>
      <c r="R2919">
        <v>3.6905100000000002</v>
      </c>
      <c r="S2919">
        <v>3.7921999999999998</v>
      </c>
      <c r="T2919">
        <v>3.8084699999999998</v>
      </c>
      <c r="U2919">
        <v>3.72844</v>
      </c>
      <c r="V2919">
        <v>3.6704500000000002</v>
      </c>
      <c r="W2919">
        <v>3.4016000000000002</v>
      </c>
      <c r="X2919" t="s">
        <v>88</v>
      </c>
    </row>
    <row r="2920" spans="1:24" x14ac:dyDescent="0.45">
      <c r="A2920" t="s">
        <v>9210</v>
      </c>
      <c r="B2920" t="s">
        <v>2951</v>
      </c>
      <c r="C2920">
        <v>1.69533</v>
      </c>
      <c r="D2920">
        <v>2.4809100000000002</v>
      </c>
      <c r="E2920">
        <v>2.6414200000000001</v>
      </c>
      <c r="F2920">
        <v>2.5138400000000001</v>
      </c>
      <c r="G2920">
        <v>2.7269399999999999</v>
      </c>
      <c r="H2920">
        <v>2.94021</v>
      </c>
      <c r="I2920">
        <v>2.9783300000000001</v>
      </c>
      <c r="J2920">
        <v>3.10019</v>
      </c>
      <c r="K2920">
        <v>3.30023</v>
      </c>
      <c r="L2920">
        <v>3.36442</v>
      </c>
      <c r="M2920">
        <v>3.40313</v>
      </c>
      <c r="N2920">
        <v>3.3452700000000002</v>
      </c>
      <c r="O2920">
        <v>3.3360300000000001</v>
      </c>
      <c r="P2920">
        <v>3.5057499999999999</v>
      </c>
      <c r="Q2920">
        <v>3.5906799999999999</v>
      </c>
      <c r="R2920">
        <v>3.6436500000000001</v>
      </c>
      <c r="S2920">
        <v>3.7440600000000002</v>
      </c>
      <c r="T2920">
        <v>3.7601200000000001</v>
      </c>
      <c r="U2920">
        <v>3.6811099999999999</v>
      </c>
      <c r="V2920">
        <v>3.62385</v>
      </c>
      <c r="W2920">
        <v>3.3584200000000002</v>
      </c>
      <c r="X2920" t="s">
        <v>88</v>
      </c>
    </row>
    <row r="2921" spans="1:24" x14ac:dyDescent="0.45">
      <c r="A2921" t="s">
        <v>9210</v>
      </c>
      <c r="B2921" t="s">
        <v>2952</v>
      </c>
      <c r="C2921">
        <v>6.49227E-2</v>
      </c>
      <c r="D2921">
        <v>6.5861500000000003E-2</v>
      </c>
      <c r="E2921">
        <v>6.6023399999999996E-2</v>
      </c>
      <c r="F2921">
        <v>6.6022300000000006E-2</v>
      </c>
      <c r="G2921">
        <v>0.40494799999999997</v>
      </c>
      <c r="H2921">
        <v>0.75460799999999995</v>
      </c>
      <c r="I2921">
        <v>0.87967099999999998</v>
      </c>
      <c r="J2921">
        <v>0.93295799999999995</v>
      </c>
      <c r="K2921">
        <v>0.98126599999999997</v>
      </c>
      <c r="L2921">
        <v>1.0325599999999999</v>
      </c>
      <c r="M2921">
        <v>1.00207</v>
      </c>
      <c r="N2921">
        <v>0.98952899999999999</v>
      </c>
      <c r="O2921">
        <v>0.96605700000000005</v>
      </c>
      <c r="P2921">
        <v>0.94212300000000004</v>
      </c>
      <c r="Q2921">
        <v>0.90934300000000001</v>
      </c>
      <c r="R2921">
        <v>0.90943099999999999</v>
      </c>
      <c r="S2921">
        <v>1.1137900000000001</v>
      </c>
      <c r="T2921">
        <v>1.10154</v>
      </c>
      <c r="U2921">
        <v>1.0657000000000001</v>
      </c>
      <c r="V2921">
        <v>1.0379</v>
      </c>
      <c r="W2921">
        <v>1.0260499999999999</v>
      </c>
      <c r="X2921" t="s">
        <v>88</v>
      </c>
    </row>
    <row r="2922" spans="1:24" x14ac:dyDescent="0.45">
      <c r="A2922" t="s">
        <v>9210</v>
      </c>
      <c r="B2922" t="s">
        <v>9165</v>
      </c>
      <c r="C2922">
        <v>6.0199999999999997E-2</v>
      </c>
      <c r="D2922">
        <v>6.0199999999999997E-2</v>
      </c>
      <c r="E2922">
        <v>6.0199999999999997E-2</v>
      </c>
      <c r="F2922">
        <v>6.0199999999999997E-2</v>
      </c>
      <c r="G2922">
        <v>0.20196800000000001</v>
      </c>
      <c r="H2922">
        <v>4.1368799999999997E-2</v>
      </c>
      <c r="I2922">
        <v>3.0174300000000001E-2</v>
      </c>
      <c r="J2922">
        <v>2.6285699999999999E-2</v>
      </c>
      <c r="K2922">
        <v>2.3323300000000002E-2</v>
      </c>
      <c r="L2922">
        <v>2.0300100000000001E-2</v>
      </c>
      <c r="M2922">
        <v>1.8564000000000001E-2</v>
      </c>
      <c r="N2922">
        <v>1.77211E-2</v>
      </c>
      <c r="O2922">
        <v>1.6364900000000002E-2</v>
      </c>
      <c r="P2922">
        <v>1.5461600000000001E-2</v>
      </c>
      <c r="Q2922">
        <v>1.45811E-2</v>
      </c>
      <c r="R2922">
        <v>1.50625E-2</v>
      </c>
      <c r="S2922">
        <v>1.5798199999999998E-2</v>
      </c>
      <c r="T2922">
        <v>1.5878099999999999E-2</v>
      </c>
      <c r="U2922">
        <v>1.53096E-2</v>
      </c>
      <c r="V2922">
        <v>1.46217E-2</v>
      </c>
      <c r="W2922">
        <v>1.41668E-2</v>
      </c>
      <c r="X2922" t="s">
        <v>64</v>
      </c>
    </row>
    <row r="2923" spans="1:24" x14ac:dyDescent="0.45">
      <c r="A2923" t="s">
        <v>9210</v>
      </c>
      <c r="B2923" t="s">
        <v>9166</v>
      </c>
      <c r="C2923">
        <v>0</v>
      </c>
      <c r="D2923">
        <v>0</v>
      </c>
      <c r="E2923">
        <v>0</v>
      </c>
      <c r="F2923">
        <v>0</v>
      </c>
      <c r="G2923">
        <v>4.9547500000000001E-2</v>
      </c>
      <c r="H2923">
        <v>4.9461100000000001E-2</v>
      </c>
      <c r="I2923">
        <v>3.8505200000000003E-2</v>
      </c>
      <c r="J2923">
        <v>3.6687699999999997E-2</v>
      </c>
      <c r="K2923">
        <v>3.1468900000000001E-2</v>
      </c>
      <c r="L2923">
        <v>2.45136E-2</v>
      </c>
      <c r="M2923">
        <v>2.1589799999999999E-2</v>
      </c>
      <c r="N2923">
        <v>2.25764E-2</v>
      </c>
      <c r="O2923">
        <v>2.36904E-2</v>
      </c>
      <c r="P2923">
        <v>2.3547599999999998E-2</v>
      </c>
      <c r="Q2923">
        <v>2.2743200000000002E-2</v>
      </c>
      <c r="R2923">
        <v>2.2165299999999999E-2</v>
      </c>
      <c r="S2923">
        <v>2.2388000000000002E-2</v>
      </c>
      <c r="T2923">
        <v>2.2670900000000001E-2</v>
      </c>
      <c r="U2923">
        <v>2.2651299999999999E-2</v>
      </c>
      <c r="V2923">
        <v>2.2650199999999999E-2</v>
      </c>
      <c r="W2923">
        <v>2.2619400000000001E-2</v>
      </c>
      <c r="X2923" t="s">
        <v>64</v>
      </c>
    </row>
    <row r="2924" spans="1:24" x14ac:dyDescent="0.45">
      <c r="A2924" t="s">
        <v>9210</v>
      </c>
      <c r="B2924" t="s">
        <v>2953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215</v>
      </c>
    </row>
    <row r="2925" spans="1:24" x14ac:dyDescent="0.45">
      <c r="A2925" t="s">
        <v>9210</v>
      </c>
      <c r="B2925" t="s">
        <v>2954</v>
      </c>
      <c r="C2925">
        <v>2.5805100000000001E-2</v>
      </c>
      <c r="D2925">
        <v>2.5079500000000001E-2</v>
      </c>
      <c r="E2925">
        <v>2.4749799999999999E-2</v>
      </c>
      <c r="F2925">
        <v>2.52012E-2</v>
      </c>
      <c r="G2925">
        <v>2.6636099999999999E-2</v>
      </c>
      <c r="H2925">
        <v>2.67424E-2</v>
      </c>
      <c r="I2925">
        <v>2.60553E-2</v>
      </c>
      <c r="J2925">
        <v>2.5755799999999999E-2</v>
      </c>
      <c r="K2925">
        <v>2.5831799999999999E-2</v>
      </c>
      <c r="L2925">
        <v>2.58929E-2</v>
      </c>
      <c r="M2925">
        <v>2.5972499999999999E-2</v>
      </c>
      <c r="N2925">
        <v>2.56914E-2</v>
      </c>
      <c r="O2925">
        <v>2.5362900000000001E-2</v>
      </c>
      <c r="P2925">
        <v>2.5080999999999999E-2</v>
      </c>
      <c r="Q2925">
        <v>2.4702999999999999E-2</v>
      </c>
      <c r="R2925">
        <v>2.4388300000000002E-2</v>
      </c>
      <c r="S2925">
        <v>2.4843199999999999E-2</v>
      </c>
      <c r="T2925">
        <v>2.5214899999999998E-2</v>
      </c>
      <c r="U2925">
        <v>2.5426199999999999E-2</v>
      </c>
      <c r="V2925">
        <v>2.5534600000000001E-2</v>
      </c>
      <c r="W2925">
        <v>2.55085E-2</v>
      </c>
      <c r="X2925" t="s">
        <v>83</v>
      </c>
    </row>
    <row r="2926" spans="1:24" x14ac:dyDescent="0.45">
      <c r="A2926" t="s">
        <v>9210</v>
      </c>
      <c r="B2926" t="s">
        <v>2955</v>
      </c>
      <c r="C2926">
        <v>3.0947599999999998E-3</v>
      </c>
      <c r="D2926">
        <v>3.0140399999999999E-3</v>
      </c>
      <c r="E2926">
        <v>2.9754099999999999E-3</v>
      </c>
      <c r="F2926">
        <v>3.0299900000000002E-3</v>
      </c>
      <c r="G2926">
        <v>3.2020600000000001E-3</v>
      </c>
      <c r="H2926">
        <v>3.2148400000000001E-3</v>
      </c>
      <c r="I2926">
        <v>3.1322400000000001E-3</v>
      </c>
      <c r="J2926">
        <v>3.0962400000000001E-3</v>
      </c>
      <c r="K2926">
        <v>3.1053700000000001E-3</v>
      </c>
      <c r="L2926">
        <v>3.1127199999999998E-3</v>
      </c>
      <c r="M2926">
        <v>3.1222799999999998E-3</v>
      </c>
      <c r="N2926">
        <v>3.0884900000000002E-3</v>
      </c>
      <c r="O2926">
        <v>3.0490000000000001E-3</v>
      </c>
      <c r="P2926">
        <v>3.0151100000000001E-3</v>
      </c>
      <c r="Q2926">
        <v>2.9696700000000002E-3</v>
      </c>
      <c r="R2926">
        <v>2.9318500000000002E-3</v>
      </c>
      <c r="S2926">
        <v>2.9865299999999998E-3</v>
      </c>
      <c r="T2926">
        <v>3.0312099999999999E-3</v>
      </c>
      <c r="U2926">
        <v>3.05661E-3</v>
      </c>
      <c r="V2926">
        <v>3.0696400000000002E-3</v>
      </c>
      <c r="W2926">
        <v>3.0665000000000002E-3</v>
      </c>
      <c r="X2926" t="s">
        <v>83</v>
      </c>
    </row>
    <row r="2927" spans="1:24" x14ac:dyDescent="0.45">
      <c r="A2927" t="s">
        <v>9210</v>
      </c>
      <c r="B2927" t="s">
        <v>2956</v>
      </c>
      <c r="C2927">
        <v>5.9102E-3</v>
      </c>
      <c r="D2927">
        <v>5.7440299999999998E-3</v>
      </c>
      <c r="E2927">
        <v>5.6687100000000004E-3</v>
      </c>
      <c r="F2927">
        <v>5.7727000000000004E-3</v>
      </c>
      <c r="G2927">
        <v>6.1005199999999999E-3</v>
      </c>
      <c r="H2927">
        <v>6.1248600000000002E-3</v>
      </c>
      <c r="I2927">
        <v>5.9674999999999997E-3</v>
      </c>
      <c r="J2927">
        <v>5.8989100000000003E-3</v>
      </c>
      <c r="K2927">
        <v>5.9163100000000001E-3</v>
      </c>
      <c r="L2927">
        <v>5.9303200000000002E-3</v>
      </c>
      <c r="M2927">
        <v>5.9485400000000004E-3</v>
      </c>
      <c r="N2927">
        <v>5.8841500000000003E-3</v>
      </c>
      <c r="O2927">
        <v>5.8089300000000003E-3</v>
      </c>
      <c r="P2927">
        <v>5.7443499999999996E-3</v>
      </c>
      <c r="Q2927">
        <v>5.6577700000000003E-3</v>
      </c>
      <c r="R2927">
        <v>5.5857199999999997E-3</v>
      </c>
      <c r="S2927">
        <v>5.6898900000000004E-3</v>
      </c>
      <c r="T2927">
        <v>5.7750199999999996E-3</v>
      </c>
      <c r="U2927">
        <v>5.8234200000000002E-3</v>
      </c>
      <c r="V2927">
        <v>5.8482500000000001E-3</v>
      </c>
      <c r="W2927">
        <v>5.8422600000000002E-3</v>
      </c>
      <c r="X2927" t="s">
        <v>83</v>
      </c>
    </row>
    <row r="2928" spans="1:24" x14ac:dyDescent="0.45">
      <c r="A2928" t="s">
        <v>9210</v>
      </c>
      <c r="B2928" t="s">
        <v>2957</v>
      </c>
      <c r="C2928">
        <v>0.14353299999999999</v>
      </c>
      <c r="D2928">
        <v>0.13219400000000001</v>
      </c>
      <c r="E2928">
        <v>0.13335900000000001</v>
      </c>
      <c r="F2928">
        <v>0.13094900000000001</v>
      </c>
      <c r="G2928">
        <v>0.13516600000000001</v>
      </c>
      <c r="H2928">
        <v>0.13856299999999999</v>
      </c>
      <c r="I2928">
        <v>0.140344</v>
      </c>
      <c r="J2928">
        <v>0.141736</v>
      </c>
      <c r="K2928">
        <v>0.143257</v>
      </c>
      <c r="L2928">
        <v>0.14490900000000001</v>
      </c>
      <c r="M2928">
        <v>0.14662600000000001</v>
      </c>
      <c r="N2928">
        <v>0.14791399999999999</v>
      </c>
      <c r="O2928">
        <v>0.14905599999999999</v>
      </c>
      <c r="P2928">
        <v>0.15013499999999999</v>
      </c>
      <c r="Q2928">
        <v>0.15101000000000001</v>
      </c>
      <c r="R2928">
        <v>0.151753</v>
      </c>
      <c r="S2928">
        <v>0.15279300000000001</v>
      </c>
      <c r="T2928">
        <v>0.15406500000000001</v>
      </c>
      <c r="U2928">
        <v>0.15515000000000001</v>
      </c>
      <c r="V2928">
        <v>0.15618199999999999</v>
      </c>
      <c r="W2928">
        <v>0.15713099999999999</v>
      </c>
      <c r="X2928" t="s">
        <v>64</v>
      </c>
    </row>
    <row r="2929" spans="1:24" x14ac:dyDescent="0.45">
      <c r="A2929" t="s">
        <v>9210</v>
      </c>
      <c r="B2929" t="s">
        <v>2958</v>
      </c>
      <c r="C2929">
        <v>2.1189799999999999E-3</v>
      </c>
      <c r="D2929">
        <v>2.0593999999999999E-3</v>
      </c>
      <c r="E2929">
        <v>2.0324000000000002E-3</v>
      </c>
      <c r="F2929">
        <v>2.06968E-3</v>
      </c>
      <c r="G2929">
        <v>2.1872100000000002E-3</v>
      </c>
      <c r="H2929">
        <v>2.19594E-3</v>
      </c>
      <c r="I2929">
        <v>2.1395199999999998E-3</v>
      </c>
      <c r="J2929">
        <v>2.1149300000000001E-3</v>
      </c>
      <c r="K2929">
        <v>2.1211699999999999E-3</v>
      </c>
      <c r="L2929">
        <v>2.12619E-3</v>
      </c>
      <c r="M2929">
        <v>2.1327199999999998E-3</v>
      </c>
      <c r="N2929">
        <v>2.1096399999999999E-3</v>
      </c>
      <c r="O2929">
        <v>2.08267E-3</v>
      </c>
      <c r="P2929">
        <v>2.05952E-3</v>
      </c>
      <c r="Q2929">
        <v>2.02848E-3</v>
      </c>
      <c r="R2929">
        <v>2.00264E-3</v>
      </c>
      <c r="S2929">
        <v>2.0399900000000002E-3</v>
      </c>
      <c r="T2929">
        <v>2.0705099999999998E-3</v>
      </c>
      <c r="U2929">
        <v>2.0878699999999999E-3</v>
      </c>
      <c r="V2929">
        <v>2.09677E-3</v>
      </c>
      <c r="W2929">
        <v>2.0946200000000002E-3</v>
      </c>
      <c r="X2929" t="s">
        <v>83</v>
      </c>
    </row>
    <row r="2930" spans="1:24" x14ac:dyDescent="0.45">
      <c r="A2930" t="s">
        <v>9210</v>
      </c>
      <c r="B2930" t="s">
        <v>2959</v>
      </c>
      <c r="C2930">
        <v>23.572099999999999</v>
      </c>
      <c r="D2930">
        <v>23.572099999999999</v>
      </c>
      <c r="E2930">
        <v>23.572099999999999</v>
      </c>
      <c r="F2930">
        <v>23.572099999999999</v>
      </c>
      <c r="G2930">
        <v>71.961100000000002</v>
      </c>
      <c r="H2930">
        <v>14.6578</v>
      </c>
      <c r="I2930">
        <v>12.678800000000001</v>
      </c>
      <c r="J2930">
        <v>11.534000000000001</v>
      </c>
      <c r="K2930">
        <v>11.3636</v>
      </c>
      <c r="L2930">
        <v>11.509399999999999</v>
      </c>
      <c r="M2930">
        <v>11.383100000000001</v>
      </c>
      <c r="N2930">
        <v>10.8337</v>
      </c>
      <c r="O2930">
        <v>9.9926999999999992</v>
      </c>
      <c r="P2930">
        <v>9.6000200000000007</v>
      </c>
      <c r="Q2930">
        <v>9.36205</v>
      </c>
      <c r="R2930">
        <v>9.7305899999999994</v>
      </c>
      <c r="S2930">
        <v>10.0236</v>
      </c>
      <c r="T2930">
        <v>9.9969800000000006</v>
      </c>
      <c r="U2930">
        <v>9.7356200000000008</v>
      </c>
      <c r="V2930">
        <v>9.4042200000000005</v>
      </c>
      <c r="W2930">
        <v>9.1859000000000002</v>
      </c>
      <c r="X2930" t="s">
        <v>88</v>
      </c>
    </row>
    <row r="2931" spans="1:24" x14ac:dyDescent="0.45">
      <c r="A2931" t="s">
        <v>9210</v>
      </c>
      <c r="B2931" t="s">
        <v>2960</v>
      </c>
      <c r="C2931">
        <v>11.22</v>
      </c>
      <c r="D2931">
        <v>11.813800000000001</v>
      </c>
      <c r="E2931">
        <v>11.840999999999999</v>
      </c>
      <c r="F2931">
        <v>14.1601</v>
      </c>
      <c r="G2931">
        <v>14.3385</v>
      </c>
      <c r="H2931">
        <v>14.609400000000001</v>
      </c>
      <c r="I2931">
        <v>14.89</v>
      </c>
      <c r="J2931">
        <v>15.0427</v>
      </c>
      <c r="K2931">
        <v>15.1381</v>
      </c>
      <c r="L2931">
        <v>15.1814</v>
      </c>
      <c r="M2931">
        <v>15.163399999999999</v>
      </c>
      <c r="N2931">
        <v>15.1973</v>
      </c>
      <c r="O2931">
        <v>15.227</v>
      </c>
      <c r="P2931">
        <v>15.259600000000001</v>
      </c>
      <c r="Q2931">
        <v>15.2685</v>
      </c>
      <c r="R2931">
        <v>15.2576</v>
      </c>
      <c r="S2931">
        <v>15.2523</v>
      </c>
      <c r="T2931">
        <v>15.2546</v>
      </c>
      <c r="U2931">
        <v>15.239599999999999</v>
      </c>
      <c r="V2931">
        <v>15.2311</v>
      </c>
      <c r="W2931">
        <v>15.2209</v>
      </c>
      <c r="X2931" t="s">
        <v>88</v>
      </c>
    </row>
    <row r="2932" spans="1:24" x14ac:dyDescent="0.45">
      <c r="A2932" t="s">
        <v>9210</v>
      </c>
      <c r="B2932" t="s">
        <v>2961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 t="s">
        <v>71</v>
      </c>
    </row>
    <row r="2933" spans="1:24" x14ac:dyDescent="0.45">
      <c r="A2933" t="s">
        <v>9210</v>
      </c>
      <c r="B2933" t="s">
        <v>2962</v>
      </c>
      <c r="C2933">
        <v>2.4604899999999999E-2</v>
      </c>
      <c r="D2933">
        <v>2.3862999999999999E-2</v>
      </c>
      <c r="E2933">
        <v>2.3523599999999999E-2</v>
      </c>
      <c r="F2933">
        <v>2.37875E-2</v>
      </c>
      <c r="G2933">
        <v>2.48618E-2</v>
      </c>
      <c r="H2933">
        <v>2.4928599999999999E-2</v>
      </c>
      <c r="I2933">
        <v>2.4322199999999999E-2</v>
      </c>
      <c r="J2933">
        <v>2.4053999999999999E-2</v>
      </c>
      <c r="K2933">
        <v>2.4100099999999999E-2</v>
      </c>
      <c r="L2933">
        <v>2.4132600000000001E-2</v>
      </c>
      <c r="M2933">
        <v>2.4168200000000001E-2</v>
      </c>
      <c r="N2933">
        <v>2.3912699999999999E-2</v>
      </c>
      <c r="O2933">
        <v>2.36093E-2</v>
      </c>
      <c r="P2933">
        <v>2.3340300000000001E-2</v>
      </c>
      <c r="Q2933">
        <v>2.30006E-2</v>
      </c>
      <c r="R2933">
        <v>2.27108E-2</v>
      </c>
      <c r="S2933">
        <v>2.30431E-2</v>
      </c>
      <c r="T2933">
        <v>2.3301599999999999E-2</v>
      </c>
      <c r="U2933">
        <v>2.3427900000000002E-2</v>
      </c>
      <c r="V2933">
        <v>2.3470600000000001E-2</v>
      </c>
      <c r="W2933">
        <v>2.3404600000000001E-2</v>
      </c>
      <c r="X2933" t="s">
        <v>83</v>
      </c>
    </row>
    <row r="2934" spans="1:24" x14ac:dyDescent="0.45">
      <c r="A2934" t="s">
        <v>9210</v>
      </c>
      <c r="B2934" t="s">
        <v>2963</v>
      </c>
      <c r="C2934">
        <v>0.11662</v>
      </c>
      <c r="D2934">
        <v>0.116441</v>
      </c>
      <c r="E2934">
        <v>0.116634</v>
      </c>
      <c r="F2934">
        <v>0.11862399999999999</v>
      </c>
      <c r="G2934">
        <v>0.13855500000000001</v>
      </c>
      <c r="H2934">
        <v>0.146838</v>
      </c>
      <c r="I2934">
        <v>0.15115200000000001</v>
      </c>
      <c r="J2934">
        <v>0.155227</v>
      </c>
      <c r="K2934">
        <v>0.158779</v>
      </c>
      <c r="L2934">
        <v>0.16170999999999999</v>
      </c>
      <c r="M2934">
        <v>0.163078</v>
      </c>
      <c r="N2934">
        <v>0.16234599999999999</v>
      </c>
      <c r="O2934">
        <v>0.160133</v>
      </c>
      <c r="P2934">
        <v>0.15499499999999999</v>
      </c>
      <c r="Q2934">
        <v>0.14897199999999999</v>
      </c>
      <c r="R2934">
        <v>0.14238600000000001</v>
      </c>
      <c r="S2934">
        <v>0.13861200000000001</v>
      </c>
      <c r="T2934">
        <v>0.136299</v>
      </c>
      <c r="U2934">
        <v>0.136042</v>
      </c>
      <c r="V2934">
        <v>0.135653</v>
      </c>
      <c r="W2934">
        <v>0.13528000000000001</v>
      </c>
      <c r="X2934" t="s">
        <v>37</v>
      </c>
    </row>
    <row r="2935" spans="1:24" x14ac:dyDescent="0.45">
      <c r="A2935" t="s">
        <v>9210</v>
      </c>
      <c r="B2935" t="s">
        <v>2964</v>
      </c>
      <c r="C2935">
        <v>3.83951E-3</v>
      </c>
      <c r="D2935">
        <v>3.7237400000000001E-3</v>
      </c>
      <c r="E2935">
        <v>3.6707799999999998E-3</v>
      </c>
      <c r="F2935">
        <v>3.7119599999999998E-3</v>
      </c>
      <c r="G2935">
        <v>3.8796E-3</v>
      </c>
      <c r="H2935">
        <v>3.8900200000000001E-3</v>
      </c>
      <c r="I2935">
        <v>3.7954E-3</v>
      </c>
      <c r="J2935">
        <v>3.7535400000000001E-3</v>
      </c>
      <c r="K2935">
        <v>3.7607399999999998E-3</v>
      </c>
      <c r="L2935">
        <v>3.7658100000000001E-3</v>
      </c>
      <c r="M2935">
        <v>3.7713600000000001E-3</v>
      </c>
      <c r="N2935">
        <v>3.7314900000000001E-3</v>
      </c>
      <c r="O2935">
        <v>3.6841500000000002E-3</v>
      </c>
      <c r="P2935">
        <v>3.6421700000000001E-3</v>
      </c>
      <c r="Q2935">
        <v>3.5891600000000001E-3</v>
      </c>
      <c r="R2935">
        <v>3.5439299999999998E-3</v>
      </c>
      <c r="S2935">
        <v>3.5957900000000002E-3</v>
      </c>
      <c r="T2935">
        <v>3.63613E-3</v>
      </c>
      <c r="U2935">
        <v>3.65584E-3</v>
      </c>
      <c r="V2935">
        <v>3.6625099999999999E-3</v>
      </c>
      <c r="W2935">
        <v>3.6522E-3</v>
      </c>
      <c r="X2935" t="s">
        <v>83</v>
      </c>
    </row>
    <row r="2936" spans="1:24" x14ac:dyDescent="0.45">
      <c r="A2936" t="s">
        <v>9210</v>
      </c>
      <c r="B2936" t="s">
        <v>2965</v>
      </c>
      <c r="C2936">
        <v>1.01738E-2</v>
      </c>
      <c r="D2936">
        <v>9.8670900000000002E-3</v>
      </c>
      <c r="E2936">
        <v>9.7267499999999993E-3</v>
      </c>
      <c r="F2936">
        <v>9.83587E-3</v>
      </c>
      <c r="G2936">
        <v>1.02801E-2</v>
      </c>
      <c r="H2936">
        <v>1.03077E-2</v>
      </c>
      <c r="I2936">
        <v>1.0057E-2</v>
      </c>
      <c r="J2936">
        <v>9.9460399999999997E-3</v>
      </c>
      <c r="K2936">
        <v>9.9651199999999992E-3</v>
      </c>
      <c r="L2936">
        <v>9.9785499999999992E-3</v>
      </c>
      <c r="M2936">
        <v>9.9932600000000003E-3</v>
      </c>
      <c r="N2936">
        <v>9.8876199999999997E-3</v>
      </c>
      <c r="O2936">
        <v>9.7621800000000005E-3</v>
      </c>
      <c r="P2936">
        <v>9.6509300000000003E-3</v>
      </c>
      <c r="Q2936">
        <v>9.51048E-3</v>
      </c>
      <c r="R2936">
        <v>9.3906300000000005E-3</v>
      </c>
      <c r="S2936">
        <v>9.5280299999999998E-3</v>
      </c>
      <c r="T2936">
        <v>9.6349299999999999E-3</v>
      </c>
      <c r="U2936">
        <v>9.6871500000000003E-3</v>
      </c>
      <c r="V2936">
        <v>9.7048299999999994E-3</v>
      </c>
      <c r="W2936">
        <v>9.6775100000000003E-3</v>
      </c>
      <c r="X2936" t="s">
        <v>83</v>
      </c>
    </row>
    <row r="2937" spans="1:24" x14ac:dyDescent="0.45">
      <c r="A2937" t="s">
        <v>9210</v>
      </c>
      <c r="B2937" t="s">
        <v>2966</v>
      </c>
      <c r="C2937">
        <v>9.6817399999999994E-3</v>
      </c>
      <c r="D2937">
        <v>9.3898300000000001E-3</v>
      </c>
      <c r="E2937">
        <v>9.2562800000000004E-3</v>
      </c>
      <c r="F2937">
        <v>9.3601199999999996E-3</v>
      </c>
      <c r="G2937">
        <v>9.7828299999999993E-3</v>
      </c>
      <c r="H2937">
        <v>9.8091099999999994E-3</v>
      </c>
      <c r="I2937">
        <v>9.5705200000000008E-3</v>
      </c>
      <c r="J2937">
        <v>9.4649599999999997E-3</v>
      </c>
      <c r="K2937">
        <v>9.4831199999999994E-3</v>
      </c>
      <c r="L2937">
        <v>9.4958899999999999E-3</v>
      </c>
      <c r="M2937">
        <v>9.5099E-3</v>
      </c>
      <c r="N2937">
        <v>9.4093700000000002E-3</v>
      </c>
      <c r="O2937">
        <v>9.2899999999999996E-3</v>
      </c>
      <c r="P2937">
        <v>9.1841200000000005E-3</v>
      </c>
      <c r="Q2937">
        <v>9.0504699999999997E-3</v>
      </c>
      <c r="R2937">
        <v>8.9364200000000005E-3</v>
      </c>
      <c r="S2937">
        <v>9.0671699999999994E-3</v>
      </c>
      <c r="T2937">
        <v>9.1689000000000007E-3</v>
      </c>
      <c r="U2937">
        <v>9.2185900000000005E-3</v>
      </c>
      <c r="V2937">
        <v>9.2354199999999994E-3</v>
      </c>
      <c r="W2937">
        <v>9.2094199999999994E-3</v>
      </c>
      <c r="X2937" t="s">
        <v>83</v>
      </c>
    </row>
    <row r="2938" spans="1:24" x14ac:dyDescent="0.45">
      <c r="A2938" t="s">
        <v>9210</v>
      </c>
      <c r="B2938" t="s">
        <v>2967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 t="s">
        <v>71</v>
      </c>
    </row>
    <row r="2939" spans="1:24" x14ac:dyDescent="0.45">
      <c r="A2939" t="s">
        <v>9210</v>
      </c>
      <c r="B2939" t="s">
        <v>2968</v>
      </c>
      <c r="C2939">
        <v>0.81200000000000006</v>
      </c>
      <c r="D2939">
        <v>1.107</v>
      </c>
      <c r="E2939">
        <v>1.746</v>
      </c>
      <c r="F2939">
        <v>1.746</v>
      </c>
      <c r="G2939">
        <v>1.87209</v>
      </c>
      <c r="H2939">
        <v>1.9790399999999999</v>
      </c>
      <c r="I2939">
        <v>2.0248900000000001</v>
      </c>
      <c r="J2939">
        <v>2.1001599999999998</v>
      </c>
      <c r="K2939">
        <v>2.19442</v>
      </c>
      <c r="L2939">
        <v>2.2859799999999999</v>
      </c>
      <c r="M2939">
        <v>2.39655</v>
      </c>
      <c r="N2939">
        <v>2.4406599999999998</v>
      </c>
      <c r="O2939">
        <v>2.4529000000000001</v>
      </c>
      <c r="P2939">
        <v>2.4355199999999999</v>
      </c>
      <c r="Q2939">
        <v>2.4384600000000001</v>
      </c>
      <c r="R2939">
        <v>2.5145900000000001</v>
      </c>
      <c r="S2939">
        <v>2.65795</v>
      </c>
      <c r="T2939">
        <v>2.77772</v>
      </c>
      <c r="U2939">
        <v>2.8639100000000002</v>
      </c>
      <c r="V2939">
        <v>2.9447700000000001</v>
      </c>
      <c r="W2939">
        <v>3.1151300000000002</v>
      </c>
      <c r="X2939" t="s">
        <v>88</v>
      </c>
    </row>
    <row r="2940" spans="1:24" x14ac:dyDescent="0.45">
      <c r="A2940" t="s">
        <v>9210</v>
      </c>
      <c r="B2940" t="s">
        <v>2969</v>
      </c>
      <c r="C2940">
        <v>0.193412</v>
      </c>
      <c r="D2940">
        <v>0.222908</v>
      </c>
      <c r="E2940">
        <v>0.23270099999999999</v>
      </c>
      <c r="F2940">
        <v>0.24185599999999999</v>
      </c>
      <c r="G2940">
        <v>0.249831</v>
      </c>
      <c r="H2940">
        <v>0.25844800000000001</v>
      </c>
      <c r="I2940">
        <v>0.26840999999999998</v>
      </c>
      <c r="J2940">
        <v>0.27976899999999999</v>
      </c>
      <c r="K2940">
        <v>0.292514</v>
      </c>
      <c r="L2940">
        <v>0.30683700000000003</v>
      </c>
      <c r="M2940">
        <v>0.322488</v>
      </c>
      <c r="N2940">
        <v>0.33941500000000002</v>
      </c>
      <c r="O2940">
        <v>0.35775200000000001</v>
      </c>
      <c r="P2940">
        <v>0.37158799999999997</v>
      </c>
      <c r="Q2940">
        <v>0.38453599999999999</v>
      </c>
      <c r="R2940">
        <v>0.39840399999999998</v>
      </c>
      <c r="S2940">
        <v>0.41297800000000001</v>
      </c>
      <c r="T2940">
        <v>0.42802600000000002</v>
      </c>
      <c r="U2940">
        <v>0.443299</v>
      </c>
      <c r="V2940">
        <v>0.45859899999999998</v>
      </c>
      <c r="W2940">
        <v>0.473771</v>
      </c>
      <c r="X2940" t="s">
        <v>88</v>
      </c>
    </row>
    <row r="2941" spans="1:24" x14ac:dyDescent="0.45">
      <c r="A2941" t="s">
        <v>9210</v>
      </c>
      <c r="B2941" t="s">
        <v>2970</v>
      </c>
      <c r="C2941">
        <v>0.193412</v>
      </c>
      <c r="D2941">
        <v>0.222908</v>
      </c>
      <c r="E2941">
        <v>0.23270099999999999</v>
      </c>
      <c r="F2941">
        <v>0.24185599999999999</v>
      </c>
      <c r="G2941">
        <v>0.249831</v>
      </c>
      <c r="H2941">
        <v>0.25844800000000001</v>
      </c>
      <c r="I2941">
        <v>0.26840999999999998</v>
      </c>
      <c r="J2941">
        <v>0.27976899999999999</v>
      </c>
      <c r="K2941">
        <v>0.292514</v>
      </c>
      <c r="L2941">
        <v>0.30683700000000003</v>
      </c>
      <c r="M2941">
        <v>0.322488</v>
      </c>
      <c r="N2941">
        <v>0.33941500000000002</v>
      </c>
      <c r="O2941">
        <v>0.35775200000000001</v>
      </c>
      <c r="P2941">
        <v>0.37158799999999997</v>
      </c>
      <c r="Q2941">
        <v>0.38453599999999999</v>
      </c>
      <c r="R2941">
        <v>0.39840399999999998</v>
      </c>
      <c r="S2941">
        <v>0.41297800000000001</v>
      </c>
      <c r="T2941">
        <v>0.42802600000000002</v>
      </c>
      <c r="U2941">
        <v>0.443299</v>
      </c>
      <c r="V2941">
        <v>0.45859899999999998</v>
      </c>
      <c r="W2941">
        <v>0.473771</v>
      </c>
      <c r="X2941" t="s">
        <v>88</v>
      </c>
    </row>
    <row r="2942" spans="1:24" x14ac:dyDescent="0.45">
      <c r="A2942" t="s">
        <v>9210</v>
      </c>
      <c r="B2942" t="s">
        <v>2971</v>
      </c>
      <c r="C2942">
        <v>0.05</v>
      </c>
      <c r="D2942">
        <v>0.05</v>
      </c>
      <c r="E2942">
        <v>0.05</v>
      </c>
      <c r="F2942">
        <v>0.05</v>
      </c>
      <c r="G2942">
        <v>0.59858599999999995</v>
      </c>
      <c r="H2942">
        <v>0.79469800000000002</v>
      </c>
      <c r="I2942">
        <v>0.92943399999999998</v>
      </c>
      <c r="J2942">
        <v>1.02939</v>
      </c>
      <c r="K2942">
        <v>1.1148800000000001</v>
      </c>
      <c r="L2942">
        <v>1.1984699999999999</v>
      </c>
      <c r="M2942">
        <v>1.24983</v>
      </c>
      <c r="N2942">
        <v>1.2890699999999999</v>
      </c>
      <c r="O2942">
        <v>1.3109500000000001</v>
      </c>
      <c r="P2942">
        <v>1.31687</v>
      </c>
      <c r="Q2942">
        <v>1.30186</v>
      </c>
      <c r="R2942">
        <v>1.2975399999999999</v>
      </c>
      <c r="S2942">
        <v>1.37524</v>
      </c>
      <c r="T2942">
        <v>1.4180299999999999</v>
      </c>
      <c r="U2942">
        <v>1.4353899999999999</v>
      </c>
      <c r="V2942">
        <v>1.4411700000000001</v>
      </c>
      <c r="W2942">
        <v>1.4334800000000001</v>
      </c>
      <c r="X2942" t="s">
        <v>88</v>
      </c>
    </row>
    <row r="2943" spans="1:24" x14ac:dyDescent="0.45">
      <c r="A2943" t="s">
        <v>9210</v>
      </c>
      <c r="B2943" t="s">
        <v>2972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1.0000100000000001</v>
      </c>
      <c r="K2943">
        <v>1.0000100000000001</v>
      </c>
      <c r="L2943">
        <v>1.0000199999999999</v>
      </c>
      <c r="M2943">
        <v>1.00003</v>
      </c>
      <c r="N2943">
        <v>1.00004</v>
      </c>
      <c r="O2943">
        <v>1.0000500000000001</v>
      </c>
      <c r="P2943">
        <v>1.0000599999999999</v>
      </c>
      <c r="Q2943">
        <v>1.00007</v>
      </c>
      <c r="R2943">
        <v>1.0000800000000001</v>
      </c>
      <c r="S2943">
        <v>1.0000899999999999</v>
      </c>
      <c r="T2943">
        <v>1.0001</v>
      </c>
      <c r="U2943">
        <v>1.0001</v>
      </c>
      <c r="V2943">
        <v>1.0001100000000001</v>
      </c>
      <c r="W2943">
        <v>1.0001100000000001</v>
      </c>
      <c r="X2943" t="s">
        <v>138</v>
      </c>
    </row>
    <row r="2944" spans="1:24" x14ac:dyDescent="0.45">
      <c r="A2944" t="s">
        <v>9210</v>
      </c>
      <c r="B2944" t="s">
        <v>2973</v>
      </c>
      <c r="C2944">
        <v>7.7144700000000002E-3</v>
      </c>
      <c r="D2944">
        <v>0.11339200000000001</v>
      </c>
      <c r="E2944">
        <v>0.37675999999999998</v>
      </c>
      <c r="F2944">
        <v>0.65672900000000001</v>
      </c>
      <c r="G2944">
        <v>0.77573700000000001</v>
      </c>
      <c r="H2944">
        <v>0.89192700000000003</v>
      </c>
      <c r="I2944">
        <v>0.97355000000000003</v>
      </c>
      <c r="J2944">
        <v>1.0290999999999999</v>
      </c>
      <c r="K2944">
        <v>1.07175</v>
      </c>
      <c r="L2944">
        <v>1.0637700000000001</v>
      </c>
      <c r="M2944">
        <v>1.0533300000000001</v>
      </c>
      <c r="N2944">
        <v>1.02779</v>
      </c>
      <c r="O2944">
        <v>0.99830399999999997</v>
      </c>
      <c r="P2944">
        <v>0.96977400000000002</v>
      </c>
      <c r="Q2944">
        <v>0.93887900000000002</v>
      </c>
      <c r="R2944">
        <v>0.91074100000000002</v>
      </c>
      <c r="S2944">
        <v>0.97192500000000004</v>
      </c>
      <c r="T2944">
        <v>0.99999800000000005</v>
      </c>
      <c r="U2944">
        <v>1.0052700000000001</v>
      </c>
      <c r="V2944">
        <v>0.99969300000000005</v>
      </c>
      <c r="W2944">
        <v>0.99400999999999995</v>
      </c>
      <c r="X2944" t="s">
        <v>88</v>
      </c>
    </row>
    <row r="2945" spans="1:24" x14ac:dyDescent="0.45">
      <c r="A2945" t="s">
        <v>9210</v>
      </c>
      <c r="B2945" t="s">
        <v>2974</v>
      </c>
      <c r="C2945">
        <v>5.1549699999999996</v>
      </c>
      <c r="D2945">
        <v>5.6167699999999998</v>
      </c>
      <c r="E2945">
        <v>6.4751700000000003</v>
      </c>
      <c r="F2945">
        <v>7.3494900000000003</v>
      </c>
      <c r="G2945">
        <v>7.4101699999999999</v>
      </c>
      <c r="H2945">
        <v>7.54413</v>
      </c>
      <c r="I2945">
        <v>7.6346800000000004</v>
      </c>
      <c r="J2945">
        <v>7.7010899999999998</v>
      </c>
      <c r="K2945">
        <v>7.7722699999999998</v>
      </c>
      <c r="L2945">
        <v>7.8108300000000002</v>
      </c>
      <c r="M2945">
        <v>7.8392900000000001</v>
      </c>
      <c r="N2945">
        <v>7.8493399999999998</v>
      </c>
      <c r="O2945">
        <v>7.8667800000000003</v>
      </c>
      <c r="P2945">
        <v>7.9319899999999999</v>
      </c>
      <c r="Q2945">
        <v>7.9600900000000001</v>
      </c>
      <c r="R2945">
        <v>7.9672400000000003</v>
      </c>
      <c r="S2945">
        <v>7.97654</v>
      </c>
      <c r="T2945">
        <v>7.9795699999999998</v>
      </c>
      <c r="U2945">
        <v>7.9498100000000003</v>
      </c>
      <c r="V2945">
        <v>7.9284999999999997</v>
      </c>
      <c r="W2945">
        <v>7.8523199999999997</v>
      </c>
      <c r="X2945" t="s">
        <v>88</v>
      </c>
    </row>
    <row r="2946" spans="1:24" x14ac:dyDescent="0.45">
      <c r="A2946" t="s">
        <v>9210</v>
      </c>
      <c r="B2946" t="s">
        <v>2975</v>
      </c>
      <c r="C2946">
        <v>0.96627700000000005</v>
      </c>
      <c r="D2946">
        <v>1.8081100000000001</v>
      </c>
      <c r="E2946">
        <v>2.7966600000000001</v>
      </c>
      <c r="F2946">
        <v>2.1534900000000001</v>
      </c>
      <c r="G2946">
        <v>2.4232800000000001</v>
      </c>
      <c r="H2946">
        <v>2.5830099999999998</v>
      </c>
      <c r="I2946">
        <v>2.7244799999999998</v>
      </c>
      <c r="J2946">
        <v>2.7830499999999998</v>
      </c>
      <c r="K2946">
        <v>2.81989</v>
      </c>
      <c r="L2946">
        <v>2.85223</v>
      </c>
      <c r="M2946">
        <v>2.8760699999999999</v>
      </c>
      <c r="N2946">
        <v>2.9128099999999999</v>
      </c>
      <c r="O2946">
        <v>2.9479199999999999</v>
      </c>
      <c r="P2946">
        <v>2.9844400000000002</v>
      </c>
      <c r="Q2946">
        <v>3.0130300000000001</v>
      </c>
      <c r="R2946">
        <v>3.0276700000000001</v>
      </c>
      <c r="S2946">
        <v>3.0109499999999998</v>
      </c>
      <c r="T2946">
        <v>3.0130400000000002</v>
      </c>
      <c r="U2946">
        <v>3.0091800000000002</v>
      </c>
      <c r="V2946">
        <v>3.0125999999999999</v>
      </c>
      <c r="W2946">
        <v>3.0180099999999999</v>
      </c>
      <c r="X2946" t="s">
        <v>88</v>
      </c>
    </row>
    <row r="2947" spans="1:24" x14ac:dyDescent="0.45">
      <c r="A2947" t="s">
        <v>9210</v>
      </c>
      <c r="B2947" t="s">
        <v>2976</v>
      </c>
      <c r="C2947">
        <v>29.767099999999999</v>
      </c>
      <c r="D2947">
        <v>30.392499999999998</v>
      </c>
      <c r="E2947">
        <v>31.312799999999999</v>
      </c>
      <c r="F2947">
        <v>31.881900000000002</v>
      </c>
      <c r="G2947">
        <v>32.107399999999998</v>
      </c>
      <c r="H2947">
        <v>32.311599999999999</v>
      </c>
      <c r="I2947">
        <v>32.450400000000002</v>
      </c>
      <c r="J2947">
        <v>32.555799999999998</v>
      </c>
      <c r="K2947">
        <v>32.658999999999999</v>
      </c>
      <c r="L2947">
        <v>32.728200000000001</v>
      </c>
      <c r="M2947">
        <v>32.777200000000001</v>
      </c>
      <c r="N2947">
        <v>32.797699999999999</v>
      </c>
      <c r="O2947">
        <v>32.814900000000002</v>
      </c>
      <c r="P2947">
        <v>32.8566</v>
      </c>
      <c r="Q2947">
        <v>32.8581</v>
      </c>
      <c r="R2947">
        <v>32.835500000000003</v>
      </c>
      <c r="S2947">
        <v>32.829300000000003</v>
      </c>
      <c r="T2947">
        <v>32.828800000000001</v>
      </c>
      <c r="U2947">
        <v>32.811300000000003</v>
      </c>
      <c r="V2947">
        <v>32.801499999999997</v>
      </c>
      <c r="W2947">
        <v>32.741100000000003</v>
      </c>
      <c r="X2947" t="s">
        <v>88</v>
      </c>
    </row>
    <row r="2948" spans="1:24" x14ac:dyDescent="0.45">
      <c r="A2948" t="s">
        <v>9210</v>
      </c>
      <c r="B2948" t="s">
        <v>2977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 t="s">
        <v>71</v>
      </c>
    </row>
    <row r="2949" spans="1:24" x14ac:dyDescent="0.45">
      <c r="A2949" t="s">
        <v>9210</v>
      </c>
      <c r="B2949" t="s">
        <v>2978</v>
      </c>
      <c r="C2949">
        <v>6.1199999999999997E-2</v>
      </c>
      <c r="D2949">
        <v>6.1199999999999997E-2</v>
      </c>
      <c r="E2949">
        <v>6.1199999999999997E-2</v>
      </c>
      <c r="F2949">
        <v>6.1199999999999997E-2</v>
      </c>
      <c r="G2949">
        <v>0.191524</v>
      </c>
      <c r="H2949">
        <v>3.4287400000000003E-2</v>
      </c>
      <c r="I2949">
        <v>2.3326099999999999E-2</v>
      </c>
      <c r="J2949">
        <v>1.9681199999999999E-2</v>
      </c>
      <c r="K2949">
        <v>1.6669799999999999E-2</v>
      </c>
      <c r="L2949">
        <v>1.34555E-2</v>
      </c>
      <c r="M2949">
        <v>1.16676E-2</v>
      </c>
      <c r="N2949">
        <v>1.1032200000000001E-2</v>
      </c>
      <c r="O2949">
        <v>9.9788900000000007E-3</v>
      </c>
      <c r="P2949">
        <v>9.20202E-3</v>
      </c>
      <c r="Q2949">
        <v>8.3832999999999998E-3</v>
      </c>
      <c r="R2949">
        <v>8.7244200000000001E-3</v>
      </c>
      <c r="S2949">
        <v>9.3742099999999991E-3</v>
      </c>
      <c r="T2949">
        <v>9.4777300000000002E-3</v>
      </c>
      <c r="U2949">
        <v>9.0005999999999992E-3</v>
      </c>
      <c r="V2949">
        <v>8.4290400000000005E-3</v>
      </c>
      <c r="W2949">
        <v>8.0595600000000003E-3</v>
      </c>
      <c r="X2949" t="s">
        <v>64</v>
      </c>
    </row>
    <row r="2950" spans="1:24" x14ac:dyDescent="0.45">
      <c r="A2950" t="s">
        <v>9210</v>
      </c>
      <c r="B2950" t="s">
        <v>2979</v>
      </c>
      <c r="C2950">
        <v>0</v>
      </c>
      <c r="D2950">
        <v>0</v>
      </c>
      <c r="E2950">
        <v>0</v>
      </c>
      <c r="F2950">
        <v>0</v>
      </c>
      <c r="G2950">
        <v>6.2299199999999999E-2</v>
      </c>
      <c r="H2950">
        <v>5.6385900000000003E-2</v>
      </c>
      <c r="I2950">
        <v>4.5021600000000002E-2</v>
      </c>
      <c r="J2950">
        <v>4.34096E-2</v>
      </c>
      <c r="K2950">
        <v>3.7846200000000003E-2</v>
      </c>
      <c r="L2950">
        <v>3.0237699999999999E-2</v>
      </c>
      <c r="M2950">
        <v>2.7062900000000001E-2</v>
      </c>
      <c r="N2950">
        <v>2.84243E-2</v>
      </c>
      <c r="O2950">
        <v>3.0075299999999999E-2</v>
      </c>
      <c r="P2950">
        <v>3.01295E-2</v>
      </c>
      <c r="Q2950">
        <v>2.9385700000000001E-2</v>
      </c>
      <c r="R2950">
        <v>2.8547199999999998E-2</v>
      </c>
      <c r="S2950">
        <v>2.8646000000000001E-2</v>
      </c>
      <c r="T2950">
        <v>2.8985799999999999E-2</v>
      </c>
      <c r="U2950">
        <v>2.91153E-2</v>
      </c>
      <c r="V2950">
        <v>2.9307099999999999E-2</v>
      </c>
      <c r="W2950">
        <v>2.9421800000000001E-2</v>
      </c>
      <c r="X2950" t="s">
        <v>64</v>
      </c>
    </row>
    <row r="2951" spans="1:24" x14ac:dyDescent="0.45">
      <c r="A2951" t="s">
        <v>9210</v>
      </c>
      <c r="B2951" t="s">
        <v>2980</v>
      </c>
      <c r="C2951" s="1">
        <v>3.5099999999999999E-2</v>
      </c>
      <c r="D2951" s="1">
        <v>3.5099999999999999E-2</v>
      </c>
      <c r="E2951" s="1">
        <v>3.5099999999999999E-2</v>
      </c>
      <c r="F2951" s="1">
        <v>3.5099999999999999E-2</v>
      </c>
      <c r="G2951" s="1">
        <v>0.136963</v>
      </c>
      <c r="H2951">
        <v>3.4725100000000002E-2</v>
      </c>
      <c r="I2951">
        <v>2.4345499999999999E-2</v>
      </c>
      <c r="J2951">
        <v>2.1016699999999999E-2</v>
      </c>
      <c r="K2951">
        <v>1.8584799999999999E-2</v>
      </c>
      <c r="L2951">
        <v>1.66695E-2</v>
      </c>
      <c r="M2951">
        <v>1.56017E-2</v>
      </c>
      <c r="N2951">
        <v>1.4807000000000001E-2</v>
      </c>
      <c r="O2951">
        <v>1.3861200000000001E-2</v>
      </c>
      <c r="P2951">
        <v>1.33943E-2</v>
      </c>
      <c r="Q2951">
        <v>1.2971399999999999E-2</v>
      </c>
      <c r="R2951">
        <v>1.32082E-2</v>
      </c>
      <c r="S2951">
        <v>1.35382E-2</v>
      </c>
      <c r="T2951">
        <v>1.35677E-2</v>
      </c>
      <c r="U2951">
        <v>1.3266500000000001E-2</v>
      </c>
      <c r="V2951">
        <v>1.2884700000000001E-2</v>
      </c>
      <c r="W2951">
        <v>1.24609E-2</v>
      </c>
      <c r="X2951" t="s">
        <v>64</v>
      </c>
    </row>
    <row r="2952" spans="1:24" x14ac:dyDescent="0.45">
      <c r="A2952" t="s">
        <v>9210</v>
      </c>
      <c r="B2952" t="s">
        <v>2981</v>
      </c>
      <c r="C2952">
        <v>0</v>
      </c>
      <c r="D2952">
        <v>0</v>
      </c>
      <c r="E2952">
        <v>0</v>
      </c>
      <c r="F2952">
        <v>0</v>
      </c>
      <c r="G2952">
        <v>4.1554800000000003E-2</v>
      </c>
      <c r="H2952">
        <v>6.9133899999999998E-2</v>
      </c>
      <c r="I2952">
        <v>5.6001000000000002E-2</v>
      </c>
      <c r="J2952">
        <v>5.3504799999999998E-2</v>
      </c>
      <c r="K2952">
        <v>4.8976100000000002E-2</v>
      </c>
      <c r="L2952">
        <v>4.43495E-2</v>
      </c>
      <c r="M2952">
        <v>4.2555999999999997E-2</v>
      </c>
      <c r="N2952">
        <v>4.2884699999999998E-2</v>
      </c>
      <c r="O2952">
        <v>4.3770200000000002E-2</v>
      </c>
      <c r="P2952">
        <v>4.4049900000000003E-2</v>
      </c>
      <c r="Q2952">
        <v>4.3896600000000001E-2</v>
      </c>
      <c r="R2952">
        <v>4.3236299999999998E-2</v>
      </c>
      <c r="S2952">
        <v>4.29808E-2</v>
      </c>
      <c r="T2952">
        <v>4.3131599999999999E-2</v>
      </c>
      <c r="U2952">
        <v>4.3344000000000001E-2</v>
      </c>
      <c r="V2952">
        <v>4.35812E-2</v>
      </c>
      <c r="W2952">
        <v>4.3351099999999997E-2</v>
      </c>
      <c r="X2952" t="s">
        <v>64</v>
      </c>
    </row>
    <row r="2953" spans="1:24" x14ac:dyDescent="0.45">
      <c r="A2953" t="s">
        <v>9210</v>
      </c>
      <c r="B2953" t="s">
        <v>2982</v>
      </c>
      <c r="C2953">
        <v>1.68228</v>
      </c>
      <c r="D2953">
        <v>1.65019</v>
      </c>
      <c r="E2953">
        <v>1.9229700000000001</v>
      </c>
      <c r="F2953">
        <v>2.01613</v>
      </c>
      <c r="G2953">
        <v>2.1626500000000002</v>
      </c>
      <c r="H2953">
        <v>2.2195100000000001</v>
      </c>
      <c r="I2953">
        <v>2.2996599999999998</v>
      </c>
      <c r="J2953">
        <v>2.3557700000000001</v>
      </c>
      <c r="K2953">
        <v>2.3970199999999999</v>
      </c>
      <c r="L2953">
        <v>2.4540600000000001</v>
      </c>
      <c r="M2953">
        <v>2.5113799999999999</v>
      </c>
      <c r="N2953">
        <v>2.5737999999999999</v>
      </c>
      <c r="O2953">
        <v>2.6286</v>
      </c>
      <c r="P2953">
        <v>2.6750600000000002</v>
      </c>
      <c r="Q2953">
        <v>2.7137099999999998</v>
      </c>
      <c r="R2953">
        <v>2.7404700000000002</v>
      </c>
      <c r="S2953">
        <v>2.7448800000000002</v>
      </c>
      <c r="T2953">
        <v>2.7742900000000001</v>
      </c>
      <c r="U2953">
        <v>2.8026</v>
      </c>
      <c r="V2953">
        <v>2.8348800000000001</v>
      </c>
      <c r="W2953">
        <v>2.8686500000000001</v>
      </c>
      <c r="X2953" t="s">
        <v>88</v>
      </c>
    </row>
    <row r="2954" spans="1:24" x14ac:dyDescent="0.45">
      <c r="A2954" t="s">
        <v>9210</v>
      </c>
      <c r="B2954" t="s">
        <v>2983</v>
      </c>
      <c r="C2954">
        <v>3.4630399999999999</v>
      </c>
      <c r="D2954">
        <v>3.7417600000000002</v>
      </c>
      <c r="E2954">
        <v>6.45</v>
      </c>
      <c r="F2954">
        <v>7.1046300000000002</v>
      </c>
      <c r="G2954">
        <v>7.3633499999999996</v>
      </c>
      <c r="H2954">
        <v>7.7600499999999997</v>
      </c>
      <c r="I2954">
        <v>7.9797000000000002</v>
      </c>
      <c r="J2954">
        <v>7.9533699999999996</v>
      </c>
      <c r="K2954">
        <v>7.9232899999999997</v>
      </c>
      <c r="L2954">
        <v>7.7974199999999998</v>
      </c>
      <c r="M2954">
        <v>7.6499199999999998</v>
      </c>
      <c r="N2954">
        <v>7.5079200000000004</v>
      </c>
      <c r="O2954">
        <v>7.4083699999999997</v>
      </c>
      <c r="P2954">
        <v>7.3522699999999999</v>
      </c>
      <c r="Q2954">
        <v>7.3055399999999997</v>
      </c>
      <c r="R2954">
        <v>7.2568700000000002</v>
      </c>
      <c r="S2954">
        <v>7.1760400000000004</v>
      </c>
      <c r="T2954">
        <v>7.0771600000000001</v>
      </c>
      <c r="U2954">
        <v>6.9672000000000001</v>
      </c>
      <c r="V2954">
        <v>6.8714700000000004</v>
      </c>
      <c r="W2954">
        <v>6.78287</v>
      </c>
      <c r="X2954" t="s">
        <v>88</v>
      </c>
    </row>
    <row r="2955" spans="1:24" x14ac:dyDescent="0.45">
      <c r="A2955" t="s">
        <v>9210</v>
      </c>
      <c r="B2955" t="s">
        <v>2984</v>
      </c>
      <c r="C2955">
        <v>2.3630399999999998</v>
      </c>
      <c r="D2955">
        <v>2.6417600000000001</v>
      </c>
      <c r="E2955">
        <v>5.35</v>
      </c>
      <c r="F2955">
        <v>6.0046299999999997</v>
      </c>
      <c r="G2955">
        <v>6.26335</v>
      </c>
      <c r="H2955">
        <v>6.66005</v>
      </c>
      <c r="I2955">
        <v>6.8796999999999997</v>
      </c>
      <c r="J2955">
        <v>6.85337</v>
      </c>
      <c r="K2955">
        <v>6.8232900000000001</v>
      </c>
      <c r="L2955">
        <v>6.6974200000000002</v>
      </c>
      <c r="M2955">
        <v>6.5499200000000002</v>
      </c>
      <c r="N2955">
        <v>6.4079199999999998</v>
      </c>
      <c r="O2955">
        <v>6.30837</v>
      </c>
      <c r="P2955">
        <v>6.2522700000000002</v>
      </c>
      <c r="Q2955">
        <v>6.2055400000000001</v>
      </c>
      <c r="R2955">
        <v>6.1568699999999996</v>
      </c>
      <c r="S2955">
        <v>6.0760399999999999</v>
      </c>
      <c r="T2955">
        <v>5.9771599999999996</v>
      </c>
      <c r="U2955">
        <v>5.8672000000000004</v>
      </c>
      <c r="V2955">
        <v>5.7714699999999999</v>
      </c>
      <c r="W2955">
        <v>5.6828700000000003</v>
      </c>
      <c r="X2955" t="s">
        <v>88</v>
      </c>
    </row>
    <row r="2956" spans="1:24" x14ac:dyDescent="0.45">
      <c r="A2956" t="s">
        <v>9210</v>
      </c>
      <c r="B2956" t="s">
        <v>2985</v>
      </c>
      <c r="C2956">
        <v>2.3630399999999998</v>
      </c>
      <c r="D2956">
        <v>2.6417600000000001</v>
      </c>
      <c r="E2956">
        <v>5.35</v>
      </c>
      <c r="F2956">
        <v>6.0046299999999997</v>
      </c>
      <c r="G2956">
        <v>6.26335</v>
      </c>
      <c r="H2956">
        <v>6.66005</v>
      </c>
      <c r="I2956">
        <v>6.8796999999999997</v>
      </c>
      <c r="J2956">
        <v>6.85337</v>
      </c>
      <c r="K2956">
        <v>6.8232900000000001</v>
      </c>
      <c r="L2956">
        <v>6.6974200000000002</v>
      </c>
      <c r="M2956">
        <v>6.5499200000000002</v>
      </c>
      <c r="N2956">
        <v>6.4079199999999998</v>
      </c>
      <c r="O2956">
        <v>6.30837</v>
      </c>
      <c r="P2956">
        <v>6.2522700000000002</v>
      </c>
      <c r="Q2956">
        <v>6.2055400000000001</v>
      </c>
      <c r="R2956">
        <v>6.1568699999999996</v>
      </c>
      <c r="S2956">
        <v>6.0760399999999999</v>
      </c>
      <c r="T2956">
        <v>5.9771599999999996</v>
      </c>
      <c r="U2956">
        <v>5.8672000000000004</v>
      </c>
      <c r="V2956">
        <v>5.7714699999999999</v>
      </c>
      <c r="W2956">
        <v>5.6828700000000003</v>
      </c>
      <c r="X2956" t="s">
        <v>88</v>
      </c>
    </row>
    <row r="2957" spans="1:24" x14ac:dyDescent="0.45">
      <c r="A2957" t="s">
        <v>9210</v>
      </c>
      <c r="B2957" t="s">
        <v>2986</v>
      </c>
      <c r="C2957">
        <v>4.9047900000000002</v>
      </c>
      <c r="D2957">
        <v>13.798299999999999</v>
      </c>
      <c r="E2957">
        <v>18.319099999999999</v>
      </c>
      <c r="F2957">
        <v>22.764399999999998</v>
      </c>
      <c r="G2957">
        <v>29.2974</v>
      </c>
      <c r="H2957">
        <v>32.684399999999997</v>
      </c>
      <c r="I2957">
        <v>34.977699999999999</v>
      </c>
      <c r="J2957">
        <v>36.644100000000002</v>
      </c>
      <c r="K2957">
        <v>38.071199999999997</v>
      </c>
      <c r="L2957">
        <v>39.3033</v>
      </c>
      <c r="M2957">
        <v>39.958300000000001</v>
      </c>
      <c r="N2957">
        <v>40.216099999999997</v>
      </c>
      <c r="O2957">
        <v>40.0608</v>
      </c>
      <c r="P2957">
        <v>39.664200000000001</v>
      </c>
      <c r="Q2957">
        <v>39.032200000000003</v>
      </c>
      <c r="R2957">
        <v>38.272100000000002</v>
      </c>
      <c r="S2957">
        <v>37.785299999999999</v>
      </c>
      <c r="T2957">
        <v>37.275500000000001</v>
      </c>
      <c r="U2957">
        <v>36.7012</v>
      </c>
      <c r="V2957">
        <v>36.112499999999997</v>
      </c>
      <c r="W2957">
        <v>35.4405</v>
      </c>
      <c r="X2957" t="s">
        <v>88</v>
      </c>
    </row>
    <row r="2958" spans="1:24" x14ac:dyDescent="0.45">
      <c r="A2958" t="s">
        <v>9210</v>
      </c>
      <c r="B2958" t="s">
        <v>2987</v>
      </c>
      <c r="C2958">
        <v>5.7402699999999998</v>
      </c>
      <c r="D2958">
        <v>2.4093499999999999</v>
      </c>
      <c r="E2958">
        <v>2.1596099999999998</v>
      </c>
      <c r="F2958">
        <v>1.9454199999999999</v>
      </c>
      <c r="G2958">
        <v>2.0078499999999999</v>
      </c>
      <c r="H2958">
        <v>2.0570400000000002</v>
      </c>
      <c r="I2958">
        <v>2.08954</v>
      </c>
      <c r="J2958">
        <v>2.1178599999999999</v>
      </c>
      <c r="K2958">
        <v>2.1425800000000002</v>
      </c>
      <c r="L2958">
        <v>2.16492</v>
      </c>
      <c r="M2958">
        <v>2.17753</v>
      </c>
      <c r="N2958">
        <v>2.1901999999999999</v>
      </c>
      <c r="O2958">
        <v>2.1968000000000001</v>
      </c>
      <c r="P2958">
        <v>2.1977500000000001</v>
      </c>
      <c r="Q2958">
        <v>2.1934999999999998</v>
      </c>
      <c r="R2958">
        <v>2.18398</v>
      </c>
      <c r="S2958">
        <v>2.17048</v>
      </c>
      <c r="T2958">
        <v>2.1535000000000002</v>
      </c>
      <c r="U2958">
        <v>2.1346599999999998</v>
      </c>
      <c r="V2958">
        <v>2.1145900000000002</v>
      </c>
      <c r="W2958">
        <v>2.0934200000000001</v>
      </c>
      <c r="X2958" t="s">
        <v>64</v>
      </c>
    </row>
    <row r="2959" spans="1:24" x14ac:dyDescent="0.45">
      <c r="A2959" t="s">
        <v>9210</v>
      </c>
      <c r="B2959" t="s">
        <v>2988</v>
      </c>
      <c r="C2959">
        <v>1.52529</v>
      </c>
      <c r="D2959">
        <v>1.57481</v>
      </c>
      <c r="E2959">
        <v>1.6473199999999999</v>
      </c>
      <c r="F2959">
        <v>1.6895800000000001</v>
      </c>
      <c r="G2959">
        <v>1.7742599999999999</v>
      </c>
      <c r="H2959">
        <v>1.70936</v>
      </c>
      <c r="I2959">
        <v>1.70259</v>
      </c>
      <c r="J2959">
        <v>1.6966699999999999</v>
      </c>
      <c r="K2959">
        <v>1.73828</v>
      </c>
      <c r="L2959">
        <v>1.7835000000000001</v>
      </c>
      <c r="M2959">
        <v>1.89655</v>
      </c>
      <c r="N2959">
        <v>1.9809600000000001</v>
      </c>
      <c r="O2959">
        <v>2.0277799999999999</v>
      </c>
      <c r="P2959">
        <v>2.0619299999999998</v>
      </c>
      <c r="Q2959">
        <v>2.0709300000000002</v>
      </c>
      <c r="R2959">
        <v>2.0688300000000002</v>
      </c>
      <c r="S2959">
        <v>2.06345</v>
      </c>
      <c r="T2959">
        <v>2.052</v>
      </c>
      <c r="U2959">
        <v>2.0344000000000002</v>
      </c>
      <c r="V2959">
        <v>2.01803</v>
      </c>
      <c r="W2959">
        <v>1.988</v>
      </c>
      <c r="X2959" t="s">
        <v>88</v>
      </c>
    </row>
    <row r="2960" spans="1:24" x14ac:dyDescent="0.45">
      <c r="A2960" t="s">
        <v>9210</v>
      </c>
      <c r="B2960" t="s">
        <v>2989</v>
      </c>
      <c r="C2960">
        <v>0</v>
      </c>
      <c r="D2960">
        <v>5.06555</v>
      </c>
      <c r="E2960">
        <v>3.1225100000000001</v>
      </c>
      <c r="F2960">
        <v>1.84805</v>
      </c>
      <c r="G2960">
        <v>5.04779</v>
      </c>
      <c r="H2960">
        <v>5.9086699999999999</v>
      </c>
      <c r="I2960">
        <v>6.3973899999999997</v>
      </c>
      <c r="J2960">
        <v>6.6839399999999998</v>
      </c>
      <c r="K2960">
        <v>7.1174999999999997</v>
      </c>
      <c r="L2960">
        <v>7.5550199999999998</v>
      </c>
      <c r="M2960">
        <v>7.6583600000000001</v>
      </c>
      <c r="N2960">
        <v>7.62859</v>
      </c>
      <c r="O2960">
        <v>7.1924599999999996</v>
      </c>
      <c r="P2960">
        <v>6.6920400000000004</v>
      </c>
      <c r="Q2960">
        <v>6.1462599999999998</v>
      </c>
      <c r="R2960">
        <v>5.9954499999999999</v>
      </c>
      <c r="S2960">
        <v>6.1344799999999999</v>
      </c>
      <c r="T2960">
        <v>6.2767999999999997</v>
      </c>
      <c r="U2960">
        <v>6.3219900000000004</v>
      </c>
      <c r="V2960">
        <v>6.2774200000000002</v>
      </c>
      <c r="W2960">
        <v>6.16425</v>
      </c>
      <c r="X2960" t="s">
        <v>88</v>
      </c>
    </row>
    <row r="2961" spans="1:24" x14ac:dyDescent="0.45">
      <c r="A2961" t="s">
        <v>9210</v>
      </c>
      <c r="B2961" t="s">
        <v>2990</v>
      </c>
      <c r="C2961">
        <v>0.43500100000000003</v>
      </c>
      <c r="D2961">
        <v>0.38306800000000002</v>
      </c>
      <c r="E2961">
        <v>0.50038800000000005</v>
      </c>
      <c r="F2961">
        <v>0.55771700000000002</v>
      </c>
      <c r="G2961">
        <v>0.66923500000000002</v>
      </c>
      <c r="H2961">
        <v>0.72345499999999996</v>
      </c>
      <c r="I2961">
        <v>0.778918</v>
      </c>
      <c r="J2961">
        <v>0.80916100000000002</v>
      </c>
      <c r="K2961">
        <v>0.82945400000000002</v>
      </c>
      <c r="L2961">
        <v>0.85458599999999996</v>
      </c>
      <c r="M2961">
        <v>0.87818099999999999</v>
      </c>
      <c r="N2961">
        <v>0.90988400000000003</v>
      </c>
      <c r="O2961">
        <v>0.93865200000000004</v>
      </c>
      <c r="P2961">
        <v>0.96521800000000002</v>
      </c>
      <c r="Q2961">
        <v>0.98693900000000001</v>
      </c>
      <c r="R2961">
        <v>1.0010399999999999</v>
      </c>
      <c r="S2961">
        <v>1.00004</v>
      </c>
      <c r="T2961">
        <v>1.0129699999999999</v>
      </c>
      <c r="U2961">
        <v>1.02423</v>
      </c>
      <c r="V2961">
        <v>1.0390600000000001</v>
      </c>
      <c r="W2961">
        <v>1.05501</v>
      </c>
      <c r="X2961" t="s">
        <v>88</v>
      </c>
    </row>
    <row r="2962" spans="1:24" x14ac:dyDescent="0.45">
      <c r="A2962" t="s">
        <v>9210</v>
      </c>
      <c r="B2962" t="s">
        <v>2991</v>
      </c>
      <c r="C2962">
        <v>0.11364</v>
      </c>
      <c r="D2962">
        <v>0.113728</v>
      </c>
      <c r="E2962">
        <v>0.113091</v>
      </c>
      <c r="F2962">
        <v>0.11260100000000001</v>
      </c>
      <c r="G2962">
        <v>0.115271</v>
      </c>
      <c r="H2962">
        <v>0.116787</v>
      </c>
      <c r="I2962">
        <v>0.11738999999999999</v>
      </c>
      <c r="J2962">
        <v>0.117591</v>
      </c>
      <c r="K2962">
        <v>0.117337</v>
      </c>
      <c r="L2962">
        <v>0.116831</v>
      </c>
      <c r="M2962">
        <v>0.11562500000000001</v>
      </c>
      <c r="N2962">
        <v>0.11429499999999999</v>
      </c>
      <c r="O2962">
        <v>0.112695</v>
      </c>
      <c r="P2962">
        <v>0.111039</v>
      </c>
      <c r="Q2962">
        <v>0.109307</v>
      </c>
      <c r="R2962">
        <v>0.107541</v>
      </c>
      <c r="S2962">
        <v>0.105826</v>
      </c>
      <c r="T2962">
        <v>0.10417899999999999</v>
      </c>
      <c r="U2962">
        <v>0.10264</v>
      </c>
      <c r="V2962">
        <v>0.10126400000000001</v>
      </c>
      <c r="W2962">
        <v>9.9967700000000007E-2</v>
      </c>
      <c r="X2962" t="s">
        <v>64</v>
      </c>
    </row>
    <row r="2963" spans="1:24" x14ac:dyDescent="0.45">
      <c r="A2963" t="s">
        <v>9210</v>
      </c>
      <c r="B2963" t="s">
        <v>2992</v>
      </c>
      <c r="C2963">
        <v>8.8277900000000002</v>
      </c>
      <c r="D2963">
        <v>8.83765</v>
      </c>
      <c r="E2963">
        <v>8.7664200000000001</v>
      </c>
      <c r="F2963">
        <v>8.7116299999999995</v>
      </c>
      <c r="G2963">
        <v>9.7987599999999997</v>
      </c>
      <c r="H2963">
        <v>10.207599999999999</v>
      </c>
      <c r="I2963">
        <v>10.4527</v>
      </c>
      <c r="J2963">
        <v>10.6145</v>
      </c>
      <c r="K2963">
        <v>10.7325</v>
      </c>
      <c r="L2963">
        <v>10.787699999999999</v>
      </c>
      <c r="M2963">
        <v>10.7035</v>
      </c>
      <c r="N2963">
        <v>10.4781</v>
      </c>
      <c r="O2963">
        <v>10.1408</v>
      </c>
      <c r="P2963">
        <v>9.7900299999999998</v>
      </c>
      <c r="Q2963">
        <v>9.4431899999999995</v>
      </c>
      <c r="R2963">
        <v>9.2053999999999991</v>
      </c>
      <c r="S2963">
        <v>9.0473599999999994</v>
      </c>
      <c r="T2963">
        <v>8.8974799999999998</v>
      </c>
      <c r="U2963">
        <v>8.7396600000000007</v>
      </c>
      <c r="V2963">
        <v>8.5844799999999992</v>
      </c>
      <c r="W2963">
        <v>8.4312699999999996</v>
      </c>
      <c r="X2963" t="s">
        <v>88</v>
      </c>
    </row>
    <row r="2964" spans="1:24" x14ac:dyDescent="0.45">
      <c r="A2964" t="s">
        <v>9210</v>
      </c>
      <c r="B2964" t="s">
        <v>2993</v>
      </c>
      <c r="C2964">
        <v>0.22074199999999999</v>
      </c>
      <c r="D2964">
        <v>0.192611</v>
      </c>
      <c r="E2964">
        <v>0.18706800000000001</v>
      </c>
      <c r="F2964">
        <v>0.18280199999999999</v>
      </c>
      <c r="G2964">
        <v>0.186444</v>
      </c>
      <c r="H2964" s="1">
        <v>0.18945799999999999</v>
      </c>
      <c r="I2964">
        <v>0.191276</v>
      </c>
      <c r="J2964">
        <v>0.19257199999999999</v>
      </c>
      <c r="K2964">
        <v>0.19349</v>
      </c>
      <c r="L2964">
        <v>0.19434799999999999</v>
      </c>
      <c r="M2964">
        <v>0.19472700000000001</v>
      </c>
      <c r="N2964">
        <v>0.19511500000000001</v>
      </c>
      <c r="O2964">
        <v>0.19528999999999999</v>
      </c>
      <c r="P2964">
        <v>0.19506100000000001</v>
      </c>
      <c r="Q2964">
        <v>0.194608</v>
      </c>
      <c r="R2964">
        <v>0.193768</v>
      </c>
      <c r="S2964">
        <v>0.19284200000000001</v>
      </c>
      <c r="T2964">
        <v>0.19198999999999999</v>
      </c>
      <c r="U2964">
        <v>0.19132099999999999</v>
      </c>
      <c r="V2964">
        <v>0.190639</v>
      </c>
      <c r="W2964">
        <v>0.18989700000000001</v>
      </c>
      <c r="X2964" t="s">
        <v>64</v>
      </c>
    </row>
    <row r="2965" spans="1:24" x14ac:dyDescent="0.45">
      <c r="A2965" t="s">
        <v>9210</v>
      </c>
      <c r="B2965" t="s">
        <v>2994</v>
      </c>
      <c r="C2965">
        <v>0.399034</v>
      </c>
      <c r="D2965">
        <v>0.38240400000000002</v>
      </c>
      <c r="E2965">
        <v>0.37533499999999997</v>
      </c>
      <c r="F2965">
        <v>0.38020100000000001</v>
      </c>
      <c r="G2965">
        <v>0.39217400000000002</v>
      </c>
      <c r="H2965">
        <v>0.39959</v>
      </c>
      <c r="I2965">
        <v>0.404418</v>
      </c>
      <c r="J2965">
        <v>0.40292099999999997</v>
      </c>
      <c r="K2965">
        <v>0.399563</v>
      </c>
      <c r="L2965">
        <v>0.39501799999999998</v>
      </c>
      <c r="M2965">
        <v>0.388237</v>
      </c>
      <c r="N2965">
        <v>0.386407</v>
      </c>
      <c r="O2965">
        <v>0.383355</v>
      </c>
      <c r="P2965">
        <v>0.37956699999999999</v>
      </c>
      <c r="Q2965">
        <v>0.37516699999999997</v>
      </c>
      <c r="R2965">
        <v>0.37024800000000002</v>
      </c>
      <c r="S2965">
        <v>0.36508200000000002</v>
      </c>
      <c r="T2965">
        <v>0.359815</v>
      </c>
      <c r="U2965">
        <v>0.35477399999999998</v>
      </c>
      <c r="V2965">
        <v>0.35009800000000002</v>
      </c>
      <c r="W2965">
        <v>0.34560000000000002</v>
      </c>
      <c r="X2965" t="s">
        <v>64</v>
      </c>
    </row>
    <row r="2966" spans="1:24" x14ac:dyDescent="0.45">
      <c r="A2966" t="s">
        <v>9210</v>
      </c>
      <c r="B2966" t="s">
        <v>2995</v>
      </c>
      <c r="C2966">
        <v>86.593599999999995</v>
      </c>
      <c r="D2966">
        <v>82.191199999999995</v>
      </c>
      <c r="E2966">
        <v>82.0916</v>
      </c>
      <c r="F2966">
        <v>80.089200000000005</v>
      </c>
      <c r="G2966">
        <v>82.542199999999994</v>
      </c>
      <c r="H2966">
        <v>85.498500000000007</v>
      </c>
      <c r="I2966">
        <v>87.233400000000003</v>
      </c>
      <c r="J2966">
        <v>88.455600000000004</v>
      </c>
      <c r="K2966">
        <v>89.163600000000002</v>
      </c>
      <c r="L2966">
        <v>89.598500000000001</v>
      </c>
      <c r="M2966">
        <v>89.270499999999998</v>
      </c>
      <c r="N2966">
        <v>88.641300000000001</v>
      </c>
      <c r="O2966">
        <v>87.8108</v>
      </c>
      <c r="P2966">
        <v>86.819199999999995</v>
      </c>
      <c r="Q2966">
        <v>85.725200000000001</v>
      </c>
      <c r="R2966">
        <v>84.552700000000002</v>
      </c>
      <c r="S2966">
        <v>83.347800000000007</v>
      </c>
      <c r="T2966">
        <v>82.111500000000007</v>
      </c>
      <c r="U2966">
        <v>80.900300000000001</v>
      </c>
      <c r="V2966">
        <v>79.746899999999997</v>
      </c>
      <c r="W2966">
        <v>78.639899999999997</v>
      </c>
      <c r="X2966" t="s">
        <v>83</v>
      </c>
    </row>
    <row r="2967" spans="1:24" x14ac:dyDescent="0.45">
      <c r="A2967" t="s">
        <v>9210</v>
      </c>
      <c r="B2967" t="s">
        <v>2996</v>
      </c>
      <c r="C2967">
        <v>0.24385499999999999</v>
      </c>
      <c r="D2967">
        <v>0.24466199999999999</v>
      </c>
      <c r="E2967">
        <v>0.24435000000000001</v>
      </c>
      <c r="F2967">
        <v>0.243616</v>
      </c>
      <c r="G2967">
        <v>0.24459700000000001</v>
      </c>
      <c r="H2967">
        <v>0.24501800000000001</v>
      </c>
      <c r="I2967">
        <v>0.245196</v>
      </c>
      <c r="J2967">
        <v>0.24532699999999999</v>
      </c>
      <c r="K2967">
        <v>0.245281</v>
      </c>
      <c r="L2967">
        <v>0.245116</v>
      </c>
      <c r="M2967">
        <v>0.24468400000000001</v>
      </c>
      <c r="N2967">
        <v>0.244198</v>
      </c>
      <c r="O2967">
        <v>0.24365400000000001</v>
      </c>
      <c r="P2967">
        <v>0.24316099999999999</v>
      </c>
      <c r="Q2967">
        <v>0.24265800000000001</v>
      </c>
      <c r="R2967">
        <v>0.24215100000000001</v>
      </c>
      <c r="S2967">
        <v>0.24166399999999999</v>
      </c>
      <c r="T2967">
        <v>0.24118000000000001</v>
      </c>
      <c r="U2967">
        <v>0.240702</v>
      </c>
      <c r="V2967">
        <v>0.24027599999999999</v>
      </c>
      <c r="W2967">
        <v>0.239817</v>
      </c>
      <c r="X2967" t="s">
        <v>64</v>
      </c>
    </row>
    <row r="2968" spans="1:24" x14ac:dyDescent="0.45">
      <c r="A2968" t="s">
        <v>9210</v>
      </c>
      <c r="B2968" t="s">
        <v>2997</v>
      </c>
      <c r="C2968">
        <v>0.14349600000000001</v>
      </c>
      <c r="D2968">
        <v>0.13266800000000001</v>
      </c>
      <c r="E2968">
        <v>0.13370399999999999</v>
      </c>
      <c r="F2968">
        <v>0.13120399999999999</v>
      </c>
      <c r="G2968">
        <v>0.135384</v>
      </c>
      <c r="H2968">
        <v>0.138765</v>
      </c>
      <c r="I2968">
        <v>0.14052999999999999</v>
      </c>
      <c r="J2968">
        <v>0.14190900000000001</v>
      </c>
      <c r="K2968">
        <v>0.14341499999999999</v>
      </c>
      <c r="L2968">
        <v>0.14504600000000001</v>
      </c>
      <c r="M2968">
        <v>0.14674400000000001</v>
      </c>
      <c r="N2968">
        <v>0.148012</v>
      </c>
      <c r="O2968">
        <v>0.14913599999999999</v>
      </c>
      <c r="P2968">
        <v>0.1502</v>
      </c>
      <c r="Q2968">
        <v>0.151057</v>
      </c>
      <c r="R2968">
        <v>0.15178</v>
      </c>
      <c r="S2968">
        <v>0.15279100000000001</v>
      </c>
      <c r="T2968">
        <v>0.15402299999999999</v>
      </c>
      <c r="U2968">
        <v>0.15506700000000001</v>
      </c>
      <c r="V2968">
        <v>0.156056</v>
      </c>
      <c r="W2968">
        <v>0.15695999999999999</v>
      </c>
      <c r="X2968" t="s">
        <v>64</v>
      </c>
    </row>
    <row r="2969" spans="1:24" x14ac:dyDescent="0.45">
      <c r="A2969" t="s">
        <v>9210</v>
      </c>
      <c r="B2969" t="s">
        <v>2998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 t="s">
        <v>71</v>
      </c>
    </row>
    <row r="2970" spans="1:24" x14ac:dyDescent="0.45">
      <c r="A2970" t="s">
        <v>9210</v>
      </c>
      <c r="B2970" t="s">
        <v>2999</v>
      </c>
      <c r="C2970">
        <v>0.27449200000000001</v>
      </c>
      <c r="D2970">
        <v>0.27157700000000001</v>
      </c>
      <c r="E2970">
        <v>0.25823499999999999</v>
      </c>
      <c r="F2970">
        <v>0.246336</v>
      </c>
      <c r="G2970">
        <v>0.251836</v>
      </c>
      <c r="H2970">
        <v>0.25807099999999999</v>
      </c>
      <c r="I2970">
        <v>0.26070900000000002</v>
      </c>
      <c r="J2970">
        <v>0.26464599999999999</v>
      </c>
      <c r="K2970">
        <v>0.26750000000000002</v>
      </c>
      <c r="L2970">
        <v>0.26944099999999999</v>
      </c>
      <c r="M2970">
        <v>0.26953500000000002</v>
      </c>
      <c r="N2970">
        <v>0.26982899999999999</v>
      </c>
      <c r="O2970">
        <v>0.269175</v>
      </c>
      <c r="P2970">
        <v>0.26808100000000001</v>
      </c>
      <c r="Q2970">
        <v>0.26654299999999997</v>
      </c>
      <c r="R2970">
        <v>0.264569</v>
      </c>
      <c r="S2970">
        <v>0.262322</v>
      </c>
      <c r="T2970">
        <v>0.259745</v>
      </c>
      <c r="U2970">
        <v>0.25686799999999999</v>
      </c>
      <c r="V2970">
        <v>0.25403999999999999</v>
      </c>
      <c r="W2970">
        <v>0.25108200000000003</v>
      </c>
      <c r="X2970" t="s">
        <v>64</v>
      </c>
    </row>
    <row r="2971" spans="1:24" x14ac:dyDescent="0.45">
      <c r="A2971" t="s">
        <v>9210</v>
      </c>
      <c r="B2971" t="s">
        <v>3000</v>
      </c>
      <c r="C2971" s="1">
        <v>1.1095699999999999</v>
      </c>
      <c r="D2971" s="1">
        <v>0.99365599999999998</v>
      </c>
      <c r="E2971" s="1">
        <v>1.07003</v>
      </c>
      <c r="F2971">
        <v>1.1082099999999999</v>
      </c>
      <c r="G2971">
        <v>1.11049</v>
      </c>
      <c r="H2971">
        <v>1.1121099999999999</v>
      </c>
      <c r="I2971">
        <v>1.1123499999999999</v>
      </c>
      <c r="J2971">
        <v>1.1127899999999999</v>
      </c>
      <c r="K2971">
        <v>1.11252</v>
      </c>
      <c r="L2971">
        <v>1.11172</v>
      </c>
      <c r="M2971">
        <v>1.10985</v>
      </c>
      <c r="N2971">
        <v>1.1086400000000001</v>
      </c>
      <c r="O2971">
        <v>1.10701</v>
      </c>
      <c r="P2971">
        <v>1.1052900000000001</v>
      </c>
      <c r="Q2971">
        <v>1.1033999999999999</v>
      </c>
      <c r="R2971">
        <v>1.1013999999999999</v>
      </c>
      <c r="S2971">
        <v>1.09941</v>
      </c>
      <c r="T2971">
        <v>1.09738</v>
      </c>
      <c r="U2971">
        <v>1.0953299999999999</v>
      </c>
      <c r="V2971">
        <v>1.0934699999999999</v>
      </c>
      <c r="W2971">
        <v>1.0915600000000001</v>
      </c>
      <c r="X2971" t="s">
        <v>64</v>
      </c>
    </row>
    <row r="2972" spans="1:24" x14ac:dyDescent="0.45">
      <c r="A2972" t="s">
        <v>9210</v>
      </c>
      <c r="B2972" t="s">
        <v>3001</v>
      </c>
      <c r="C2972">
        <v>0.81200000000000006</v>
      </c>
      <c r="D2972">
        <v>1.107</v>
      </c>
      <c r="E2972">
        <v>1.8436399999999999</v>
      </c>
      <c r="F2972">
        <v>1.8483499999999999</v>
      </c>
      <c r="G2972">
        <v>1.94296</v>
      </c>
      <c r="H2972">
        <v>2.0130699999999999</v>
      </c>
      <c r="I2972">
        <v>2.0213700000000001</v>
      </c>
      <c r="J2972">
        <v>2.0642</v>
      </c>
      <c r="K2972">
        <v>2.14554</v>
      </c>
      <c r="L2972">
        <v>2.1821000000000002</v>
      </c>
      <c r="M2972">
        <v>2.2243400000000002</v>
      </c>
      <c r="N2972">
        <v>2.2306900000000001</v>
      </c>
      <c r="O2972">
        <v>2.2546599999999999</v>
      </c>
      <c r="P2972">
        <v>2.3549199999999999</v>
      </c>
      <c r="Q2972">
        <v>2.42605</v>
      </c>
      <c r="R2972">
        <v>2.4925700000000002</v>
      </c>
      <c r="S2972">
        <v>2.5928599999999999</v>
      </c>
      <c r="T2972">
        <v>2.6764399999999999</v>
      </c>
      <c r="U2972">
        <v>2.7431199999999998</v>
      </c>
      <c r="V2972">
        <v>2.8757000000000001</v>
      </c>
      <c r="W2972">
        <v>3.02061</v>
      </c>
      <c r="X2972" t="s">
        <v>88</v>
      </c>
    </row>
    <row r="2973" spans="1:24" x14ac:dyDescent="0.45">
      <c r="A2973" t="s">
        <v>9210</v>
      </c>
      <c r="B2973" t="s">
        <v>3002</v>
      </c>
      <c r="C2973">
        <v>0.445739</v>
      </c>
      <c r="D2973">
        <v>0.443241</v>
      </c>
      <c r="E2973">
        <v>0.44356499999999999</v>
      </c>
      <c r="F2973">
        <v>0.44404100000000002</v>
      </c>
      <c r="G2973">
        <v>0.47581200000000001</v>
      </c>
      <c r="H2973">
        <v>0.50003900000000001</v>
      </c>
      <c r="I2973">
        <v>0.51230100000000001</v>
      </c>
      <c r="J2973">
        <v>0.51918200000000003</v>
      </c>
      <c r="K2973">
        <v>0.51975400000000005</v>
      </c>
      <c r="L2973">
        <v>0.51629400000000003</v>
      </c>
      <c r="M2973">
        <v>0.50628099999999998</v>
      </c>
      <c r="N2973">
        <v>0.49566700000000002</v>
      </c>
      <c r="O2973">
        <v>0.48311300000000001</v>
      </c>
      <c r="P2973">
        <v>0.46951399999999999</v>
      </c>
      <c r="Q2973">
        <v>0.45583200000000001</v>
      </c>
      <c r="R2973">
        <v>0.44200800000000001</v>
      </c>
      <c r="S2973">
        <v>0.42863200000000001</v>
      </c>
      <c r="T2973">
        <v>0.41568300000000002</v>
      </c>
      <c r="U2973">
        <v>0.40325299999999997</v>
      </c>
      <c r="V2973">
        <v>0.39176299999999997</v>
      </c>
      <c r="W2973">
        <v>0.38103199999999998</v>
      </c>
      <c r="X2973" t="s">
        <v>64</v>
      </c>
    </row>
    <row r="2974" spans="1:24" x14ac:dyDescent="0.45">
      <c r="A2974" t="s">
        <v>9210</v>
      </c>
      <c r="B2974" t="s">
        <v>3003</v>
      </c>
      <c r="C2974">
        <v>1.37001</v>
      </c>
      <c r="D2974">
        <v>1.61696</v>
      </c>
      <c r="E2974">
        <v>4.0186200000000003</v>
      </c>
      <c r="F2974">
        <v>4.6051099999999998</v>
      </c>
      <c r="G2974">
        <v>4.9502600000000001</v>
      </c>
      <c r="H2974">
        <v>5.1314900000000003</v>
      </c>
      <c r="I2974">
        <v>5.24519</v>
      </c>
      <c r="J2974">
        <v>5.2350399999999997</v>
      </c>
      <c r="K2974">
        <v>5.2178100000000001</v>
      </c>
      <c r="L2974">
        <v>5.1057199999999998</v>
      </c>
      <c r="M2974">
        <v>4.97621</v>
      </c>
      <c r="N2974">
        <v>4.8576300000000003</v>
      </c>
      <c r="O2974">
        <v>4.7738100000000001</v>
      </c>
      <c r="P2974">
        <v>4.7172799999999997</v>
      </c>
      <c r="Q2974">
        <v>4.6668500000000002</v>
      </c>
      <c r="R2974">
        <v>4.6168800000000001</v>
      </c>
      <c r="S2974">
        <v>4.5365799999999998</v>
      </c>
      <c r="T2974">
        <v>4.4401299999999999</v>
      </c>
      <c r="U2974">
        <v>4.3348300000000002</v>
      </c>
      <c r="V2974">
        <v>4.2420999999999998</v>
      </c>
      <c r="W2974">
        <v>4.1594899999999999</v>
      </c>
      <c r="X2974" t="s">
        <v>88</v>
      </c>
    </row>
    <row r="2975" spans="1:24" x14ac:dyDescent="0.45">
      <c r="A2975" t="s">
        <v>9210</v>
      </c>
      <c r="B2975" t="s">
        <v>3004</v>
      </c>
      <c r="C2975">
        <v>0.26752799999999999</v>
      </c>
      <c r="D2975">
        <v>0.26058399999999998</v>
      </c>
      <c r="E2975">
        <v>0.23505300000000001</v>
      </c>
      <c r="F2975">
        <v>0.21990299999999999</v>
      </c>
      <c r="G2975">
        <v>0.22395999999999999</v>
      </c>
      <c r="H2975">
        <v>0.22603200000000001</v>
      </c>
      <c r="I2975">
        <v>0.22523299999999999</v>
      </c>
      <c r="J2975">
        <v>0.223025</v>
      </c>
      <c r="K2975">
        <v>0.22076899999999999</v>
      </c>
      <c r="L2975">
        <v>0.218469</v>
      </c>
      <c r="M2975">
        <v>0.21446899999999999</v>
      </c>
      <c r="N2975">
        <v>0.21245700000000001</v>
      </c>
      <c r="O2975">
        <v>0.209453</v>
      </c>
      <c r="P2975">
        <v>0.20614499999999999</v>
      </c>
      <c r="Q2975">
        <v>0.202763</v>
      </c>
      <c r="R2975">
        <v>0.199605</v>
      </c>
      <c r="S2975">
        <v>0.19691</v>
      </c>
      <c r="T2975">
        <v>0.19436800000000001</v>
      </c>
      <c r="U2975">
        <v>0.19200900000000001</v>
      </c>
      <c r="V2975">
        <v>0.18987599999999999</v>
      </c>
      <c r="W2975">
        <v>0.18781100000000001</v>
      </c>
      <c r="X2975" t="s">
        <v>64</v>
      </c>
    </row>
    <row r="2976" spans="1:24" x14ac:dyDescent="0.45">
      <c r="A2976" t="s">
        <v>9210</v>
      </c>
      <c r="B2976" t="s">
        <v>3005</v>
      </c>
      <c r="C2976">
        <v>3.9943100000000002E-2</v>
      </c>
      <c r="D2976">
        <v>3.48387E-2</v>
      </c>
      <c r="E2976">
        <v>3.3810199999999999E-2</v>
      </c>
      <c r="F2976">
        <v>3.3134799999999999E-2</v>
      </c>
      <c r="G2976">
        <v>3.3503199999999997E-2</v>
      </c>
      <c r="H2976" s="1">
        <v>3.3755100000000003E-2</v>
      </c>
      <c r="I2976">
        <v>3.3919699999999997E-2</v>
      </c>
      <c r="J2976">
        <v>3.4010899999999997E-2</v>
      </c>
      <c r="K2976">
        <v>3.4230799999999999E-2</v>
      </c>
      <c r="L2976">
        <v>3.4473499999999997E-2</v>
      </c>
      <c r="M2976">
        <v>3.4582399999999999E-2</v>
      </c>
      <c r="N2976">
        <v>3.4936300000000003E-2</v>
      </c>
      <c r="O2976">
        <v>3.5095000000000001E-2</v>
      </c>
      <c r="P2976">
        <v>3.51553E-2</v>
      </c>
      <c r="Q2976">
        <v>3.5099400000000003E-2</v>
      </c>
      <c r="R2976">
        <v>3.5001499999999998E-2</v>
      </c>
      <c r="S2976">
        <v>3.4892699999999999E-2</v>
      </c>
      <c r="T2976">
        <v>3.4763599999999999E-2</v>
      </c>
      <c r="U2976">
        <v>3.4626200000000003E-2</v>
      </c>
      <c r="V2976">
        <v>3.4494400000000001E-2</v>
      </c>
      <c r="W2976">
        <v>3.4358899999999998E-2</v>
      </c>
      <c r="X2976" t="s">
        <v>64</v>
      </c>
    </row>
    <row r="2977" spans="1:24" x14ac:dyDescent="0.45">
      <c r="A2977" t="s">
        <v>9210</v>
      </c>
      <c r="B2977" t="s">
        <v>3006</v>
      </c>
      <c r="C2977">
        <v>0.124836</v>
      </c>
      <c r="D2977">
        <v>0.11527800000000001</v>
      </c>
      <c r="E2977">
        <v>0.11293300000000001</v>
      </c>
      <c r="F2977">
        <v>8.1798899999999994E-2</v>
      </c>
      <c r="G2977">
        <v>8.2211699999999999E-2</v>
      </c>
      <c r="H2977">
        <v>8.3198400000000006E-2</v>
      </c>
      <c r="I2977">
        <v>8.3159300000000005E-2</v>
      </c>
      <c r="J2977">
        <v>8.3278699999999997E-2</v>
      </c>
      <c r="K2977">
        <v>8.3258499999999999E-2</v>
      </c>
      <c r="L2977">
        <v>8.3037799999999995E-2</v>
      </c>
      <c r="M2977">
        <v>8.2376500000000005E-2</v>
      </c>
      <c r="N2977">
        <v>8.2496799999999995E-2</v>
      </c>
      <c r="O2977">
        <v>8.2393800000000003E-2</v>
      </c>
      <c r="P2977">
        <v>8.2220299999999996E-2</v>
      </c>
      <c r="Q2977">
        <v>8.1917000000000004E-2</v>
      </c>
      <c r="R2977">
        <v>8.1520200000000001E-2</v>
      </c>
      <c r="S2977">
        <v>8.1036800000000006E-2</v>
      </c>
      <c r="T2977">
        <v>8.0446400000000001E-2</v>
      </c>
      <c r="U2977">
        <v>7.9781000000000005E-2</v>
      </c>
      <c r="V2977">
        <v>7.91298E-2</v>
      </c>
      <c r="W2977">
        <v>7.8426800000000005E-2</v>
      </c>
      <c r="X2977" t="s">
        <v>64</v>
      </c>
    </row>
    <row r="2978" spans="1:24" x14ac:dyDescent="0.45">
      <c r="A2978" t="s">
        <v>9210</v>
      </c>
      <c r="B2978" t="s">
        <v>3007</v>
      </c>
      <c r="C2978">
        <v>0.98461799999999999</v>
      </c>
      <c r="D2978">
        <v>0.75960399999999995</v>
      </c>
      <c r="E2978">
        <v>0.79516100000000001</v>
      </c>
      <c r="F2978">
        <v>0.81115800000000005</v>
      </c>
      <c r="G2978">
        <v>0.82636100000000001</v>
      </c>
      <c r="H2978">
        <v>0.83813899999999997</v>
      </c>
      <c r="I2978">
        <v>0.84571399999999997</v>
      </c>
      <c r="J2978">
        <v>0.85252700000000003</v>
      </c>
      <c r="K2978">
        <v>0.85842700000000005</v>
      </c>
      <c r="L2978">
        <v>0.86378500000000003</v>
      </c>
      <c r="M2978">
        <v>0.86690800000000001</v>
      </c>
      <c r="N2978">
        <v>0.87097899999999995</v>
      </c>
      <c r="O2978">
        <v>0.87391700000000005</v>
      </c>
      <c r="P2978">
        <v>0.87573500000000004</v>
      </c>
      <c r="Q2978">
        <v>0.87664399999999998</v>
      </c>
      <c r="R2978">
        <v>0.87630600000000003</v>
      </c>
      <c r="S2978">
        <v>0.87538300000000002</v>
      </c>
      <c r="T2978">
        <v>0.87420900000000001</v>
      </c>
      <c r="U2978">
        <v>0.87313700000000005</v>
      </c>
      <c r="V2978">
        <v>0.87179600000000002</v>
      </c>
      <c r="W2978">
        <v>0.87009899999999996</v>
      </c>
      <c r="X2978" t="s">
        <v>64</v>
      </c>
    </row>
    <row r="2979" spans="1:24" x14ac:dyDescent="0.45">
      <c r="A2979" t="s">
        <v>9210</v>
      </c>
      <c r="B2979" t="s">
        <v>3008</v>
      </c>
      <c r="C2979">
        <v>1.02908</v>
      </c>
      <c r="D2979">
        <v>0.55427000000000004</v>
      </c>
      <c r="E2979">
        <v>0.59135300000000002</v>
      </c>
      <c r="F2979">
        <v>0.62101799999999996</v>
      </c>
      <c r="G2979">
        <v>0.63307400000000003</v>
      </c>
      <c r="H2979">
        <v>0.64126399999999995</v>
      </c>
      <c r="I2979">
        <v>0.64403100000000002</v>
      </c>
      <c r="J2979">
        <v>0.64498999999999995</v>
      </c>
      <c r="K2979">
        <v>0.64531499999999997</v>
      </c>
      <c r="L2979">
        <v>0.64615599999999995</v>
      </c>
      <c r="M2979">
        <v>0.64490800000000004</v>
      </c>
      <c r="N2979">
        <v>0.64634999999999998</v>
      </c>
      <c r="O2979">
        <v>0.64769699999999997</v>
      </c>
      <c r="P2979">
        <v>0.64797000000000005</v>
      </c>
      <c r="Q2979">
        <v>0.64751400000000003</v>
      </c>
      <c r="R2979">
        <v>0.64477300000000004</v>
      </c>
      <c r="S2979">
        <v>0.64103299999999996</v>
      </c>
      <c r="T2979">
        <v>0.63750399999999996</v>
      </c>
      <c r="U2979">
        <v>0.63464600000000004</v>
      </c>
      <c r="V2979">
        <v>0.63214099999999995</v>
      </c>
      <c r="W2979">
        <v>0.62965400000000005</v>
      </c>
      <c r="X2979" t="s">
        <v>64</v>
      </c>
    </row>
    <row r="2980" spans="1:24" x14ac:dyDescent="0.45">
      <c r="A2980" t="s">
        <v>9210</v>
      </c>
      <c r="B2980" t="s">
        <v>3009</v>
      </c>
      <c r="C2980">
        <v>0.15820899999999999</v>
      </c>
      <c r="D2980">
        <v>0.15812699999999999</v>
      </c>
      <c r="E2980">
        <v>0.15814400000000001</v>
      </c>
      <c r="F2980">
        <v>0.15734500000000001</v>
      </c>
      <c r="G2980">
        <v>0.16017600000000001</v>
      </c>
      <c r="H2980">
        <v>0.16217500000000001</v>
      </c>
      <c r="I2980">
        <v>0.163023</v>
      </c>
      <c r="J2980">
        <v>0.162857</v>
      </c>
      <c r="K2980">
        <v>0.16192100000000001</v>
      </c>
      <c r="L2980">
        <v>0.16050400000000001</v>
      </c>
      <c r="M2980">
        <v>0.15811500000000001</v>
      </c>
      <c r="N2980">
        <v>0.156003</v>
      </c>
      <c r="O2980">
        <v>0.15356500000000001</v>
      </c>
      <c r="P2980">
        <v>0.15101800000000001</v>
      </c>
      <c r="Q2980">
        <v>0.14840300000000001</v>
      </c>
      <c r="R2980">
        <v>0.14575099999999999</v>
      </c>
      <c r="S2980">
        <v>0.143208</v>
      </c>
      <c r="T2980">
        <v>0.14074200000000001</v>
      </c>
      <c r="U2980">
        <v>0.138436</v>
      </c>
      <c r="V2980">
        <v>0.13632900000000001</v>
      </c>
      <c r="W2980">
        <v>0.134325</v>
      </c>
      <c r="X2980" t="s">
        <v>64</v>
      </c>
    </row>
    <row r="2981" spans="1:24" x14ac:dyDescent="0.45">
      <c r="A2981" t="s">
        <v>9210</v>
      </c>
      <c r="B2981" t="s">
        <v>3010</v>
      </c>
      <c r="C2981">
        <v>0.11967</v>
      </c>
      <c r="D2981">
        <v>0.115091</v>
      </c>
      <c r="E2981">
        <v>0.112445</v>
      </c>
      <c r="F2981">
        <v>0.107373</v>
      </c>
      <c r="G2981">
        <v>0.107167</v>
      </c>
      <c r="H2981">
        <v>0.10693800000000001</v>
      </c>
      <c r="I2981">
        <v>0.106574</v>
      </c>
      <c r="J2981">
        <v>0.106514</v>
      </c>
      <c r="K2981">
        <v>0.10637199999999999</v>
      </c>
      <c r="L2981">
        <v>0.10618</v>
      </c>
      <c r="M2981">
        <v>0.10585799999999999</v>
      </c>
      <c r="N2981">
        <v>0.105643</v>
      </c>
      <c r="O2981">
        <v>0.105376</v>
      </c>
      <c r="P2981">
        <v>0.10509300000000001</v>
      </c>
      <c r="Q2981">
        <v>0.104795</v>
      </c>
      <c r="R2981">
        <v>0.104492</v>
      </c>
      <c r="S2981">
        <v>0.10419399999999999</v>
      </c>
      <c r="T2981">
        <v>0.103898</v>
      </c>
      <c r="U2981">
        <v>0.103612</v>
      </c>
      <c r="V2981">
        <v>0.103357</v>
      </c>
      <c r="W2981">
        <v>0.103103</v>
      </c>
      <c r="X2981" t="s">
        <v>64</v>
      </c>
    </row>
    <row r="2982" spans="1:24" x14ac:dyDescent="0.45">
      <c r="A2982" t="s">
        <v>9210</v>
      </c>
      <c r="B2982" t="s">
        <v>3011</v>
      </c>
      <c r="C2982">
        <v>2.7103999999999999</v>
      </c>
      <c r="D2982">
        <v>2.56785</v>
      </c>
      <c r="E2982">
        <v>2.4773399999999999</v>
      </c>
      <c r="F2982">
        <v>2.3504299999999998</v>
      </c>
      <c r="G2982">
        <v>2.3946299999999998</v>
      </c>
      <c r="H2982">
        <v>2.4330099999999999</v>
      </c>
      <c r="I2982">
        <v>2.4571200000000002</v>
      </c>
      <c r="J2982">
        <v>2.4709500000000002</v>
      </c>
      <c r="K2982">
        <v>2.4780799999999998</v>
      </c>
      <c r="L2982">
        <v>2.4837400000000001</v>
      </c>
      <c r="M2982">
        <v>2.4840100000000001</v>
      </c>
      <c r="N2982">
        <v>2.4830100000000002</v>
      </c>
      <c r="O2982">
        <v>2.48047</v>
      </c>
      <c r="P2982">
        <v>2.4744999999999999</v>
      </c>
      <c r="Q2982">
        <v>2.4666899999999998</v>
      </c>
      <c r="R2982">
        <v>2.4549699999999999</v>
      </c>
      <c r="S2982">
        <v>2.4421400000000002</v>
      </c>
      <c r="T2982">
        <v>2.4297200000000001</v>
      </c>
      <c r="U2982">
        <v>2.4184000000000001</v>
      </c>
      <c r="V2982">
        <v>2.4073899999999999</v>
      </c>
      <c r="W2982">
        <v>2.3961700000000001</v>
      </c>
      <c r="X2982" t="s">
        <v>64</v>
      </c>
    </row>
    <row r="2983" spans="1:24" x14ac:dyDescent="0.45">
      <c r="A2983" t="s">
        <v>9210</v>
      </c>
      <c r="B2983" t="s">
        <v>3012</v>
      </c>
      <c r="C2983">
        <v>0.19645899999999999</v>
      </c>
      <c r="D2983">
        <v>0.135215</v>
      </c>
      <c r="E2983">
        <v>0.121586</v>
      </c>
      <c r="F2983">
        <v>0.112647</v>
      </c>
      <c r="G2983">
        <v>0.11480799999999999</v>
      </c>
      <c r="H2983">
        <v>0.114689</v>
      </c>
      <c r="I2983">
        <v>0.113548</v>
      </c>
      <c r="J2983">
        <v>0.111974</v>
      </c>
      <c r="K2983">
        <v>0.11125</v>
      </c>
      <c r="L2983">
        <v>0.111447</v>
      </c>
      <c r="M2983">
        <v>0.11086699999999999</v>
      </c>
      <c r="N2983">
        <v>0.112633</v>
      </c>
      <c r="O2983">
        <v>0.113649</v>
      </c>
      <c r="P2983">
        <v>0.114399</v>
      </c>
      <c r="Q2983">
        <v>0.114511</v>
      </c>
      <c r="R2983">
        <v>0.114491</v>
      </c>
      <c r="S2983">
        <v>0.11460099999999999</v>
      </c>
      <c r="T2983">
        <v>0.114718</v>
      </c>
      <c r="U2983">
        <v>0.11466899999999999</v>
      </c>
      <c r="V2983">
        <v>0.11439199999999999</v>
      </c>
      <c r="W2983">
        <v>0.113811</v>
      </c>
      <c r="X2983" t="s">
        <v>64</v>
      </c>
    </row>
    <row r="2984" spans="1:24" x14ac:dyDescent="0.45">
      <c r="A2984" t="s">
        <v>9210</v>
      </c>
      <c r="B2984" t="s">
        <v>3013</v>
      </c>
      <c r="C2984">
        <v>45.029699999999998</v>
      </c>
      <c r="D2984">
        <v>45.447499999999998</v>
      </c>
      <c r="E2984">
        <v>42.337600000000002</v>
      </c>
      <c r="F2984">
        <v>38.918799999999997</v>
      </c>
      <c r="G2984">
        <v>39.770299999999999</v>
      </c>
      <c r="H2984">
        <v>40.119</v>
      </c>
      <c r="I2984">
        <v>40.157400000000003</v>
      </c>
      <c r="J2984">
        <v>40.097099999999998</v>
      </c>
      <c r="K2984">
        <v>40.115299999999998</v>
      </c>
      <c r="L2984">
        <v>40.163899999999998</v>
      </c>
      <c r="M2984">
        <v>40.0745</v>
      </c>
      <c r="N2984">
        <v>40.175600000000003</v>
      </c>
      <c r="O2984">
        <v>40.145800000000001</v>
      </c>
      <c r="P2984">
        <v>40.071399999999997</v>
      </c>
      <c r="Q2984">
        <v>39.931399999999996</v>
      </c>
      <c r="R2984">
        <v>39.758000000000003</v>
      </c>
      <c r="S2984">
        <v>39.564900000000002</v>
      </c>
      <c r="T2984">
        <v>39.3536</v>
      </c>
      <c r="U2984">
        <v>39.143099999999997</v>
      </c>
      <c r="V2984">
        <v>38.962000000000003</v>
      </c>
      <c r="W2984">
        <v>38.779800000000002</v>
      </c>
      <c r="X2984" t="s">
        <v>88</v>
      </c>
    </row>
    <row r="2985" spans="1:24" x14ac:dyDescent="0.45">
      <c r="A2985" t="s">
        <v>9210</v>
      </c>
      <c r="B2985" t="s">
        <v>3014</v>
      </c>
      <c r="C2985">
        <v>7.7306899999999998E-2</v>
      </c>
      <c r="D2985">
        <v>7.8024200000000002E-2</v>
      </c>
      <c r="E2985">
        <v>7.2685100000000002E-2</v>
      </c>
      <c r="F2985">
        <v>6.6815700000000006E-2</v>
      </c>
      <c r="G2985">
        <v>6.8277500000000005E-2</v>
      </c>
      <c r="H2985">
        <v>6.8876099999999996E-2</v>
      </c>
      <c r="I2985">
        <v>6.8942000000000003E-2</v>
      </c>
      <c r="J2985">
        <v>6.88386E-2</v>
      </c>
      <c r="K2985">
        <v>6.8869899999999998E-2</v>
      </c>
      <c r="L2985">
        <v>6.8953200000000006E-2</v>
      </c>
      <c r="M2985">
        <v>6.8799899999999997E-2</v>
      </c>
      <c r="N2985">
        <v>6.8973300000000001E-2</v>
      </c>
      <c r="O2985">
        <v>6.8922200000000003E-2</v>
      </c>
      <c r="P2985">
        <v>6.8794499999999995E-2</v>
      </c>
      <c r="Q2985">
        <v>6.8554100000000007E-2</v>
      </c>
      <c r="R2985">
        <v>6.8256499999999998E-2</v>
      </c>
      <c r="S2985">
        <v>6.7924899999999996E-2</v>
      </c>
      <c r="T2985">
        <v>6.75621E-2</v>
      </c>
      <c r="U2985">
        <v>6.7200700000000002E-2</v>
      </c>
      <c r="V2985">
        <v>6.6889799999999999E-2</v>
      </c>
      <c r="W2985">
        <v>6.6576999999999997E-2</v>
      </c>
      <c r="X2985" t="s">
        <v>64</v>
      </c>
    </row>
    <row r="2986" spans="1:24" x14ac:dyDescent="0.45">
      <c r="A2986" t="s">
        <v>9210</v>
      </c>
      <c r="B2986" t="s">
        <v>3015</v>
      </c>
      <c r="C2986">
        <v>0.19006300000000001</v>
      </c>
      <c r="D2986">
        <v>0.190139</v>
      </c>
      <c r="E2986">
        <v>0.19012699999999999</v>
      </c>
      <c r="F2986">
        <v>0.19012200000000001</v>
      </c>
      <c r="G2986">
        <v>0.19090699999999999</v>
      </c>
      <c r="H2986">
        <v>0.19133600000000001</v>
      </c>
      <c r="I2986">
        <v>0.19153700000000001</v>
      </c>
      <c r="J2986">
        <v>0.19167200000000001</v>
      </c>
      <c r="K2986">
        <v>0.19165599999999999</v>
      </c>
      <c r="L2986">
        <v>0.19154199999999999</v>
      </c>
      <c r="M2986">
        <v>0.19123100000000001</v>
      </c>
      <c r="N2986">
        <v>0.19087200000000001</v>
      </c>
      <c r="O2986">
        <v>0.190466</v>
      </c>
      <c r="P2986">
        <v>0.19007599999999999</v>
      </c>
      <c r="Q2986">
        <v>0.18968199999999999</v>
      </c>
      <c r="R2986">
        <v>0.18928700000000001</v>
      </c>
      <c r="S2986">
        <v>0.18890499999999999</v>
      </c>
      <c r="T2986">
        <v>0.18853200000000001</v>
      </c>
      <c r="U2986">
        <v>0.188171</v>
      </c>
      <c r="V2986">
        <v>0.18784899999999999</v>
      </c>
      <c r="W2986">
        <v>0.18751599999999999</v>
      </c>
      <c r="X2986" t="s">
        <v>64</v>
      </c>
    </row>
    <row r="2987" spans="1:24" x14ac:dyDescent="0.45">
      <c r="A2987" t="s">
        <v>9210</v>
      </c>
      <c r="B2987" t="s">
        <v>3016</v>
      </c>
      <c r="C2987">
        <v>9.7922999999999996E-2</v>
      </c>
      <c r="D2987">
        <v>0.102466</v>
      </c>
      <c r="E2987">
        <v>0.10303900000000001</v>
      </c>
      <c r="F2987">
        <v>0.10201200000000001</v>
      </c>
      <c r="G2987">
        <v>0.10089099999999999</v>
      </c>
      <c r="H2987">
        <v>0.10091</v>
      </c>
      <c r="I2987">
        <v>9.9166400000000002E-2</v>
      </c>
      <c r="J2987">
        <v>9.9322199999999999E-2</v>
      </c>
      <c r="K2987">
        <v>9.8949700000000002E-2</v>
      </c>
      <c r="L2987">
        <v>9.8214399999999993E-2</v>
      </c>
      <c r="M2987">
        <v>9.6706500000000001E-2</v>
      </c>
      <c r="N2987">
        <v>9.5285499999999995E-2</v>
      </c>
      <c r="O2987">
        <v>9.3550999999999995E-2</v>
      </c>
      <c r="P2987">
        <v>9.1693300000000005E-2</v>
      </c>
      <c r="Q2987">
        <v>8.9802999999999994E-2</v>
      </c>
      <c r="R2987">
        <v>8.7904399999999994E-2</v>
      </c>
      <c r="S2987">
        <v>8.6144200000000004E-2</v>
      </c>
      <c r="T2987">
        <v>8.4500900000000004E-2</v>
      </c>
      <c r="U2987">
        <v>8.3078799999999994E-2</v>
      </c>
      <c r="V2987">
        <v>8.1792299999999998E-2</v>
      </c>
      <c r="W2987">
        <v>8.05308E-2</v>
      </c>
      <c r="X2987" t="s">
        <v>64</v>
      </c>
    </row>
    <row r="2988" spans="1:24" x14ac:dyDescent="0.45">
      <c r="A2988" t="s">
        <v>9210</v>
      </c>
      <c r="B2988" t="s">
        <v>3017</v>
      </c>
      <c r="C2988">
        <v>12.9834</v>
      </c>
      <c r="D2988">
        <v>12.0472</v>
      </c>
      <c r="E2988">
        <v>11.649900000000001</v>
      </c>
      <c r="F2988">
        <v>11.405200000000001</v>
      </c>
      <c r="G2988">
        <v>11.3269</v>
      </c>
      <c r="H2988">
        <v>11.118</v>
      </c>
      <c r="I2988">
        <v>10.806699999999999</v>
      </c>
      <c r="J2988">
        <v>10.570499999999999</v>
      </c>
      <c r="K2988">
        <v>10.418200000000001</v>
      </c>
      <c r="L2988">
        <v>10.2704</v>
      </c>
      <c r="M2988">
        <v>10.1294</v>
      </c>
      <c r="N2988">
        <v>9.9658099999999994</v>
      </c>
      <c r="O2988">
        <v>9.8036899999999996</v>
      </c>
      <c r="P2988">
        <v>9.6536899999999992</v>
      </c>
      <c r="Q2988">
        <v>9.5070999999999994</v>
      </c>
      <c r="R2988">
        <v>9.3731799999999996</v>
      </c>
      <c r="S2988">
        <v>9.3156599999999994</v>
      </c>
      <c r="T2988">
        <v>9.2560300000000009</v>
      </c>
      <c r="U2988">
        <v>9.1835699999999996</v>
      </c>
      <c r="V2988">
        <v>9.1046300000000002</v>
      </c>
      <c r="W2988">
        <v>9.0275999999999996</v>
      </c>
      <c r="X2988" t="s">
        <v>88</v>
      </c>
    </row>
    <row r="2989" spans="1:24" x14ac:dyDescent="0.45">
      <c r="A2989" t="s">
        <v>9210</v>
      </c>
      <c r="B2989" t="s">
        <v>3018</v>
      </c>
      <c r="C2989">
        <v>2.76532</v>
      </c>
      <c r="D2989">
        <v>4.0226499999999996</v>
      </c>
      <c r="E2989">
        <v>5.5427499999999998</v>
      </c>
      <c r="F2989">
        <v>5.9760600000000004</v>
      </c>
      <c r="G2989">
        <v>6.5721299999999996</v>
      </c>
      <c r="H2989">
        <v>6.8742400000000004</v>
      </c>
      <c r="I2989">
        <v>7.0315300000000001</v>
      </c>
      <c r="J2989">
        <v>7.1339399999999999</v>
      </c>
      <c r="K2989">
        <v>7.2708300000000001</v>
      </c>
      <c r="L2989">
        <v>7.3387900000000004</v>
      </c>
      <c r="M2989">
        <v>7.3766999999999996</v>
      </c>
      <c r="N2989">
        <v>7.3588800000000001</v>
      </c>
      <c r="O2989">
        <v>7.3444000000000003</v>
      </c>
      <c r="P2989">
        <v>7.4325299999999999</v>
      </c>
      <c r="Q2989">
        <v>7.4597600000000002</v>
      </c>
      <c r="R2989">
        <v>7.4477599999999997</v>
      </c>
      <c r="S2989">
        <v>7.4371400000000003</v>
      </c>
      <c r="T2989">
        <v>7.4051999999999998</v>
      </c>
      <c r="U2989">
        <v>7.3063900000000004</v>
      </c>
      <c r="V2989">
        <v>7.2187900000000003</v>
      </c>
      <c r="W2989">
        <v>7.0154800000000002</v>
      </c>
      <c r="X2989" t="s">
        <v>88</v>
      </c>
    </row>
    <row r="2990" spans="1:24" x14ac:dyDescent="0.45">
      <c r="A2990" t="s">
        <v>9210</v>
      </c>
      <c r="B2990" t="s">
        <v>3019</v>
      </c>
      <c r="C2990" s="1">
        <v>4.7502800000000001</v>
      </c>
      <c r="D2990" s="1">
        <v>10.23</v>
      </c>
      <c r="E2990" s="1">
        <v>12.730499999999999</v>
      </c>
      <c r="F2990">
        <v>13.6685</v>
      </c>
      <c r="G2990">
        <v>14.2606</v>
      </c>
      <c r="H2990">
        <v>14.3887</v>
      </c>
      <c r="I2990">
        <v>14.0708</v>
      </c>
      <c r="J2990">
        <v>13.768800000000001</v>
      </c>
      <c r="K2990">
        <v>13.6243</v>
      </c>
      <c r="L2990">
        <v>13.4168</v>
      </c>
      <c r="M2990">
        <v>13.196099999999999</v>
      </c>
      <c r="N2990">
        <v>12.879200000000001</v>
      </c>
      <c r="O2990">
        <v>12.5603</v>
      </c>
      <c r="P2990">
        <v>12.293799999999999</v>
      </c>
      <c r="Q2990">
        <v>11.998799999999999</v>
      </c>
      <c r="R2990">
        <v>11.7164</v>
      </c>
      <c r="S2990">
        <v>11.6576</v>
      </c>
      <c r="T2990">
        <v>11.580299999999999</v>
      </c>
      <c r="U2990">
        <v>11.444800000000001</v>
      </c>
      <c r="V2990">
        <v>11.2866</v>
      </c>
      <c r="W2990">
        <v>11.0998</v>
      </c>
      <c r="X2990" t="s">
        <v>88</v>
      </c>
    </row>
    <row r="2991" spans="1:24" x14ac:dyDescent="0.45">
      <c r="A2991" t="s">
        <v>9210</v>
      </c>
      <c r="B2991" t="s">
        <v>3020</v>
      </c>
      <c r="C2991">
        <v>0.79631200000000002</v>
      </c>
      <c r="D2991">
        <v>0.64221499999999998</v>
      </c>
      <c r="E2991">
        <v>0.76376999999999995</v>
      </c>
      <c r="F2991">
        <v>0.87635700000000005</v>
      </c>
      <c r="G2991">
        <v>1.0414399999999999</v>
      </c>
      <c r="H2991">
        <v>1.1715199999999999</v>
      </c>
      <c r="I2991">
        <v>1.2249699999999999</v>
      </c>
      <c r="J2991">
        <v>1.2215400000000001</v>
      </c>
      <c r="K2991">
        <v>1.1859999999999999</v>
      </c>
      <c r="L2991">
        <v>1.16923</v>
      </c>
      <c r="M2991">
        <v>1.1394899999999999</v>
      </c>
      <c r="N2991">
        <v>1.1159699999999999</v>
      </c>
      <c r="O2991">
        <v>1.06514</v>
      </c>
      <c r="P2991">
        <v>0.94896400000000003</v>
      </c>
      <c r="Q2991">
        <v>0.86431100000000005</v>
      </c>
      <c r="R2991">
        <v>0.79357200000000006</v>
      </c>
      <c r="S2991">
        <v>0.75193299999999996</v>
      </c>
      <c r="T2991">
        <v>0.72498799999999997</v>
      </c>
      <c r="U2991">
        <v>0.71327700000000005</v>
      </c>
      <c r="V2991">
        <v>0.692635</v>
      </c>
      <c r="W2991">
        <v>0.72394999999999998</v>
      </c>
      <c r="X2991" t="s">
        <v>71</v>
      </c>
    </row>
    <row r="2992" spans="1:24" x14ac:dyDescent="0.45">
      <c r="A2992" t="s">
        <v>9210</v>
      </c>
      <c r="B2992" t="s">
        <v>3021</v>
      </c>
      <c r="C2992" s="1">
        <v>0</v>
      </c>
      <c r="D2992" s="1">
        <v>0</v>
      </c>
      <c r="E2992" s="1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37</v>
      </c>
    </row>
    <row r="2993" spans="1:24" x14ac:dyDescent="0.45">
      <c r="A2993" t="s">
        <v>9210</v>
      </c>
      <c r="B2993" t="s">
        <v>3022</v>
      </c>
      <c r="C2993" s="1">
        <v>3.07539E-6</v>
      </c>
      <c r="D2993" s="1">
        <v>3.3946699999999998E-5</v>
      </c>
      <c r="E2993" s="1">
        <v>1.6604099999999999E-4</v>
      </c>
      <c r="F2993">
        <v>7.6173899999999999E-3</v>
      </c>
      <c r="G2993">
        <v>1.98359E-2</v>
      </c>
      <c r="H2993">
        <v>5.6282400000000003E-2</v>
      </c>
      <c r="I2993">
        <v>0.101281</v>
      </c>
      <c r="J2993">
        <v>0.13311100000000001</v>
      </c>
      <c r="K2993">
        <v>0.154866</v>
      </c>
      <c r="L2993">
        <v>0.170791</v>
      </c>
      <c r="M2993">
        <v>0.182085</v>
      </c>
      <c r="N2993">
        <v>0.185777</v>
      </c>
      <c r="O2993">
        <v>0.18543599999999999</v>
      </c>
      <c r="P2993">
        <v>0.1845</v>
      </c>
      <c r="Q2993">
        <v>0.18141499999999999</v>
      </c>
      <c r="R2993">
        <v>0.17971000000000001</v>
      </c>
      <c r="S2993">
        <v>0.18932599999999999</v>
      </c>
      <c r="T2993">
        <v>0.19711300000000001</v>
      </c>
      <c r="U2993">
        <v>0.203291</v>
      </c>
      <c r="V2993">
        <v>0.207672</v>
      </c>
      <c r="W2993">
        <v>0.211622</v>
      </c>
      <c r="X2993" t="s">
        <v>285</v>
      </c>
    </row>
    <row r="2994" spans="1:24" x14ac:dyDescent="0.45">
      <c r="A2994" t="s">
        <v>9210</v>
      </c>
      <c r="B2994" t="s">
        <v>3023</v>
      </c>
      <c r="C2994">
        <v>0.78828799999999999</v>
      </c>
      <c r="D2994">
        <v>0.83781000000000005</v>
      </c>
      <c r="E2994">
        <v>0.91031600000000001</v>
      </c>
      <c r="F2994">
        <v>0.95258200000000004</v>
      </c>
      <c r="G2994">
        <v>1.0372600000000001</v>
      </c>
      <c r="H2994">
        <v>0.972356</v>
      </c>
      <c r="I2994">
        <v>0.96559300000000003</v>
      </c>
      <c r="J2994">
        <v>0.95966600000000002</v>
      </c>
      <c r="K2994">
        <v>1.0012799999999999</v>
      </c>
      <c r="L2994">
        <v>1.0465</v>
      </c>
      <c r="M2994">
        <v>1.1595500000000001</v>
      </c>
      <c r="N2994">
        <v>1.24396</v>
      </c>
      <c r="O2994">
        <v>1.29078</v>
      </c>
      <c r="P2994">
        <v>1.3249299999999999</v>
      </c>
      <c r="Q2994">
        <v>1.3339300000000001</v>
      </c>
      <c r="R2994">
        <v>1.3318300000000001</v>
      </c>
      <c r="S2994">
        <v>1.3264499999999999</v>
      </c>
      <c r="T2994">
        <v>1.3149999999999999</v>
      </c>
      <c r="U2994">
        <v>1.2974000000000001</v>
      </c>
      <c r="V2994">
        <v>1.2810299999999999</v>
      </c>
      <c r="W2994">
        <v>1.2509999999999999</v>
      </c>
      <c r="X2994" t="s">
        <v>88</v>
      </c>
    </row>
    <row r="2995" spans="1:24" x14ac:dyDescent="0.45">
      <c r="A2995" t="s">
        <v>9210</v>
      </c>
      <c r="B2995" t="s">
        <v>3024</v>
      </c>
      <c r="C2995">
        <v>0.24898899999999999</v>
      </c>
      <c r="D2995">
        <v>0.239594</v>
      </c>
      <c r="E2995">
        <v>0.22733700000000001</v>
      </c>
      <c r="F2995">
        <v>0.21972700000000001</v>
      </c>
      <c r="G2995">
        <v>0.216645</v>
      </c>
      <c r="H2995">
        <v>0.21387500000000001</v>
      </c>
      <c r="I2995">
        <v>0.21143600000000001</v>
      </c>
      <c r="J2995">
        <v>0.20966799999999999</v>
      </c>
      <c r="K2995">
        <v>0.20838400000000001</v>
      </c>
      <c r="L2995">
        <v>0.207175</v>
      </c>
      <c r="M2995">
        <v>0.206155</v>
      </c>
      <c r="N2995">
        <v>0.20522000000000001</v>
      </c>
      <c r="O2995">
        <v>0.204426</v>
      </c>
      <c r="P2995">
        <v>0.20382500000000001</v>
      </c>
      <c r="Q2995">
        <v>0.203267</v>
      </c>
      <c r="R2995">
        <v>0.20278499999999999</v>
      </c>
      <c r="S2995">
        <v>0.20241500000000001</v>
      </c>
      <c r="T2995">
        <v>0.20207900000000001</v>
      </c>
      <c r="U2995">
        <v>0.201763</v>
      </c>
      <c r="V2995">
        <v>0.20149900000000001</v>
      </c>
      <c r="W2995">
        <v>0.20125000000000001</v>
      </c>
      <c r="X2995" t="s">
        <v>88</v>
      </c>
    </row>
    <row r="2996" spans="1:24" x14ac:dyDescent="0.45">
      <c r="A2996" t="s">
        <v>9210</v>
      </c>
      <c r="B2996" t="s">
        <v>3025</v>
      </c>
      <c r="C2996" s="1">
        <v>8.0099500000000004E-2</v>
      </c>
      <c r="D2996" s="1">
        <v>8.2150299999999996E-2</v>
      </c>
      <c r="E2996" s="1">
        <v>9.3420500000000004E-2</v>
      </c>
      <c r="F2996" s="1">
        <v>9.5743900000000007E-2</v>
      </c>
      <c r="G2996" s="1">
        <v>9.8126599999999994E-2</v>
      </c>
      <c r="H2996">
        <v>9.4168799999999997E-2</v>
      </c>
      <c r="I2996">
        <v>9.3122999999999997E-2</v>
      </c>
      <c r="J2996">
        <v>9.4982700000000003E-2</v>
      </c>
      <c r="K2996">
        <v>9.7188399999999994E-2</v>
      </c>
      <c r="L2996">
        <v>9.9127400000000004E-2</v>
      </c>
      <c r="M2996">
        <v>0.100882</v>
      </c>
      <c r="N2996">
        <v>0.10313899999999999</v>
      </c>
      <c r="O2996">
        <v>0.105611</v>
      </c>
      <c r="P2996">
        <v>0.108261</v>
      </c>
      <c r="Q2996">
        <v>0.11096499999999999</v>
      </c>
      <c r="R2996">
        <v>0.113598</v>
      </c>
      <c r="S2996">
        <v>0.11620900000000001</v>
      </c>
      <c r="T2996">
        <v>0.11876</v>
      </c>
      <c r="U2996">
        <v>0.12130199999999999</v>
      </c>
      <c r="V2996">
        <v>0.123879</v>
      </c>
      <c r="W2996">
        <v>0.12650400000000001</v>
      </c>
      <c r="X2996" t="s">
        <v>289</v>
      </c>
    </row>
    <row r="2997" spans="1:24" x14ac:dyDescent="0.45">
      <c r="A2997" t="s">
        <v>9210</v>
      </c>
      <c r="B2997" t="s">
        <v>3026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 t="s">
        <v>71</v>
      </c>
    </row>
    <row r="2998" spans="1:24" x14ac:dyDescent="0.45">
      <c r="A2998" t="s">
        <v>9210</v>
      </c>
      <c r="B2998" t="s">
        <v>3027</v>
      </c>
      <c r="C2998" s="1">
        <v>3.6202199999999997E-2</v>
      </c>
      <c r="D2998" s="1">
        <v>4.5289799999999998E-2</v>
      </c>
      <c r="E2998" s="1">
        <v>4.7931700000000001E-2</v>
      </c>
      <c r="F2998" s="1">
        <v>4.9692600000000003E-2</v>
      </c>
      <c r="G2998" s="1">
        <v>5.0776599999999998E-2</v>
      </c>
      <c r="H2998" s="1">
        <v>5.2397300000000001E-2</v>
      </c>
      <c r="I2998" s="1">
        <v>5.4183000000000002E-2</v>
      </c>
      <c r="J2998" s="1">
        <v>5.58735E-2</v>
      </c>
      <c r="K2998" s="1">
        <v>5.68421E-2</v>
      </c>
      <c r="L2998" s="1">
        <v>5.63566E-2</v>
      </c>
      <c r="M2998" s="1">
        <v>5.5622100000000001E-2</v>
      </c>
      <c r="N2998" s="1">
        <v>5.52471E-2</v>
      </c>
      <c r="O2998" s="1">
        <v>5.4956900000000003E-2</v>
      </c>
      <c r="P2998" s="1">
        <v>5.4769499999999999E-2</v>
      </c>
      <c r="Q2998" s="1">
        <v>5.4517500000000003E-2</v>
      </c>
      <c r="R2998" s="1">
        <v>5.4239999999999997E-2</v>
      </c>
      <c r="S2998" s="1">
        <v>5.3924699999999999E-2</v>
      </c>
      <c r="T2998" s="1">
        <v>5.3487E-2</v>
      </c>
      <c r="U2998" s="1">
        <v>5.2950900000000002E-2</v>
      </c>
      <c r="V2998" s="1">
        <v>5.2470000000000003E-2</v>
      </c>
      <c r="W2998" s="1">
        <v>5.1987100000000001E-2</v>
      </c>
      <c r="X2998" t="s">
        <v>292</v>
      </c>
    </row>
    <row r="2999" spans="1:24" x14ac:dyDescent="0.45">
      <c r="A2999" t="s">
        <v>9210</v>
      </c>
      <c r="B2999" t="s">
        <v>3028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 t="s">
        <v>71</v>
      </c>
    </row>
    <row r="3000" spans="1:24" x14ac:dyDescent="0.45">
      <c r="A3000" t="s">
        <v>9210</v>
      </c>
      <c r="B3000" t="s">
        <v>3029</v>
      </c>
      <c r="C3000" s="1">
        <v>0.20195299999999999</v>
      </c>
      <c r="D3000" s="1">
        <v>0.21176300000000001</v>
      </c>
      <c r="E3000" s="1">
        <v>0.22433900000000001</v>
      </c>
      <c r="F3000" s="1">
        <v>0.2278</v>
      </c>
      <c r="G3000">
        <v>0.22984099999999999</v>
      </c>
      <c r="H3000">
        <v>0.23494000000000001</v>
      </c>
      <c r="I3000">
        <v>0.23671600000000001</v>
      </c>
      <c r="J3000">
        <v>0.23702200000000001</v>
      </c>
      <c r="K3000">
        <v>0.23710700000000001</v>
      </c>
      <c r="L3000">
        <v>0.23608399999999999</v>
      </c>
      <c r="M3000">
        <v>0.23506299999999999</v>
      </c>
      <c r="N3000">
        <v>0.23388700000000001</v>
      </c>
      <c r="O3000">
        <v>0.232961</v>
      </c>
      <c r="P3000">
        <v>0.23228799999999999</v>
      </c>
      <c r="Q3000">
        <v>0.23167699999999999</v>
      </c>
      <c r="R3000">
        <v>0.23106199999999999</v>
      </c>
      <c r="S3000">
        <v>0.23030600000000001</v>
      </c>
      <c r="T3000">
        <v>0.22947500000000001</v>
      </c>
      <c r="U3000" s="1">
        <v>0.22858000000000001</v>
      </c>
      <c r="V3000" s="1">
        <v>0.22775699999999999</v>
      </c>
      <c r="W3000" s="1">
        <v>0.22726099999999999</v>
      </c>
      <c r="X3000" t="s">
        <v>292</v>
      </c>
    </row>
    <row r="3001" spans="1:24" x14ac:dyDescent="0.45">
      <c r="A3001" t="s">
        <v>9210</v>
      </c>
      <c r="B3001" t="s">
        <v>3030</v>
      </c>
      <c r="C3001">
        <v>202289</v>
      </c>
      <c r="D3001">
        <v>1071220</v>
      </c>
      <c r="E3001">
        <v>1533050</v>
      </c>
      <c r="F3001">
        <v>2210520</v>
      </c>
      <c r="G3001">
        <v>2934760</v>
      </c>
      <c r="H3001">
        <v>3602530</v>
      </c>
      <c r="I3001">
        <v>4233310</v>
      </c>
      <c r="J3001">
        <v>4779510</v>
      </c>
      <c r="K3001">
        <v>5241370</v>
      </c>
      <c r="L3001">
        <v>5615050</v>
      </c>
      <c r="M3001">
        <v>5892160</v>
      </c>
      <c r="N3001">
        <v>6105760</v>
      </c>
      <c r="O3001">
        <v>6280190</v>
      </c>
      <c r="P3001">
        <v>6417990</v>
      </c>
      <c r="Q3001">
        <v>6521100</v>
      </c>
      <c r="R3001">
        <v>6587300</v>
      </c>
      <c r="S3001">
        <v>6638630</v>
      </c>
      <c r="T3001">
        <v>6660880</v>
      </c>
      <c r="U3001">
        <v>6667130</v>
      </c>
      <c r="V3001">
        <v>6667090</v>
      </c>
      <c r="W3001">
        <v>6653840</v>
      </c>
      <c r="X3001" t="s">
        <v>292</v>
      </c>
    </row>
    <row r="3002" spans="1:24" x14ac:dyDescent="0.45">
      <c r="A3002" t="s">
        <v>9210</v>
      </c>
      <c r="B3002" t="s">
        <v>3031</v>
      </c>
      <c r="C3002" s="1">
        <v>3.4903000000000003E-2</v>
      </c>
      <c r="D3002" s="1">
        <v>6.9066799999999998E-2</v>
      </c>
      <c r="E3002" s="1">
        <v>9.19074E-2</v>
      </c>
      <c r="F3002" s="1">
        <v>0.112122</v>
      </c>
      <c r="G3002">
        <v>0.14437700000000001</v>
      </c>
      <c r="H3002">
        <v>0.17699000000000001</v>
      </c>
      <c r="I3002">
        <v>0.20546500000000001</v>
      </c>
      <c r="J3002">
        <v>0.230208</v>
      </c>
      <c r="K3002">
        <v>0.25334200000000001</v>
      </c>
      <c r="L3002">
        <v>0.27469700000000002</v>
      </c>
      <c r="M3002">
        <v>0.29431099999999999</v>
      </c>
      <c r="N3002">
        <v>0.31198999999999999</v>
      </c>
      <c r="O3002">
        <v>0.32934200000000002</v>
      </c>
      <c r="P3002">
        <v>0.34728199999999998</v>
      </c>
      <c r="Q3002">
        <v>0.36686000000000002</v>
      </c>
      <c r="R3002" s="1">
        <v>0.385743</v>
      </c>
      <c r="S3002" s="1">
        <v>0.40502100000000002</v>
      </c>
      <c r="T3002" s="1">
        <v>0.423954</v>
      </c>
      <c r="U3002" s="1">
        <v>0.44273299999999999</v>
      </c>
      <c r="V3002" s="1">
        <v>0.46129799999999999</v>
      </c>
      <c r="W3002" s="1">
        <v>0.47975699999999999</v>
      </c>
      <c r="X3002" t="s">
        <v>289</v>
      </c>
    </row>
    <row r="3003" spans="1:24" x14ac:dyDescent="0.45">
      <c r="A3003" t="s">
        <v>9210</v>
      </c>
      <c r="B3003" t="s">
        <v>3032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 t="s">
        <v>71</v>
      </c>
    </row>
    <row r="3004" spans="1:24" x14ac:dyDescent="0.45">
      <c r="A3004" t="s">
        <v>9210</v>
      </c>
      <c r="B3004" t="s">
        <v>3033</v>
      </c>
      <c r="C3004" s="1">
        <v>4.4094399999999999E-2</v>
      </c>
      <c r="D3004" s="1">
        <v>6.7884600000000003E-2</v>
      </c>
      <c r="E3004" s="1">
        <v>8.9323E-2</v>
      </c>
      <c r="F3004" s="1">
        <v>0.109529</v>
      </c>
      <c r="G3004">
        <v>0.14147100000000001</v>
      </c>
      <c r="H3004">
        <v>0.17508199999999999</v>
      </c>
      <c r="I3004">
        <v>0.20530399999999999</v>
      </c>
      <c r="J3004">
        <v>0.23197499999999999</v>
      </c>
      <c r="K3004">
        <v>0.25728200000000001</v>
      </c>
      <c r="L3004">
        <v>0.28098699999999999</v>
      </c>
      <c r="M3004">
        <v>0.30316500000000002</v>
      </c>
      <c r="N3004">
        <v>0.32288299999999998</v>
      </c>
      <c r="O3004">
        <v>0.34196599999999999</v>
      </c>
      <c r="P3004">
        <v>0.36182700000000001</v>
      </c>
      <c r="Q3004">
        <v>0.38431100000000001</v>
      </c>
      <c r="R3004">
        <v>0.40637600000000001</v>
      </c>
      <c r="S3004">
        <v>0.429367</v>
      </c>
      <c r="T3004">
        <v>0.45237500000000003</v>
      </c>
      <c r="U3004">
        <v>0.47556999999999999</v>
      </c>
      <c r="V3004">
        <v>0.498778</v>
      </c>
      <c r="W3004">
        <v>0.52208500000000002</v>
      </c>
      <c r="X3004" t="s">
        <v>289</v>
      </c>
    </row>
    <row r="3005" spans="1:24" x14ac:dyDescent="0.45">
      <c r="A3005" t="s">
        <v>9210</v>
      </c>
      <c r="B3005" t="s">
        <v>3034</v>
      </c>
      <c r="C3005">
        <v>4.10289E-2</v>
      </c>
      <c r="D3005">
        <v>5.8693799999999997E-2</v>
      </c>
      <c r="E3005">
        <v>7.7757900000000005E-2</v>
      </c>
      <c r="F3005">
        <v>9.5014500000000002E-2</v>
      </c>
      <c r="G3005">
        <v>0.12311900000000001</v>
      </c>
      <c r="H3005">
        <v>0.15228900000000001</v>
      </c>
      <c r="I3005">
        <v>0.17844399999999999</v>
      </c>
      <c r="J3005">
        <v>0.20150799999999999</v>
      </c>
      <c r="K3005">
        <v>0.22411600000000001</v>
      </c>
      <c r="L3005">
        <v>0.24629799999999999</v>
      </c>
      <c r="M3005">
        <v>0.26722400000000002</v>
      </c>
      <c r="N3005">
        <v>0.28486600000000001</v>
      </c>
      <c r="O3005">
        <v>0.30285000000000001</v>
      </c>
      <c r="P3005">
        <v>0.32102999999999998</v>
      </c>
      <c r="Q3005">
        <v>0.339281</v>
      </c>
      <c r="R3005">
        <v>0.35716799999999999</v>
      </c>
      <c r="S3005">
        <v>0.37584299999999998</v>
      </c>
      <c r="T3005">
        <v>0.394509</v>
      </c>
      <c r="U3005">
        <v>0.41328799999999999</v>
      </c>
      <c r="V3005">
        <v>0.43206499999999998</v>
      </c>
      <c r="W3005">
        <v>0.45096199999999997</v>
      </c>
      <c r="X3005" t="s">
        <v>289</v>
      </c>
    </row>
    <row r="3006" spans="1:24" x14ac:dyDescent="0.45">
      <c r="A3006" t="s">
        <v>9210</v>
      </c>
      <c r="B3006" t="s">
        <v>3035</v>
      </c>
      <c r="C3006" s="1">
        <v>5.6876999999999997E-2</v>
      </c>
      <c r="D3006" s="1">
        <v>5.5490999999999999E-2</v>
      </c>
      <c r="E3006" s="1">
        <v>6.2392200000000002E-2</v>
      </c>
      <c r="F3006" s="1">
        <v>6.4649600000000002E-2</v>
      </c>
      <c r="G3006" s="1">
        <v>6.8112300000000001E-2</v>
      </c>
      <c r="H3006" s="1">
        <v>7.14505E-2</v>
      </c>
      <c r="I3006" s="1">
        <v>7.3601899999999998E-2</v>
      </c>
      <c r="J3006" s="1">
        <v>7.6034400000000002E-2</v>
      </c>
      <c r="K3006" s="1">
        <v>7.89633E-2</v>
      </c>
      <c r="L3006" s="1">
        <v>8.1538600000000003E-2</v>
      </c>
      <c r="M3006" s="1">
        <v>8.4454100000000004E-2</v>
      </c>
      <c r="N3006" s="1">
        <v>8.4726800000000005E-2</v>
      </c>
      <c r="O3006" s="1">
        <v>8.4993399999999997E-2</v>
      </c>
      <c r="P3006" s="1">
        <v>8.52686E-2</v>
      </c>
      <c r="Q3006" s="1">
        <v>8.5504399999999994E-2</v>
      </c>
      <c r="R3006" s="1">
        <v>8.5732100000000006E-2</v>
      </c>
      <c r="S3006" s="1">
        <v>8.60123E-2</v>
      </c>
      <c r="T3006" s="1">
        <v>8.6251999999999995E-2</v>
      </c>
      <c r="U3006" s="1">
        <v>8.64172E-2</v>
      </c>
      <c r="V3006" s="1">
        <v>8.6562600000000003E-2</v>
      </c>
      <c r="W3006" s="1">
        <v>8.6750499999999994E-2</v>
      </c>
      <c r="X3006" t="s">
        <v>289</v>
      </c>
    </row>
    <row r="3007" spans="1:24" x14ac:dyDescent="0.45">
      <c r="A3007" t="s">
        <v>9210</v>
      </c>
      <c r="B3007" t="s">
        <v>3036</v>
      </c>
      <c r="C3007">
        <v>1.64247E-3</v>
      </c>
      <c r="D3007">
        <v>1.70795E-3</v>
      </c>
      <c r="E3007">
        <v>2.3366699999999999E-3</v>
      </c>
      <c r="F3007">
        <v>2.4814099999999999E-3</v>
      </c>
      <c r="G3007">
        <v>2.53076E-3</v>
      </c>
      <c r="H3007">
        <v>2.6067E-3</v>
      </c>
      <c r="I3007">
        <v>2.6057599999999999E-3</v>
      </c>
      <c r="J3007">
        <v>2.4691700000000001E-3</v>
      </c>
      <c r="K3007">
        <v>2.42355E-3</v>
      </c>
      <c r="L3007">
        <v>2.3764599999999999E-3</v>
      </c>
      <c r="M3007">
        <v>2.3342100000000002E-3</v>
      </c>
      <c r="N3007">
        <v>2.31576E-3</v>
      </c>
      <c r="O3007">
        <v>2.3028599999999999E-3</v>
      </c>
      <c r="P3007">
        <v>2.29356E-3</v>
      </c>
      <c r="Q3007">
        <v>2.28452E-3</v>
      </c>
      <c r="R3007">
        <v>2.2744800000000002E-3</v>
      </c>
      <c r="S3007">
        <v>2.2561600000000001E-3</v>
      </c>
      <c r="T3007">
        <v>2.23478E-3</v>
      </c>
      <c r="U3007">
        <v>2.2117399999999998E-3</v>
      </c>
      <c r="V3007">
        <v>2.19118E-3</v>
      </c>
      <c r="W3007">
        <v>2.1749500000000001E-3</v>
      </c>
      <c r="X3007" t="s">
        <v>292</v>
      </c>
    </row>
    <row r="3008" spans="1:24" x14ac:dyDescent="0.45">
      <c r="A3008" t="s">
        <v>9210</v>
      </c>
      <c r="B3008" t="s">
        <v>3037</v>
      </c>
      <c r="C3008" s="1">
        <v>1</v>
      </c>
      <c r="D3008" s="1">
        <v>1</v>
      </c>
      <c r="E3008" s="1">
        <v>1</v>
      </c>
      <c r="F3008" s="1">
        <v>1</v>
      </c>
      <c r="G3008" s="1">
        <v>1</v>
      </c>
      <c r="H3008" s="1">
        <v>1</v>
      </c>
      <c r="I3008" s="1">
        <v>1</v>
      </c>
      <c r="J3008" s="1">
        <v>1</v>
      </c>
      <c r="K3008" s="1">
        <v>1</v>
      </c>
      <c r="L3008" s="1">
        <v>1</v>
      </c>
      <c r="M3008" s="1">
        <v>1</v>
      </c>
      <c r="N3008" s="1">
        <v>1</v>
      </c>
      <c r="O3008" s="1">
        <v>1</v>
      </c>
      <c r="P3008" s="1">
        <v>1</v>
      </c>
      <c r="Q3008" s="1">
        <v>1</v>
      </c>
      <c r="R3008" s="1">
        <v>1</v>
      </c>
      <c r="S3008" s="1">
        <v>1</v>
      </c>
      <c r="T3008" s="1">
        <v>1</v>
      </c>
      <c r="U3008" s="1">
        <v>1</v>
      </c>
      <c r="V3008" s="1">
        <v>1</v>
      </c>
      <c r="W3008" s="1">
        <v>1</v>
      </c>
      <c r="X3008" t="s">
        <v>71</v>
      </c>
    </row>
    <row r="3009" spans="1:24" x14ac:dyDescent="0.45">
      <c r="A3009" t="s">
        <v>9210</v>
      </c>
      <c r="B3009" t="s">
        <v>3038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 t="s">
        <v>215</v>
      </c>
    </row>
    <row r="3010" spans="1:24" x14ac:dyDescent="0.45">
      <c r="A3010" t="s">
        <v>9210</v>
      </c>
      <c r="B3010" t="s">
        <v>3039</v>
      </c>
      <c r="C3010" s="1">
        <v>1</v>
      </c>
      <c r="D3010" s="1">
        <v>1</v>
      </c>
      <c r="E3010" s="1">
        <v>1</v>
      </c>
      <c r="F3010" s="1">
        <v>1</v>
      </c>
      <c r="G3010" s="1">
        <v>1</v>
      </c>
      <c r="H3010" s="1">
        <v>1</v>
      </c>
      <c r="I3010" s="1">
        <v>1</v>
      </c>
      <c r="J3010" s="1">
        <v>1</v>
      </c>
      <c r="K3010" s="1">
        <v>1</v>
      </c>
      <c r="L3010" s="1">
        <v>1</v>
      </c>
      <c r="M3010" s="1">
        <v>1</v>
      </c>
      <c r="N3010" s="1">
        <v>1</v>
      </c>
      <c r="O3010" s="1">
        <v>1</v>
      </c>
      <c r="P3010" s="1">
        <v>1</v>
      </c>
      <c r="Q3010" s="1">
        <v>1</v>
      </c>
      <c r="R3010" s="1">
        <v>1</v>
      </c>
      <c r="S3010" s="1">
        <v>1</v>
      </c>
      <c r="T3010" s="1">
        <v>1</v>
      </c>
      <c r="U3010" s="1">
        <v>1</v>
      </c>
      <c r="V3010" s="1">
        <v>1</v>
      </c>
      <c r="W3010" s="1">
        <v>1</v>
      </c>
      <c r="X3010" t="s">
        <v>71</v>
      </c>
    </row>
    <row r="3011" spans="1:24" x14ac:dyDescent="0.45">
      <c r="A3011" t="s">
        <v>9210</v>
      </c>
      <c r="B3011" t="s">
        <v>3040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37</v>
      </c>
    </row>
    <row r="3012" spans="1:24" x14ac:dyDescent="0.45">
      <c r="A3012" t="s">
        <v>9210</v>
      </c>
      <c r="B3012" t="s">
        <v>3041</v>
      </c>
      <c r="C3012" s="1">
        <v>7.08957E-5</v>
      </c>
      <c r="D3012" s="1">
        <v>1.93907E-4</v>
      </c>
      <c r="E3012" s="1">
        <v>3.1187100000000002E-4</v>
      </c>
      <c r="F3012" s="1">
        <v>1.46613E-3</v>
      </c>
      <c r="G3012" s="1">
        <v>1.1490999999999999E-2</v>
      </c>
      <c r="H3012">
        <v>1.51839E-2</v>
      </c>
      <c r="I3012">
        <v>1.7725299999999999E-2</v>
      </c>
      <c r="J3012">
        <v>2.01922E-2</v>
      </c>
      <c r="K3012">
        <v>2.2053E-2</v>
      </c>
      <c r="L3012">
        <v>2.35748E-2</v>
      </c>
      <c r="M3012">
        <v>2.4041199999999999E-2</v>
      </c>
      <c r="N3012">
        <v>2.3306899999999998E-2</v>
      </c>
      <c r="O3012">
        <v>2.12935E-2</v>
      </c>
      <c r="P3012">
        <v>1.7343799999999999E-2</v>
      </c>
      <c r="Q3012">
        <v>1.2881500000000001E-2</v>
      </c>
      <c r="R3012">
        <v>7.9691899999999993E-3</v>
      </c>
      <c r="S3012" s="1">
        <v>4.3851000000000003E-3</v>
      </c>
      <c r="T3012" s="1">
        <v>2.08829E-3</v>
      </c>
      <c r="U3012" s="1">
        <v>1.8016900000000001E-3</v>
      </c>
      <c r="V3012" s="1">
        <v>1.5422599999999999E-3</v>
      </c>
      <c r="W3012" s="1">
        <v>1.39204E-3</v>
      </c>
      <c r="X3012" t="s">
        <v>37</v>
      </c>
    </row>
    <row r="3013" spans="1:24" x14ac:dyDescent="0.45">
      <c r="A3013" t="s">
        <v>9210</v>
      </c>
      <c r="B3013" t="s">
        <v>3042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37</v>
      </c>
    </row>
    <row r="3014" spans="1:24" x14ac:dyDescent="0.45">
      <c r="A3014" t="s">
        <v>9210</v>
      </c>
      <c r="B3014" t="s">
        <v>3043</v>
      </c>
      <c r="C3014" s="1">
        <v>9.5614599999999998E-5</v>
      </c>
      <c r="D3014" s="1">
        <v>2.7641699999999999E-4</v>
      </c>
      <c r="E3014" s="1">
        <v>4.6486200000000002E-4</v>
      </c>
      <c r="F3014" s="1">
        <v>2.1355800000000002E-3</v>
      </c>
      <c r="G3014" s="1">
        <v>1.6186900000000001E-2</v>
      </c>
      <c r="H3014">
        <v>2.1394400000000001E-2</v>
      </c>
      <c r="I3014">
        <v>2.4816100000000001E-2</v>
      </c>
      <c r="J3014">
        <v>2.8178399999999999E-2</v>
      </c>
      <c r="K3014">
        <v>3.0817399999999998E-2</v>
      </c>
      <c r="L3014">
        <v>3.30383E-2</v>
      </c>
      <c r="M3014">
        <v>3.3855099999999999E-2</v>
      </c>
      <c r="N3014">
        <v>3.3181299999999997E-2</v>
      </c>
      <c r="O3014">
        <v>3.1163300000000001E-2</v>
      </c>
      <c r="P3014">
        <v>2.62113E-2</v>
      </c>
      <c r="Q3014">
        <v>2.0540900000000001E-2</v>
      </c>
      <c r="R3014">
        <v>1.4262800000000001E-2</v>
      </c>
      <c r="S3014">
        <v>9.7322199999999998E-3</v>
      </c>
      <c r="T3014">
        <v>6.8136100000000003E-3</v>
      </c>
      <c r="U3014">
        <v>6.2057400000000004E-3</v>
      </c>
      <c r="V3014">
        <v>5.6333099999999999E-3</v>
      </c>
      <c r="W3014">
        <v>5.2905599999999997E-3</v>
      </c>
      <c r="X3014" t="s">
        <v>37</v>
      </c>
    </row>
    <row r="3015" spans="1:24" x14ac:dyDescent="0.45">
      <c r="A3015" t="s">
        <v>9210</v>
      </c>
      <c r="B3015" t="s">
        <v>3044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37</v>
      </c>
    </row>
    <row r="3016" spans="1:24" x14ac:dyDescent="0.45">
      <c r="A3016" t="s">
        <v>9210</v>
      </c>
      <c r="B3016" t="s">
        <v>3045</v>
      </c>
      <c r="C3016" s="1">
        <v>1.41361E-2</v>
      </c>
      <c r="D3016" s="1">
        <v>1.4330300000000001E-2</v>
      </c>
      <c r="E3016" s="1">
        <v>1.47183E-2</v>
      </c>
      <c r="F3016" s="1">
        <v>1.66497E-2</v>
      </c>
      <c r="G3016" s="1">
        <v>3.6483599999999998E-2</v>
      </c>
      <c r="H3016" s="1">
        <v>4.4972900000000003E-2</v>
      </c>
      <c r="I3016" s="1">
        <v>4.9718999999999999E-2</v>
      </c>
      <c r="J3016" s="1">
        <v>5.4004299999999998E-2</v>
      </c>
      <c r="K3016" s="1">
        <v>5.7598200000000002E-2</v>
      </c>
      <c r="L3016" s="1">
        <v>6.0553500000000003E-2</v>
      </c>
      <c r="M3016" s="1">
        <v>6.1949400000000002E-2</v>
      </c>
      <c r="N3016" s="1">
        <v>6.1332499999999998E-2</v>
      </c>
      <c r="O3016" s="1">
        <v>5.9249299999999998E-2</v>
      </c>
      <c r="P3016" s="1">
        <v>5.4222199999999998E-2</v>
      </c>
      <c r="Q3016" s="1">
        <v>4.83226E-2</v>
      </c>
      <c r="R3016" s="1">
        <v>4.1842699999999997E-2</v>
      </c>
      <c r="S3016" s="1">
        <v>3.7972400000000003E-2</v>
      </c>
      <c r="T3016" s="1">
        <v>3.5609099999999998E-2</v>
      </c>
      <c r="U3016" s="1">
        <v>3.5369600000000001E-2</v>
      </c>
      <c r="V3016" s="1">
        <v>3.5033599999999998E-2</v>
      </c>
      <c r="W3016" s="1">
        <v>3.4760600000000003E-2</v>
      </c>
      <c r="X3016" t="s">
        <v>37</v>
      </c>
    </row>
    <row r="3017" spans="1:24" x14ac:dyDescent="0.45">
      <c r="A3017" t="s">
        <v>9210</v>
      </c>
      <c r="B3017" t="s">
        <v>3046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37</v>
      </c>
    </row>
    <row r="3018" spans="1:24" x14ac:dyDescent="0.45">
      <c r="A3018" t="s">
        <v>9210</v>
      </c>
      <c r="B3018" t="s">
        <v>3047</v>
      </c>
      <c r="C3018" s="1">
        <v>5.8140999999999998E-4</v>
      </c>
      <c r="D3018" s="1">
        <v>1.9206400000000001E-4</v>
      </c>
      <c r="E3018" s="1">
        <v>1.99178E-4</v>
      </c>
      <c r="F3018" s="1">
        <v>3.8368000000000001E-4</v>
      </c>
      <c r="G3018" s="1">
        <v>9.5184000000000002E-4</v>
      </c>
      <c r="H3018" s="1">
        <v>1.66358E-3</v>
      </c>
      <c r="I3018" s="1">
        <v>2.1271100000000002E-3</v>
      </c>
      <c r="J3018" s="1">
        <v>2.53521E-3</v>
      </c>
      <c r="K3018" s="1">
        <v>2.8719800000000001E-3</v>
      </c>
      <c r="L3018" s="1">
        <v>3.1741600000000001E-3</v>
      </c>
      <c r="M3018" s="1">
        <v>3.41121E-3</v>
      </c>
      <c r="N3018" s="1">
        <v>3.6006599999999999E-3</v>
      </c>
      <c r="O3018" s="1">
        <v>3.7769100000000001E-3</v>
      </c>
      <c r="P3018" s="1">
        <v>3.9505800000000004E-3</v>
      </c>
      <c r="Q3018" s="1">
        <v>4.0845600000000001E-3</v>
      </c>
      <c r="R3018" s="1">
        <v>4.1823800000000003E-3</v>
      </c>
      <c r="S3018" s="1">
        <v>4.2541100000000002E-3</v>
      </c>
      <c r="T3018" s="1">
        <v>4.3028299999999997E-3</v>
      </c>
      <c r="U3018" s="1">
        <v>4.3274699999999999E-3</v>
      </c>
      <c r="V3018" s="1">
        <v>4.3223999999999997E-3</v>
      </c>
      <c r="W3018" s="1">
        <v>4.2869500000000003E-3</v>
      </c>
      <c r="X3018" t="s">
        <v>37</v>
      </c>
    </row>
    <row r="3019" spans="1:24" x14ac:dyDescent="0.45">
      <c r="A3019" t="s">
        <v>9210</v>
      </c>
      <c r="B3019" t="s">
        <v>3048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t="s">
        <v>37</v>
      </c>
    </row>
    <row r="3020" spans="1:24" x14ac:dyDescent="0.45">
      <c r="A3020" t="s">
        <v>9210</v>
      </c>
      <c r="B3020" t="s">
        <v>3049</v>
      </c>
      <c r="C3020" s="1">
        <v>1.5220699999999999E-4</v>
      </c>
      <c r="D3020" s="1">
        <v>1.4833700000000001E-4</v>
      </c>
      <c r="E3020" s="1">
        <v>1.46575E-4</v>
      </c>
      <c r="F3020" s="1">
        <v>1.4941100000000001E-4</v>
      </c>
      <c r="G3020" s="1">
        <v>1.58152E-4</v>
      </c>
      <c r="H3020" s="1">
        <v>1.5913799999999999E-4</v>
      </c>
      <c r="I3020" s="1">
        <v>1.5531099999999999E-4</v>
      </c>
      <c r="J3020" s="1">
        <v>1.5364299999999999E-4</v>
      </c>
      <c r="K3020" s="1">
        <v>1.5409199999999999E-4</v>
      </c>
      <c r="L3020" s="1">
        <v>1.54401E-4</v>
      </c>
      <c r="M3020" s="1">
        <v>1.54752E-4</v>
      </c>
      <c r="N3020" s="1">
        <v>1.52981E-4</v>
      </c>
      <c r="O3020" s="1">
        <v>1.5092E-4</v>
      </c>
      <c r="P3020" s="1">
        <v>1.4912599999999999E-4</v>
      </c>
      <c r="Q3020" s="1">
        <v>1.4677599999999999E-4</v>
      </c>
      <c r="R3020" s="1">
        <v>1.4477399999999999E-4</v>
      </c>
      <c r="S3020" s="1">
        <v>1.4729000000000001E-4</v>
      </c>
      <c r="T3020" s="1">
        <v>1.4936999999999999E-4</v>
      </c>
      <c r="U3020" s="1">
        <v>1.50564E-4</v>
      </c>
      <c r="V3020" s="1">
        <v>1.5115800000000001E-4</v>
      </c>
      <c r="W3020" s="1">
        <v>1.50965E-4</v>
      </c>
      <c r="X3020" t="s">
        <v>37</v>
      </c>
    </row>
    <row r="3021" spans="1:24" x14ac:dyDescent="0.45">
      <c r="A3021" t="s">
        <v>9210</v>
      </c>
      <c r="B3021" t="s">
        <v>3050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37</v>
      </c>
    </row>
    <row r="3022" spans="1:24" x14ac:dyDescent="0.45">
      <c r="A3022" t="s">
        <v>9210</v>
      </c>
      <c r="B3022" t="s">
        <v>3051</v>
      </c>
      <c r="C3022" s="1">
        <v>1.61979E-4</v>
      </c>
      <c r="D3022" s="1">
        <v>1.87388E-4</v>
      </c>
      <c r="E3022" s="1">
        <v>2.0762299999999999E-4</v>
      </c>
      <c r="F3022" s="1">
        <v>5.71282E-4</v>
      </c>
      <c r="G3022" s="1">
        <v>2.71288E-3</v>
      </c>
      <c r="H3022" s="1">
        <v>3.43824E-3</v>
      </c>
      <c r="I3022" s="1">
        <v>3.8435800000000001E-3</v>
      </c>
      <c r="J3022" s="1">
        <v>4.1847300000000002E-3</v>
      </c>
      <c r="K3022" s="1">
        <v>4.4946999999999999E-3</v>
      </c>
      <c r="L3022" s="1">
        <v>4.7618199999999999E-3</v>
      </c>
      <c r="M3022" s="1">
        <v>4.9426100000000001E-3</v>
      </c>
      <c r="N3022" s="1">
        <v>5.0015199999999998E-3</v>
      </c>
      <c r="O3022" s="1">
        <v>4.9734999999999996E-3</v>
      </c>
      <c r="P3022" s="1">
        <v>4.1732599999999998E-3</v>
      </c>
      <c r="Q3022" s="1">
        <v>3.3844999999999999E-3</v>
      </c>
      <c r="R3022" s="1">
        <v>2.57705E-3</v>
      </c>
      <c r="S3022" s="1">
        <v>1.88182E-3</v>
      </c>
      <c r="T3022" s="1">
        <v>1.3357200000000001E-3</v>
      </c>
      <c r="U3022" s="1">
        <v>8.6681900000000001E-4</v>
      </c>
      <c r="V3022" s="1">
        <v>4.5710899999999998E-4</v>
      </c>
      <c r="W3022" s="1">
        <v>2.19297E-4</v>
      </c>
      <c r="X3022" t="s">
        <v>37</v>
      </c>
    </row>
    <row r="3023" spans="1:24" x14ac:dyDescent="0.45">
      <c r="A3023" t="s">
        <v>9210</v>
      </c>
      <c r="B3023" t="s">
        <v>3052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t="s">
        <v>37</v>
      </c>
    </row>
    <row r="3024" spans="1:24" x14ac:dyDescent="0.45">
      <c r="A3024" t="s">
        <v>9210</v>
      </c>
      <c r="B3024" t="s">
        <v>3053</v>
      </c>
      <c r="C3024" s="1">
        <v>1.64931E-4</v>
      </c>
      <c r="D3024" s="1">
        <v>1.8498399999999999E-4</v>
      </c>
      <c r="E3024" s="1">
        <v>2.0186999999999999E-4</v>
      </c>
      <c r="F3024" s="1">
        <v>2.3244199999999999E-4</v>
      </c>
      <c r="G3024" s="1">
        <v>2.3510499999999999E-3</v>
      </c>
      <c r="H3024" s="1">
        <v>3.5108700000000001E-3</v>
      </c>
      <c r="I3024" s="1">
        <v>4.0785099999999996E-3</v>
      </c>
      <c r="J3024" s="1">
        <v>4.5467700000000003E-3</v>
      </c>
      <c r="K3024" s="1">
        <v>4.8215300000000001E-3</v>
      </c>
      <c r="L3024" s="1">
        <v>4.9475999999999999E-3</v>
      </c>
      <c r="M3024" s="1">
        <v>4.7342499999999997E-3</v>
      </c>
      <c r="N3024" s="1">
        <v>3.9425399999999996E-3</v>
      </c>
      <c r="O3024" s="1">
        <v>3.0772E-3</v>
      </c>
      <c r="P3024" s="1">
        <v>2.18074E-3</v>
      </c>
      <c r="Q3024" s="1">
        <v>1.32383E-3</v>
      </c>
      <c r="R3024" s="1">
        <v>3.35199E-4</v>
      </c>
      <c r="S3024" s="1">
        <v>2.1225199999999999E-4</v>
      </c>
      <c r="T3024" s="1">
        <v>2.0965900000000001E-4</v>
      </c>
      <c r="U3024" s="1">
        <v>2.06479E-4</v>
      </c>
      <c r="V3024" s="1">
        <v>2.02933E-4</v>
      </c>
      <c r="W3024" s="1">
        <v>1.99218E-4</v>
      </c>
      <c r="X3024" t="s">
        <v>37</v>
      </c>
    </row>
    <row r="3025" spans="1:24" x14ac:dyDescent="0.45">
      <c r="A3025" t="s">
        <v>9210</v>
      </c>
      <c r="B3025" t="s">
        <v>3054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37</v>
      </c>
    </row>
    <row r="3026" spans="1:24" x14ac:dyDescent="0.45">
      <c r="A3026" t="s">
        <v>9210</v>
      </c>
      <c r="B3026" t="s">
        <v>3055</v>
      </c>
      <c r="C3026" s="1">
        <v>1.64704E-4</v>
      </c>
      <c r="D3026" s="1">
        <v>1.82981E-4</v>
      </c>
      <c r="E3026" s="1">
        <v>2.03222E-4</v>
      </c>
      <c r="F3026" s="1">
        <v>4.7086099999999999E-4</v>
      </c>
      <c r="G3026" s="1">
        <v>1.8312000000000001E-3</v>
      </c>
      <c r="H3026" s="1">
        <v>2.8658500000000001E-3</v>
      </c>
      <c r="I3026" s="1">
        <v>3.4303900000000002E-3</v>
      </c>
      <c r="J3026" s="1">
        <v>4.0789700000000003E-3</v>
      </c>
      <c r="K3026" s="1">
        <v>4.9480399999999999E-3</v>
      </c>
      <c r="L3026" s="1">
        <v>6.0532299999999997E-3</v>
      </c>
      <c r="M3026" s="1">
        <v>6.9057800000000003E-3</v>
      </c>
      <c r="N3026" s="1">
        <v>7.7351199999999998E-3</v>
      </c>
      <c r="O3026" s="1">
        <v>8.5533599999999994E-3</v>
      </c>
      <c r="P3026" s="1">
        <v>9.3735699999999995E-3</v>
      </c>
      <c r="Q3026" s="1">
        <v>1.0166400000000001E-2</v>
      </c>
      <c r="R3026" s="1">
        <v>1.08976E-2</v>
      </c>
      <c r="S3026" s="1">
        <v>1.15364E-2</v>
      </c>
      <c r="T3026" s="1">
        <v>1.20214E-2</v>
      </c>
      <c r="U3026" s="1">
        <v>1.2286099999999999E-2</v>
      </c>
      <c r="V3026" s="1">
        <v>1.23521E-2</v>
      </c>
      <c r="W3026" s="1">
        <v>1.21461E-2</v>
      </c>
      <c r="X3026" t="s">
        <v>37</v>
      </c>
    </row>
    <row r="3027" spans="1:24" x14ac:dyDescent="0.45">
      <c r="A3027" t="s">
        <v>9210</v>
      </c>
      <c r="B3027" t="s">
        <v>3056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37</v>
      </c>
    </row>
    <row r="3028" spans="1:24" x14ac:dyDescent="0.45">
      <c r="A3028" t="s">
        <v>9210</v>
      </c>
      <c r="B3028" t="s">
        <v>3057</v>
      </c>
      <c r="C3028" s="1">
        <v>1.5653499999999999E-4</v>
      </c>
      <c r="D3028" s="1">
        <v>1.64153E-4</v>
      </c>
      <c r="E3028" s="1">
        <v>1.7126000000000001E-4</v>
      </c>
      <c r="F3028" s="1">
        <v>1.8358099999999999E-4</v>
      </c>
      <c r="G3028" s="1">
        <v>2.0425700000000001E-4</v>
      </c>
      <c r="H3028" s="1">
        <v>2.19798E-4</v>
      </c>
      <c r="I3028" s="1">
        <v>2.3514400000000001E-4</v>
      </c>
      <c r="J3028" s="1">
        <v>5.3204299999999995E-4</v>
      </c>
      <c r="K3028" s="1">
        <v>5.7579899999999999E-4</v>
      </c>
      <c r="L3028" s="1">
        <v>4.6249000000000003E-4</v>
      </c>
      <c r="M3028" s="1">
        <v>2.22854E-4</v>
      </c>
      <c r="N3028" s="1">
        <v>2.16978E-4</v>
      </c>
      <c r="O3028" s="1">
        <v>2.0990700000000001E-4</v>
      </c>
      <c r="P3028" s="1">
        <v>2.0258E-4</v>
      </c>
      <c r="Q3028" s="1">
        <v>1.94804E-4</v>
      </c>
      <c r="R3028" s="1">
        <v>1.87935E-4</v>
      </c>
      <c r="S3028" s="1">
        <v>1.8573099999999999E-4</v>
      </c>
      <c r="T3028" s="1">
        <v>1.83673E-4</v>
      </c>
      <c r="U3028" s="1">
        <v>1.8150499999999999E-4</v>
      </c>
      <c r="V3028" s="1">
        <v>1.79311E-4</v>
      </c>
      <c r="W3028" s="1">
        <v>1.7657999999999999E-4</v>
      </c>
      <c r="X3028" t="s">
        <v>37</v>
      </c>
    </row>
    <row r="3029" spans="1:24" x14ac:dyDescent="0.45">
      <c r="A3029" t="s">
        <v>9210</v>
      </c>
      <c r="B3029" t="s">
        <v>3058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t="s">
        <v>37</v>
      </c>
    </row>
    <row r="3030" spans="1:24" x14ac:dyDescent="0.45">
      <c r="A3030" t="s">
        <v>9210</v>
      </c>
      <c r="B3030" t="s">
        <v>3059</v>
      </c>
      <c r="C3030" s="1">
        <v>1.5215899999999999E-4</v>
      </c>
      <c r="D3030" s="1">
        <v>1.48357E-4</v>
      </c>
      <c r="E3030" s="1">
        <v>1.4658999999999999E-4</v>
      </c>
      <c r="F3030" s="1">
        <v>1.494E-4</v>
      </c>
      <c r="G3030" s="1">
        <v>1.5825600000000001E-4</v>
      </c>
      <c r="H3030" s="1">
        <v>1.59269E-4</v>
      </c>
      <c r="I3030" s="1">
        <v>1.55484E-4</v>
      </c>
      <c r="J3030" s="1">
        <v>1.5383700000000001E-4</v>
      </c>
      <c r="K3030" s="1">
        <v>1.5429899999999999E-4</v>
      </c>
      <c r="L3030" s="1">
        <v>1.5461000000000001E-4</v>
      </c>
      <c r="M3030" s="1">
        <v>1.5496499999999999E-4</v>
      </c>
      <c r="N3030" s="1">
        <v>1.53172E-4</v>
      </c>
      <c r="O3030" s="1">
        <v>1.5109300000000001E-4</v>
      </c>
      <c r="P3030" s="1">
        <v>1.4928599999999999E-4</v>
      </c>
      <c r="Q3030" s="1">
        <v>1.46926E-4</v>
      </c>
      <c r="R3030" s="1">
        <v>1.4490799999999999E-4</v>
      </c>
      <c r="S3030" s="1">
        <v>1.4740599999999999E-4</v>
      </c>
      <c r="T3030" s="1">
        <v>1.4944000000000001E-4</v>
      </c>
      <c r="U3030" s="1">
        <v>1.5059399999999999E-4</v>
      </c>
      <c r="V3030" s="1">
        <v>1.5118E-4</v>
      </c>
      <c r="W3030" s="1">
        <v>1.50982E-4</v>
      </c>
      <c r="X3030" t="s">
        <v>37</v>
      </c>
    </row>
    <row r="3031" spans="1:24" x14ac:dyDescent="0.45">
      <c r="A3031" t="s">
        <v>9210</v>
      </c>
      <c r="B3031" t="s">
        <v>3060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37</v>
      </c>
    </row>
    <row r="3032" spans="1:24" x14ac:dyDescent="0.45">
      <c r="A3032" t="s">
        <v>9210</v>
      </c>
      <c r="B3032" t="s">
        <v>3061</v>
      </c>
      <c r="C3032" s="1">
        <v>1.5216200000000001E-4</v>
      </c>
      <c r="D3032" s="1">
        <v>1.4834900000000001E-4</v>
      </c>
      <c r="E3032" s="1">
        <v>1.4662599999999999E-4</v>
      </c>
      <c r="F3032" s="1">
        <v>1.49629E-4</v>
      </c>
      <c r="G3032" s="1">
        <v>1.5860000000000001E-4</v>
      </c>
      <c r="H3032" s="1">
        <v>1.59786E-4</v>
      </c>
      <c r="I3032" s="1">
        <v>1.56372E-4</v>
      </c>
      <c r="J3032" s="1">
        <v>1.5537600000000001E-4</v>
      </c>
      <c r="K3032" s="1">
        <v>1.5650399999999999E-4</v>
      </c>
      <c r="L3032" s="1">
        <v>1.5746999999999999E-4</v>
      </c>
      <c r="M3032" s="1">
        <v>1.5843300000000001E-4</v>
      </c>
      <c r="N3032" s="1">
        <v>1.5716499999999999E-4</v>
      </c>
      <c r="O3032" s="1">
        <v>1.5555300000000001E-4</v>
      </c>
      <c r="P3032" s="1">
        <v>1.5422600000000001E-4</v>
      </c>
      <c r="Q3032" s="1">
        <v>1.52328E-4</v>
      </c>
      <c r="R3032" s="1">
        <v>1.5063500000000001E-4</v>
      </c>
      <c r="S3032" s="1">
        <v>1.5327200000000001E-4</v>
      </c>
      <c r="T3032" s="1">
        <v>1.55425E-4</v>
      </c>
      <c r="U3032" s="1">
        <v>1.5659300000000001E-4</v>
      </c>
      <c r="V3032" s="1">
        <v>1.57116E-4</v>
      </c>
      <c r="W3032" s="1">
        <v>1.5681899999999999E-4</v>
      </c>
      <c r="X3032" t="s">
        <v>37</v>
      </c>
    </row>
    <row r="3033" spans="1:24" x14ac:dyDescent="0.45">
      <c r="A3033" t="s">
        <v>9210</v>
      </c>
      <c r="B3033" t="s">
        <v>3062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37</v>
      </c>
    </row>
    <row r="3034" spans="1:24" x14ac:dyDescent="0.45">
      <c r="A3034" t="s">
        <v>9210</v>
      </c>
      <c r="B3034" t="s">
        <v>3063</v>
      </c>
      <c r="C3034" s="1">
        <v>1.6187299999999999E-4</v>
      </c>
      <c r="D3034" s="1">
        <v>1.8142399999999999E-4</v>
      </c>
      <c r="E3034" s="1">
        <v>1.99598E-4</v>
      </c>
      <c r="F3034" s="1">
        <v>5.1056799999999998E-4</v>
      </c>
      <c r="G3034" s="1">
        <v>2.77356E-3</v>
      </c>
      <c r="H3034" s="1">
        <v>3.51483E-3</v>
      </c>
      <c r="I3034" s="1">
        <v>4.1040699999999996E-3</v>
      </c>
      <c r="J3034" s="1">
        <v>4.6139299999999996E-3</v>
      </c>
      <c r="K3034" s="1">
        <v>5.1385299999999997E-3</v>
      </c>
      <c r="L3034" s="1">
        <v>5.6556000000000002E-3</v>
      </c>
      <c r="M3034" s="1">
        <v>5.9939499999999996E-3</v>
      </c>
      <c r="N3034" s="1">
        <v>6.1284499999999997E-3</v>
      </c>
      <c r="O3034" s="1">
        <v>6.1325700000000004E-3</v>
      </c>
      <c r="P3034" s="1">
        <v>5.2062499999999999E-3</v>
      </c>
      <c r="Q3034" s="1">
        <v>3.8759100000000002E-3</v>
      </c>
      <c r="R3034" s="1">
        <v>2.4158500000000002E-3</v>
      </c>
      <c r="S3034" s="1">
        <v>1.04243E-3</v>
      </c>
      <c r="T3034" s="1">
        <v>2.17195E-4</v>
      </c>
      <c r="U3034" s="1">
        <v>2.1207100000000001E-4</v>
      </c>
      <c r="V3034" s="1">
        <v>2.0672600000000001E-4</v>
      </c>
      <c r="W3034" s="1">
        <v>2.0112900000000001E-4</v>
      </c>
      <c r="X3034" t="s">
        <v>37</v>
      </c>
    </row>
    <row r="3035" spans="1:24" x14ac:dyDescent="0.45">
      <c r="A3035" t="s">
        <v>9210</v>
      </c>
      <c r="B3035" t="s">
        <v>3064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37</v>
      </c>
    </row>
    <row r="3036" spans="1:24" x14ac:dyDescent="0.45">
      <c r="A3036" t="s">
        <v>9210</v>
      </c>
      <c r="B3036" t="s">
        <v>3065</v>
      </c>
      <c r="C3036" s="1">
        <v>1.6357700000000001E-4</v>
      </c>
      <c r="D3036" s="1">
        <v>1.85203E-4</v>
      </c>
      <c r="E3036" s="1">
        <v>1.99347E-4</v>
      </c>
      <c r="F3036" s="1">
        <v>5.5002199999999995E-4</v>
      </c>
      <c r="G3036" s="1">
        <v>2.7133700000000001E-3</v>
      </c>
      <c r="H3036" s="1">
        <v>3.9908599999999997E-3</v>
      </c>
      <c r="I3036" s="1">
        <v>4.8953499999999997E-3</v>
      </c>
      <c r="J3036" s="1">
        <v>5.7839099999999997E-3</v>
      </c>
      <c r="K3036" s="1">
        <v>6.9444499999999996E-3</v>
      </c>
      <c r="L3036" s="1">
        <v>8.5437199999999994E-3</v>
      </c>
      <c r="M3036" s="1">
        <v>1.0371399999999999E-2</v>
      </c>
      <c r="N3036" s="1">
        <v>1.26879E-2</v>
      </c>
      <c r="O3036" s="1">
        <v>1.6351600000000001E-2</v>
      </c>
      <c r="P3036" s="1">
        <v>1.9020800000000001E-2</v>
      </c>
      <c r="Q3036" s="1">
        <v>2.12613E-2</v>
      </c>
      <c r="R3036" s="1">
        <v>2.28836E-2</v>
      </c>
      <c r="S3036" s="1">
        <v>2.4084399999999999E-2</v>
      </c>
      <c r="T3036" s="1">
        <v>2.50663E-2</v>
      </c>
      <c r="U3036" s="1">
        <v>2.5764200000000001E-2</v>
      </c>
      <c r="V3036" s="1">
        <v>2.6175299999999999E-2</v>
      </c>
      <c r="W3036" s="1">
        <v>2.6310900000000002E-2</v>
      </c>
      <c r="X3036" t="s">
        <v>37</v>
      </c>
    </row>
    <row r="3037" spans="1:24" x14ac:dyDescent="0.45">
      <c r="A3037" t="s">
        <v>9210</v>
      </c>
      <c r="B3037" t="s">
        <v>3066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t="s">
        <v>37</v>
      </c>
    </row>
    <row r="3038" spans="1:24" x14ac:dyDescent="0.45">
      <c r="A3038" t="s">
        <v>9210</v>
      </c>
      <c r="B3038" t="s">
        <v>3067</v>
      </c>
      <c r="C3038" s="1">
        <v>1.5209300000000001E-4</v>
      </c>
      <c r="D3038" s="1">
        <v>1.47854E-4</v>
      </c>
      <c r="E3038" s="1">
        <v>1.4593200000000001E-4</v>
      </c>
      <c r="F3038" s="1">
        <v>1.48598E-4</v>
      </c>
      <c r="G3038" s="1">
        <v>1.56997E-4</v>
      </c>
      <c r="H3038" s="1">
        <v>1.5762400000000001E-4</v>
      </c>
      <c r="I3038" s="1">
        <v>1.53597E-4</v>
      </c>
      <c r="J3038" s="1">
        <v>1.5184399999999999E-4</v>
      </c>
      <c r="K3038" s="1">
        <v>1.5229299999999999E-4</v>
      </c>
      <c r="L3038" s="1">
        <v>1.5265499999999999E-4</v>
      </c>
      <c r="M3038" s="1">
        <v>1.53125E-4</v>
      </c>
      <c r="N3038" s="1">
        <v>1.51478E-4</v>
      </c>
      <c r="O3038" s="1">
        <v>1.4955400000000001E-4</v>
      </c>
      <c r="P3038" s="1">
        <v>1.4790199999999999E-4</v>
      </c>
      <c r="Q3038" s="1">
        <v>1.4568599999999999E-4</v>
      </c>
      <c r="R3038" s="1">
        <v>1.4384099999999999E-4</v>
      </c>
      <c r="S3038" s="1">
        <v>1.4650899999999999E-4</v>
      </c>
      <c r="T3038" s="1">
        <v>1.4868999999999999E-4</v>
      </c>
      <c r="U3038" s="1">
        <v>1.4992900000000001E-4</v>
      </c>
      <c r="V3038" s="1">
        <v>1.5056499999999999E-4</v>
      </c>
      <c r="W3038" s="1">
        <v>1.5041100000000001E-4</v>
      </c>
      <c r="X3038" t="s">
        <v>37</v>
      </c>
    </row>
    <row r="3039" spans="1:24" x14ac:dyDescent="0.45">
      <c r="A3039" t="s">
        <v>9210</v>
      </c>
      <c r="B3039" t="s">
        <v>3068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t="s">
        <v>37</v>
      </c>
    </row>
    <row r="3040" spans="1:24" x14ac:dyDescent="0.45">
      <c r="A3040" t="s">
        <v>9210</v>
      </c>
      <c r="B3040" t="s">
        <v>3069</v>
      </c>
      <c r="C3040" s="1">
        <v>1.5251300000000001E-4</v>
      </c>
      <c r="D3040" s="1">
        <v>1.4828700000000001E-4</v>
      </c>
      <c r="E3040" s="1">
        <v>1.46503E-4</v>
      </c>
      <c r="F3040" s="1">
        <v>1.4948199999999999E-4</v>
      </c>
      <c r="G3040" s="1">
        <v>1.5835400000000001E-4</v>
      </c>
      <c r="H3040" s="1">
        <v>1.5944599999999999E-4</v>
      </c>
      <c r="I3040" s="1">
        <v>1.55735E-4</v>
      </c>
      <c r="J3040" s="1">
        <v>1.5422999999999999E-4</v>
      </c>
      <c r="K3040" s="1">
        <v>1.54902E-4</v>
      </c>
      <c r="L3040" s="1">
        <v>1.5560500000000001E-4</v>
      </c>
      <c r="M3040" s="1">
        <v>1.5630200000000001E-4</v>
      </c>
      <c r="N3040" s="1">
        <v>1.5482000000000001E-4</v>
      </c>
      <c r="O3040" s="1">
        <v>1.5300000000000001E-4</v>
      </c>
      <c r="P3040" s="1">
        <v>1.5138900000000001E-4</v>
      </c>
      <c r="Q3040" s="1">
        <v>1.4917500000000001E-4</v>
      </c>
      <c r="R3040" s="1">
        <v>1.47303E-4</v>
      </c>
      <c r="S3040" s="1">
        <v>1.4991099999999999E-4</v>
      </c>
      <c r="T3040" s="1">
        <v>1.5201900000000001E-4</v>
      </c>
      <c r="U3040" s="1">
        <v>1.53165E-4</v>
      </c>
      <c r="V3040" s="1">
        <v>1.5364999999999999E-4</v>
      </c>
      <c r="W3040" s="1">
        <v>1.5333799999999999E-4</v>
      </c>
      <c r="X3040" t="s">
        <v>37</v>
      </c>
    </row>
    <row r="3041" spans="1:24" x14ac:dyDescent="0.45">
      <c r="A3041" t="s">
        <v>9210</v>
      </c>
      <c r="B3041" t="s">
        <v>3070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37</v>
      </c>
    </row>
    <row r="3042" spans="1:24" x14ac:dyDescent="0.45">
      <c r="A3042" t="s">
        <v>9210</v>
      </c>
      <c r="B3042" t="s">
        <v>3071</v>
      </c>
      <c r="C3042" s="1">
        <v>1.5213800000000001E-4</v>
      </c>
      <c r="D3042" s="1">
        <v>1.48033E-4</v>
      </c>
      <c r="E3042" s="1">
        <v>1.46234E-4</v>
      </c>
      <c r="F3042" s="1">
        <v>1.4896899999999999E-4</v>
      </c>
      <c r="G3042" s="1">
        <v>1.5750200000000001E-4</v>
      </c>
      <c r="H3042" s="1">
        <v>1.5825E-4</v>
      </c>
      <c r="I3042" s="1">
        <v>1.5437200000000001E-4</v>
      </c>
      <c r="J3042" s="1">
        <v>1.5287699999999999E-4</v>
      </c>
      <c r="K3042" s="1">
        <v>1.5359099999999999E-4</v>
      </c>
      <c r="L3042" s="1">
        <v>1.5422E-4</v>
      </c>
      <c r="M3042" s="1">
        <v>1.54921E-4</v>
      </c>
      <c r="N3042" s="1">
        <v>1.5344299999999999E-4</v>
      </c>
      <c r="O3042" s="1">
        <v>1.5164099999999999E-4</v>
      </c>
      <c r="P3042" s="1">
        <v>1.5007900000000001E-4</v>
      </c>
      <c r="Q3042" s="1">
        <v>1.4791500000000001E-4</v>
      </c>
      <c r="R3042" s="1">
        <v>1.4608899999999999E-4</v>
      </c>
      <c r="S3042" s="1">
        <v>1.4874899999999999E-4</v>
      </c>
      <c r="T3042" s="1">
        <v>1.50915E-4</v>
      </c>
      <c r="U3042" s="1">
        <v>1.52132E-4</v>
      </c>
      <c r="V3042" s="1">
        <v>1.5273700000000001E-4</v>
      </c>
      <c r="W3042" s="1">
        <v>1.52545E-4</v>
      </c>
      <c r="X3042" t="s">
        <v>37</v>
      </c>
    </row>
    <row r="3043" spans="1:24" x14ac:dyDescent="0.45">
      <c r="A3043" t="s">
        <v>9210</v>
      </c>
      <c r="B3043" t="s">
        <v>3072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37</v>
      </c>
    </row>
    <row r="3044" spans="1:24" x14ac:dyDescent="0.45">
      <c r="A3044" t="s">
        <v>9210</v>
      </c>
      <c r="B3044" t="s">
        <v>3073</v>
      </c>
      <c r="C3044" s="1">
        <v>1.52151E-4</v>
      </c>
      <c r="D3044" s="1">
        <v>1.47866E-4</v>
      </c>
      <c r="E3044" s="1">
        <v>1.4594400000000001E-4</v>
      </c>
      <c r="F3044" s="1">
        <v>1.4861799999999999E-4</v>
      </c>
      <c r="G3044" s="1">
        <v>1.57016E-4</v>
      </c>
      <c r="H3044" s="1">
        <v>1.57644E-4</v>
      </c>
      <c r="I3044" s="1">
        <v>1.5361699999999999E-4</v>
      </c>
      <c r="J3044" s="1">
        <v>1.51862E-4</v>
      </c>
      <c r="K3044" s="1">
        <v>1.5230899999999999E-4</v>
      </c>
      <c r="L3044" s="1">
        <v>1.52669E-4</v>
      </c>
      <c r="M3044" s="1">
        <v>1.5313699999999999E-4</v>
      </c>
      <c r="N3044" s="1">
        <v>1.5149E-4</v>
      </c>
      <c r="O3044" s="1">
        <v>1.4956400000000001E-4</v>
      </c>
      <c r="P3044" s="1">
        <v>1.47911E-4</v>
      </c>
      <c r="Q3044" s="1">
        <v>1.4569499999999999E-4</v>
      </c>
      <c r="R3044" s="1">
        <v>1.4385E-4</v>
      </c>
      <c r="S3044" s="1">
        <v>1.46518E-4</v>
      </c>
      <c r="T3044" s="1">
        <v>1.4869800000000001E-4</v>
      </c>
      <c r="U3044" s="1">
        <v>1.4993800000000001E-4</v>
      </c>
      <c r="V3044" s="1">
        <v>1.50574E-4</v>
      </c>
      <c r="W3044" s="1">
        <v>1.5042000000000001E-4</v>
      </c>
      <c r="X3044" t="s">
        <v>37</v>
      </c>
    </row>
    <row r="3045" spans="1:24" x14ac:dyDescent="0.45">
      <c r="A3045" t="s">
        <v>9210</v>
      </c>
      <c r="B3045" t="s">
        <v>3074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 t="s">
        <v>37</v>
      </c>
    </row>
    <row r="3046" spans="1:24" x14ac:dyDescent="0.45">
      <c r="A3046" t="s">
        <v>9210</v>
      </c>
      <c r="B3046" t="s">
        <v>3075</v>
      </c>
      <c r="C3046" s="1">
        <v>1.5213499999999999E-4</v>
      </c>
      <c r="D3046" s="1">
        <v>1.4791199999999999E-4</v>
      </c>
      <c r="E3046" s="1">
        <v>1.4606299999999999E-4</v>
      </c>
      <c r="F3046" s="1">
        <v>1.4878999999999999E-4</v>
      </c>
      <c r="G3046" s="1">
        <v>1.5724599999999999E-4</v>
      </c>
      <c r="H3046" s="1">
        <v>1.57942E-4</v>
      </c>
      <c r="I3046" s="1">
        <v>1.5395799999999999E-4</v>
      </c>
      <c r="J3046" s="1">
        <v>1.5222599999999999E-4</v>
      </c>
      <c r="K3046" s="1">
        <v>1.5267899999999999E-4</v>
      </c>
      <c r="L3046" s="1">
        <v>1.53036E-4</v>
      </c>
      <c r="M3046" s="1">
        <v>1.53487E-4</v>
      </c>
      <c r="N3046" s="1">
        <v>1.5181999999999999E-4</v>
      </c>
      <c r="O3046" s="1">
        <v>1.4987400000000001E-4</v>
      </c>
      <c r="P3046" s="1">
        <v>1.48202E-4</v>
      </c>
      <c r="Q3046" s="1">
        <v>1.4596999999999999E-4</v>
      </c>
      <c r="R3046" s="1">
        <v>1.4410200000000001E-4</v>
      </c>
      <c r="S3046" s="1">
        <v>1.46747E-4</v>
      </c>
      <c r="T3046" s="1">
        <v>1.4890899999999999E-4</v>
      </c>
      <c r="U3046" s="1">
        <v>1.5013099999999999E-4</v>
      </c>
      <c r="V3046" s="1">
        <v>1.5075000000000001E-4</v>
      </c>
      <c r="W3046" s="1">
        <v>1.5058000000000001E-4</v>
      </c>
      <c r="X3046" t="s">
        <v>37</v>
      </c>
    </row>
    <row r="3047" spans="1:24" x14ac:dyDescent="0.45">
      <c r="A3047" t="s">
        <v>9210</v>
      </c>
      <c r="B3047" t="s">
        <v>3076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t="s">
        <v>37</v>
      </c>
    </row>
    <row r="3048" spans="1:24" x14ac:dyDescent="0.45">
      <c r="A3048" t="s">
        <v>9210</v>
      </c>
      <c r="B3048" t="s">
        <v>3077</v>
      </c>
      <c r="C3048" s="1">
        <v>1.52165E-4</v>
      </c>
      <c r="D3048" s="1">
        <v>1.48312E-4</v>
      </c>
      <c r="E3048" s="1">
        <v>1.4654699999999999E-4</v>
      </c>
      <c r="F3048" s="1">
        <v>1.49312E-4</v>
      </c>
      <c r="G3048" s="1">
        <v>1.58073E-4</v>
      </c>
      <c r="H3048" s="1">
        <v>1.5903299999999999E-4</v>
      </c>
      <c r="I3048" s="1">
        <v>1.55222E-4</v>
      </c>
      <c r="J3048" s="1">
        <v>1.5358099999999999E-4</v>
      </c>
      <c r="K3048" s="1">
        <v>1.54067E-4</v>
      </c>
      <c r="L3048" s="1">
        <v>1.54413E-4</v>
      </c>
      <c r="M3048" s="1">
        <v>1.5481100000000001E-4</v>
      </c>
      <c r="N3048" s="1">
        <v>1.5305900000000001E-4</v>
      </c>
      <c r="O3048" s="1">
        <v>1.5101700000000001E-4</v>
      </c>
      <c r="P3048" s="1">
        <v>1.4924299999999999E-4</v>
      </c>
      <c r="Q3048" s="1">
        <v>1.46909E-4</v>
      </c>
      <c r="R3048" s="1">
        <v>1.44921E-4</v>
      </c>
      <c r="S3048" s="1">
        <v>1.4744399999999999E-4</v>
      </c>
      <c r="T3048" s="1">
        <v>1.49498E-4</v>
      </c>
      <c r="U3048" s="1">
        <v>1.50622E-4</v>
      </c>
      <c r="V3048" s="1">
        <v>1.5121399999999999E-4</v>
      </c>
      <c r="W3048" s="1">
        <v>1.5102099999999999E-4</v>
      </c>
      <c r="X3048" t="s">
        <v>37</v>
      </c>
    </row>
    <row r="3049" spans="1:24" x14ac:dyDescent="0.45">
      <c r="A3049" t="s">
        <v>9210</v>
      </c>
      <c r="B3049" t="s">
        <v>3078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 t="s">
        <v>37</v>
      </c>
    </row>
    <row r="3050" spans="1:24" x14ac:dyDescent="0.45">
      <c r="A3050" t="s">
        <v>9210</v>
      </c>
      <c r="B3050" t="s">
        <v>3079</v>
      </c>
      <c r="C3050" s="1">
        <v>1.5209199999999999E-4</v>
      </c>
      <c r="D3050" s="1">
        <v>1.4785699999999999E-4</v>
      </c>
      <c r="E3050" s="1">
        <v>1.45935E-4</v>
      </c>
      <c r="F3050" s="1">
        <v>1.48603E-4</v>
      </c>
      <c r="G3050" s="1">
        <v>1.5700499999999999E-4</v>
      </c>
      <c r="H3050" s="1">
        <v>1.5763499999999999E-4</v>
      </c>
      <c r="I3050" s="1">
        <v>1.5360999999999999E-4</v>
      </c>
      <c r="J3050" s="1">
        <v>1.5185700000000001E-4</v>
      </c>
      <c r="K3050" s="1">
        <v>1.5230500000000001E-4</v>
      </c>
      <c r="L3050" s="1">
        <v>1.5266499999999999E-4</v>
      </c>
      <c r="M3050" s="1">
        <v>1.5313300000000001E-4</v>
      </c>
      <c r="N3050" s="1">
        <v>1.5148399999999999E-4</v>
      </c>
      <c r="O3050" s="1">
        <v>1.4955799999999999E-4</v>
      </c>
      <c r="P3050" s="1">
        <v>1.47904E-4</v>
      </c>
      <c r="Q3050" s="1">
        <v>1.45687E-4</v>
      </c>
      <c r="R3050" s="1">
        <v>1.4384000000000001E-4</v>
      </c>
      <c r="S3050" s="1">
        <v>1.4650700000000001E-4</v>
      </c>
      <c r="T3050" s="1">
        <v>1.4868600000000001E-4</v>
      </c>
      <c r="U3050" s="1">
        <v>1.49925E-4</v>
      </c>
      <c r="V3050" s="1">
        <v>1.5055900000000001E-4</v>
      </c>
      <c r="W3050" s="1">
        <v>1.5040499999999999E-4</v>
      </c>
      <c r="X3050" t="s">
        <v>37</v>
      </c>
    </row>
    <row r="3051" spans="1:24" x14ac:dyDescent="0.45">
      <c r="A3051" t="s">
        <v>9210</v>
      </c>
      <c r="B3051" t="s">
        <v>3080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 t="s">
        <v>37</v>
      </c>
    </row>
    <row r="3052" spans="1:24" x14ac:dyDescent="0.45">
      <c r="A3052" t="s">
        <v>9210</v>
      </c>
      <c r="B3052" t="s">
        <v>3081</v>
      </c>
      <c r="C3052" s="1">
        <v>1.6117E-4</v>
      </c>
      <c r="D3052" s="1">
        <v>1.5088100000000001E-4</v>
      </c>
      <c r="E3052" s="1">
        <v>1.4958800000000001E-4</v>
      </c>
      <c r="F3052" s="1">
        <v>1.5392699999999999E-4</v>
      </c>
      <c r="G3052" s="1">
        <v>1.65341E-4</v>
      </c>
      <c r="H3052" s="1">
        <v>1.6968500000000001E-4</v>
      </c>
      <c r="I3052" s="1">
        <v>1.6998600000000001E-4</v>
      </c>
      <c r="J3052" s="1">
        <v>1.72323E-4</v>
      </c>
      <c r="K3052" s="1">
        <v>1.78142E-4</v>
      </c>
      <c r="L3052" s="1">
        <v>1.8403899999999999E-4</v>
      </c>
      <c r="M3052" s="1">
        <v>1.9048000000000001E-4</v>
      </c>
      <c r="N3052" s="1">
        <v>1.9338600000000001E-4</v>
      </c>
      <c r="O3052" s="1">
        <v>1.95651E-4</v>
      </c>
      <c r="P3052" s="1">
        <v>1.9786000000000001E-4</v>
      </c>
      <c r="Q3052" s="1">
        <v>1.9969399999999999E-4</v>
      </c>
      <c r="R3052" s="1">
        <v>2.01194E-4</v>
      </c>
      <c r="S3052" s="1">
        <v>2.06162E-4</v>
      </c>
      <c r="T3052" s="1">
        <v>2.0992600000000001E-4</v>
      </c>
      <c r="U3052" s="1">
        <v>2.1213300000000001E-4</v>
      </c>
      <c r="V3052" s="1">
        <v>2.1293899999999999E-4</v>
      </c>
      <c r="W3052" s="1">
        <v>2.1230399999999999E-4</v>
      </c>
      <c r="X3052" t="s">
        <v>37</v>
      </c>
    </row>
    <row r="3053" spans="1:24" x14ac:dyDescent="0.45">
      <c r="A3053" t="s">
        <v>9210</v>
      </c>
      <c r="B3053" t="s">
        <v>3082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 t="s">
        <v>37</v>
      </c>
    </row>
    <row r="3054" spans="1:24" x14ac:dyDescent="0.45">
      <c r="A3054" t="s">
        <v>9210</v>
      </c>
      <c r="B3054" t="s">
        <v>3083</v>
      </c>
      <c r="C3054" s="1">
        <v>1.69092E-4</v>
      </c>
      <c r="D3054" s="1">
        <v>1.9957300000000001E-4</v>
      </c>
      <c r="E3054" s="1">
        <v>2.9852299999999997E-4</v>
      </c>
      <c r="F3054" s="1">
        <v>5.8006300000000002E-4</v>
      </c>
      <c r="G3054" s="1">
        <v>2.4907100000000001E-3</v>
      </c>
      <c r="H3054">
        <v>2.62298E-3</v>
      </c>
      <c r="I3054">
        <v>2.6594600000000002E-3</v>
      </c>
      <c r="J3054">
        <v>2.7322499999999999E-3</v>
      </c>
      <c r="K3054">
        <v>2.8269200000000001E-3</v>
      </c>
      <c r="L3054">
        <v>2.9060000000000002E-3</v>
      </c>
      <c r="M3054">
        <v>2.9626100000000001E-3</v>
      </c>
      <c r="N3054">
        <v>2.97131E-3</v>
      </c>
      <c r="O3054">
        <v>2.9545499999999998E-3</v>
      </c>
      <c r="P3054">
        <v>2.6162300000000002E-3</v>
      </c>
      <c r="Q3054">
        <v>2.11977E-3</v>
      </c>
      <c r="R3054">
        <v>1.61495E-3</v>
      </c>
      <c r="S3054">
        <v>1.16401E-3</v>
      </c>
      <c r="T3054" s="1">
        <v>7.8848799999999995E-4</v>
      </c>
      <c r="U3054" s="1">
        <v>4.6673299999999999E-4</v>
      </c>
      <c r="V3054" s="1">
        <v>2.20177E-4</v>
      </c>
      <c r="W3054" s="1">
        <v>2.1328300000000001E-4</v>
      </c>
      <c r="X3054" t="s">
        <v>37</v>
      </c>
    </row>
    <row r="3055" spans="1:24" x14ac:dyDescent="0.45">
      <c r="A3055" t="s">
        <v>9210</v>
      </c>
      <c r="B3055" t="s">
        <v>3084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37</v>
      </c>
    </row>
    <row r="3056" spans="1:24" x14ac:dyDescent="0.45">
      <c r="A3056" t="s">
        <v>9210</v>
      </c>
      <c r="B3056" t="s">
        <v>3085</v>
      </c>
      <c r="C3056" s="1">
        <v>1.5207999999999999E-4</v>
      </c>
      <c r="D3056" s="1">
        <v>1.4784299999999999E-4</v>
      </c>
      <c r="E3056" s="1">
        <v>1.4591800000000001E-4</v>
      </c>
      <c r="F3056" s="1">
        <v>1.48584E-4</v>
      </c>
      <c r="G3056" s="1">
        <v>1.56985E-4</v>
      </c>
      <c r="H3056" s="1">
        <v>1.5761400000000001E-4</v>
      </c>
      <c r="I3056" s="1">
        <v>1.5358700000000001E-4</v>
      </c>
      <c r="J3056" s="1">
        <v>1.51831E-4</v>
      </c>
      <c r="K3056" s="1">
        <v>1.5227700000000001E-4</v>
      </c>
      <c r="L3056" s="1">
        <v>1.52635E-4</v>
      </c>
      <c r="M3056" s="1">
        <v>1.53101E-4</v>
      </c>
      <c r="N3056" s="1">
        <v>1.5144999999999999E-4</v>
      </c>
      <c r="O3056" s="1">
        <v>1.49522E-4</v>
      </c>
      <c r="P3056" s="1">
        <v>1.4786700000000001E-4</v>
      </c>
      <c r="Q3056" s="1">
        <v>1.4564800000000001E-4</v>
      </c>
      <c r="R3056" s="1">
        <v>1.4380099999999999E-4</v>
      </c>
      <c r="S3056" s="1">
        <v>1.4646700000000001E-4</v>
      </c>
      <c r="T3056" s="1">
        <v>1.48646E-4</v>
      </c>
      <c r="U3056" s="1">
        <v>1.49884E-4</v>
      </c>
      <c r="V3056" s="1">
        <v>1.50519E-4</v>
      </c>
      <c r="W3056" s="1">
        <v>1.50364E-4</v>
      </c>
      <c r="X3056" t="s">
        <v>37</v>
      </c>
    </row>
    <row r="3057" spans="1:24" x14ac:dyDescent="0.45">
      <c r="A3057" t="s">
        <v>9210</v>
      </c>
      <c r="B3057" t="s">
        <v>3086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t="s">
        <v>37</v>
      </c>
    </row>
    <row r="3058" spans="1:24" x14ac:dyDescent="0.45">
      <c r="A3058" t="s">
        <v>9210</v>
      </c>
      <c r="B3058" t="s">
        <v>3087</v>
      </c>
      <c r="C3058" s="1">
        <v>1.5220300000000001E-4</v>
      </c>
      <c r="D3058" s="1">
        <v>1.4858699999999999E-4</v>
      </c>
      <c r="E3058" s="1">
        <v>1.47202E-4</v>
      </c>
      <c r="F3058" s="1">
        <v>1.50216E-4</v>
      </c>
      <c r="G3058" s="1">
        <v>1.5916300000000001E-4</v>
      </c>
      <c r="H3058" s="1">
        <v>1.6034600000000001E-4</v>
      </c>
      <c r="I3058" s="1">
        <v>1.56904E-4</v>
      </c>
      <c r="J3058" s="1">
        <v>1.55432E-4</v>
      </c>
      <c r="K3058" s="1">
        <v>1.5594400000000001E-4</v>
      </c>
      <c r="L3058" s="1">
        <v>1.56222E-4</v>
      </c>
      <c r="M3058" s="1">
        <v>1.5645599999999999E-4</v>
      </c>
      <c r="N3058" s="1">
        <v>1.5450800000000001E-4</v>
      </c>
      <c r="O3058" s="1">
        <v>1.5225899999999999E-4</v>
      </c>
      <c r="P3058" s="1">
        <v>1.5035999999999999E-4</v>
      </c>
      <c r="Q3058" s="1">
        <v>1.47985E-4</v>
      </c>
      <c r="R3058" s="1">
        <v>1.45947E-4</v>
      </c>
      <c r="S3058" s="1">
        <v>1.4842300000000001E-4</v>
      </c>
      <c r="T3058" s="1">
        <v>1.5044099999999999E-4</v>
      </c>
      <c r="U3058" s="1">
        <v>1.5152199999999999E-4</v>
      </c>
      <c r="V3058" s="1">
        <v>1.5200899999999999E-4</v>
      </c>
      <c r="W3058" s="1">
        <v>1.51719E-4</v>
      </c>
      <c r="X3058" t="s">
        <v>37</v>
      </c>
    </row>
    <row r="3059" spans="1:24" x14ac:dyDescent="0.45">
      <c r="A3059" t="s">
        <v>9210</v>
      </c>
      <c r="B3059" t="s">
        <v>3088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 t="s">
        <v>37</v>
      </c>
    </row>
    <row r="3060" spans="1:24" x14ac:dyDescent="0.45">
      <c r="A3060" t="s">
        <v>9210</v>
      </c>
      <c r="B3060" t="s">
        <v>3089</v>
      </c>
      <c r="C3060" s="1">
        <v>1.52363E-4</v>
      </c>
      <c r="D3060" s="1">
        <v>1.48512E-4</v>
      </c>
      <c r="E3060" s="1">
        <v>1.46947E-4</v>
      </c>
      <c r="F3060" s="1">
        <v>1.49925E-4</v>
      </c>
      <c r="G3060" s="1">
        <v>1.5870500000000001E-4</v>
      </c>
      <c r="H3060" s="1">
        <v>1.5967999999999999E-4</v>
      </c>
      <c r="I3060" s="1">
        <v>1.55857E-4</v>
      </c>
      <c r="J3060" s="1">
        <v>1.54198E-4</v>
      </c>
      <c r="K3060" s="1">
        <v>1.54659E-4</v>
      </c>
      <c r="L3060" s="1">
        <v>1.5497899999999999E-4</v>
      </c>
      <c r="M3060" s="1">
        <v>1.55341E-4</v>
      </c>
      <c r="N3060" s="1">
        <v>1.5356199999999999E-4</v>
      </c>
      <c r="O3060" s="1">
        <v>1.5148900000000001E-4</v>
      </c>
      <c r="P3060" s="1">
        <v>1.4967999999999999E-4</v>
      </c>
      <c r="Q3060" s="1">
        <v>1.4731E-4</v>
      </c>
      <c r="R3060" s="1">
        <v>1.4529000000000001E-4</v>
      </c>
      <c r="S3060" s="1">
        <v>1.47789E-4</v>
      </c>
      <c r="T3060" s="1">
        <v>1.4981900000000001E-4</v>
      </c>
      <c r="U3060" s="1">
        <v>1.5091599999999999E-4</v>
      </c>
      <c r="V3060" s="1">
        <v>1.5141800000000001E-4</v>
      </c>
      <c r="W3060" s="1">
        <v>1.51142E-4</v>
      </c>
      <c r="X3060" t="s">
        <v>37</v>
      </c>
    </row>
    <row r="3061" spans="1:24" x14ac:dyDescent="0.45">
      <c r="A3061" t="s">
        <v>9210</v>
      </c>
      <c r="B3061" t="s">
        <v>3090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 t="s">
        <v>37</v>
      </c>
    </row>
    <row r="3062" spans="1:24" x14ac:dyDescent="0.45">
      <c r="A3062" t="s">
        <v>9210</v>
      </c>
      <c r="B3062" t="s">
        <v>3091</v>
      </c>
      <c r="C3062" s="1">
        <v>1.6703599999999999E-4</v>
      </c>
      <c r="D3062" s="1">
        <v>1.86066E-4</v>
      </c>
      <c r="E3062" s="1">
        <v>2.0586700000000001E-4</v>
      </c>
      <c r="F3062" s="1">
        <v>5.7276799999999998E-4</v>
      </c>
      <c r="G3062" s="1">
        <v>2.89062E-3</v>
      </c>
      <c r="H3062" s="1">
        <v>3.5281599999999998E-3</v>
      </c>
      <c r="I3062">
        <v>4.1515199999999997E-3</v>
      </c>
      <c r="J3062">
        <v>4.8280299999999996E-3</v>
      </c>
      <c r="K3062">
        <v>5.2786600000000001E-3</v>
      </c>
      <c r="L3062">
        <v>5.6673000000000001E-3</v>
      </c>
      <c r="M3062">
        <v>5.8359299999999996E-3</v>
      </c>
      <c r="N3062">
        <v>5.8046699999999996E-3</v>
      </c>
      <c r="O3062">
        <v>4.9842699999999998E-3</v>
      </c>
      <c r="P3062">
        <v>3.9863800000000003E-3</v>
      </c>
      <c r="Q3062">
        <v>2.99511E-3</v>
      </c>
      <c r="R3062">
        <v>1.92764E-3</v>
      </c>
      <c r="S3062" s="1">
        <v>9.3945300000000003E-4</v>
      </c>
      <c r="T3062" s="1">
        <v>2.1862699999999999E-4</v>
      </c>
      <c r="U3062" s="1">
        <v>2.1544199999999999E-4</v>
      </c>
      <c r="V3062" s="1">
        <v>2.11833E-4</v>
      </c>
      <c r="W3062" s="1">
        <v>2.0778999999999999E-4</v>
      </c>
      <c r="X3062" t="s">
        <v>37</v>
      </c>
    </row>
    <row r="3063" spans="1:24" x14ac:dyDescent="0.45">
      <c r="A3063" t="s">
        <v>9210</v>
      </c>
      <c r="B3063" t="s">
        <v>3092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 t="s">
        <v>37</v>
      </c>
    </row>
    <row r="3064" spans="1:24" x14ac:dyDescent="0.45">
      <c r="A3064" t="s">
        <v>9210</v>
      </c>
      <c r="B3064" t="s">
        <v>3093</v>
      </c>
      <c r="C3064">
        <v>2.8520400000000001E-2</v>
      </c>
      <c r="D3064">
        <v>2.8341000000000002E-2</v>
      </c>
      <c r="E3064">
        <v>2.8533599999999999E-2</v>
      </c>
      <c r="F3064">
        <v>3.05245E-2</v>
      </c>
      <c r="G3064">
        <v>5.0454600000000002E-2</v>
      </c>
      <c r="H3064">
        <v>5.8738100000000001E-2</v>
      </c>
      <c r="I3064">
        <v>6.3051800000000005E-2</v>
      </c>
      <c r="J3064">
        <v>6.7127099999999995E-2</v>
      </c>
      <c r="K3064">
        <v>7.0679199999999998E-2</v>
      </c>
      <c r="L3064">
        <v>7.3610300000000004E-2</v>
      </c>
      <c r="M3064">
        <v>7.49779E-2</v>
      </c>
      <c r="N3064">
        <v>7.4245599999999995E-2</v>
      </c>
      <c r="O3064">
        <v>7.2033399999999997E-2</v>
      </c>
      <c r="P3064">
        <v>6.6894999999999996E-2</v>
      </c>
      <c r="Q3064">
        <v>6.08724E-2</v>
      </c>
      <c r="R3064">
        <v>5.42862E-2</v>
      </c>
      <c r="S3064">
        <v>5.05122E-2</v>
      </c>
      <c r="T3064">
        <v>4.8198699999999997E-2</v>
      </c>
      <c r="U3064">
        <v>4.79423E-2</v>
      </c>
      <c r="V3064">
        <v>4.7553199999999997E-2</v>
      </c>
      <c r="W3064">
        <v>4.7179899999999997E-2</v>
      </c>
      <c r="X3064" t="s">
        <v>37</v>
      </c>
    </row>
    <row r="3065" spans="1:24" x14ac:dyDescent="0.45">
      <c r="A3065" t="s">
        <v>9210</v>
      </c>
      <c r="B3065" t="s">
        <v>3094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t="s">
        <v>37</v>
      </c>
    </row>
    <row r="3066" spans="1:24" x14ac:dyDescent="0.45">
      <c r="A3066" t="s">
        <v>9210</v>
      </c>
      <c r="B3066" t="s">
        <v>3095</v>
      </c>
      <c r="C3066" s="1">
        <v>9.5217799999999995E-5</v>
      </c>
      <c r="D3066" s="1">
        <v>2.7522000000000001E-4</v>
      </c>
      <c r="E3066" s="1">
        <v>4.6279699999999998E-4</v>
      </c>
      <c r="F3066">
        <v>2.1245299999999999E-3</v>
      </c>
      <c r="G3066" s="1">
        <v>1.61034E-2</v>
      </c>
      <c r="H3066">
        <v>2.1281899999999999E-2</v>
      </c>
      <c r="I3066">
        <v>2.4684899999999999E-2</v>
      </c>
      <c r="J3066">
        <v>2.8031799999999999E-2</v>
      </c>
      <c r="K3066">
        <v>3.06547E-2</v>
      </c>
      <c r="L3066">
        <v>3.2858100000000001E-2</v>
      </c>
      <c r="M3066">
        <v>3.3662900000000003E-2</v>
      </c>
      <c r="N3066">
        <v>3.2985899999999999E-2</v>
      </c>
      <c r="O3066">
        <v>3.0968900000000001E-2</v>
      </c>
      <c r="P3066">
        <v>2.6033000000000001E-2</v>
      </c>
      <c r="Q3066">
        <v>2.03827E-2</v>
      </c>
      <c r="R3066">
        <v>1.4128699999999999E-2</v>
      </c>
      <c r="S3066">
        <v>9.6151499999999994E-3</v>
      </c>
      <c r="T3066">
        <v>6.7069499999999997E-3</v>
      </c>
      <c r="U3066" s="1">
        <v>6.1000100000000003E-3</v>
      </c>
      <c r="V3066" s="1">
        <v>5.5293800000000004E-3</v>
      </c>
      <c r="W3066" s="1">
        <v>5.1885999999999998E-3</v>
      </c>
      <c r="X3066" t="s">
        <v>37</v>
      </c>
    </row>
    <row r="3067" spans="1:24" x14ac:dyDescent="0.45">
      <c r="A3067" t="s">
        <v>9210</v>
      </c>
      <c r="B3067" t="s">
        <v>3096</v>
      </c>
      <c r="C3067">
        <v>1.73604</v>
      </c>
      <c r="D3067">
        <v>2.5299100000000001</v>
      </c>
      <c r="E3067">
        <v>2.6813699999999998</v>
      </c>
      <c r="F3067">
        <v>2.54617</v>
      </c>
      <c r="G3067">
        <v>2.762</v>
      </c>
      <c r="H3067">
        <v>2.9780199999999999</v>
      </c>
      <c r="I3067">
        <v>3.0166300000000001</v>
      </c>
      <c r="J3067">
        <v>3.1400600000000001</v>
      </c>
      <c r="K3067">
        <v>3.34267</v>
      </c>
      <c r="L3067">
        <v>3.40768</v>
      </c>
      <c r="M3067">
        <v>3.4468899999999998</v>
      </c>
      <c r="N3067">
        <v>3.38828</v>
      </c>
      <c r="O3067">
        <v>3.37893</v>
      </c>
      <c r="P3067">
        <v>3.5508299999999999</v>
      </c>
      <c r="Q3067">
        <v>3.6368499999999999</v>
      </c>
      <c r="R3067">
        <v>3.6905100000000002</v>
      </c>
      <c r="S3067">
        <v>3.7921999999999998</v>
      </c>
      <c r="T3067">
        <v>3.8084699999999998</v>
      </c>
      <c r="U3067">
        <v>3.72844</v>
      </c>
      <c r="V3067">
        <v>3.6704500000000002</v>
      </c>
      <c r="W3067">
        <v>3.4016000000000002</v>
      </c>
      <c r="X3067" t="s">
        <v>88</v>
      </c>
    </row>
    <row r="3068" spans="1:24" x14ac:dyDescent="0.45">
      <c r="A3068" t="s">
        <v>9210</v>
      </c>
      <c r="B3068" t="s">
        <v>3097</v>
      </c>
      <c r="C3068" s="1">
        <v>3.07539E-6</v>
      </c>
      <c r="D3068" s="1">
        <v>7.9878200000000005E-4</v>
      </c>
      <c r="E3068">
        <v>1.0534999999999999E-2</v>
      </c>
      <c r="F3068">
        <v>3.1579099999999999E-2</v>
      </c>
      <c r="G3068">
        <v>4.8041899999999998E-2</v>
      </c>
      <c r="H3068">
        <v>6.7297800000000005E-2</v>
      </c>
      <c r="I3068">
        <v>8.4771799999999994E-2</v>
      </c>
      <c r="J3068">
        <v>0.100563</v>
      </c>
      <c r="K3068">
        <v>0.115817</v>
      </c>
      <c r="L3068">
        <v>0.119645</v>
      </c>
      <c r="M3068">
        <v>0.124072</v>
      </c>
      <c r="N3068">
        <v>0.12478599999999999</v>
      </c>
      <c r="O3068">
        <v>0.12406300000000001</v>
      </c>
      <c r="P3068">
        <v>0.122281</v>
      </c>
      <c r="Q3068">
        <v>0.117754</v>
      </c>
      <c r="R3068">
        <v>0.114463</v>
      </c>
      <c r="S3068">
        <v>0.144124</v>
      </c>
      <c r="T3068">
        <v>0.165745</v>
      </c>
      <c r="U3068">
        <v>0.17973800000000001</v>
      </c>
      <c r="V3068">
        <v>0.18920799999999999</v>
      </c>
      <c r="W3068">
        <v>0.197107</v>
      </c>
      <c r="X3068" t="s">
        <v>285</v>
      </c>
    </row>
    <row r="3069" spans="1:24" x14ac:dyDescent="0.45">
      <c r="A3069" t="s">
        <v>9210</v>
      </c>
      <c r="B3069" t="s">
        <v>3098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t="s">
        <v>37</v>
      </c>
    </row>
    <row r="3070" spans="1:24" x14ac:dyDescent="0.45">
      <c r="A3070" t="s">
        <v>9210</v>
      </c>
      <c r="B3070" t="s">
        <v>3099</v>
      </c>
      <c r="C3070" s="1">
        <v>1.00065E-5</v>
      </c>
      <c r="D3070" s="1">
        <v>1.0008400000000001E-5</v>
      </c>
      <c r="E3070" s="1">
        <v>1.00081E-5</v>
      </c>
      <c r="F3070" s="1">
        <v>1.00083E-5</v>
      </c>
      <c r="G3070" s="1">
        <v>1.0008E-5</v>
      </c>
      <c r="H3070" s="1">
        <v>1.0008E-5</v>
      </c>
      <c r="I3070" s="1">
        <v>1.00079E-5</v>
      </c>
      <c r="J3070" s="1">
        <v>1.0007799999999999E-5</v>
      </c>
      <c r="K3070" s="1">
        <v>1.00075E-5</v>
      </c>
      <c r="L3070" s="1">
        <v>1.00072E-5</v>
      </c>
      <c r="M3070" s="1">
        <v>1.00068E-5</v>
      </c>
      <c r="N3070" s="1">
        <v>1.00066E-5</v>
      </c>
      <c r="O3070" s="1">
        <v>1.00064E-5</v>
      </c>
      <c r="P3070" s="1">
        <v>1.00064E-5</v>
      </c>
      <c r="Q3070" s="1">
        <v>1.00064E-5</v>
      </c>
      <c r="R3070" s="1">
        <v>1.0006299999999999E-5</v>
      </c>
      <c r="S3070" s="1">
        <v>1.00064E-5</v>
      </c>
      <c r="T3070" s="1">
        <v>1.00064E-5</v>
      </c>
      <c r="U3070" s="1">
        <v>1.00064E-5</v>
      </c>
      <c r="V3070" s="1">
        <v>1.0006299999999999E-5</v>
      </c>
      <c r="W3070" s="1">
        <v>1.0006199999999999E-5</v>
      </c>
      <c r="X3070" t="s">
        <v>37</v>
      </c>
    </row>
    <row r="3071" spans="1:24" x14ac:dyDescent="0.45">
      <c r="A3071" t="s">
        <v>9210</v>
      </c>
      <c r="B3071" t="s">
        <v>3100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 t="s">
        <v>37</v>
      </c>
    </row>
    <row r="3072" spans="1:24" x14ac:dyDescent="0.45">
      <c r="A3072" t="s">
        <v>9210</v>
      </c>
      <c r="B3072" t="s">
        <v>3101</v>
      </c>
      <c r="C3072" s="1">
        <v>1.02517E-5</v>
      </c>
      <c r="D3072" s="1">
        <v>1.0324500000000001E-5</v>
      </c>
      <c r="E3072" s="1">
        <v>1.03479E-5</v>
      </c>
      <c r="F3072" s="1">
        <v>1.03883E-5</v>
      </c>
      <c r="G3072" s="1">
        <v>1.0426E-5</v>
      </c>
      <c r="H3072" s="1">
        <v>1.0458299999999999E-5</v>
      </c>
      <c r="I3072" s="1">
        <v>1.04904E-5</v>
      </c>
      <c r="J3072" s="1">
        <v>1.05211E-5</v>
      </c>
      <c r="K3072" s="1">
        <v>1.05511E-5</v>
      </c>
      <c r="L3072" s="1">
        <v>1.05813E-5</v>
      </c>
      <c r="M3072" s="1">
        <v>1.0611100000000001E-5</v>
      </c>
      <c r="N3072" s="1">
        <v>1.0638E-5</v>
      </c>
      <c r="O3072" s="1">
        <v>1.0661E-5</v>
      </c>
      <c r="P3072" s="1">
        <v>1.0683600000000001E-5</v>
      </c>
      <c r="Q3072" s="1">
        <v>1.0704699999999999E-5</v>
      </c>
      <c r="R3072" s="1">
        <v>1.0723299999999999E-5</v>
      </c>
      <c r="S3072" s="1">
        <v>1.0738600000000001E-5</v>
      </c>
      <c r="T3072" s="1">
        <v>1.0751700000000001E-5</v>
      </c>
      <c r="U3072" s="1">
        <v>1.0762500000000001E-5</v>
      </c>
      <c r="V3072" s="1">
        <v>1.07707E-5</v>
      </c>
      <c r="W3072" s="1">
        <v>1.0776499999999999E-5</v>
      </c>
      <c r="X3072" t="s">
        <v>37</v>
      </c>
    </row>
    <row r="3073" spans="1:24" x14ac:dyDescent="0.45">
      <c r="A3073" t="s">
        <v>9210</v>
      </c>
      <c r="B3073" t="s">
        <v>3102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 t="s">
        <v>37</v>
      </c>
    </row>
    <row r="3074" spans="1:24" x14ac:dyDescent="0.45">
      <c r="A3074" t="s">
        <v>9210</v>
      </c>
      <c r="B3074" t="s">
        <v>3103</v>
      </c>
      <c r="C3074" s="1">
        <v>1.02846E-5</v>
      </c>
      <c r="D3074" s="1">
        <v>1.04476E-5</v>
      </c>
      <c r="E3074" s="1">
        <v>1.0542399999999999E-5</v>
      </c>
      <c r="F3074" s="1">
        <v>1.06209E-5</v>
      </c>
      <c r="G3074" s="1">
        <v>1.07167E-5</v>
      </c>
      <c r="H3074" s="1">
        <v>1.07481E-5</v>
      </c>
      <c r="I3074" s="1">
        <v>1.07987E-5</v>
      </c>
      <c r="J3074" s="1">
        <v>1.0839800000000001E-5</v>
      </c>
      <c r="K3074" s="1">
        <v>1.08819E-5</v>
      </c>
      <c r="L3074" s="1">
        <v>1.09242E-5</v>
      </c>
      <c r="M3074" s="1">
        <v>1.09753E-5</v>
      </c>
      <c r="N3074" s="1">
        <v>1.10139E-5</v>
      </c>
      <c r="O3074" s="1">
        <v>1.10472E-5</v>
      </c>
      <c r="P3074" s="1">
        <v>1.10734E-5</v>
      </c>
      <c r="Q3074" s="1">
        <v>1.1092499999999999E-5</v>
      </c>
      <c r="R3074" s="1">
        <v>1.11081E-5</v>
      </c>
      <c r="S3074" s="1">
        <v>1.1120200000000001E-5</v>
      </c>
      <c r="T3074" s="1">
        <v>1.11299E-5</v>
      </c>
      <c r="U3074" s="1">
        <v>1.11375E-5</v>
      </c>
      <c r="V3074" s="1">
        <v>1.11406E-5</v>
      </c>
      <c r="W3074" s="1">
        <v>1.1141100000000001E-5</v>
      </c>
      <c r="X3074" t="s">
        <v>37</v>
      </c>
    </row>
    <row r="3075" spans="1:24" x14ac:dyDescent="0.45">
      <c r="A3075" t="s">
        <v>9210</v>
      </c>
      <c r="B3075" t="s">
        <v>3104</v>
      </c>
      <c r="C3075">
        <v>0.93767900000000004</v>
      </c>
      <c r="D3075">
        <v>0.88500100000000004</v>
      </c>
      <c r="E3075">
        <v>0.89288299999999998</v>
      </c>
      <c r="F3075">
        <v>0.86523499999999998</v>
      </c>
      <c r="G3075">
        <v>0.90024599999999999</v>
      </c>
      <c r="H3075">
        <v>0.93377900000000003</v>
      </c>
      <c r="I3075">
        <v>0.96568799999999999</v>
      </c>
      <c r="J3075">
        <v>0.99568199999999996</v>
      </c>
      <c r="K3075">
        <v>1.0235099999999999</v>
      </c>
      <c r="L3075">
        <v>1.04921</v>
      </c>
      <c r="M3075">
        <v>1.07084</v>
      </c>
      <c r="N3075">
        <v>1.09093</v>
      </c>
      <c r="O3075">
        <v>1.10791</v>
      </c>
      <c r="P3075">
        <v>1.1222399999999999</v>
      </c>
      <c r="Q3075">
        <v>1.13398</v>
      </c>
      <c r="R3075">
        <v>1.1430899999999999</v>
      </c>
      <c r="S3075">
        <v>1.1496599999999999</v>
      </c>
      <c r="T3075">
        <v>1.15377</v>
      </c>
      <c r="U3075">
        <v>1.15581</v>
      </c>
      <c r="V3075">
        <v>1.15604</v>
      </c>
      <c r="W3075">
        <v>1.1546000000000001</v>
      </c>
      <c r="X3075" t="s">
        <v>64</v>
      </c>
    </row>
    <row r="3076" spans="1:24" x14ac:dyDescent="0.45">
      <c r="A3076" t="s">
        <v>9210</v>
      </c>
      <c r="B3076" t="s">
        <v>3105</v>
      </c>
      <c r="C3076">
        <v>9.0200000000000002E-2</v>
      </c>
      <c r="D3076">
        <v>9.0200000000000002E-2</v>
      </c>
      <c r="E3076">
        <v>9.0200000000000002E-2</v>
      </c>
      <c r="F3076">
        <v>9.0200000000000002E-2</v>
      </c>
      <c r="G3076">
        <v>9.0834100000000001E-2</v>
      </c>
      <c r="H3076">
        <v>9.1595499999999996E-2</v>
      </c>
      <c r="I3076">
        <v>9.1797199999999995E-2</v>
      </c>
      <c r="J3076">
        <v>9.0304999999999996E-2</v>
      </c>
      <c r="K3076">
        <v>8.8928099999999996E-2</v>
      </c>
      <c r="L3076">
        <v>8.7634699999999996E-2</v>
      </c>
      <c r="M3076">
        <v>8.6226399999999995E-2</v>
      </c>
      <c r="N3076">
        <v>8.6431800000000003E-2</v>
      </c>
      <c r="O3076">
        <v>8.6545399999999995E-2</v>
      </c>
      <c r="P3076">
        <v>8.6557599999999998E-2</v>
      </c>
      <c r="Q3076">
        <v>8.6441799999999999E-2</v>
      </c>
      <c r="R3076">
        <v>8.6214399999999997E-2</v>
      </c>
      <c r="S3076">
        <v>8.5939000000000002E-2</v>
      </c>
      <c r="T3076">
        <v>8.5611099999999996E-2</v>
      </c>
      <c r="U3076">
        <v>8.5226999999999997E-2</v>
      </c>
      <c r="V3076">
        <v>8.4860900000000003E-2</v>
      </c>
      <c r="W3076">
        <v>8.4490700000000002E-2</v>
      </c>
      <c r="X3076" t="s">
        <v>64</v>
      </c>
    </row>
    <row r="3077" spans="1:24" x14ac:dyDescent="0.45">
      <c r="A3077" t="s">
        <v>9210</v>
      </c>
      <c r="B3077" t="s">
        <v>3106</v>
      </c>
      <c r="C3077">
        <v>7.0099999999999996E-2</v>
      </c>
      <c r="D3077">
        <v>7.0099999999999996E-2</v>
      </c>
      <c r="E3077">
        <v>7.0099999999999996E-2</v>
      </c>
      <c r="F3077">
        <v>7.0099999999999996E-2</v>
      </c>
      <c r="G3077">
        <v>5.7819299999999997E-2</v>
      </c>
      <c r="H3077">
        <v>5.7797399999999999E-2</v>
      </c>
      <c r="I3077">
        <v>5.8924799999999999E-2</v>
      </c>
      <c r="J3077">
        <v>5.7974400000000002E-2</v>
      </c>
      <c r="K3077">
        <v>5.7029999999999997E-2</v>
      </c>
      <c r="L3077">
        <v>5.7364199999999997E-2</v>
      </c>
      <c r="M3077">
        <v>5.9303000000000002E-2</v>
      </c>
      <c r="N3077">
        <v>6.2914899999999996E-2</v>
      </c>
      <c r="O3077">
        <v>6.7264099999999993E-2</v>
      </c>
      <c r="P3077">
        <v>7.2218199999999996E-2</v>
      </c>
      <c r="Q3077">
        <v>7.8301200000000001E-2</v>
      </c>
      <c r="R3077">
        <v>8.2774100000000003E-2</v>
      </c>
      <c r="S3077">
        <v>8.5618799999999995E-2</v>
      </c>
      <c r="T3077">
        <v>8.7664500000000006E-2</v>
      </c>
      <c r="U3077">
        <v>8.9361599999999999E-2</v>
      </c>
      <c r="V3077">
        <v>9.0712899999999999E-2</v>
      </c>
      <c r="W3077">
        <v>9.1617500000000004E-2</v>
      </c>
      <c r="X3077" t="s">
        <v>64</v>
      </c>
    </row>
    <row r="3078" spans="1:24" x14ac:dyDescent="0.45">
      <c r="A3078" t="s">
        <v>9210</v>
      </c>
      <c r="B3078" t="s">
        <v>3107</v>
      </c>
      <c r="C3078">
        <v>9.9904499999999993E-2</v>
      </c>
      <c r="D3078">
        <v>9.1573699999999994E-2</v>
      </c>
      <c r="E3078">
        <v>8.7278499999999995E-2</v>
      </c>
      <c r="F3078">
        <v>8.6305400000000004E-2</v>
      </c>
      <c r="G3078">
        <v>8.7878300000000006E-2</v>
      </c>
      <c r="H3078">
        <v>8.9293999999999998E-2</v>
      </c>
      <c r="I3078">
        <v>9.0492699999999995E-2</v>
      </c>
      <c r="J3078">
        <v>9.1590099999999994E-2</v>
      </c>
      <c r="K3078">
        <v>9.2620300000000003E-2</v>
      </c>
      <c r="L3078">
        <v>9.3606700000000001E-2</v>
      </c>
      <c r="M3078">
        <v>9.4462500000000005E-2</v>
      </c>
      <c r="N3078">
        <v>9.5322599999999993E-2</v>
      </c>
      <c r="O3078">
        <v>9.6051499999999998E-2</v>
      </c>
      <c r="P3078">
        <v>9.6657900000000005E-2</v>
      </c>
      <c r="Q3078">
        <v>9.7159599999999999E-2</v>
      </c>
      <c r="R3078">
        <v>9.75438E-2</v>
      </c>
      <c r="S3078">
        <v>9.7826800000000005E-2</v>
      </c>
      <c r="T3078">
        <v>9.80211E-2</v>
      </c>
      <c r="U3078">
        <v>9.8132399999999995E-2</v>
      </c>
      <c r="V3078">
        <v>9.8160499999999998E-2</v>
      </c>
      <c r="W3078">
        <v>9.8111000000000004E-2</v>
      </c>
      <c r="X3078" t="s">
        <v>64</v>
      </c>
    </row>
    <row r="3079" spans="1:24" x14ac:dyDescent="0.45">
      <c r="A3079" t="s">
        <v>9210</v>
      </c>
      <c r="B3079" t="s">
        <v>3108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 t="s">
        <v>69</v>
      </c>
    </row>
    <row r="3080" spans="1:24" x14ac:dyDescent="0.45">
      <c r="A3080" t="s">
        <v>9210</v>
      </c>
      <c r="B3080" t="s">
        <v>3109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 t="s">
        <v>71</v>
      </c>
    </row>
    <row r="3081" spans="1:24" x14ac:dyDescent="0.45">
      <c r="A3081" t="s">
        <v>9210</v>
      </c>
      <c r="B3081" t="s">
        <v>3110</v>
      </c>
      <c r="C3081">
        <v>9.9302000000000001E-2</v>
      </c>
      <c r="D3081">
        <v>8.3013299999999998E-2</v>
      </c>
      <c r="E3081">
        <v>7.24997E-2</v>
      </c>
      <c r="F3081">
        <v>7.0099599999999998E-2</v>
      </c>
      <c r="G3081">
        <v>7.0740700000000004E-2</v>
      </c>
      <c r="H3081" s="1">
        <v>7.1260900000000002E-2</v>
      </c>
      <c r="I3081">
        <v>7.1228100000000003E-2</v>
      </c>
      <c r="J3081">
        <v>7.1166499999999994E-2</v>
      </c>
      <c r="K3081">
        <v>7.1334900000000007E-2</v>
      </c>
      <c r="L3081">
        <v>7.1800900000000001E-2</v>
      </c>
      <c r="M3081">
        <v>7.1989300000000006E-2</v>
      </c>
      <c r="N3081">
        <v>7.2659199999999993E-2</v>
      </c>
      <c r="O3081">
        <v>7.3129200000000005E-2</v>
      </c>
      <c r="P3081">
        <v>7.3604000000000003E-2</v>
      </c>
      <c r="Q3081">
        <v>7.4016100000000001E-2</v>
      </c>
      <c r="R3081">
        <v>7.4316999999999994E-2</v>
      </c>
      <c r="S3081">
        <v>7.4565199999999998E-2</v>
      </c>
      <c r="T3081">
        <v>7.4763200000000002E-2</v>
      </c>
      <c r="U3081">
        <v>7.4892799999999995E-2</v>
      </c>
      <c r="V3081">
        <v>7.4995400000000004E-2</v>
      </c>
      <c r="W3081">
        <v>7.5006699999999996E-2</v>
      </c>
      <c r="X3081" t="s">
        <v>64</v>
      </c>
    </row>
    <row r="3082" spans="1:24" x14ac:dyDescent="0.45">
      <c r="A3082" t="s">
        <v>9210</v>
      </c>
      <c r="B3082" t="s">
        <v>3111</v>
      </c>
      <c r="C3082">
        <v>0.31440000000000001</v>
      </c>
      <c r="D3082">
        <v>0.31440000000000001</v>
      </c>
      <c r="E3082">
        <v>0.31440000000000001</v>
      </c>
      <c r="F3082">
        <v>0.31440000000000001</v>
      </c>
      <c r="G3082">
        <v>0.30937199999999998</v>
      </c>
      <c r="H3082">
        <v>0.30574200000000001</v>
      </c>
      <c r="I3082">
        <v>0.30118200000000001</v>
      </c>
      <c r="J3082">
        <v>0.30553599999999997</v>
      </c>
      <c r="K3082">
        <v>0.30952600000000002</v>
      </c>
      <c r="L3082">
        <v>0.31320100000000001</v>
      </c>
      <c r="M3082">
        <v>0.31569999999999998</v>
      </c>
      <c r="N3082">
        <v>0.318438</v>
      </c>
      <c r="O3082">
        <v>0.320631</v>
      </c>
      <c r="P3082">
        <v>0.322297</v>
      </c>
      <c r="Q3082">
        <v>0.32340400000000002</v>
      </c>
      <c r="R3082">
        <v>0.324015</v>
      </c>
      <c r="S3082">
        <v>0.32416600000000001</v>
      </c>
      <c r="T3082">
        <v>0.32385799999999998</v>
      </c>
      <c r="U3082">
        <v>0.32318400000000003</v>
      </c>
      <c r="V3082">
        <v>0.32229000000000002</v>
      </c>
      <c r="W3082">
        <v>0.32114700000000002</v>
      </c>
      <c r="X3082" t="s">
        <v>64</v>
      </c>
    </row>
    <row r="3083" spans="1:24" x14ac:dyDescent="0.45">
      <c r="A3083" t="s">
        <v>9210</v>
      </c>
      <c r="B3083" t="s">
        <v>3112</v>
      </c>
      <c r="C3083">
        <v>2.6700000000000002E-2</v>
      </c>
      <c r="D3083">
        <v>2.6700000000000002E-2</v>
      </c>
      <c r="E3083">
        <v>2.6700000000000002E-2</v>
      </c>
      <c r="F3083">
        <v>2.6700000000000002E-2</v>
      </c>
      <c r="G3083">
        <v>2.6700000000000002E-2</v>
      </c>
      <c r="H3083">
        <v>2.6700000000000002E-2</v>
      </c>
      <c r="I3083">
        <v>2.6700000000000002E-2</v>
      </c>
      <c r="J3083">
        <v>2.6700000000000002E-2</v>
      </c>
      <c r="K3083">
        <v>2.6700000000000002E-2</v>
      </c>
      <c r="L3083">
        <v>2.6700000000000002E-2</v>
      </c>
      <c r="M3083">
        <v>2.6700000000000002E-2</v>
      </c>
      <c r="N3083">
        <v>2.6700000000000002E-2</v>
      </c>
      <c r="O3083">
        <v>2.6700000000000002E-2</v>
      </c>
      <c r="P3083">
        <v>2.6700000000000002E-2</v>
      </c>
      <c r="Q3083">
        <v>2.6700000000000002E-2</v>
      </c>
      <c r="R3083">
        <v>2.6700000000000002E-2</v>
      </c>
      <c r="S3083">
        <v>2.6700000000000002E-2</v>
      </c>
      <c r="T3083">
        <v>2.6700000000000002E-2</v>
      </c>
      <c r="U3083">
        <v>2.6700000000000002E-2</v>
      </c>
      <c r="V3083">
        <v>2.6700000000000002E-2</v>
      </c>
      <c r="W3083">
        <v>2.6700000000000002E-2</v>
      </c>
      <c r="X3083" t="s">
        <v>64</v>
      </c>
    </row>
    <row r="3084" spans="1:24" x14ac:dyDescent="0.45">
      <c r="A3084" t="s">
        <v>9210</v>
      </c>
      <c r="B3084" t="s">
        <v>3113</v>
      </c>
      <c r="C3084">
        <v>4.8099999999999997E-2</v>
      </c>
      <c r="D3084">
        <v>3.8581400000000002E-2</v>
      </c>
      <c r="E3084">
        <v>3.8209800000000002E-2</v>
      </c>
      <c r="F3084">
        <v>3.3670600000000002E-2</v>
      </c>
      <c r="G3084">
        <v>3.55059E-2</v>
      </c>
      <c r="H3084">
        <v>3.71089E-2</v>
      </c>
      <c r="I3084">
        <v>3.8313399999999997E-2</v>
      </c>
      <c r="J3084">
        <v>3.94124E-2</v>
      </c>
      <c r="K3084">
        <v>4.04179E-2</v>
      </c>
      <c r="L3084">
        <v>4.1342700000000003E-2</v>
      </c>
      <c r="M3084">
        <v>4.2083099999999998E-2</v>
      </c>
      <c r="N3084">
        <v>4.2870999999999999E-2</v>
      </c>
      <c r="O3084">
        <v>4.3547099999999998E-2</v>
      </c>
      <c r="P3084">
        <v>4.4134E-2</v>
      </c>
      <c r="Q3084">
        <v>4.4622799999999997E-2</v>
      </c>
      <c r="R3084">
        <v>4.5017799999999997E-2</v>
      </c>
      <c r="S3084">
        <v>4.5323200000000001E-2</v>
      </c>
      <c r="T3084">
        <v>4.5537300000000003E-2</v>
      </c>
      <c r="U3084">
        <v>4.56576E-2</v>
      </c>
      <c r="V3084">
        <v>4.5686499999999998E-2</v>
      </c>
      <c r="W3084">
        <v>4.5639399999999997E-2</v>
      </c>
      <c r="X3084" t="s">
        <v>64</v>
      </c>
    </row>
    <row r="3085" spans="1:24" x14ac:dyDescent="0.45">
      <c r="A3085" t="s">
        <v>9210</v>
      </c>
      <c r="B3085" t="s">
        <v>3114</v>
      </c>
      <c r="C3085">
        <v>0.21274999999999999</v>
      </c>
      <c r="D3085">
        <v>0.20851</v>
      </c>
      <c r="E3085">
        <v>0.17537700000000001</v>
      </c>
      <c r="F3085">
        <v>0.165072</v>
      </c>
      <c r="G3085">
        <v>0.16694200000000001</v>
      </c>
      <c r="H3085">
        <v>0.16869300000000001</v>
      </c>
      <c r="I3085">
        <v>0.17004900000000001</v>
      </c>
      <c r="J3085">
        <v>0.17132</v>
      </c>
      <c r="K3085">
        <v>0.17252799999999999</v>
      </c>
      <c r="L3085">
        <v>0.17371900000000001</v>
      </c>
      <c r="M3085">
        <v>0.17466999999999999</v>
      </c>
      <c r="N3085">
        <v>0.17585200000000001</v>
      </c>
      <c r="O3085">
        <v>0.17682300000000001</v>
      </c>
      <c r="P3085">
        <v>0.17758199999999999</v>
      </c>
      <c r="Q3085">
        <v>0.17818000000000001</v>
      </c>
      <c r="R3085">
        <v>0.178566</v>
      </c>
      <c r="S3085">
        <v>0.17882999999999999</v>
      </c>
      <c r="T3085">
        <v>0.17899899999999999</v>
      </c>
      <c r="U3085">
        <v>0.17907500000000001</v>
      </c>
      <c r="V3085">
        <v>0.17905799999999999</v>
      </c>
      <c r="W3085">
        <v>0.17891799999999999</v>
      </c>
      <c r="X3085" t="s">
        <v>77</v>
      </c>
    </row>
    <row r="3086" spans="1:24" x14ac:dyDescent="0.45">
      <c r="A3086" t="s">
        <v>9210</v>
      </c>
      <c r="B3086" t="s">
        <v>3115</v>
      </c>
      <c r="C3086">
        <v>6.4080100000000001E-2</v>
      </c>
      <c r="D3086">
        <v>5.6814700000000003E-2</v>
      </c>
      <c r="E3086">
        <v>4.4191300000000003E-2</v>
      </c>
      <c r="F3086">
        <v>3.7620599999999997E-2</v>
      </c>
      <c r="G3086">
        <v>3.9632100000000003E-2</v>
      </c>
      <c r="H3086">
        <v>3.7179999999999998E-2</v>
      </c>
      <c r="I3086">
        <v>3.4493500000000003E-2</v>
      </c>
      <c r="J3086">
        <v>3.1917000000000001E-2</v>
      </c>
      <c r="K3086">
        <v>2.9437999999999999E-2</v>
      </c>
      <c r="L3086">
        <v>2.7144100000000001E-2</v>
      </c>
      <c r="M3086">
        <v>2.4981300000000001E-2</v>
      </c>
      <c r="N3086">
        <v>2.3005299999999999E-2</v>
      </c>
      <c r="O3086">
        <v>2.1171100000000002E-2</v>
      </c>
      <c r="P3086">
        <v>1.9457100000000001E-2</v>
      </c>
      <c r="Q3086">
        <v>1.7883599999999999E-2</v>
      </c>
      <c r="R3086">
        <v>1.6448299999999999E-2</v>
      </c>
      <c r="S3086">
        <v>1.5134099999999999E-2</v>
      </c>
      <c r="T3086">
        <v>1.3943199999999999E-2</v>
      </c>
      <c r="U3086">
        <v>1.28752E-2</v>
      </c>
      <c r="V3086">
        <v>1.19156E-2</v>
      </c>
      <c r="W3086">
        <v>1.10502E-2</v>
      </c>
      <c r="X3086" t="s">
        <v>79</v>
      </c>
    </row>
    <row r="3087" spans="1:24" x14ac:dyDescent="0.45">
      <c r="A3087" t="s">
        <v>9210</v>
      </c>
      <c r="B3087" t="s">
        <v>3116</v>
      </c>
      <c r="C3087">
        <v>4.3331500000000002E-2</v>
      </c>
      <c r="D3087">
        <v>3.6329699999999999E-2</v>
      </c>
      <c r="E3087">
        <v>3.7894700000000003E-2</v>
      </c>
      <c r="F3087">
        <v>3.7517500000000002E-2</v>
      </c>
      <c r="G3087">
        <v>3.75167E-2</v>
      </c>
      <c r="H3087">
        <v>3.76248E-2</v>
      </c>
      <c r="I3087">
        <v>3.7522E-2</v>
      </c>
      <c r="J3087">
        <v>3.7561299999999999E-2</v>
      </c>
      <c r="K3087">
        <v>3.7605800000000002E-2</v>
      </c>
      <c r="L3087">
        <v>3.7657700000000002E-2</v>
      </c>
      <c r="M3087">
        <v>3.7607300000000003E-2</v>
      </c>
      <c r="N3087">
        <v>3.7736400000000003E-2</v>
      </c>
      <c r="O3087">
        <v>3.7813300000000001E-2</v>
      </c>
      <c r="P3087">
        <v>3.7864299999999997E-2</v>
      </c>
      <c r="Q3087">
        <v>3.7865700000000002E-2</v>
      </c>
      <c r="R3087">
        <v>3.78374E-2</v>
      </c>
      <c r="S3087">
        <v>3.7792399999999997E-2</v>
      </c>
      <c r="T3087">
        <v>3.7721200000000003E-2</v>
      </c>
      <c r="U3087">
        <v>3.7622999999999997E-2</v>
      </c>
      <c r="V3087">
        <v>3.7525500000000003E-2</v>
      </c>
      <c r="W3087">
        <v>3.7413299999999997E-2</v>
      </c>
      <c r="X3087" t="s">
        <v>77</v>
      </c>
    </row>
    <row r="3088" spans="1:24" x14ac:dyDescent="0.45">
      <c r="A3088" t="s">
        <v>9210</v>
      </c>
      <c r="B3088" t="s">
        <v>3117</v>
      </c>
      <c r="C3088">
        <v>1.2063000000000001E-2</v>
      </c>
      <c r="D3088">
        <v>8.2015600000000001E-3</v>
      </c>
      <c r="E3088">
        <v>7.1366399999999997E-3</v>
      </c>
      <c r="F3088">
        <v>5.8303199999999999E-3</v>
      </c>
      <c r="G3088">
        <v>4.8570100000000001E-3</v>
      </c>
      <c r="H3088">
        <v>4.3413200000000001E-3</v>
      </c>
      <c r="I3088">
        <v>3.8148100000000001E-3</v>
      </c>
      <c r="J3088">
        <v>3.3637599999999999E-3</v>
      </c>
      <c r="K3088">
        <v>2.9624400000000002E-3</v>
      </c>
      <c r="L3088">
        <v>2.61627E-3</v>
      </c>
      <c r="M3088">
        <v>2.3083000000000001E-3</v>
      </c>
      <c r="N3088">
        <v>2.0498700000000001E-3</v>
      </c>
      <c r="O3088">
        <v>1.8231499999999999E-3</v>
      </c>
      <c r="P3088">
        <v>1.6234000000000001E-3</v>
      </c>
      <c r="Q3088">
        <v>1.4482900000000001E-3</v>
      </c>
      <c r="R3088">
        <v>1.2963199999999999E-3</v>
      </c>
      <c r="S3088">
        <v>1.16317E-3</v>
      </c>
      <c r="T3088">
        <v>1.04685E-3</v>
      </c>
      <c r="U3088" s="1">
        <v>9.4592000000000005E-4</v>
      </c>
      <c r="V3088" s="1">
        <v>8.5853899999999996E-4</v>
      </c>
      <c r="W3088" s="1">
        <v>7.82232E-4</v>
      </c>
      <c r="X3088" t="s">
        <v>79</v>
      </c>
    </row>
    <row r="3089" spans="1:24" x14ac:dyDescent="0.45">
      <c r="A3089" t="s">
        <v>9210</v>
      </c>
      <c r="B3089" t="s">
        <v>3118</v>
      </c>
      <c r="C3089">
        <v>103.25</v>
      </c>
      <c r="D3089">
        <v>103.25</v>
      </c>
      <c r="E3089">
        <v>103.25</v>
      </c>
      <c r="F3089">
        <v>103.25</v>
      </c>
      <c r="G3089">
        <v>105.34</v>
      </c>
      <c r="H3089">
        <v>107.161</v>
      </c>
      <c r="I3089">
        <v>108.92</v>
      </c>
      <c r="J3089">
        <v>110.565</v>
      </c>
      <c r="K3089">
        <v>112.108</v>
      </c>
      <c r="L3089">
        <v>113.533</v>
      </c>
      <c r="M3089">
        <v>114.795</v>
      </c>
      <c r="N3089">
        <v>115.917</v>
      </c>
      <c r="O3089">
        <v>116.907</v>
      </c>
      <c r="P3089">
        <v>117.756</v>
      </c>
      <c r="Q3089">
        <v>118.476</v>
      </c>
      <c r="R3089">
        <v>119.059</v>
      </c>
      <c r="S3089">
        <v>119.502</v>
      </c>
      <c r="T3089">
        <v>119.806</v>
      </c>
      <c r="U3089">
        <v>120.003</v>
      </c>
      <c r="V3089">
        <v>120.10299999999999</v>
      </c>
      <c r="W3089">
        <v>120.113</v>
      </c>
      <c r="X3089" t="s">
        <v>83</v>
      </c>
    </row>
    <row r="3090" spans="1:24" x14ac:dyDescent="0.45">
      <c r="A3090" t="s">
        <v>9210</v>
      </c>
      <c r="B3090" t="s">
        <v>3119</v>
      </c>
      <c r="C3090">
        <v>0.14879999999999999</v>
      </c>
      <c r="D3090">
        <v>0.14879999999999999</v>
      </c>
      <c r="E3090">
        <v>0.14879999999999999</v>
      </c>
      <c r="F3090">
        <v>0.14879999999999999</v>
      </c>
      <c r="G3090">
        <v>0.14901700000000001</v>
      </c>
      <c r="H3090">
        <v>0.149256</v>
      </c>
      <c r="I3090">
        <v>0.14934600000000001</v>
      </c>
      <c r="J3090">
        <v>0.14938199999999999</v>
      </c>
      <c r="K3090">
        <v>0.149392</v>
      </c>
      <c r="L3090">
        <v>0.14937300000000001</v>
      </c>
      <c r="M3090">
        <v>0.14927599999999999</v>
      </c>
      <c r="N3090">
        <v>0.14931900000000001</v>
      </c>
      <c r="O3090">
        <v>0.149338</v>
      </c>
      <c r="P3090">
        <v>0.14932899999999999</v>
      </c>
      <c r="Q3090">
        <v>0.149287</v>
      </c>
      <c r="R3090">
        <v>0.14921699999999999</v>
      </c>
      <c r="S3090">
        <v>0.14913599999999999</v>
      </c>
      <c r="T3090">
        <v>0.14904000000000001</v>
      </c>
      <c r="U3090">
        <v>0.148926</v>
      </c>
      <c r="V3090">
        <v>0.148815</v>
      </c>
      <c r="W3090">
        <v>0.148702</v>
      </c>
      <c r="X3090" t="s">
        <v>64</v>
      </c>
    </row>
    <row r="3091" spans="1:24" x14ac:dyDescent="0.45">
      <c r="A3091" t="s">
        <v>9210</v>
      </c>
      <c r="B3091" t="s">
        <v>3120</v>
      </c>
      <c r="C3091">
        <v>97665</v>
      </c>
      <c r="D3091">
        <v>151684</v>
      </c>
      <c r="E3091">
        <v>189339</v>
      </c>
      <c r="F3091">
        <v>236902</v>
      </c>
      <c r="G3091">
        <v>290372</v>
      </c>
      <c r="H3091">
        <v>339342</v>
      </c>
      <c r="I3091">
        <v>398158</v>
      </c>
      <c r="J3091">
        <v>464282</v>
      </c>
      <c r="K3091">
        <v>539139</v>
      </c>
      <c r="L3091">
        <v>621481</v>
      </c>
      <c r="M3091">
        <v>711346</v>
      </c>
      <c r="N3091">
        <v>808867</v>
      </c>
      <c r="O3091">
        <v>913711</v>
      </c>
      <c r="P3091">
        <v>1026060</v>
      </c>
      <c r="Q3091">
        <v>1144840</v>
      </c>
      <c r="R3091">
        <v>1268220</v>
      </c>
      <c r="S3091">
        <v>1396080</v>
      </c>
      <c r="T3091">
        <v>1526440</v>
      </c>
      <c r="U3091">
        <v>1657950</v>
      </c>
      <c r="V3091">
        <v>1789890</v>
      </c>
      <c r="W3091">
        <v>1921150</v>
      </c>
      <c r="X3091" t="s">
        <v>86</v>
      </c>
    </row>
    <row r="3092" spans="1:24" x14ac:dyDescent="0.45">
      <c r="A3092" t="s">
        <v>9210</v>
      </c>
      <c r="B3092" t="s">
        <v>3121</v>
      </c>
      <c r="C3092">
        <v>0</v>
      </c>
      <c r="D3092">
        <v>0</v>
      </c>
      <c r="E3092">
        <v>0</v>
      </c>
      <c r="F3092">
        <v>0</v>
      </c>
      <c r="G3092">
        <v>5.25075</v>
      </c>
      <c r="H3092">
        <v>5.3820600000000001</v>
      </c>
      <c r="I3092">
        <v>5.3983800000000004</v>
      </c>
      <c r="J3092">
        <v>5.4486600000000003</v>
      </c>
      <c r="K3092">
        <v>5.5451499999999996</v>
      </c>
      <c r="L3092">
        <v>5.6082099999999997</v>
      </c>
      <c r="M3092">
        <v>5.7251200000000004</v>
      </c>
      <c r="N3092">
        <v>5.7917100000000001</v>
      </c>
      <c r="O3092">
        <v>5.8489800000000001</v>
      </c>
      <c r="P3092">
        <v>5.94787</v>
      </c>
      <c r="Q3092">
        <v>6.0071500000000002</v>
      </c>
      <c r="R3092">
        <v>6.0364899999999997</v>
      </c>
      <c r="S3092">
        <v>6.0730700000000004</v>
      </c>
      <c r="T3092">
        <v>6.0859300000000003</v>
      </c>
      <c r="U3092">
        <v>6.0838599999999996</v>
      </c>
      <c r="V3092">
        <v>6.1600799999999998</v>
      </c>
      <c r="W3092">
        <v>6.2279600000000004</v>
      </c>
      <c r="X3092" t="s">
        <v>88</v>
      </c>
    </row>
    <row r="3093" spans="1:24" x14ac:dyDescent="0.45">
      <c r="A3093" t="s">
        <v>9210</v>
      </c>
      <c r="B3093" t="s">
        <v>3122</v>
      </c>
      <c r="C3093">
        <v>0</v>
      </c>
      <c r="D3093">
        <v>0</v>
      </c>
      <c r="E3093">
        <v>0</v>
      </c>
      <c r="F3093">
        <v>0</v>
      </c>
      <c r="G3093">
        <v>13.2437</v>
      </c>
      <c r="H3093">
        <v>13.320600000000001</v>
      </c>
      <c r="I3093">
        <v>9.4013600000000004</v>
      </c>
      <c r="J3093">
        <v>9.4340600000000006</v>
      </c>
      <c r="K3093">
        <v>9.5152199999999993</v>
      </c>
      <c r="L3093">
        <v>9.5467499999999994</v>
      </c>
      <c r="M3093">
        <v>9.6358800000000002</v>
      </c>
      <c r="N3093">
        <v>9.6532900000000001</v>
      </c>
      <c r="O3093">
        <v>9.6519200000000005</v>
      </c>
      <c r="P3093">
        <v>9.6999999999999993</v>
      </c>
      <c r="Q3093">
        <v>9.7009500000000006</v>
      </c>
      <c r="R3093">
        <v>9.6740100000000009</v>
      </c>
      <c r="S3093">
        <v>9.6595899999999997</v>
      </c>
      <c r="T3093">
        <v>9.6183599999999991</v>
      </c>
      <c r="U3093">
        <v>9.5593599999999999</v>
      </c>
      <c r="V3093">
        <v>9.5902700000000003</v>
      </c>
      <c r="W3093">
        <v>9.6207799999999999</v>
      </c>
      <c r="X3093" t="s">
        <v>88</v>
      </c>
    </row>
    <row r="3094" spans="1:24" x14ac:dyDescent="0.45">
      <c r="A3094" t="s">
        <v>9210</v>
      </c>
      <c r="B3094" t="s">
        <v>3123</v>
      </c>
      <c r="C3094">
        <v>0</v>
      </c>
      <c r="D3094">
        <v>0</v>
      </c>
      <c r="E3094">
        <v>0</v>
      </c>
      <c r="F3094">
        <v>0</v>
      </c>
      <c r="G3094">
        <v>12.359</v>
      </c>
      <c r="H3094">
        <v>12.401899999999999</v>
      </c>
      <c r="I3094">
        <v>12.170400000000001</v>
      </c>
      <c r="J3094">
        <v>11.953200000000001</v>
      </c>
      <c r="K3094">
        <v>11.823</v>
      </c>
      <c r="L3094">
        <v>11.697100000000001</v>
      </c>
      <c r="M3094">
        <v>11.633699999999999</v>
      </c>
      <c r="N3094">
        <v>11.5113</v>
      </c>
      <c r="O3094">
        <v>11.3871</v>
      </c>
      <c r="P3094">
        <v>11.3833</v>
      </c>
      <c r="Q3094">
        <v>11.339499999999999</v>
      </c>
      <c r="R3094">
        <v>11.268599999999999</v>
      </c>
      <c r="S3094">
        <v>11.2143</v>
      </c>
      <c r="T3094">
        <v>11.1355</v>
      </c>
      <c r="U3094">
        <v>11.040699999999999</v>
      </c>
      <c r="V3094">
        <v>11.0367</v>
      </c>
      <c r="W3094">
        <v>11.0359</v>
      </c>
      <c r="X3094" t="s">
        <v>88</v>
      </c>
    </row>
    <row r="3095" spans="1:24" x14ac:dyDescent="0.45">
      <c r="A3095" t="s">
        <v>9210</v>
      </c>
      <c r="B3095" t="s">
        <v>3124</v>
      </c>
      <c r="C3095">
        <v>0</v>
      </c>
      <c r="D3095">
        <v>0</v>
      </c>
      <c r="E3095">
        <v>0</v>
      </c>
      <c r="F3095">
        <v>0</v>
      </c>
      <c r="G3095">
        <v>11.4331</v>
      </c>
      <c r="H3095">
        <v>11.5588</v>
      </c>
      <c r="I3095">
        <v>7.5733499999999996</v>
      </c>
      <c r="J3095">
        <v>7.5783699999999996</v>
      </c>
      <c r="K3095">
        <v>7.6324399999999999</v>
      </c>
      <c r="L3095">
        <v>7.6539599999999997</v>
      </c>
      <c r="M3095">
        <v>7.7301599999999997</v>
      </c>
      <c r="N3095">
        <v>7.7557</v>
      </c>
      <c r="O3095">
        <v>7.7727500000000003</v>
      </c>
      <c r="P3095">
        <v>7.8332600000000001</v>
      </c>
      <c r="Q3095">
        <v>7.8548099999999996</v>
      </c>
      <c r="R3095">
        <v>7.8472200000000001</v>
      </c>
      <c r="S3095">
        <v>7.84823</v>
      </c>
      <c r="T3095">
        <v>7.82606</v>
      </c>
      <c r="U3095">
        <v>7.7893400000000002</v>
      </c>
      <c r="V3095">
        <v>7.8325199999999997</v>
      </c>
      <c r="W3095">
        <v>7.8688599999999997</v>
      </c>
      <c r="X3095" t="s">
        <v>88</v>
      </c>
    </row>
    <row r="3096" spans="1:24" x14ac:dyDescent="0.45">
      <c r="A3096" t="s">
        <v>9210</v>
      </c>
      <c r="B3096" t="s">
        <v>3125</v>
      </c>
      <c r="C3096">
        <v>0</v>
      </c>
      <c r="D3096">
        <v>0</v>
      </c>
      <c r="E3096">
        <v>0</v>
      </c>
      <c r="F3096">
        <v>0</v>
      </c>
      <c r="G3096">
        <v>13.0922</v>
      </c>
      <c r="H3096">
        <v>13.186</v>
      </c>
      <c r="I3096">
        <v>9.7159700000000004</v>
      </c>
      <c r="J3096">
        <v>9.7168500000000009</v>
      </c>
      <c r="K3096">
        <v>9.7708399999999997</v>
      </c>
      <c r="L3096">
        <v>9.7888199999999994</v>
      </c>
      <c r="M3096">
        <v>9.8655799999999996</v>
      </c>
      <c r="N3096">
        <v>9.8853000000000009</v>
      </c>
      <c r="O3096">
        <v>9.8948900000000002</v>
      </c>
      <c r="P3096">
        <v>9.9557500000000001</v>
      </c>
      <c r="Q3096">
        <v>9.9741</v>
      </c>
      <c r="R3096">
        <v>9.9609500000000004</v>
      </c>
      <c r="S3096">
        <v>9.9574800000000003</v>
      </c>
      <c r="T3096">
        <v>9.9288500000000006</v>
      </c>
      <c r="U3096">
        <v>9.8843599999999991</v>
      </c>
      <c r="V3096">
        <v>9.9262200000000007</v>
      </c>
      <c r="W3096">
        <v>9.9614700000000003</v>
      </c>
      <c r="X3096" t="s">
        <v>88</v>
      </c>
    </row>
    <row r="3097" spans="1:24" x14ac:dyDescent="0.45">
      <c r="A3097" t="s">
        <v>9210</v>
      </c>
      <c r="B3097" t="s">
        <v>3126</v>
      </c>
      <c r="C3097">
        <v>0</v>
      </c>
      <c r="D3097">
        <v>0</v>
      </c>
      <c r="E3097">
        <v>0</v>
      </c>
      <c r="F3097">
        <v>0</v>
      </c>
      <c r="G3097">
        <v>16.572399999999998</v>
      </c>
      <c r="H3097">
        <v>16.626999999999999</v>
      </c>
      <c r="I3097">
        <v>15.9519</v>
      </c>
      <c r="J3097">
        <v>15.844200000000001</v>
      </c>
      <c r="K3097">
        <v>15.805899999999999</v>
      </c>
      <c r="L3097">
        <v>15.6922</v>
      </c>
      <c r="M3097">
        <v>15.625400000000001</v>
      </c>
      <c r="N3097">
        <v>15.508800000000001</v>
      </c>
      <c r="O3097">
        <v>15.3912</v>
      </c>
      <c r="P3097">
        <v>15.3345</v>
      </c>
      <c r="Q3097">
        <v>15.2316</v>
      </c>
      <c r="R3097">
        <v>15.108599999999999</v>
      </c>
      <c r="S3097">
        <v>15.037800000000001</v>
      </c>
      <c r="T3097">
        <v>14.9443</v>
      </c>
      <c r="U3097">
        <v>14.836399999999999</v>
      </c>
      <c r="V3097">
        <v>14.833399999999999</v>
      </c>
      <c r="W3097">
        <v>14.841799999999999</v>
      </c>
      <c r="X3097" t="s">
        <v>88</v>
      </c>
    </row>
    <row r="3098" spans="1:24" x14ac:dyDescent="0.45">
      <c r="A3098" t="s">
        <v>9210</v>
      </c>
      <c r="B3098" t="s">
        <v>3127</v>
      </c>
      <c r="C3098">
        <v>0</v>
      </c>
      <c r="D3098">
        <v>0</v>
      </c>
      <c r="E3098">
        <v>0</v>
      </c>
      <c r="F3098">
        <v>0</v>
      </c>
      <c r="G3098">
        <v>11.8422</v>
      </c>
      <c r="H3098">
        <v>11.936</v>
      </c>
      <c r="I3098">
        <v>8.4659700000000004</v>
      </c>
      <c r="J3098">
        <v>8.4668500000000009</v>
      </c>
      <c r="K3098">
        <v>8.5208399999999997</v>
      </c>
      <c r="L3098">
        <v>8.5388199999999994</v>
      </c>
      <c r="M3098">
        <v>8.6155799999999996</v>
      </c>
      <c r="N3098">
        <v>8.6353000000000009</v>
      </c>
      <c r="O3098">
        <v>8.6448900000000002</v>
      </c>
      <c r="P3098">
        <v>8.7057500000000001</v>
      </c>
      <c r="Q3098">
        <v>8.7241</v>
      </c>
      <c r="R3098">
        <v>8.7109500000000004</v>
      </c>
      <c r="S3098">
        <v>8.7074800000000003</v>
      </c>
      <c r="T3098">
        <v>8.6788500000000006</v>
      </c>
      <c r="U3098">
        <v>8.6343599999999991</v>
      </c>
      <c r="V3098">
        <v>8.6762200000000007</v>
      </c>
      <c r="W3098">
        <v>8.7114700000000003</v>
      </c>
      <c r="X3098" t="s">
        <v>88</v>
      </c>
    </row>
    <row r="3099" spans="1:24" x14ac:dyDescent="0.45">
      <c r="A3099" t="s">
        <v>9210</v>
      </c>
      <c r="B3099" t="s">
        <v>3128</v>
      </c>
      <c r="C3099">
        <v>0</v>
      </c>
      <c r="D3099">
        <v>0</v>
      </c>
      <c r="E3099">
        <v>0</v>
      </c>
      <c r="F3099">
        <v>0</v>
      </c>
      <c r="G3099">
        <v>15.3224</v>
      </c>
      <c r="H3099">
        <v>15.377000000000001</v>
      </c>
      <c r="I3099">
        <v>14.7019</v>
      </c>
      <c r="J3099">
        <v>14.594200000000001</v>
      </c>
      <c r="K3099">
        <v>14.555899999999999</v>
      </c>
      <c r="L3099">
        <v>14.4422</v>
      </c>
      <c r="M3099">
        <v>14.375400000000001</v>
      </c>
      <c r="N3099">
        <v>14.258800000000001</v>
      </c>
      <c r="O3099">
        <v>14.1412</v>
      </c>
      <c r="P3099">
        <v>14.0845</v>
      </c>
      <c r="Q3099">
        <v>13.9816</v>
      </c>
      <c r="R3099">
        <v>13.858599999999999</v>
      </c>
      <c r="S3099">
        <v>13.787800000000001</v>
      </c>
      <c r="T3099">
        <v>13.6943</v>
      </c>
      <c r="U3099">
        <v>13.586399999999999</v>
      </c>
      <c r="V3099">
        <v>13.583399999999999</v>
      </c>
      <c r="W3099">
        <v>13.591799999999999</v>
      </c>
      <c r="X3099" t="s">
        <v>88</v>
      </c>
    </row>
    <row r="3100" spans="1:24" x14ac:dyDescent="0.45">
      <c r="A3100" t="s">
        <v>9210</v>
      </c>
      <c r="B3100" t="s">
        <v>3129</v>
      </c>
      <c r="C3100">
        <v>0.28499999999999998</v>
      </c>
      <c r="D3100">
        <v>0.28499999999999998</v>
      </c>
      <c r="E3100">
        <v>0.28499999999999998</v>
      </c>
      <c r="F3100">
        <v>0.28499999999999998</v>
      </c>
      <c r="G3100">
        <v>0.28748000000000001</v>
      </c>
      <c r="H3100">
        <v>0.289767</v>
      </c>
      <c r="I3100">
        <v>0.29041800000000001</v>
      </c>
      <c r="J3100">
        <v>0.29372599999999999</v>
      </c>
      <c r="K3100">
        <v>0.29649999999999999</v>
      </c>
      <c r="L3100">
        <v>0.29875800000000002</v>
      </c>
      <c r="M3100">
        <v>0.29941299999999998</v>
      </c>
      <c r="N3100">
        <v>0.30124099999999998</v>
      </c>
      <c r="O3100">
        <v>0.30209399999999997</v>
      </c>
      <c r="P3100">
        <v>0.30217899999999998</v>
      </c>
      <c r="Q3100">
        <v>0.30173800000000001</v>
      </c>
      <c r="R3100">
        <v>0.300732</v>
      </c>
      <c r="S3100">
        <v>0.299317</v>
      </c>
      <c r="T3100">
        <v>0.29751499999999997</v>
      </c>
      <c r="U3100">
        <v>0.29534700000000003</v>
      </c>
      <c r="V3100">
        <v>0.29306100000000002</v>
      </c>
      <c r="W3100">
        <v>0.290657</v>
      </c>
      <c r="X3100" t="s">
        <v>64</v>
      </c>
    </row>
    <row r="3101" spans="1:24" x14ac:dyDescent="0.45">
      <c r="A3101" t="s">
        <v>9210</v>
      </c>
      <c r="B3101" t="s">
        <v>3130</v>
      </c>
      <c r="C3101">
        <v>0.62529999999999997</v>
      </c>
      <c r="D3101">
        <v>0.62529999999999997</v>
      </c>
      <c r="E3101">
        <v>0.62529999999999997</v>
      </c>
      <c r="F3101">
        <v>0.62529999999999997</v>
      </c>
      <c r="G3101">
        <v>0.62524199999999996</v>
      </c>
      <c r="H3101">
        <v>0.62768299999999999</v>
      </c>
      <c r="I3101">
        <v>0.62762499999999999</v>
      </c>
      <c r="J3101">
        <v>0.62748999999999999</v>
      </c>
      <c r="K3101">
        <v>0.627224</v>
      </c>
      <c r="L3101">
        <v>0.62665999999999999</v>
      </c>
      <c r="M3101">
        <v>0.62569600000000003</v>
      </c>
      <c r="N3101">
        <v>0.62568599999999996</v>
      </c>
      <c r="O3101">
        <v>0.62595699999999999</v>
      </c>
      <c r="P3101">
        <v>0.62629100000000004</v>
      </c>
      <c r="Q3101">
        <v>0.62619899999999995</v>
      </c>
      <c r="R3101">
        <v>0.62593900000000002</v>
      </c>
      <c r="S3101">
        <v>0.62577300000000002</v>
      </c>
      <c r="T3101">
        <v>0.62556</v>
      </c>
      <c r="U3101">
        <v>0.62517199999999995</v>
      </c>
      <c r="V3101">
        <v>0.62496700000000005</v>
      </c>
      <c r="W3101">
        <v>0.62476100000000001</v>
      </c>
      <c r="X3101" t="s">
        <v>64</v>
      </c>
    </row>
    <row r="3102" spans="1:24" x14ac:dyDescent="0.45">
      <c r="A3102" t="s">
        <v>9210</v>
      </c>
      <c r="B3102" t="s">
        <v>3131</v>
      </c>
      <c r="C3102">
        <v>0.18353900000000001</v>
      </c>
      <c r="D3102">
        <v>0.19656699999999999</v>
      </c>
      <c r="E3102">
        <v>0.22436800000000001</v>
      </c>
      <c r="F3102">
        <v>0.24687300000000001</v>
      </c>
      <c r="G3102">
        <v>0.24740599999999999</v>
      </c>
      <c r="H3102">
        <v>0.27774300000000002</v>
      </c>
      <c r="I3102">
        <v>0.28426499999999999</v>
      </c>
      <c r="J3102">
        <v>0.281696</v>
      </c>
      <c r="K3102">
        <v>0.27869100000000002</v>
      </c>
      <c r="L3102">
        <v>0.27402500000000002</v>
      </c>
      <c r="M3102">
        <v>0.26835199999999998</v>
      </c>
      <c r="N3102">
        <v>0.26664700000000002</v>
      </c>
      <c r="O3102">
        <v>0.26808900000000002</v>
      </c>
      <c r="P3102">
        <v>0.270899</v>
      </c>
      <c r="Q3102">
        <v>0.27112000000000003</v>
      </c>
      <c r="R3102">
        <v>0.27077699999999999</v>
      </c>
      <c r="S3102">
        <v>0.27158700000000002</v>
      </c>
      <c r="T3102">
        <v>0.27247300000000002</v>
      </c>
      <c r="U3102">
        <v>0.27257399999999998</v>
      </c>
      <c r="V3102">
        <v>0.27416600000000002</v>
      </c>
      <c r="W3102">
        <v>0.27592800000000001</v>
      </c>
      <c r="X3102" t="s">
        <v>69</v>
      </c>
    </row>
    <row r="3103" spans="1:24" x14ac:dyDescent="0.45">
      <c r="A3103" t="s">
        <v>9210</v>
      </c>
      <c r="B3103" t="s">
        <v>3132</v>
      </c>
      <c r="C3103">
        <v>2.0811300000000001E-2</v>
      </c>
      <c r="D3103">
        <v>1.97366E-2</v>
      </c>
      <c r="E3103">
        <v>2.6153900000000001E-2</v>
      </c>
      <c r="F3103">
        <v>4.0154099999999998E-2</v>
      </c>
      <c r="G3103">
        <v>4.0272299999999997E-2</v>
      </c>
      <c r="H3103">
        <v>4.0372199999999997E-2</v>
      </c>
      <c r="I3103">
        <v>4.0336900000000002E-2</v>
      </c>
      <c r="J3103">
        <v>4.0385799999999999E-2</v>
      </c>
      <c r="K3103">
        <v>4.0462400000000003E-2</v>
      </c>
      <c r="L3103">
        <v>4.0547300000000001E-2</v>
      </c>
      <c r="M3103">
        <v>4.0541000000000001E-2</v>
      </c>
      <c r="N3103">
        <v>4.0698999999999999E-2</v>
      </c>
      <c r="O3103">
        <v>4.0793700000000002E-2</v>
      </c>
      <c r="P3103">
        <v>4.0850400000000002E-2</v>
      </c>
      <c r="Q3103">
        <v>4.0852100000000002E-2</v>
      </c>
      <c r="R3103">
        <v>4.0825500000000001E-2</v>
      </c>
      <c r="S3103">
        <v>4.0787799999999999E-2</v>
      </c>
      <c r="T3103">
        <v>4.0733400000000003E-2</v>
      </c>
      <c r="U3103">
        <v>4.0661500000000003E-2</v>
      </c>
      <c r="V3103">
        <v>4.0586999999999998E-2</v>
      </c>
      <c r="W3103">
        <v>4.0498800000000001E-2</v>
      </c>
      <c r="X3103" t="s">
        <v>64</v>
      </c>
    </row>
    <row r="3104" spans="1:24" x14ac:dyDescent="0.45">
      <c r="A3104" t="s">
        <v>9210</v>
      </c>
      <c r="B3104" t="s">
        <v>3133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 t="s">
        <v>71</v>
      </c>
    </row>
    <row r="3105" spans="1:24" x14ac:dyDescent="0.45">
      <c r="A3105" t="s">
        <v>9210</v>
      </c>
      <c r="B3105" t="s">
        <v>3134</v>
      </c>
      <c r="C3105">
        <v>103.24299999999999</v>
      </c>
      <c r="D3105">
        <v>103.244</v>
      </c>
      <c r="E3105">
        <v>103.246</v>
      </c>
      <c r="F3105">
        <v>103.221</v>
      </c>
      <c r="G3105">
        <v>105.31</v>
      </c>
      <c r="H3105">
        <v>107.13200000000001</v>
      </c>
      <c r="I3105">
        <v>108.89100000000001</v>
      </c>
      <c r="J3105">
        <v>110.535</v>
      </c>
      <c r="K3105">
        <v>112.077</v>
      </c>
      <c r="L3105">
        <v>113.502</v>
      </c>
      <c r="M3105">
        <v>114.76300000000001</v>
      </c>
      <c r="N3105">
        <v>115.884</v>
      </c>
      <c r="O3105">
        <v>116.873</v>
      </c>
      <c r="P3105">
        <v>117.721</v>
      </c>
      <c r="Q3105">
        <v>118.44</v>
      </c>
      <c r="R3105">
        <v>119.02200000000001</v>
      </c>
      <c r="S3105">
        <v>119.464</v>
      </c>
      <c r="T3105">
        <v>119.768</v>
      </c>
      <c r="U3105">
        <v>119.96299999999999</v>
      </c>
      <c r="V3105">
        <v>120.063</v>
      </c>
      <c r="W3105">
        <v>120.072</v>
      </c>
      <c r="X3105" t="s">
        <v>83</v>
      </c>
    </row>
    <row r="3106" spans="1:24" x14ac:dyDescent="0.45">
      <c r="A3106" t="s">
        <v>9210</v>
      </c>
      <c r="B3106" t="s">
        <v>3135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 t="s">
        <v>71</v>
      </c>
    </row>
    <row r="3107" spans="1:24" x14ac:dyDescent="0.45">
      <c r="A3107" t="s">
        <v>9210</v>
      </c>
      <c r="B3107" t="s">
        <v>3136</v>
      </c>
      <c r="C3107">
        <v>0.32130500000000001</v>
      </c>
      <c r="D3107">
        <v>0.21340500000000001</v>
      </c>
      <c r="E3107">
        <v>0.19641800000000001</v>
      </c>
      <c r="F3107">
        <v>0.17546500000000001</v>
      </c>
      <c r="G3107">
        <v>0.17732700000000001</v>
      </c>
      <c r="H3107">
        <v>0.179012</v>
      </c>
      <c r="I3107">
        <v>0.18034</v>
      </c>
      <c r="J3107">
        <v>0.18151700000000001</v>
      </c>
      <c r="K3107">
        <v>0.18263099999999999</v>
      </c>
      <c r="L3107">
        <v>0.18376500000000001</v>
      </c>
      <c r="M3107">
        <v>0.184776</v>
      </c>
      <c r="N3107">
        <v>0.18592400000000001</v>
      </c>
      <c r="O3107">
        <v>0.18690799999999999</v>
      </c>
      <c r="P3107">
        <v>0.187692</v>
      </c>
      <c r="Q3107">
        <v>0.18835099999999999</v>
      </c>
      <c r="R3107">
        <v>0.188803</v>
      </c>
      <c r="S3107">
        <v>0.189139</v>
      </c>
      <c r="T3107">
        <v>0.18940399999999999</v>
      </c>
      <c r="U3107">
        <v>0.18959200000000001</v>
      </c>
      <c r="V3107">
        <v>0.18967500000000001</v>
      </c>
      <c r="W3107">
        <v>0.189632</v>
      </c>
      <c r="X3107" t="s">
        <v>64</v>
      </c>
    </row>
    <row r="3108" spans="1:24" x14ac:dyDescent="0.45">
      <c r="A3108" t="s">
        <v>9210</v>
      </c>
      <c r="B3108" t="s">
        <v>3137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 t="s">
        <v>71</v>
      </c>
    </row>
    <row r="3109" spans="1:24" x14ac:dyDescent="0.45">
      <c r="A3109" t="s">
        <v>9210</v>
      </c>
      <c r="B3109" t="s">
        <v>3138</v>
      </c>
      <c r="C3109">
        <v>0.41039999999999999</v>
      </c>
      <c r="D3109">
        <v>0.41039999999999999</v>
      </c>
      <c r="E3109">
        <v>0.41039999999999999</v>
      </c>
      <c r="F3109">
        <v>0.41039999999999999</v>
      </c>
      <c r="G3109">
        <v>0.42880400000000002</v>
      </c>
      <c r="H3109">
        <v>0.44572000000000001</v>
      </c>
      <c r="I3109">
        <v>0.45621899999999999</v>
      </c>
      <c r="J3109">
        <v>0.46682899999999999</v>
      </c>
      <c r="K3109">
        <v>0.47437400000000002</v>
      </c>
      <c r="L3109">
        <v>0.479464</v>
      </c>
      <c r="M3109">
        <v>0.47940700000000003</v>
      </c>
      <c r="N3109">
        <v>0.48586200000000002</v>
      </c>
      <c r="O3109">
        <v>0.48773699999999998</v>
      </c>
      <c r="P3109">
        <v>0.48577900000000002</v>
      </c>
      <c r="Q3109">
        <v>0.48126400000000003</v>
      </c>
      <c r="R3109">
        <v>0.47447</v>
      </c>
      <c r="S3109">
        <v>0.46628799999999998</v>
      </c>
      <c r="T3109">
        <v>0.45711200000000002</v>
      </c>
      <c r="U3109">
        <v>0.44723400000000002</v>
      </c>
      <c r="V3109">
        <v>0.437388</v>
      </c>
      <c r="W3109">
        <v>0.42769699999999999</v>
      </c>
      <c r="X3109" t="s">
        <v>64</v>
      </c>
    </row>
    <row r="3110" spans="1:24" x14ac:dyDescent="0.45">
      <c r="A3110" t="s">
        <v>9210</v>
      </c>
      <c r="B3110" t="s">
        <v>3139</v>
      </c>
      <c r="C3110" s="1">
        <v>7.5899999999999995E-2</v>
      </c>
      <c r="D3110" s="1">
        <v>7.5899999999999995E-2</v>
      </c>
      <c r="E3110" s="1">
        <v>7.5899999999999995E-2</v>
      </c>
      <c r="F3110" s="1">
        <v>7.5899999999999995E-2</v>
      </c>
      <c r="G3110" s="1">
        <v>8.45582E-2</v>
      </c>
      <c r="H3110" s="1">
        <v>8.6846800000000002E-2</v>
      </c>
      <c r="I3110" s="1">
        <v>8.8137300000000002E-2</v>
      </c>
      <c r="J3110" s="1">
        <v>9.1445499999999999E-2</v>
      </c>
      <c r="K3110" s="1">
        <v>9.5764199999999994E-2</v>
      </c>
      <c r="L3110" s="1">
        <v>9.9868899999999997E-2</v>
      </c>
      <c r="M3110" s="1">
        <v>0.102076</v>
      </c>
      <c r="N3110" s="1">
        <v>0.10390000000000001</v>
      </c>
      <c r="O3110" s="1">
        <v>0.104515</v>
      </c>
      <c r="P3110" s="1">
        <v>0.10481600000000001</v>
      </c>
      <c r="Q3110" s="1">
        <v>0.104947</v>
      </c>
      <c r="R3110" s="1">
        <v>0.105797</v>
      </c>
      <c r="S3110" s="1">
        <v>0.10728799999999999</v>
      </c>
      <c r="T3110" s="1">
        <v>0.108594</v>
      </c>
      <c r="U3110" s="1">
        <v>0.10945299999999999</v>
      </c>
      <c r="V3110" s="1">
        <v>0.109901</v>
      </c>
      <c r="W3110" s="1">
        <v>0.110015</v>
      </c>
      <c r="X3110" t="s">
        <v>64</v>
      </c>
    </row>
    <row r="3111" spans="1:24" x14ac:dyDescent="0.45">
      <c r="A3111" t="s">
        <v>9210</v>
      </c>
      <c r="B3111" t="s">
        <v>3140</v>
      </c>
      <c r="C3111">
        <v>3.7999999999999999E-2</v>
      </c>
      <c r="D3111">
        <v>3.7999999999999999E-2</v>
      </c>
      <c r="E3111">
        <v>3.7999999999999999E-2</v>
      </c>
      <c r="F3111">
        <v>3.7999999999999999E-2</v>
      </c>
      <c r="G3111">
        <v>3.8122999999999997E-2</v>
      </c>
      <c r="H3111">
        <v>3.82657E-2</v>
      </c>
      <c r="I3111">
        <v>3.8298899999999997E-2</v>
      </c>
      <c r="J3111">
        <v>3.8291400000000003E-2</v>
      </c>
      <c r="K3111">
        <v>3.8316799999999998E-2</v>
      </c>
      <c r="L3111">
        <v>3.8361899999999997E-2</v>
      </c>
      <c r="M3111">
        <v>3.8338700000000003E-2</v>
      </c>
      <c r="N3111">
        <v>3.8512299999999999E-2</v>
      </c>
      <c r="O3111">
        <v>3.8624499999999999E-2</v>
      </c>
      <c r="P3111">
        <v>3.8699799999999999E-2</v>
      </c>
      <c r="Q3111">
        <v>3.8717000000000001E-2</v>
      </c>
      <c r="R3111">
        <v>3.87068E-2</v>
      </c>
      <c r="S3111">
        <v>3.8682899999999999E-2</v>
      </c>
      <c r="T3111">
        <v>3.8640099999999997E-2</v>
      </c>
      <c r="U3111">
        <v>3.8581299999999999E-2</v>
      </c>
      <c r="V3111">
        <v>3.8518200000000002E-2</v>
      </c>
      <c r="W3111">
        <v>3.8445699999999999E-2</v>
      </c>
      <c r="X3111" t="s">
        <v>64</v>
      </c>
    </row>
    <row r="3112" spans="1:24" x14ac:dyDescent="0.45">
      <c r="A3112" t="s">
        <v>9210</v>
      </c>
      <c r="B3112" t="s">
        <v>3141</v>
      </c>
      <c r="C3112">
        <v>8.6099999999999996E-2</v>
      </c>
      <c r="D3112">
        <v>8.6099999999999996E-2</v>
      </c>
      <c r="E3112">
        <v>8.6099999999999996E-2</v>
      </c>
      <c r="F3112">
        <v>8.6099999999999996E-2</v>
      </c>
      <c r="G3112" s="1">
        <v>8.5232600000000006E-2</v>
      </c>
      <c r="H3112">
        <v>8.53627E-2</v>
      </c>
      <c r="I3112">
        <v>8.4468399999999999E-2</v>
      </c>
      <c r="J3112">
        <v>8.3815700000000007E-2</v>
      </c>
      <c r="K3112">
        <v>8.3037899999999998E-2</v>
      </c>
      <c r="L3112">
        <v>8.2093200000000005E-2</v>
      </c>
      <c r="M3112">
        <v>8.0813099999999999E-2</v>
      </c>
      <c r="N3112">
        <v>8.1159400000000007E-2</v>
      </c>
      <c r="O3112">
        <v>8.1538700000000006E-2</v>
      </c>
      <c r="P3112">
        <v>8.1884200000000004E-2</v>
      </c>
      <c r="Q3112">
        <v>8.1964499999999996E-2</v>
      </c>
      <c r="R3112">
        <v>8.1908300000000003E-2</v>
      </c>
      <c r="S3112">
        <v>8.1822500000000006E-2</v>
      </c>
      <c r="T3112">
        <v>8.1645300000000004E-2</v>
      </c>
      <c r="U3112">
        <v>8.1347600000000006E-2</v>
      </c>
      <c r="V3112">
        <v>8.1094899999999998E-2</v>
      </c>
      <c r="W3112">
        <v>8.0802899999999997E-2</v>
      </c>
      <c r="X3112" t="s">
        <v>64</v>
      </c>
    </row>
    <row r="3113" spans="1:24" x14ac:dyDescent="0.45">
      <c r="A3113" t="s">
        <v>9210</v>
      </c>
      <c r="B3113" t="s">
        <v>3142</v>
      </c>
      <c r="C3113">
        <v>1.3299999999999999E-2</v>
      </c>
      <c r="D3113">
        <v>1.3299999999999999E-2</v>
      </c>
      <c r="E3113">
        <v>1.3299999999999999E-2</v>
      </c>
      <c r="F3113">
        <v>1.3299999999999999E-2</v>
      </c>
      <c r="G3113">
        <v>1.38716E-2</v>
      </c>
      <c r="H3113">
        <v>1.4364099999999999E-2</v>
      </c>
      <c r="I3113">
        <v>1.48269E-2</v>
      </c>
      <c r="J3113">
        <v>1.52622E-2</v>
      </c>
      <c r="K3113">
        <v>1.5669800000000001E-2</v>
      </c>
      <c r="L3113">
        <v>1.6049000000000001E-2</v>
      </c>
      <c r="M3113">
        <v>1.6371299999999998E-2</v>
      </c>
      <c r="N3113">
        <v>1.6664499999999999E-2</v>
      </c>
      <c r="O3113">
        <v>1.6915599999999999E-2</v>
      </c>
      <c r="P3113">
        <v>1.7127E-2</v>
      </c>
      <c r="Q3113">
        <v>1.7300599999999999E-2</v>
      </c>
      <c r="R3113">
        <v>1.7434999999999999E-2</v>
      </c>
      <c r="S3113">
        <v>1.7530299999999999E-2</v>
      </c>
      <c r="T3113">
        <v>1.7587599999999998E-2</v>
      </c>
      <c r="U3113">
        <v>1.7613699999999999E-2</v>
      </c>
      <c r="V3113">
        <v>1.7612699999999998E-2</v>
      </c>
      <c r="W3113">
        <v>1.75862E-2</v>
      </c>
      <c r="X3113" t="s">
        <v>64</v>
      </c>
    </row>
    <row r="3114" spans="1:24" x14ac:dyDescent="0.45">
      <c r="A3114" t="s">
        <v>9210</v>
      </c>
      <c r="B3114" t="s">
        <v>3143</v>
      </c>
      <c r="C3114">
        <v>1.3299999999999999E-2</v>
      </c>
      <c r="D3114">
        <v>1.3299999999999999E-2</v>
      </c>
      <c r="E3114">
        <v>1.3299999999999999E-2</v>
      </c>
      <c r="F3114">
        <v>1.3299999999999999E-2</v>
      </c>
      <c r="G3114">
        <v>1.38716E-2</v>
      </c>
      <c r="H3114">
        <v>1.4364099999999999E-2</v>
      </c>
      <c r="I3114">
        <v>1.48269E-2</v>
      </c>
      <c r="J3114">
        <v>1.52622E-2</v>
      </c>
      <c r="K3114">
        <v>1.5669800000000001E-2</v>
      </c>
      <c r="L3114">
        <v>1.6049000000000001E-2</v>
      </c>
      <c r="M3114">
        <v>1.6371299999999998E-2</v>
      </c>
      <c r="N3114">
        <v>1.6664499999999999E-2</v>
      </c>
      <c r="O3114">
        <v>1.6915599999999999E-2</v>
      </c>
      <c r="P3114">
        <v>1.7127E-2</v>
      </c>
      <c r="Q3114">
        <v>1.7300599999999999E-2</v>
      </c>
      <c r="R3114">
        <v>1.7434999999999999E-2</v>
      </c>
      <c r="S3114">
        <v>1.7530299999999999E-2</v>
      </c>
      <c r="T3114">
        <v>1.7587599999999998E-2</v>
      </c>
      <c r="U3114">
        <v>1.7613699999999999E-2</v>
      </c>
      <c r="V3114">
        <v>1.7612699999999998E-2</v>
      </c>
      <c r="W3114">
        <v>1.75862E-2</v>
      </c>
      <c r="X3114" t="s">
        <v>64</v>
      </c>
    </row>
    <row r="3115" spans="1:24" x14ac:dyDescent="0.45">
      <c r="A3115" t="s">
        <v>9210</v>
      </c>
      <c r="B3115" t="s">
        <v>3144</v>
      </c>
      <c r="C3115">
        <v>0.95584400000000003</v>
      </c>
      <c r="D3115">
        <v>0.799122</v>
      </c>
      <c r="E3115">
        <v>0.79244000000000003</v>
      </c>
      <c r="F3115">
        <v>0.77483400000000002</v>
      </c>
      <c r="G3115">
        <v>0.78225999999999996</v>
      </c>
      <c r="H3115">
        <v>0.78875899999999999</v>
      </c>
      <c r="I3115">
        <v>0.79247599999999996</v>
      </c>
      <c r="J3115">
        <v>0.79571899999999995</v>
      </c>
      <c r="K3115">
        <v>0.79929600000000001</v>
      </c>
      <c r="L3115">
        <v>0.80347199999999996</v>
      </c>
      <c r="M3115">
        <v>0.80629399999999996</v>
      </c>
      <c r="N3115">
        <v>0.81063600000000002</v>
      </c>
      <c r="O3115">
        <v>0.81403099999999995</v>
      </c>
      <c r="P3115">
        <v>0.81714100000000001</v>
      </c>
      <c r="Q3115">
        <v>0.81978099999999998</v>
      </c>
      <c r="R3115">
        <v>0.82181000000000004</v>
      </c>
      <c r="S3115">
        <v>0.82339499999999999</v>
      </c>
      <c r="T3115">
        <v>0.824573</v>
      </c>
      <c r="U3115">
        <v>0.82527799999999996</v>
      </c>
      <c r="V3115">
        <v>0.82564899999999997</v>
      </c>
      <c r="W3115">
        <v>0.82553500000000002</v>
      </c>
      <c r="X3115" t="s">
        <v>64</v>
      </c>
    </row>
    <row r="3116" spans="1:24" x14ac:dyDescent="0.45">
      <c r="A3116" t="s">
        <v>9210</v>
      </c>
      <c r="B3116" t="s">
        <v>3145</v>
      </c>
      <c r="C3116">
        <v>0.58760500000000004</v>
      </c>
      <c r="D3116">
        <v>0.51531700000000003</v>
      </c>
      <c r="E3116">
        <v>0.50822900000000004</v>
      </c>
      <c r="F3116">
        <v>0.50380000000000003</v>
      </c>
      <c r="G3116">
        <v>0.50652299999999995</v>
      </c>
      <c r="H3116">
        <v>0.50873500000000005</v>
      </c>
      <c r="I3116">
        <v>0.50895100000000004</v>
      </c>
      <c r="J3116">
        <v>0.50851199999999996</v>
      </c>
      <c r="K3116">
        <v>0.50837600000000005</v>
      </c>
      <c r="L3116">
        <v>0.50932900000000003</v>
      </c>
      <c r="M3116">
        <v>0.51059900000000003</v>
      </c>
      <c r="N3116">
        <v>0.513714</v>
      </c>
      <c r="O3116">
        <v>0.51644500000000004</v>
      </c>
      <c r="P3116">
        <v>0.51819099999999996</v>
      </c>
      <c r="Q3116">
        <v>0.51972499999999999</v>
      </c>
      <c r="R3116">
        <v>0.52014400000000005</v>
      </c>
      <c r="S3116">
        <v>0.52048499999999998</v>
      </c>
      <c r="T3116">
        <v>0.52120699999999998</v>
      </c>
      <c r="U3116">
        <v>0.52212700000000001</v>
      </c>
      <c r="V3116">
        <v>0.52283199999999996</v>
      </c>
      <c r="W3116">
        <v>0.52293999999999996</v>
      </c>
      <c r="X3116" t="s">
        <v>64</v>
      </c>
    </row>
    <row r="3117" spans="1:24" x14ac:dyDescent="0.45">
      <c r="A3117" t="s">
        <v>9210</v>
      </c>
      <c r="B3117" t="s">
        <v>3146</v>
      </c>
      <c r="C3117">
        <v>0.1139</v>
      </c>
      <c r="D3117">
        <v>0.1139</v>
      </c>
      <c r="E3117">
        <v>0.1139</v>
      </c>
      <c r="F3117">
        <v>0.1139</v>
      </c>
      <c r="G3117">
        <v>0.113131</v>
      </c>
      <c r="H3117">
        <v>0.113055</v>
      </c>
      <c r="I3117">
        <v>0.112193</v>
      </c>
      <c r="J3117">
        <v>0.111995</v>
      </c>
      <c r="K3117">
        <v>0.11168400000000001</v>
      </c>
      <c r="L3117">
        <v>0.111267</v>
      </c>
      <c r="M3117">
        <v>0.110495</v>
      </c>
      <c r="N3117">
        <v>0.110863</v>
      </c>
      <c r="O3117">
        <v>0.111134</v>
      </c>
      <c r="P3117">
        <v>0.111288</v>
      </c>
      <c r="Q3117">
        <v>0.111223</v>
      </c>
      <c r="R3117">
        <v>0.111008</v>
      </c>
      <c r="S3117">
        <v>0.11070199999999999</v>
      </c>
      <c r="T3117">
        <v>0.110289</v>
      </c>
      <c r="U3117">
        <v>0.109775</v>
      </c>
      <c r="V3117">
        <v>0.109255</v>
      </c>
      <c r="W3117">
        <v>0.108692</v>
      </c>
      <c r="X3117" t="s">
        <v>64</v>
      </c>
    </row>
    <row r="3118" spans="1:24" x14ac:dyDescent="0.45">
      <c r="A3118" t="s">
        <v>9210</v>
      </c>
      <c r="B3118" t="s">
        <v>3147</v>
      </c>
      <c r="C3118">
        <v>7.9799999999999996E-2</v>
      </c>
      <c r="D3118">
        <v>7.9799999999999996E-2</v>
      </c>
      <c r="E3118">
        <v>7.9799999999999996E-2</v>
      </c>
      <c r="F3118">
        <v>7.9799999999999996E-2</v>
      </c>
      <c r="G3118">
        <v>7.9673900000000006E-2</v>
      </c>
      <c r="H3118">
        <v>7.9671400000000003E-2</v>
      </c>
      <c r="I3118">
        <v>7.9539200000000004E-2</v>
      </c>
      <c r="J3118">
        <v>7.9607800000000006E-2</v>
      </c>
      <c r="K3118">
        <v>7.9652899999999999E-2</v>
      </c>
      <c r="L3118">
        <v>7.96737E-2</v>
      </c>
      <c r="M3118">
        <v>7.9628900000000002E-2</v>
      </c>
      <c r="N3118">
        <v>7.9619999999999996E-2</v>
      </c>
      <c r="O3118">
        <v>7.9598199999999994E-2</v>
      </c>
      <c r="P3118">
        <v>7.9558400000000001E-2</v>
      </c>
      <c r="Q3118">
        <v>7.9494300000000004E-2</v>
      </c>
      <c r="R3118">
        <v>7.9412899999999995E-2</v>
      </c>
      <c r="S3118">
        <v>7.9327599999999998E-2</v>
      </c>
      <c r="T3118">
        <v>7.9234899999999997E-2</v>
      </c>
      <c r="U3118">
        <v>7.9131400000000005E-2</v>
      </c>
      <c r="V3118">
        <v>7.9035999999999995E-2</v>
      </c>
      <c r="W3118">
        <v>7.8934199999999996E-2</v>
      </c>
      <c r="X3118" t="s">
        <v>64</v>
      </c>
    </row>
    <row r="3119" spans="1:24" x14ac:dyDescent="0.45">
      <c r="A3119" t="s">
        <v>9210</v>
      </c>
      <c r="B3119" t="s">
        <v>3148</v>
      </c>
      <c r="C3119">
        <v>1.7314400000000001E-3</v>
      </c>
      <c r="D3119">
        <v>1.85009E-3</v>
      </c>
      <c r="E3119">
        <v>1.9201000000000001E-3</v>
      </c>
      <c r="F3119">
        <v>1.9802600000000002E-3</v>
      </c>
      <c r="G3119">
        <v>2.1019400000000001E-3</v>
      </c>
      <c r="H3119">
        <v>2.37456E-3</v>
      </c>
      <c r="I3119">
        <v>2.7422499999999999E-3</v>
      </c>
      <c r="J3119">
        <v>3.1696099999999998E-3</v>
      </c>
      <c r="K3119">
        <v>3.6196399999999999E-3</v>
      </c>
      <c r="L3119">
        <v>4.0692899999999997E-3</v>
      </c>
      <c r="M3119">
        <v>4.5016600000000002E-3</v>
      </c>
      <c r="N3119">
        <v>4.9357100000000003E-3</v>
      </c>
      <c r="O3119">
        <v>5.3254299999999999E-3</v>
      </c>
      <c r="P3119">
        <v>5.68075E-3</v>
      </c>
      <c r="Q3119">
        <v>5.9851000000000001E-3</v>
      </c>
      <c r="R3119">
        <v>6.2437899999999999E-3</v>
      </c>
      <c r="S3119">
        <v>6.4538199999999999E-3</v>
      </c>
      <c r="T3119">
        <v>6.6110400000000003E-3</v>
      </c>
      <c r="U3119">
        <v>6.7183E-3</v>
      </c>
      <c r="V3119">
        <v>6.7732399999999998E-3</v>
      </c>
      <c r="W3119">
        <v>6.7967399999999999E-3</v>
      </c>
      <c r="X3119" t="s">
        <v>64</v>
      </c>
    </row>
    <row r="3120" spans="1:24" x14ac:dyDescent="0.45">
      <c r="A3120" t="s">
        <v>9210</v>
      </c>
      <c r="B3120" t="s">
        <v>3149</v>
      </c>
      <c r="C3120">
        <v>1.94581</v>
      </c>
      <c r="D3120">
        <v>1.9252899999999999</v>
      </c>
      <c r="E3120">
        <v>1.8966400000000001</v>
      </c>
      <c r="F3120">
        <v>1.86117</v>
      </c>
      <c r="G3120">
        <v>1.8893599999999999</v>
      </c>
      <c r="H3120">
        <v>1.9146300000000001</v>
      </c>
      <c r="I3120">
        <v>1.9386000000000001</v>
      </c>
      <c r="J3120">
        <v>1.96136</v>
      </c>
      <c r="K3120">
        <v>1.9828399999999999</v>
      </c>
      <c r="L3120">
        <v>2.0030299999999999</v>
      </c>
      <c r="M3120">
        <v>2.0204499999999999</v>
      </c>
      <c r="N3120">
        <v>2.0365000000000002</v>
      </c>
      <c r="O3120">
        <v>2.05023</v>
      </c>
      <c r="P3120">
        <v>2.0618300000000001</v>
      </c>
      <c r="Q3120">
        <v>2.0714299999999999</v>
      </c>
      <c r="R3120">
        <v>2.0789300000000002</v>
      </c>
      <c r="S3120">
        <v>2.0842999999999998</v>
      </c>
      <c r="T3120">
        <v>2.0876399999999999</v>
      </c>
      <c r="U3120">
        <v>2.0892900000000001</v>
      </c>
      <c r="V3120">
        <v>2.0894400000000002</v>
      </c>
      <c r="W3120">
        <v>2.0882399999999999</v>
      </c>
      <c r="X3120" t="s">
        <v>64</v>
      </c>
    </row>
    <row r="3121" spans="1:24" x14ac:dyDescent="0.45">
      <c r="A3121" t="s">
        <v>9210</v>
      </c>
      <c r="B3121" t="s">
        <v>3150</v>
      </c>
      <c r="C3121">
        <v>0.13420000000000001</v>
      </c>
      <c r="D3121">
        <v>0.13420000000000001</v>
      </c>
      <c r="E3121">
        <v>0.13420000000000001</v>
      </c>
      <c r="F3121">
        <v>0.13420000000000001</v>
      </c>
      <c r="G3121">
        <v>0.13562399999999999</v>
      </c>
      <c r="H3121">
        <v>0.13595699999999999</v>
      </c>
      <c r="I3121">
        <v>0.135238</v>
      </c>
      <c r="J3121">
        <v>0.13513900000000001</v>
      </c>
      <c r="K3121">
        <v>0.13527800000000001</v>
      </c>
      <c r="L3121">
        <v>0.13570399999999999</v>
      </c>
      <c r="M3121">
        <v>0.135347</v>
      </c>
      <c r="N3121">
        <v>0.13689200000000001</v>
      </c>
      <c r="O3121">
        <v>0.137847</v>
      </c>
      <c r="P3121">
        <v>0.138512</v>
      </c>
      <c r="Q3121">
        <v>0.138714</v>
      </c>
      <c r="R3121">
        <v>0.138761</v>
      </c>
      <c r="S3121">
        <v>0.13877500000000001</v>
      </c>
      <c r="T3121">
        <v>0.138627</v>
      </c>
      <c r="U3121">
        <v>0.138239</v>
      </c>
      <c r="V3121">
        <v>0.13764199999999999</v>
      </c>
      <c r="W3121">
        <v>0.136798</v>
      </c>
      <c r="X3121" t="s">
        <v>64</v>
      </c>
    </row>
    <row r="3122" spans="1:24" x14ac:dyDescent="0.45">
      <c r="A3122" t="s">
        <v>9210</v>
      </c>
      <c r="B3122" t="s">
        <v>3151</v>
      </c>
      <c r="C3122">
        <v>1.15E-2</v>
      </c>
      <c r="D3122">
        <v>1.15E-2</v>
      </c>
      <c r="E3122">
        <v>1.15E-2</v>
      </c>
      <c r="F3122">
        <v>1.15E-2</v>
      </c>
      <c r="G3122">
        <v>1.15531E-2</v>
      </c>
      <c r="H3122">
        <v>1.1580399999999999E-2</v>
      </c>
      <c r="I3122">
        <v>1.15713E-2</v>
      </c>
      <c r="J3122">
        <v>1.15911E-2</v>
      </c>
      <c r="K3122">
        <v>1.1637099999999999E-2</v>
      </c>
      <c r="L3122">
        <v>1.16895E-2</v>
      </c>
      <c r="M3122">
        <v>1.1700500000000001E-2</v>
      </c>
      <c r="N3122">
        <v>1.1764200000000001E-2</v>
      </c>
      <c r="O3122">
        <v>1.17976E-2</v>
      </c>
      <c r="P3122">
        <v>1.1812100000000001E-2</v>
      </c>
      <c r="Q3122">
        <v>1.1802399999999999E-2</v>
      </c>
      <c r="R3122">
        <v>1.17786E-2</v>
      </c>
      <c r="S3122">
        <v>1.1749600000000001E-2</v>
      </c>
      <c r="T3122">
        <v>1.17181E-2</v>
      </c>
      <c r="U3122">
        <v>1.1685600000000001E-2</v>
      </c>
      <c r="V3122">
        <v>1.16574E-2</v>
      </c>
      <c r="W3122">
        <v>1.16267E-2</v>
      </c>
      <c r="X3122" t="s">
        <v>64</v>
      </c>
    </row>
    <row r="3123" spans="1:24" x14ac:dyDescent="0.45">
      <c r="A3123" t="s">
        <v>9210</v>
      </c>
      <c r="B3123" t="s">
        <v>3152</v>
      </c>
      <c r="C3123">
        <v>-1</v>
      </c>
      <c r="D3123">
        <v>-1</v>
      </c>
      <c r="E3123">
        <v>-1</v>
      </c>
      <c r="F3123">
        <v>-1</v>
      </c>
      <c r="G3123">
        <v>-1</v>
      </c>
      <c r="H3123">
        <v>-1</v>
      </c>
      <c r="I3123">
        <v>-1</v>
      </c>
      <c r="J3123">
        <v>-1</v>
      </c>
      <c r="K3123">
        <v>-1</v>
      </c>
      <c r="L3123">
        <v>-1</v>
      </c>
      <c r="M3123">
        <v>-1</v>
      </c>
      <c r="N3123">
        <v>-1</v>
      </c>
      <c r="O3123">
        <v>-1</v>
      </c>
      <c r="P3123">
        <v>-1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 t="s">
        <v>122</v>
      </c>
    </row>
    <row r="3124" spans="1:24" x14ac:dyDescent="0.45">
      <c r="A3124" t="s">
        <v>9210</v>
      </c>
      <c r="B3124" t="s">
        <v>3153</v>
      </c>
      <c r="C3124">
        <v>0.11459999999999999</v>
      </c>
      <c r="D3124">
        <v>0.11459999999999999</v>
      </c>
      <c r="E3124">
        <v>0.11459999999999999</v>
      </c>
      <c r="F3124">
        <v>0.11459999999999999</v>
      </c>
      <c r="G3124">
        <v>0.114284</v>
      </c>
      <c r="H3124">
        <v>0.11405899999999999</v>
      </c>
      <c r="I3124">
        <v>0.113814</v>
      </c>
      <c r="J3124">
        <v>0.113862</v>
      </c>
      <c r="K3124">
        <v>0.11389299999999999</v>
      </c>
      <c r="L3124">
        <v>0.11390599999999999</v>
      </c>
      <c r="M3124">
        <v>0.113875</v>
      </c>
      <c r="N3124">
        <v>0.113931</v>
      </c>
      <c r="O3124">
        <v>0.11397400000000001</v>
      </c>
      <c r="P3124">
        <v>0.11400299999999999</v>
      </c>
      <c r="Q3124">
        <v>0.114011</v>
      </c>
      <c r="R3124">
        <v>0.11400299999999999</v>
      </c>
      <c r="S3124">
        <v>0.11398800000000001</v>
      </c>
      <c r="T3124">
        <v>0.113964</v>
      </c>
      <c r="U3124">
        <v>0.113929</v>
      </c>
      <c r="V3124">
        <v>0.113896</v>
      </c>
      <c r="W3124">
        <v>0.113854</v>
      </c>
      <c r="X3124" t="s">
        <v>64</v>
      </c>
    </row>
    <row r="3125" spans="1:24" x14ac:dyDescent="0.45">
      <c r="A3125" t="s">
        <v>9210</v>
      </c>
      <c r="B3125" t="s">
        <v>3154</v>
      </c>
      <c r="C3125">
        <v>9.1200000000000003E-2</v>
      </c>
      <c r="D3125">
        <v>9.1200000000000003E-2</v>
      </c>
      <c r="E3125">
        <v>9.1200000000000003E-2</v>
      </c>
      <c r="F3125">
        <v>9.1200000000000003E-2</v>
      </c>
      <c r="G3125">
        <v>9.1489200000000007E-2</v>
      </c>
      <c r="H3125">
        <v>9.2642600000000006E-2</v>
      </c>
      <c r="I3125">
        <v>9.2545199999999994E-2</v>
      </c>
      <c r="J3125">
        <v>9.2879900000000001E-2</v>
      </c>
      <c r="K3125">
        <v>9.3162999999999996E-2</v>
      </c>
      <c r="L3125">
        <v>9.3295000000000003E-2</v>
      </c>
      <c r="M3125">
        <v>9.2942899999999995E-2</v>
      </c>
      <c r="N3125">
        <v>9.3748200000000004E-2</v>
      </c>
      <c r="O3125">
        <v>9.4351900000000002E-2</v>
      </c>
      <c r="P3125">
        <v>9.4842499999999996E-2</v>
      </c>
      <c r="Q3125">
        <v>9.5150200000000004E-2</v>
      </c>
      <c r="R3125">
        <v>9.5317700000000005E-2</v>
      </c>
      <c r="S3125">
        <v>9.5388200000000006E-2</v>
      </c>
      <c r="T3125">
        <v>9.5271599999999998E-2</v>
      </c>
      <c r="U3125">
        <v>9.4992599999999996E-2</v>
      </c>
      <c r="V3125">
        <v>9.4681000000000001E-2</v>
      </c>
      <c r="W3125">
        <v>9.4264000000000001E-2</v>
      </c>
      <c r="X3125" t="s">
        <v>64</v>
      </c>
    </row>
    <row r="3126" spans="1:24" x14ac:dyDescent="0.45">
      <c r="A3126" t="s">
        <v>9210</v>
      </c>
      <c r="B3126" t="s">
        <v>3155</v>
      </c>
      <c r="C3126" s="1">
        <v>10.6182</v>
      </c>
      <c r="D3126">
        <v>11.7881</v>
      </c>
      <c r="E3126">
        <v>16.478999999999999</v>
      </c>
      <c r="F3126">
        <v>8.1097699999999993</v>
      </c>
      <c r="G3126">
        <v>8.2121899999999997</v>
      </c>
      <c r="H3126">
        <v>7.8534499999999996</v>
      </c>
      <c r="I3126">
        <v>7.8474300000000001</v>
      </c>
      <c r="J3126">
        <v>7.8599899999999998</v>
      </c>
      <c r="K3126">
        <v>7.94543</v>
      </c>
      <c r="L3126">
        <v>8.0437999999999992</v>
      </c>
      <c r="M3126">
        <v>8.2617700000000003</v>
      </c>
      <c r="N3126">
        <v>8.4357799999999994</v>
      </c>
      <c r="O3126">
        <v>8.5510300000000008</v>
      </c>
      <c r="P3126">
        <v>8.6328499999999995</v>
      </c>
      <c r="Q3126">
        <v>8.6755300000000002</v>
      </c>
      <c r="R3126">
        <v>8.6954100000000007</v>
      </c>
      <c r="S3126">
        <v>8.7047500000000007</v>
      </c>
      <c r="T3126">
        <v>8.7060600000000008</v>
      </c>
      <c r="U3126">
        <v>8.7046600000000005</v>
      </c>
      <c r="V3126">
        <v>8.6910699999999999</v>
      </c>
      <c r="W3126">
        <v>8.6536100000000005</v>
      </c>
      <c r="X3126" t="s">
        <v>88</v>
      </c>
    </row>
    <row r="3127" spans="1:24" x14ac:dyDescent="0.45">
      <c r="A3127" t="s">
        <v>9210</v>
      </c>
      <c r="B3127" t="s">
        <v>3156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 t="s">
        <v>71</v>
      </c>
    </row>
    <row r="3128" spans="1:24" x14ac:dyDescent="0.45">
      <c r="A3128" t="s">
        <v>9210</v>
      </c>
      <c r="B3128" t="s">
        <v>3157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 t="s">
        <v>64</v>
      </c>
    </row>
    <row r="3129" spans="1:24" x14ac:dyDescent="0.45">
      <c r="A3129" t="s">
        <v>9210</v>
      </c>
      <c r="B3129" t="s">
        <v>3158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 t="s">
        <v>64</v>
      </c>
    </row>
    <row r="3130" spans="1:24" x14ac:dyDescent="0.45">
      <c r="A3130" t="s">
        <v>9210</v>
      </c>
      <c r="B3130" t="s">
        <v>3159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 t="s">
        <v>71</v>
      </c>
    </row>
    <row r="3131" spans="1:24" x14ac:dyDescent="0.45">
      <c r="A3131" t="s">
        <v>9210</v>
      </c>
      <c r="B3131" t="s">
        <v>3160</v>
      </c>
      <c r="C3131">
        <v>4.5243500000000001</v>
      </c>
      <c r="D3131">
        <v>5.3148600000000004</v>
      </c>
      <c r="E3131">
        <v>6.9531499999999999</v>
      </c>
      <c r="F3131">
        <v>8.2661599999999993</v>
      </c>
      <c r="G3131">
        <v>8.3024199999999997</v>
      </c>
      <c r="H3131">
        <v>8.4379899999999992</v>
      </c>
      <c r="I3131">
        <v>8.4097899999999992</v>
      </c>
      <c r="J3131">
        <v>8.4178800000000003</v>
      </c>
      <c r="K3131">
        <v>8.4884699999999995</v>
      </c>
      <c r="L3131">
        <v>8.5579599999999996</v>
      </c>
      <c r="M3131">
        <v>8.6792800000000003</v>
      </c>
      <c r="N3131">
        <v>8.7528199999999998</v>
      </c>
      <c r="O3131">
        <v>8.8282299999999996</v>
      </c>
      <c r="P3131">
        <v>8.9954800000000006</v>
      </c>
      <c r="Q3131">
        <v>9.0684799999999992</v>
      </c>
      <c r="R3131">
        <v>9.0898599999999998</v>
      </c>
      <c r="S3131">
        <v>9.1488499999999995</v>
      </c>
      <c r="T3131">
        <v>9.1509800000000006</v>
      </c>
      <c r="U3131">
        <v>9.1294500000000003</v>
      </c>
      <c r="V3131">
        <v>9.2956900000000005</v>
      </c>
      <c r="W3131">
        <v>9.4558300000000006</v>
      </c>
      <c r="X3131" t="s">
        <v>88</v>
      </c>
    </row>
    <row r="3132" spans="1:24" x14ac:dyDescent="0.45">
      <c r="A3132" t="s">
        <v>9210</v>
      </c>
      <c r="B3132" t="s">
        <v>3161</v>
      </c>
      <c r="C3132" s="1">
        <v>2.0573000000000001</v>
      </c>
      <c r="D3132" s="1">
        <v>2.0573000000000001</v>
      </c>
      <c r="E3132" s="1">
        <v>2.0573000000000001</v>
      </c>
      <c r="F3132" s="1">
        <v>2.0573000000000001</v>
      </c>
      <c r="G3132" s="1">
        <v>9.4813599999999998E-2</v>
      </c>
      <c r="H3132">
        <v>2.86497E-2</v>
      </c>
      <c r="I3132" s="1">
        <v>1.6831599999999999E-2</v>
      </c>
      <c r="J3132" s="1">
        <v>1.34877E-2</v>
      </c>
      <c r="K3132" s="1">
        <v>1.16063E-2</v>
      </c>
      <c r="L3132" s="1">
        <v>9.9469899999999993E-3</v>
      </c>
      <c r="M3132" s="1">
        <v>8.1107699999999998E-3</v>
      </c>
      <c r="N3132" s="1">
        <v>6.6943799999999998E-3</v>
      </c>
      <c r="O3132" s="1">
        <v>5.7078199999999997E-3</v>
      </c>
      <c r="P3132" s="1">
        <v>5.4625899999999998E-3</v>
      </c>
      <c r="Q3132" s="1">
        <v>5.2375099999999999E-3</v>
      </c>
      <c r="R3132" s="1">
        <v>5.4498400000000001E-3</v>
      </c>
      <c r="S3132" s="1">
        <v>5.6462300000000003E-3</v>
      </c>
      <c r="T3132" s="1">
        <v>5.5672200000000003E-3</v>
      </c>
      <c r="U3132" s="1">
        <v>5.2740199999999999E-3</v>
      </c>
      <c r="V3132" s="1">
        <v>5.0285099999999999E-3</v>
      </c>
      <c r="W3132" s="1">
        <v>4.9483299999999999E-3</v>
      </c>
      <c r="X3132" t="s">
        <v>64</v>
      </c>
    </row>
    <row r="3133" spans="1:24" x14ac:dyDescent="0.45">
      <c r="A3133" t="s">
        <v>9210</v>
      </c>
      <c r="B3133" t="s">
        <v>3162</v>
      </c>
      <c r="C3133">
        <v>0</v>
      </c>
      <c r="D3133">
        <v>0</v>
      </c>
      <c r="E3133">
        <v>0</v>
      </c>
      <c r="F3133">
        <v>0</v>
      </c>
      <c r="G3133">
        <v>0.18294099999999999</v>
      </c>
      <c r="H3133">
        <v>5.3171200000000002E-2</v>
      </c>
      <c r="I3133">
        <v>4.0089800000000002E-2</v>
      </c>
      <c r="J3133">
        <v>3.31235E-2</v>
      </c>
      <c r="K3133">
        <v>2.8904099999999999E-2</v>
      </c>
      <c r="L3133">
        <v>2.5633800000000002E-2</v>
      </c>
      <c r="M3133">
        <v>2.3735300000000001E-2</v>
      </c>
      <c r="N3133">
        <v>2.3848000000000001E-2</v>
      </c>
      <c r="O3133">
        <v>2.49483E-2</v>
      </c>
      <c r="P3133">
        <v>2.52099E-2</v>
      </c>
      <c r="Q3133">
        <v>2.5012300000000001E-2</v>
      </c>
      <c r="R3133">
        <v>2.4105600000000001E-2</v>
      </c>
      <c r="S3133">
        <v>2.36099E-2</v>
      </c>
      <c r="T3133">
        <v>2.3724800000000001E-2</v>
      </c>
      <c r="U3133">
        <v>2.4104199999999999E-2</v>
      </c>
      <c r="V3133">
        <v>2.4417899999999999E-2</v>
      </c>
      <c r="W3133">
        <v>2.44809E-2</v>
      </c>
      <c r="X3133" t="s">
        <v>64</v>
      </c>
    </row>
    <row r="3134" spans="1:24" x14ac:dyDescent="0.45">
      <c r="A3134" t="s">
        <v>9210</v>
      </c>
      <c r="B3134" t="s">
        <v>3163</v>
      </c>
      <c r="C3134" s="1">
        <v>1.25579</v>
      </c>
      <c r="D3134" s="1">
        <v>1.17805</v>
      </c>
      <c r="E3134" s="1">
        <v>1.20791</v>
      </c>
      <c r="F3134" s="1">
        <v>1.19754</v>
      </c>
      <c r="G3134" s="1">
        <v>1.23749</v>
      </c>
      <c r="H3134" s="1">
        <v>1.05426</v>
      </c>
      <c r="I3134" s="1">
        <v>1.03379</v>
      </c>
      <c r="J3134" s="1">
        <v>1.03189</v>
      </c>
      <c r="K3134" s="1">
        <v>1.08056</v>
      </c>
      <c r="L3134" s="1">
        <v>1.13304</v>
      </c>
      <c r="M3134" s="1">
        <v>1.23414</v>
      </c>
      <c r="N3134" s="1">
        <v>1.3004899999999999</v>
      </c>
      <c r="O3134" s="1">
        <v>1.33951</v>
      </c>
      <c r="P3134" s="1">
        <v>1.3693</v>
      </c>
      <c r="Q3134" s="1">
        <v>1.38053</v>
      </c>
      <c r="R3134" s="1">
        <v>1.3837699999999999</v>
      </c>
      <c r="S3134" s="1">
        <v>1.38391</v>
      </c>
      <c r="T3134" s="1">
        <v>1.3800399999999999</v>
      </c>
      <c r="U3134" s="1">
        <v>1.3712599999999999</v>
      </c>
      <c r="V3134" s="1">
        <v>1.3636699999999999</v>
      </c>
      <c r="W3134" s="1">
        <v>1.3472500000000001</v>
      </c>
      <c r="X3134" t="s">
        <v>88</v>
      </c>
    </row>
    <row r="3135" spans="1:24" x14ac:dyDescent="0.45">
      <c r="A3135" t="s">
        <v>9210</v>
      </c>
      <c r="B3135" t="s">
        <v>3164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 t="s">
        <v>37</v>
      </c>
    </row>
    <row r="3136" spans="1:24" x14ac:dyDescent="0.45">
      <c r="A3136" t="s">
        <v>9210</v>
      </c>
      <c r="B3136" t="s">
        <v>3165</v>
      </c>
      <c r="C3136">
        <v>27.566299999999998</v>
      </c>
      <c r="D3136">
        <v>24.404800000000002</v>
      </c>
      <c r="E3136">
        <v>21.6509</v>
      </c>
      <c r="F3136">
        <v>42.619900000000001</v>
      </c>
      <c r="G3136">
        <v>19.3931</v>
      </c>
      <c r="H3136">
        <v>23.251000000000001</v>
      </c>
      <c r="I3136">
        <v>26.442</v>
      </c>
      <c r="J3136">
        <v>34.769100000000002</v>
      </c>
      <c r="K3136">
        <v>35.756399999999999</v>
      </c>
      <c r="L3136">
        <v>37.110199999999999</v>
      </c>
      <c r="M3136">
        <v>40.816699999999997</v>
      </c>
      <c r="N3136">
        <v>44.9651</v>
      </c>
      <c r="O3136">
        <v>48.480200000000004</v>
      </c>
      <c r="P3136">
        <v>51.892499999999998</v>
      </c>
      <c r="Q3136">
        <v>53.482500000000002</v>
      </c>
      <c r="R3136">
        <v>55.457000000000001</v>
      </c>
      <c r="S3136">
        <v>57.887500000000003</v>
      </c>
      <c r="T3136">
        <v>60.037799999999997</v>
      </c>
      <c r="U3136">
        <v>61.761600000000001</v>
      </c>
      <c r="V3136">
        <v>64.187399999999997</v>
      </c>
      <c r="W3136">
        <v>65.882199999999997</v>
      </c>
      <c r="X3136" t="s">
        <v>136</v>
      </c>
    </row>
    <row r="3137" spans="1:24" x14ac:dyDescent="0.45">
      <c r="A3137" t="s">
        <v>9210</v>
      </c>
      <c r="B3137" t="s">
        <v>3166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 t="s">
        <v>138</v>
      </c>
    </row>
    <row r="3138" spans="1:24" x14ac:dyDescent="0.45">
      <c r="A3138" t="s">
        <v>9210</v>
      </c>
      <c r="B3138" t="s">
        <v>3167</v>
      </c>
      <c r="C3138">
        <v>1.9317500000000001E-2</v>
      </c>
      <c r="D3138">
        <v>1.87779E-2</v>
      </c>
      <c r="E3138">
        <v>2.4156400000000001E-2</v>
      </c>
      <c r="F3138">
        <v>2.5064099999999999E-2</v>
      </c>
      <c r="G3138">
        <v>2.8994800000000001E-2</v>
      </c>
      <c r="H3138">
        <v>2.8861299999999999E-2</v>
      </c>
      <c r="I3138">
        <v>2.9176899999999999E-2</v>
      </c>
      <c r="J3138">
        <v>2.9468899999999999E-2</v>
      </c>
      <c r="K3138">
        <v>2.98842E-2</v>
      </c>
      <c r="L3138">
        <v>3.0247900000000001E-2</v>
      </c>
      <c r="M3138">
        <v>3.07189E-2</v>
      </c>
      <c r="N3138">
        <v>3.0625699999999999E-2</v>
      </c>
      <c r="O3138">
        <v>3.04543E-2</v>
      </c>
      <c r="P3138">
        <v>3.03293E-2</v>
      </c>
      <c r="Q3138">
        <v>3.0087599999999999E-2</v>
      </c>
      <c r="R3138">
        <v>2.9775800000000002E-2</v>
      </c>
      <c r="S3138">
        <v>2.9444999999999999E-2</v>
      </c>
      <c r="T3138">
        <v>2.9065799999999999E-2</v>
      </c>
      <c r="U3138">
        <v>2.8647599999999999E-2</v>
      </c>
      <c r="V3138">
        <v>2.8342200000000001E-2</v>
      </c>
      <c r="W3138">
        <v>2.8046999999999999E-2</v>
      </c>
      <c r="X3138" t="s">
        <v>64</v>
      </c>
    </row>
    <row r="3139" spans="1:24" x14ac:dyDescent="0.45">
      <c r="A3139" t="s">
        <v>9210</v>
      </c>
      <c r="B3139" t="s">
        <v>3168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 t="s">
        <v>71</v>
      </c>
    </row>
    <row r="3140" spans="1:24" x14ac:dyDescent="0.45">
      <c r="A3140" t="s">
        <v>9210</v>
      </c>
      <c r="B3140" t="s">
        <v>3169</v>
      </c>
      <c r="C3140">
        <v>31.622499999999999</v>
      </c>
      <c r="D3140">
        <v>30.758800000000001</v>
      </c>
      <c r="E3140">
        <v>32.583100000000002</v>
      </c>
      <c r="F3140">
        <v>34.931199999999997</v>
      </c>
      <c r="G3140">
        <v>34.781999999999996</v>
      </c>
      <c r="H3140">
        <v>34.507599999999996</v>
      </c>
      <c r="I3140">
        <v>34.194000000000003</v>
      </c>
      <c r="J3140">
        <v>33.889499999999998</v>
      </c>
      <c r="K3140">
        <v>33.611199999999997</v>
      </c>
      <c r="L3140">
        <v>33.325800000000001</v>
      </c>
      <c r="M3140">
        <v>33.049799999999998</v>
      </c>
      <c r="N3140">
        <v>32.958500000000001</v>
      </c>
      <c r="O3140">
        <v>32.653500000000001</v>
      </c>
      <c r="P3140">
        <v>32.378300000000003</v>
      </c>
      <c r="Q3140">
        <v>32.089599999999997</v>
      </c>
      <c r="R3140">
        <v>31.792999999999999</v>
      </c>
      <c r="S3140">
        <v>31.5078</v>
      </c>
      <c r="T3140">
        <v>31.219899999999999</v>
      </c>
      <c r="U3140">
        <v>30.927600000000002</v>
      </c>
      <c r="V3140">
        <v>30.671500000000002</v>
      </c>
      <c r="W3140">
        <v>30.440799999999999</v>
      </c>
      <c r="X3140" t="s">
        <v>88</v>
      </c>
    </row>
    <row r="3141" spans="1:24" x14ac:dyDescent="0.45">
      <c r="A3141" t="s">
        <v>9210</v>
      </c>
      <c r="B3141" t="s">
        <v>3170</v>
      </c>
      <c r="C3141">
        <v>6.6225100000000001</v>
      </c>
      <c r="D3141">
        <v>5.7588400000000002</v>
      </c>
      <c r="E3141">
        <v>7.5831299999999997</v>
      </c>
      <c r="F3141">
        <v>9.9311699999999998</v>
      </c>
      <c r="G3141">
        <v>10.0794</v>
      </c>
      <c r="H3141">
        <v>10.094900000000001</v>
      </c>
      <c r="I3141">
        <v>10.0586</v>
      </c>
      <c r="J3141">
        <v>10.026999999999999</v>
      </c>
      <c r="K3141">
        <v>10.0212</v>
      </c>
      <c r="L3141">
        <v>10.0017</v>
      </c>
      <c r="M3141">
        <v>9.9893199999999993</v>
      </c>
      <c r="N3141">
        <v>10.2309</v>
      </c>
      <c r="O3141">
        <v>10.1798</v>
      </c>
      <c r="P3141">
        <v>10.1615</v>
      </c>
      <c r="Q3141">
        <v>10.1197</v>
      </c>
      <c r="R3141">
        <v>10.0625</v>
      </c>
      <c r="S3141">
        <v>10.023300000000001</v>
      </c>
      <c r="T3141">
        <v>9.9726300000000005</v>
      </c>
      <c r="U3141">
        <v>9.9050499999999992</v>
      </c>
      <c r="V3141">
        <v>9.8859499999999993</v>
      </c>
      <c r="W3141">
        <v>9.9179200000000005</v>
      </c>
      <c r="X3141" t="s">
        <v>88</v>
      </c>
    </row>
    <row r="3142" spans="1:24" x14ac:dyDescent="0.45">
      <c r="A3142" t="s">
        <v>9210</v>
      </c>
      <c r="B3142" t="s">
        <v>3171</v>
      </c>
      <c r="C3142">
        <v>0</v>
      </c>
      <c r="D3142">
        <v>0</v>
      </c>
      <c r="E3142">
        <v>0</v>
      </c>
      <c r="F3142">
        <v>0</v>
      </c>
      <c r="G3142">
        <v>1.65194</v>
      </c>
      <c r="H3142">
        <v>1.7743599999999999</v>
      </c>
      <c r="I3142">
        <v>1.8934200000000001</v>
      </c>
      <c r="J3142">
        <v>1.96976</v>
      </c>
      <c r="K3142">
        <v>2.03104</v>
      </c>
      <c r="L3142">
        <v>2.0880399999999999</v>
      </c>
      <c r="M3142">
        <v>2.1387999999999998</v>
      </c>
      <c r="N3142">
        <v>2.18268</v>
      </c>
      <c r="O3142">
        <v>2.2264400000000002</v>
      </c>
      <c r="P3142">
        <v>2.27583</v>
      </c>
      <c r="Q3142">
        <v>2.3149899999999999</v>
      </c>
      <c r="R3142">
        <v>2.3428900000000001</v>
      </c>
      <c r="S3142">
        <v>2.3612799999999998</v>
      </c>
      <c r="T3142">
        <v>2.3777300000000001</v>
      </c>
      <c r="U3142">
        <v>2.39202</v>
      </c>
      <c r="V3142">
        <v>2.4228399999999999</v>
      </c>
      <c r="W3142">
        <v>2.4561000000000002</v>
      </c>
      <c r="X3142" t="s">
        <v>88</v>
      </c>
    </row>
    <row r="3143" spans="1:24" x14ac:dyDescent="0.45">
      <c r="A3143" t="s">
        <v>9210</v>
      </c>
      <c r="B3143" t="s">
        <v>3172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 t="s">
        <v>71</v>
      </c>
    </row>
    <row r="3144" spans="1:24" x14ac:dyDescent="0.45">
      <c r="A3144" t="s">
        <v>9210</v>
      </c>
      <c r="B3144" t="s">
        <v>3173</v>
      </c>
      <c r="C3144">
        <v>0.435</v>
      </c>
      <c r="D3144">
        <v>0.38200000000000001</v>
      </c>
      <c r="E3144">
        <v>0.495</v>
      </c>
      <c r="F3144">
        <v>0.54700000000000004</v>
      </c>
      <c r="G3144">
        <v>0.65090800000000004</v>
      </c>
      <c r="H3144" s="1">
        <v>0.72126400000000002</v>
      </c>
      <c r="I3144" s="1">
        <v>0.80421699999999996</v>
      </c>
      <c r="J3144" s="1">
        <v>0.86587999999999998</v>
      </c>
      <c r="K3144" s="1">
        <v>0.916022</v>
      </c>
      <c r="L3144" s="1">
        <v>0.97026599999999996</v>
      </c>
      <c r="M3144">
        <v>1.01752</v>
      </c>
      <c r="N3144">
        <v>1.06162</v>
      </c>
      <c r="O3144">
        <v>1.1051299999999999</v>
      </c>
      <c r="P3144">
        <v>1.1477299999999999</v>
      </c>
      <c r="Q3144">
        <v>1.18668</v>
      </c>
      <c r="R3144">
        <v>1.21932</v>
      </c>
      <c r="S3144">
        <v>1.2430699999999999</v>
      </c>
      <c r="T3144">
        <v>1.2703599999999999</v>
      </c>
      <c r="U3144">
        <v>1.3000400000000001</v>
      </c>
      <c r="V3144">
        <v>1.33212</v>
      </c>
      <c r="W3144">
        <v>1.3631800000000001</v>
      </c>
      <c r="X3144" t="s">
        <v>88</v>
      </c>
    </row>
    <row r="3145" spans="1:24" x14ac:dyDescent="0.45">
      <c r="A3145" t="s">
        <v>9210</v>
      </c>
      <c r="B3145" t="s">
        <v>3174</v>
      </c>
      <c r="C3145">
        <v>8.0523100000000003</v>
      </c>
      <c r="D3145">
        <v>7.12371</v>
      </c>
      <c r="E3145">
        <v>7.7332099999999997</v>
      </c>
      <c r="F3145">
        <v>8.0561799999999995</v>
      </c>
      <c r="G3145">
        <v>7.7519299999999998</v>
      </c>
      <c r="H3145">
        <v>7.4213100000000001</v>
      </c>
      <c r="I3145">
        <v>7.0422700000000003</v>
      </c>
      <c r="J3145">
        <v>6.75589</v>
      </c>
      <c r="K3145">
        <v>6.5285500000000001</v>
      </c>
      <c r="L3145">
        <v>6.3131899999999996</v>
      </c>
      <c r="M3145">
        <v>6.11137</v>
      </c>
      <c r="N3145">
        <v>5.8992000000000004</v>
      </c>
      <c r="O3145">
        <v>5.6991899999999998</v>
      </c>
      <c r="P3145">
        <v>5.5290600000000003</v>
      </c>
      <c r="Q3145">
        <v>5.3660399999999999</v>
      </c>
      <c r="R3145">
        <v>5.2139699999999998</v>
      </c>
      <c r="S3145">
        <v>5.0796999999999999</v>
      </c>
      <c r="T3145">
        <v>4.9537899999999997</v>
      </c>
      <c r="U3145">
        <v>4.8316999999999997</v>
      </c>
      <c r="V3145">
        <v>4.7276800000000003</v>
      </c>
      <c r="W3145">
        <v>4.65116</v>
      </c>
      <c r="X3145" t="s">
        <v>88</v>
      </c>
    </row>
    <row r="3146" spans="1:24" x14ac:dyDescent="0.45">
      <c r="A3146" t="s">
        <v>9210</v>
      </c>
      <c r="B3146" t="s">
        <v>3175</v>
      </c>
      <c r="C3146">
        <v>8.6294299999999993</v>
      </c>
      <c r="D3146">
        <v>9.4994399999999999</v>
      </c>
      <c r="E3146">
        <v>11.3085</v>
      </c>
      <c r="F3146">
        <v>10.7188</v>
      </c>
      <c r="G3146">
        <v>11.007199999999999</v>
      </c>
      <c r="H3146">
        <v>11.1364</v>
      </c>
      <c r="I3146">
        <v>11.1531</v>
      </c>
      <c r="J3146">
        <v>11.0015</v>
      </c>
      <c r="K3146">
        <v>10.892899999999999</v>
      </c>
      <c r="L3146">
        <v>10.744400000000001</v>
      </c>
      <c r="M3146">
        <v>10.6114</v>
      </c>
      <c r="N3146">
        <v>10.4482</v>
      </c>
      <c r="O3146">
        <v>10.3064</v>
      </c>
      <c r="P3146">
        <v>10.2019</v>
      </c>
      <c r="Q3146">
        <v>10.0716</v>
      </c>
      <c r="R3146">
        <v>9.9253</v>
      </c>
      <c r="S3146">
        <v>9.7755200000000002</v>
      </c>
      <c r="T3146">
        <v>9.6172699999999995</v>
      </c>
      <c r="U3146">
        <v>9.4484399999999997</v>
      </c>
      <c r="V3146">
        <v>9.3341499999999993</v>
      </c>
      <c r="W3146">
        <v>9.2860899999999997</v>
      </c>
      <c r="X3146" t="s">
        <v>88</v>
      </c>
    </row>
    <row r="3147" spans="1:24" x14ac:dyDescent="0.45">
      <c r="A3147" t="s">
        <v>9210</v>
      </c>
      <c r="B3147" t="s">
        <v>3176</v>
      </c>
      <c r="C3147">
        <v>14.732799999999999</v>
      </c>
      <c r="D3147">
        <v>14.3912</v>
      </c>
      <c r="E3147">
        <v>16.307200000000002</v>
      </c>
      <c r="F3147">
        <v>15.916700000000001</v>
      </c>
      <c r="G3147">
        <v>15.875400000000001</v>
      </c>
      <c r="H3147">
        <v>15.580399999999999</v>
      </c>
      <c r="I3147">
        <v>15.047499999999999</v>
      </c>
      <c r="J3147">
        <v>14.564</v>
      </c>
      <c r="K3147">
        <v>14.1937</v>
      </c>
      <c r="L3147">
        <v>13.82</v>
      </c>
      <c r="M3147">
        <v>13.4702</v>
      </c>
      <c r="N3147">
        <v>13.059900000000001</v>
      </c>
      <c r="O3147">
        <v>12.6587</v>
      </c>
      <c r="P3147">
        <v>12.3241</v>
      </c>
      <c r="Q3147">
        <v>11.977499999999999</v>
      </c>
      <c r="R3147">
        <v>11.6373</v>
      </c>
      <c r="S3147">
        <v>11.335699999999999</v>
      </c>
      <c r="T3147">
        <v>11.0435</v>
      </c>
      <c r="U3147">
        <v>10.7478</v>
      </c>
      <c r="V3147">
        <v>10.511900000000001</v>
      </c>
      <c r="W3147">
        <v>10.3637</v>
      </c>
      <c r="X3147" t="s">
        <v>88</v>
      </c>
    </row>
    <row r="3148" spans="1:24" x14ac:dyDescent="0.45">
      <c r="A3148" t="s">
        <v>9210</v>
      </c>
      <c r="B3148" t="s">
        <v>3177</v>
      </c>
      <c r="C3148" s="1">
        <v>1.6993800000000001E-4</v>
      </c>
      <c r="D3148">
        <v>1.45638E-3</v>
      </c>
      <c r="E3148">
        <v>2.78363E-3</v>
      </c>
      <c r="F3148">
        <v>1.1721499999999999E-2</v>
      </c>
      <c r="G3148">
        <v>1.5851500000000001E-2</v>
      </c>
      <c r="H3148">
        <v>1.85396E-2</v>
      </c>
      <c r="I3148">
        <v>2.1767000000000002E-2</v>
      </c>
      <c r="J3148">
        <v>2.5010000000000001E-2</v>
      </c>
      <c r="K3148">
        <v>2.84763E-2</v>
      </c>
      <c r="L3148">
        <v>3.1982099999999999E-2</v>
      </c>
      <c r="M3148">
        <v>3.4916799999999998E-2</v>
      </c>
      <c r="N3148">
        <v>3.7807100000000003E-2</v>
      </c>
      <c r="O3148">
        <v>4.0318699999999999E-2</v>
      </c>
      <c r="P3148">
        <v>4.2132299999999998E-2</v>
      </c>
      <c r="Q3148">
        <v>4.3846200000000002E-2</v>
      </c>
      <c r="R3148">
        <v>4.5286E-2</v>
      </c>
      <c r="S3148">
        <v>4.6158400000000002E-2</v>
      </c>
      <c r="T3148">
        <v>4.6578599999999998E-2</v>
      </c>
      <c r="U3148">
        <v>4.6375300000000001E-2</v>
      </c>
      <c r="V3148">
        <v>4.45809E-2</v>
      </c>
      <c r="W3148">
        <v>4.2952900000000002E-2</v>
      </c>
      <c r="X3148" t="s">
        <v>71</v>
      </c>
    </row>
    <row r="3149" spans="1:24" x14ac:dyDescent="0.45">
      <c r="A3149" t="s">
        <v>9210</v>
      </c>
      <c r="B3149" t="s">
        <v>3178</v>
      </c>
      <c r="C3149">
        <v>49.2607</v>
      </c>
      <c r="D3149">
        <v>49.481299999999997</v>
      </c>
      <c r="E3149">
        <v>51.799399999999999</v>
      </c>
      <c r="F3149">
        <v>22.4956</v>
      </c>
      <c r="G3149">
        <v>21.873000000000001</v>
      </c>
      <c r="H3149">
        <v>21.192399999999999</v>
      </c>
      <c r="I3149">
        <v>20.447800000000001</v>
      </c>
      <c r="J3149">
        <v>19.78</v>
      </c>
      <c r="K3149">
        <v>19.1907</v>
      </c>
      <c r="L3149">
        <v>18.549099999999999</v>
      </c>
      <c r="M3149">
        <v>17.878499999999999</v>
      </c>
      <c r="N3149">
        <v>17.208400000000001</v>
      </c>
      <c r="O3149">
        <v>16.564499999999999</v>
      </c>
      <c r="P3149">
        <v>15.981199999999999</v>
      </c>
      <c r="Q3149">
        <v>15.404</v>
      </c>
      <c r="R3149">
        <v>14.8346</v>
      </c>
      <c r="S3149">
        <v>14.278700000000001</v>
      </c>
      <c r="T3149">
        <v>13.712999999999999</v>
      </c>
      <c r="U3149">
        <v>13.139900000000001</v>
      </c>
      <c r="V3149">
        <v>12.6006</v>
      </c>
      <c r="W3149">
        <v>12.099500000000001</v>
      </c>
      <c r="X3149" t="s">
        <v>88</v>
      </c>
    </row>
    <row r="3150" spans="1:24" x14ac:dyDescent="0.45">
      <c r="A3150" t="s">
        <v>9210</v>
      </c>
      <c r="B3150" t="s">
        <v>3179</v>
      </c>
      <c r="C3150">
        <v>46.2607</v>
      </c>
      <c r="D3150">
        <v>46.481299999999997</v>
      </c>
      <c r="E3150">
        <v>48.799399999999999</v>
      </c>
      <c r="F3150">
        <v>19.4956</v>
      </c>
      <c r="G3150">
        <v>19.410599999999999</v>
      </c>
      <c r="H3150">
        <v>19.222300000000001</v>
      </c>
      <c r="I3150">
        <v>18.914000000000001</v>
      </c>
      <c r="J3150">
        <v>18.717199999999998</v>
      </c>
      <c r="K3150">
        <v>18.606100000000001</v>
      </c>
      <c r="L3150">
        <v>18.441299999999998</v>
      </c>
      <c r="M3150">
        <v>18.238299999999999</v>
      </c>
      <c r="N3150">
        <v>18.016100000000002</v>
      </c>
      <c r="O3150">
        <v>17.793900000000001</v>
      </c>
      <c r="P3150">
        <v>17.639199999999999</v>
      </c>
      <c r="Q3150">
        <v>17.477699999999999</v>
      </c>
      <c r="R3150">
        <v>17.316500000000001</v>
      </c>
      <c r="S3150">
        <v>17.193899999999999</v>
      </c>
      <c r="T3150">
        <v>17.063099999999999</v>
      </c>
      <c r="U3150">
        <v>16.916599999999999</v>
      </c>
      <c r="V3150">
        <v>16.823499999999999</v>
      </c>
      <c r="W3150">
        <v>16.802700000000002</v>
      </c>
      <c r="X3150" t="s">
        <v>88</v>
      </c>
    </row>
    <row r="3151" spans="1:24" x14ac:dyDescent="0.45">
      <c r="A3151" t="s">
        <v>9210</v>
      </c>
      <c r="B3151" t="s">
        <v>3180</v>
      </c>
      <c r="C3151">
        <v>0</v>
      </c>
      <c r="D3151">
        <v>0</v>
      </c>
      <c r="E3151">
        <v>0</v>
      </c>
      <c r="F3151">
        <v>0</v>
      </c>
      <c r="G3151">
        <v>6.3533099999999996</v>
      </c>
      <c r="H3151">
        <v>6.7161600000000004</v>
      </c>
      <c r="I3151">
        <v>7.0448300000000001</v>
      </c>
      <c r="J3151">
        <v>6.9553700000000003</v>
      </c>
      <c r="K3151">
        <v>6.8745900000000004</v>
      </c>
      <c r="L3151">
        <v>6.7347900000000003</v>
      </c>
      <c r="M3151">
        <v>6.5816999999999997</v>
      </c>
      <c r="N3151">
        <v>6.4570999999999996</v>
      </c>
      <c r="O3151">
        <v>6.3813899999999997</v>
      </c>
      <c r="P3151">
        <v>6.3268399999999998</v>
      </c>
      <c r="Q3151">
        <v>6.2760100000000003</v>
      </c>
      <c r="R3151">
        <v>6.2222299999999997</v>
      </c>
      <c r="S3151">
        <v>6.1436200000000003</v>
      </c>
      <c r="T3151">
        <v>6.0476700000000001</v>
      </c>
      <c r="U3151">
        <v>5.9447900000000002</v>
      </c>
      <c r="V3151">
        <v>5.8601000000000001</v>
      </c>
      <c r="W3151">
        <v>5.7981699999999998</v>
      </c>
      <c r="X3151" t="s">
        <v>88</v>
      </c>
    </row>
    <row r="3152" spans="1:24" x14ac:dyDescent="0.45">
      <c r="A3152" t="s">
        <v>9210</v>
      </c>
      <c r="B3152" t="s">
        <v>3181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 s="1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 t="s">
        <v>71</v>
      </c>
    </row>
    <row r="3153" spans="1:24" x14ac:dyDescent="0.45">
      <c r="A3153" t="s">
        <v>9210</v>
      </c>
      <c r="B3153" t="s">
        <v>3182</v>
      </c>
      <c r="C3153">
        <v>22.879899999999999</v>
      </c>
      <c r="D3153">
        <v>29.2532</v>
      </c>
      <c r="E3153">
        <v>14.3264</v>
      </c>
      <c r="F3153">
        <v>27.3215</v>
      </c>
      <c r="G3153">
        <v>20.867100000000001</v>
      </c>
      <c r="H3153">
        <v>25.251000000000001</v>
      </c>
      <c r="I3153">
        <v>33.93</v>
      </c>
      <c r="J3153">
        <v>36.103400000000001</v>
      </c>
      <c r="K3153">
        <v>40.371699999999997</v>
      </c>
      <c r="L3153">
        <v>41.945700000000002</v>
      </c>
      <c r="M3153">
        <v>45.665500000000002</v>
      </c>
      <c r="N3153">
        <v>51.5351</v>
      </c>
      <c r="O3153">
        <v>54.790999999999997</v>
      </c>
      <c r="P3153">
        <v>58.270299999999999</v>
      </c>
      <c r="Q3153">
        <v>61.680799999999998</v>
      </c>
      <c r="R3153">
        <v>64.497</v>
      </c>
      <c r="S3153">
        <v>66.904700000000005</v>
      </c>
      <c r="T3153">
        <v>68.551599999999993</v>
      </c>
      <c r="U3153">
        <v>69.914900000000003</v>
      </c>
      <c r="V3153">
        <v>70.877200000000002</v>
      </c>
      <c r="W3153">
        <v>71.409400000000005</v>
      </c>
      <c r="X3153" t="s">
        <v>136</v>
      </c>
    </row>
    <row r="3154" spans="1:24" x14ac:dyDescent="0.45">
      <c r="A3154" t="s">
        <v>9210</v>
      </c>
      <c r="B3154" t="s">
        <v>3183</v>
      </c>
      <c r="C3154">
        <v>1.37</v>
      </c>
      <c r="D3154">
        <v>1.546</v>
      </c>
      <c r="E3154">
        <v>3.9350000000000001</v>
      </c>
      <c r="F3154">
        <v>4.51</v>
      </c>
      <c r="G3154">
        <v>5.0389699999999999</v>
      </c>
      <c r="H3154">
        <v>5.32369</v>
      </c>
      <c r="I3154">
        <v>5.6126199999999997</v>
      </c>
      <c r="J3154">
        <v>5.5293400000000004</v>
      </c>
      <c r="K3154">
        <v>5.4510199999999998</v>
      </c>
      <c r="L3154">
        <v>5.3319700000000001</v>
      </c>
      <c r="M3154">
        <v>5.2028100000000004</v>
      </c>
      <c r="N3154">
        <v>5.0978000000000003</v>
      </c>
      <c r="O3154">
        <v>5.0247000000000002</v>
      </c>
      <c r="P3154">
        <v>4.9660099999999998</v>
      </c>
      <c r="Q3154">
        <v>4.9083399999999999</v>
      </c>
      <c r="R3154">
        <v>4.8478899999999996</v>
      </c>
      <c r="S3154">
        <v>4.7758799999999999</v>
      </c>
      <c r="T3154">
        <v>4.6859599999999997</v>
      </c>
      <c r="U3154">
        <v>4.58819</v>
      </c>
      <c r="V3154">
        <v>4.5059199999999997</v>
      </c>
      <c r="W3154">
        <v>4.4490800000000004</v>
      </c>
      <c r="X3154" t="s">
        <v>88</v>
      </c>
    </row>
    <row r="3155" spans="1:24" x14ac:dyDescent="0.45">
      <c r="A3155" t="s">
        <v>9210</v>
      </c>
      <c r="B3155" t="s">
        <v>3184</v>
      </c>
      <c r="C3155">
        <v>3.2964199999999999</v>
      </c>
      <c r="D3155">
        <v>4.2671799999999998</v>
      </c>
      <c r="E3155">
        <v>6.2774200000000002</v>
      </c>
      <c r="F3155">
        <v>7.8872799999999996</v>
      </c>
      <c r="G3155">
        <v>7.9274699999999996</v>
      </c>
      <c r="H3155">
        <v>8.0889299999999995</v>
      </c>
      <c r="I3155">
        <v>8.0550800000000002</v>
      </c>
      <c r="J3155">
        <v>8.0610999999999997</v>
      </c>
      <c r="K3155">
        <v>8.1432300000000009</v>
      </c>
      <c r="L3155">
        <v>8.2283600000000003</v>
      </c>
      <c r="M3155">
        <v>8.3717900000000007</v>
      </c>
      <c r="N3155">
        <v>8.4570500000000006</v>
      </c>
      <c r="O3155">
        <v>8.5446200000000001</v>
      </c>
      <c r="P3155">
        <v>8.7472700000000003</v>
      </c>
      <c r="Q3155">
        <v>8.8315999999999999</v>
      </c>
      <c r="R3155">
        <v>8.8537700000000008</v>
      </c>
      <c r="S3155">
        <v>8.9255399999999998</v>
      </c>
      <c r="T3155">
        <v>8.9247399999999999</v>
      </c>
      <c r="U3155">
        <v>8.8957599999999992</v>
      </c>
      <c r="V3155">
        <v>9.0959500000000002</v>
      </c>
      <c r="W3155">
        <v>9.2842900000000004</v>
      </c>
      <c r="X3155" t="s">
        <v>88</v>
      </c>
    </row>
    <row r="3156" spans="1:24" x14ac:dyDescent="0.45">
      <c r="A3156" t="s">
        <v>9210</v>
      </c>
      <c r="B3156" t="s">
        <v>3185</v>
      </c>
      <c r="C3156" s="1">
        <v>0.2213</v>
      </c>
      <c r="D3156" s="1">
        <v>0.2213</v>
      </c>
      <c r="E3156" s="1">
        <v>0.2213</v>
      </c>
      <c r="F3156" s="1">
        <v>0.2213</v>
      </c>
      <c r="G3156">
        <v>6.4210600000000007E-2</v>
      </c>
      <c r="H3156">
        <v>2.1198000000000002E-2</v>
      </c>
      <c r="I3156">
        <v>1.1401E-2</v>
      </c>
      <c r="J3156">
        <v>9.2956400000000008E-3</v>
      </c>
      <c r="K3156" s="1">
        <v>8.2108900000000002E-3</v>
      </c>
      <c r="L3156" s="1">
        <v>7.2225800000000001E-3</v>
      </c>
      <c r="M3156" s="1">
        <v>5.8056200000000001E-3</v>
      </c>
      <c r="N3156" s="1">
        <v>4.4087099999999997E-3</v>
      </c>
      <c r="O3156" s="1">
        <v>3.30124E-3</v>
      </c>
      <c r="P3156" s="1">
        <v>3.04411E-3</v>
      </c>
      <c r="Q3156" s="1">
        <v>2.87259E-3</v>
      </c>
      <c r="R3156" s="1">
        <v>3.1911299999999999E-3</v>
      </c>
      <c r="S3156" s="1">
        <v>3.46E-3</v>
      </c>
      <c r="T3156" s="1">
        <v>3.3858199999999999E-3</v>
      </c>
      <c r="U3156" s="1">
        <v>3.07427E-3</v>
      </c>
      <c r="V3156" s="1">
        <v>2.82497E-3</v>
      </c>
      <c r="W3156" s="1">
        <v>2.7533200000000001E-3</v>
      </c>
      <c r="X3156" t="s">
        <v>64</v>
      </c>
    </row>
    <row r="3157" spans="1:24" x14ac:dyDescent="0.45">
      <c r="A3157" t="s">
        <v>9210</v>
      </c>
      <c r="B3157" t="s">
        <v>3186</v>
      </c>
      <c r="C3157">
        <v>0</v>
      </c>
      <c r="D3157">
        <v>0</v>
      </c>
      <c r="E3157">
        <v>0</v>
      </c>
      <c r="F3157">
        <v>0</v>
      </c>
      <c r="G3157">
        <v>0.104597</v>
      </c>
      <c r="H3157">
        <v>3.0079499999999999E-2</v>
      </c>
      <c r="I3157">
        <v>2.3432499999999998E-2</v>
      </c>
      <c r="J3157">
        <v>1.9361699999999999E-2</v>
      </c>
      <c r="K3157">
        <v>1.6951299999999999E-2</v>
      </c>
      <c r="L3157">
        <v>1.5255400000000001E-2</v>
      </c>
      <c r="M3157">
        <v>1.45918E-2</v>
      </c>
      <c r="N3157">
        <v>1.51758E-2</v>
      </c>
      <c r="O3157">
        <v>1.6424100000000001E-2</v>
      </c>
      <c r="P3157">
        <v>1.6759599999999999E-2</v>
      </c>
      <c r="Q3157">
        <v>1.6721300000000001E-2</v>
      </c>
      <c r="R3157">
        <v>1.5884200000000001E-2</v>
      </c>
      <c r="S3157">
        <v>1.54331E-2</v>
      </c>
      <c r="T3157">
        <v>1.55931E-2</v>
      </c>
      <c r="U3157">
        <v>1.6058800000000002E-2</v>
      </c>
      <c r="V3157">
        <v>1.6468799999999999E-2</v>
      </c>
      <c r="W3157">
        <v>1.6579799999999999E-2</v>
      </c>
      <c r="X3157" t="s">
        <v>64</v>
      </c>
    </row>
    <row r="3158" spans="1:24" x14ac:dyDescent="0.45">
      <c r="A3158" t="s">
        <v>9210</v>
      </c>
      <c r="B3158" t="s">
        <v>3187</v>
      </c>
      <c r="C3158">
        <v>2.07206</v>
      </c>
      <c r="D3158">
        <v>2.0282499999999999</v>
      </c>
      <c r="E3158">
        <v>2.06541</v>
      </c>
      <c r="F3158">
        <v>2.06257</v>
      </c>
      <c r="G3158">
        <v>2.1061800000000002</v>
      </c>
      <c r="H3158">
        <v>1.86819</v>
      </c>
      <c r="I3158">
        <v>1.83331</v>
      </c>
      <c r="J3158">
        <v>1.8207</v>
      </c>
      <c r="K3158">
        <v>1.8597699999999999</v>
      </c>
      <c r="L3158">
        <v>1.9045399999999999</v>
      </c>
      <c r="M3158">
        <v>2.0185900000000001</v>
      </c>
      <c r="N3158">
        <v>2.0996600000000001</v>
      </c>
      <c r="O3158">
        <v>2.14594</v>
      </c>
      <c r="P3158">
        <v>2.1806199999999998</v>
      </c>
      <c r="Q3158">
        <v>2.1924100000000002</v>
      </c>
      <c r="R3158">
        <v>2.1940599999999999</v>
      </c>
      <c r="S3158">
        <v>2.1916799999999999</v>
      </c>
      <c r="T3158">
        <v>2.1839900000000001</v>
      </c>
      <c r="U3158">
        <v>2.1705000000000001</v>
      </c>
      <c r="V3158">
        <v>2.1583800000000002</v>
      </c>
      <c r="W3158">
        <v>2.1347</v>
      </c>
      <c r="X3158" t="s">
        <v>88</v>
      </c>
    </row>
    <row r="3159" spans="1:24" x14ac:dyDescent="0.45">
      <c r="A3159" t="s">
        <v>9210</v>
      </c>
      <c r="B3159" t="s">
        <v>3188</v>
      </c>
      <c r="C3159">
        <v>0.57500099999999998</v>
      </c>
      <c r="D3159">
        <v>0.52200299999999999</v>
      </c>
      <c r="E3159">
        <v>0.63500400000000001</v>
      </c>
      <c r="F3159">
        <v>0.68700899999999998</v>
      </c>
      <c r="G3159">
        <v>0.79479299999999997</v>
      </c>
      <c r="H3159">
        <v>0.86723300000000003</v>
      </c>
      <c r="I3159">
        <v>0.94828599999999996</v>
      </c>
      <c r="J3159">
        <v>1.0048299999999999</v>
      </c>
      <c r="K3159">
        <v>1.04721</v>
      </c>
      <c r="L3159">
        <v>1.08962</v>
      </c>
      <c r="M3159">
        <v>1.1237900000000001</v>
      </c>
      <c r="N3159">
        <v>1.1553199999999999</v>
      </c>
      <c r="O3159">
        <v>1.1856</v>
      </c>
      <c r="P3159">
        <v>1.2152000000000001</v>
      </c>
      <c r="Q3159">
        <v>1.24149</v>
      </c>
      <c r="R3159">
        <v>1.26203</v>
      </c>
      <c r="S3159">
        <v>1.27413</v>
      </c>
      <c r="T3159">
        <v>1.2883</v>
      </c>
      <c r="U3159">
        <v>1.3029299999999999</v>
      </c>
      <c r="V3159">
        <v>1.3194699999999999</v>
      </c>
      <c r="W3159">
        <v>1.3366899999999999</v>
      </c>
      <c r="X3159" t="s">
        <v>88</v>
      </c>
    </row>
    <row r="3160" spans="1:24" x14ac:dyDescent="0.45">
      <c r="A3160" t="s">
        <v>9210</v>
      </c>
      <c r="B3160" t="s">
        <v>3189</v>
      </c>
      <c r="C3160">
        <v>2.262</v>
      </c>
      <c r="D3160">
        <v>2.5600200000000002</v>
      </c>
      <c r="E3160">
        <v>3.1960000000000002</v>
      </c>
      <c r="F3160">
        <v>3.7108300000000001</v>
      </c>
      <c r="G3160">
        <v>3.74715</v>
      </c>
      <c r="H3160">
        <v>3.8222800000000001</v>
      </c>
      <c r="I3160">
        <v>3.82762</v>
      </c>
      <c r="J3160">
        <v>3.8537400000000002</v>
      </c>
      <c r="K3160">
        <v>3.90469</v>
      </c>
      <c r="L3160">
        <v>3.9489000000000001</v>
      </c>
      <c r="M3160">
        <v>4.0210600000000003</v>
      </c>
      <c r="N3160">
        <v>4.0746599999999997</v>
      </c>
      <c r="O3160">
        <v>4.1295400000000004</v>
      </c>
      <c r="P3160">
        <v>4.2153200000000002</v>
      </c>
      <c r="Q3160">
        <v>4.27041</v>
      </c>
      <c r="R3160">
        <v>4.3045499999999999</v>
      </c>
      <c r="S3160">
        <v>4.3471599999999997</v>
      </c>
      <c r="T3160">
        <v>4.3736600000000001</v>
      </c>
      <c r="U3160">
        <v>4.3902000000000001</v>
      </c>
      <c r="V3160">
        <v>4.4790599999999996</v>
      </c>
      <c r="W3160">
        <v>4.5737800000000002</v>
      </c>
      <c r="X3160" t="s">
        <v>88</v>
      </c>
    </row>
    <row r="3161" spans="1:24" x14ac:dyDescent="0.45">
      <c r="A3161" t="s">
        <v>9210</v>
      </c>
      <c r="B3161" t="s">
        <v>3190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 t="s">
        <v>83</v>
      </c>
    </row>
    <row r="3162" spans="1:24" x14ac:dyDescent="0.45">
      <c r="A3162" t="s">
        <v>9210</v>
      </c>
      <c r="B3162" t="s">
        <v>3191</v>
      </c>
      <c r="C3162">
        <v>0.35116599999999998</v>
      </c>
      <c r="D3162">
        <v>0.35116599999999998</v>
      </c>
      <c r="E3162">
        <v>0.35116599999999998</v>
      </c>
      <c r="F3162">
        <v>0.35116599999999998</v>
      </c>
      <c r="G3162">
        <v>1.8086199999999999</v>
      </c>
      <c r="H3162">
        <v>2.5708799999999998</v>
      </c>
      <c r="I3162">
        <v>2.8358400000000001</v>
      </c>
      <c r="J3162">
        <v>2.7768600000000001</v>
      </c>
      <c r="K3162">
        <v>2.6780400000000002</v>
      </c>
      <c r="L3162">
        <v>2.5457000000000001</v>
      </c>
      <c r="M3162">
        <v>2.40659</v>
      </c>
      <c r="N3162">
        <v>2.3014000000000001</v>
      </c>
      <c r="O3162">
        <v>2.2036799999999999</v>
      </c>
      <c r="P3162">
        <v>2.10364</v>
      </c>
      <c r="Q3162">
        <v>2.08602</v>
      </c>
      <c r="R3162">
        <v>2.0569899999999999</v>
      </c>
      <c r="S3162">
        <v>2.0212300000000001</v>
      </c>
      <c r="T3162">
        <v>1.9938899999999999</v>
      </c>
      <c r="U3162">
        <v>1.9629700000000001</v>
      </c>
      <c r="V3162">
        <v>1.93489</v>
      </c>
      <c r="W3162">
        <v>1.9102300000000001</v>
      </c>
      <c r="X3162" t="s">
        <v>88</v>
      </c>
    </row>
    <row r="3163" spans="1:24" x14ac:dyDescent="0.45">
      <c r="A3163" t="s">
        <v>9210</v>
      </c>
      <c r="B3163" t="s">
        <v>3192</v>
      </c>
      <c r="C3163">
        <v>0</v>
      </c>
      <c r="D3163">
        <v>0</v>
      </c>
      <c r="E3163">
        <v>0</v>
      </c>
      <c r="F3163">
        <v>0</v>
      </c>
      <c r="G3163">
        <v>0.24302299999999999</v>
      </c>
      <c r="H3163">
        <v>0.26995000000000002</v>
      </c>
      <c r="I3163">
        <v>0.372479</v>
      </c>
      <c r="J3163">
        <v>0.50166599999999995</v>
      </c>
      <c r="K3163">
        <v>0.61479099999999998</v>
      </c>
      <c r="L3163">
        <v>0.70666799999999996</v>
      </c>
      <c r="M3163">
        <v>0.77861499999999995</v>
      </c>
      <c r="N3163">
        <v>0.81776300000000002</v>
      </c>
      <c r="O3163">
        <v>0.83537700000000004</v>
      </c>
      <c r="P3163">
        <v>0.85713899999999998</v>
      </c>
      <c r="Q3163">
        <v>0.85425099999999998</v>
      </c>
      <c r="R3163">
        <v>0.85347499999999998</v>
      </c>
      <c r="S3163">
        <v>0.85942300000000005</v>
      </c>
      <c r="T3163">
        <v>0.85628000000000004</v>
      </c>
      <c r="U3163">
        <v>0.849912</v>
      </c>
      <c r="V3163">
        <v>0.84670100000000004</v>
      </c>
      <c r="W3163">
        <v>0.84961100000000001</v>
      </c>
      <c r="X3163" t="s">
        <v>88</v>
      </c>
    </row>
    <row r="3164" spans="1:24" x14ac:dyDescent="0.45">
      <c r="A3164" t="s">
        <v>9210</v>
      </c>
      <c r="B3164" t="s">
        <v>3193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 t="s">
        <v>71</v>
      </c>
    </row>
    <row r="3165" spans="1:24" x14ac:dyDescent="0.45">
      <c r="A3165" t="s">
        <v>9210</v>
      </c>
      <c r="B3165" t="s">
        <v>3194</v>
      </c>
      <c r="C3165">
        <v>0</v>
      </c>
      <c r="D3165">
        <v>0</v>
      </c>
      <c r="E3165">
        <v>0</v>
      </c>
      <c r="F3165">
        <v>0</v>
      </c>
      <c r="G3165">
        <v>8.4864499999999995E-2</v>
      </c>
      <c r="H3165">
        <v>8.5643899999999995E-2</v>
      </c>
      <c r="I3165">
        <v>8.6345400000000003E-2</v>
      </c>
      <c r="J3165">
        <v>8.69645E-2</v>
      </c>
      <c r="K3165">
        <v>8.7524000000000005E-2</v>
      </c>
      <c r="L3165">
        <v>8.8026199999999999E-2</v>
      </c>
      <c r="M3165">
        <v>8.8471900000000006E-2</v>
      </c>
      <c r="N3165">
        <v>8.8890700000000003E-2</v>
      </c>
      <c r="O3165">
        <v>8.9215299999999997E-2</v>
      </c>
      <c r="P3165">
        <v>8.94374E-2</v>
      </c>
      <c r="Q3165">
        <v>8.9626600000000001E-2</v>
      </c>
      <c r="R3165">
        <v>8.9763300000000004E-2</v>
      </c>
      <c r="S3165">
        <v>8.9820800000000006E-2</v>
      </c>
      <c r="T3165">
        <v>8.9853699999999995E-2</v>
      </c>
      <c r="U3165">
        <v>8.9851100000000003E-2</v>
      </c>
      <c r="V3165">
        <v>8.9833099999999999E-2</v>
      </c>
      <c r="W3165">
        <v>8.97984E-2</v>
      </c>
      <c r="X3165" t="s">
        <v>88</v>
      </c>
    </row>
    <row r="3166" spans="1:24" x14ac:dyDescent="0.45">
      <c r="A3166" t="s">
        <v>9210</v>
      </c>
      <c r="B3166" t="s">
        <v>3195</v>
      </c>
      <c r="C3166">
        <v>0</v>
      </c>
      <c r="D3166">
        <v>0</v>
      </c>
      <c r="E3166">
        <v>0</v>
      </c>
      <c r="F3166">
        <v>0</v>
      </c>
      <c r="G3166">
        <v>0</v>
      </c>
      <c r="H3166" s="1">
        <v>2.68067E-6</v>
      </c>
      <c r="I3166" s="1">
        <v>1.6049000000000002E-5</v>
      </c>
      <c r="J3166" s="1">
        <v>7.0532100000000002E-5</v>
      </c>
      <c r="K3166" s="1">
        <v>2.3777E-4</v>
      </c>
      <c r="L3166" s="1">
        <v>6.6102299999999995E-4</v>
      </c>
      <c r="M3166">
        <v>1.48094E-3</v>
      </c>
      <c r="N3166">
        <v>2.9453600000000002E-3</v>
      </c>
      <c r="O3166">
        <v>5.2801200000000001E-3</v>
      </c>
      <c r="P3166">
        <v>8.6907800000000004E-3</v>
      </c>
      <c r="Q3166">
        <v>1.36721E-2</v>
      </c>
      <c r="R3166">
        <v>1.93901E-2</v>
      </c>
      <c r="S3166">
        <v>2.5498E-2</v>
      </c>
      <c r="T3166">
        <v>3.1940400000000001E-2</v>
      </c>
      <c r="U3166">
        <v>3.8002599999999997E-2</v>
      </c>
      <c r="V3166">
        <v>4.3048700000000002E-2</v>
      </c>
      <c r="W3166">
        <v>4.7886699999999997E-2</v>
      </c>
      <c r="X3166" t="s">
        <v>71</v>
      </c>
    </row>
    <row r="3167" spans="1:24" x14ac:dyDescent="0.45">
      <c r="A3167" t="s">
        <v>9210</v>
      </c>
      <c r="B3167" t="s">
        <v>3196</v>
      </c>
      <c r="C3167">
        <v>0</v>
      </c>
      <c r="D3167">
        <v>0</v>
      </c>
      <c r="E3167">
        <v>0</v>
      </c>
      <c r="F3167">
        <v>0</v>
      </c>
      <c r="G3167">
        <v>0.80481000000000003</v>
      </c>
      <c r="H3167">
        <v>0.83293200000000001</v>
      </c>
      <c r="I3167">
        <v>0.86441500000000004</v>
      </c>
      <c r="J3167">
        <v>0.89966299999999999</v>
      </c>
      <c r="K3167">
        <v>0.93889699999999998</v>
      </c>
      <c r="L3167">
        <v>0.98276200000000002</v>
      </c>
      <c r="M3167">
        <v>1.0306</v>
      </c>
      <c r="N3167">
        <v>1.08233</v>
      </c>
      <c r="O3167">
        <v>1.1382699999999999</v>
      </c>
      <c r="P3167">
        <v>1.1806399999999999</v>
      </c>
      <c r="Q3167">
        <v>1.2203299999999999</v>
      </c>
      <c r="R3167">
        <v>1.2627699999999999</v>
      </c>
      <c r="S3167">
        <v>1.3071299999999999</v>
      </c>
      <c r="T3167">
        <v>1.3527899999999999</v>
      </c>
      <c r="U3167">
        <v>1.3989499999999999</v>
      </c>
      <c r="V3167">
        <v>1.4451499999999999</v>
      </c>
      <c r="W3167">
        <v>1.49092</v>
      </c>
      <c r="X3167" t="s">
        <v>88</v>
      </c>
    </row>
    <row r="3168" spans="1:24" x14ac:dyDescent="0.45">
      <c r="A3168" t="s">
        <v>9210</v>
      </c>
      <c r="B3168" t="s">
        <v>3197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2.1522099999999999E-3</v>
      </c>
      <c r="M3168">
        <v>6.2704600000000003E-3</v>
      </c>
      <c r="N3168">
        <v>1.26283E-2</v>
      </c>
      <c r="O3168">
        <v>1.95093E-2</v>
      </c>
      <c r="P3168">
        <v>2.70139E-2</v>
      </c>
      <c r="Q3168">
        <v>3.5714200000000002E-2</v>
      </c>
      <c r="R3168">
        <v>4.4353299999999998E-2</v>
      </c>
      <c r="S3168">
        <v>5.2834899999999997E-2</v>
      </c>
      <c r="T3168">
        <v>6.1333899999999997E-2</v>
      </c>
      <c r="U3168">
        <v>6.9506100000000001E-2</v>
      </c>
      <c r="V3168">
        <v>7.7465500000000007E-2</v>
      </c>
      <c r="W3168">
        <v>8.3184099999999997E-2</v>
      </c>
      <c r="X3168" t="s">
        <v>71</v>
      </c>
    </row>
    <row r="3169" spans="1:24" x14ac:dyDescent="0.45">
      <c r="A3169" t="s">
        <v>9210</v>
      </c>
      <c r="B3169" t="s">
        <v>3198</v>
      </c>
      <c r="C3169">
        <v>0</v>
      </c>
      <c r="D3169">
        <v>0</v>
      </c>
      <c r="E3169">
        <v>0</v>
      </c>
      <c r="F3169">
        <v>0</v>
      </c>
      <c r="G3169">
        <v>0.80481000000000003</v>
      </c>
      <c r="H3169">
        <v>0.83293200000000001</v>
      </c>
      <c r="I3169">
        <v>0.86441500000000004</v>
      </c>
      <c r="J3169">
        <v>0.89966299999999999</v>
      </c>
      <c r="K3169">
        <v>0.93889699999999998</v>
      </c>
      <c r="L3169">
        <v>0.98276200000000002</v>
      </c>
      <c r="M3169">
        <v>1.0306</v>
      </c>
      <c r="N3169">
        <v>1.08233</v>
      </c>
      <c r="O3169">
        <v>1.1382699999999999</v>
      </c>
      <c r="P3169">
        <v>1.1806399999999999</v>
      </c>
      <c r="Q3169">
        <v>1.2203299999999999</v>
      </c>
      <c r="R3169">
        <v>1.2627699999999999</v>
      </c>
      <c r="S3169">
        <v>1.3071299999999999</v>
      </c>
      <c r="T3169">
        <v>1.3527899999999999</v>
      </c>
      <c r="U3169">
        <v>1.3989499999999999</v>
      </c>
      <c r="V3169">
        <v>1.4451499999999999</v>
      </c>
      <c r="W3169">
        <v>1.49092</v>
      </c>
      <c r="X3169" t="s">
        <v>88</v>
      </c>
    </row>
    <row r="3170" spans="1:24" x14ac:dyDescent="0.45">
      <c r="A3170" t="s">
        <v>9210</v>
      </c>
      <c r="B3170" t="s">
        <v>3199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t="s">
        <v>71</v>
      </c>
    </row>
    <row r="3171" spans="1:24" x14ac:dyDescent="0.45">
      <c r="A3171" t="s">
        <v>9210</v>
      </c>
      <c r="B3171" t="s">
        <v>3200</v>
      </c>
      <c r="C3171">
        <v>0</v>
      </c>
      <c r="D3171">
        <v>0</v>
      </c>
      <c r="E3171">
        <v>0</v>
      </c>
      <c r="F3171">
        <v>0</v>
      </c>
      <c r="G3171">
        <v>30534.6</v>
      </c>
      <c r="H3171">
        <v>28531.7</v>
      </c>
      <c r="I3171">
        <v>26823.1</v>
      </c>
      <c r="J3171">
        <v>25747.4</v>
      </c>
      <c r="K3171">
        <v>24978.9</v>
      </c>
      <c r="L3171">
        <v>24124.5</v>
      </c>
      <c r="M3171">
        <v>23652</v>
      </c>
      <c r="N3171">
        <v>23063.8</v>
      </c>
      <c r="O3171">
        <v>22812.3</v>
      </c>
      <c r="P3171">
        <v>22625.4</v>
      </c>
      <c r="Q3171">
        <v>22253.7</v>
      </c>
      <c r="R3171">
        <v>22134.5</v>
      </c>
      <c r="S3171">
        <v>21881.8</v>
      </c>
      <c r="T3171">
        <v>21869.9</v>
      </c>
      <c r="U3171">
        <v>21858.3</v>
      </c>
      <c r="V3171">
        <v>21664.799999999999</v>
      </c>
      <c r="W3171">
        <v>21750.799999999999</v>
      </c>
      <c r="X3171" t="s">
        <v>88</v>
      </c>
    </row>
    <row r="3172" spans="1:24" x14ac:dyDescent="0.45">
      <c r="A3172" t="s">
        <v>9210</v>
      </c>
      <c r="B3172" t="s">
        <v>3201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 t="s">
        <v>71</v>
      </c>
    </row>
    <row r="3173" spans="1:24" x14ac:dyDescent="0.45">
      <c r="A3173" t="s">
        <v>9210</v>
      </c>
      <c r="B3173" t="s">
        <v>3202</v>
      </c>
      <c r="C3173">
        <v>0</v>
      </c>
      <c r="D3173">
        <v>0</v>
      </c>
      <c r="E3173">
        <v>0</v>
      </c>
      <c r="F3173">
        <v>0</v>
      </c>
      <c r="G3173">
        <v>5.91059</v>
      </c>
      <c r="H3173">
        <v>4.9727199999999998</v>
      </c>
      <c r="I3173">
        <v>4.6925499999999998</v>
      </c>
      <c r="J3173">
        <v>4.50298</v>
      </c>
      <c r="K3173">
        <v>4.4800199999999997</v>
      </c>
      <c r="L3173">
        <v>4.4833400000000001</v>
      </c>
      <c r="M3173">
        <v>4.6553699999999996</v>
      </c>
      <c r="N3173">
        <v>4.76295</v>
      </c>
      <c r="O3173">
        <v>4.7845800000000001</v>
      </c>
      <c r="P3173">
        <v>4.7892799999999998</v>
      </c>
      <c r="Q3173">
        <v>4.7523099999999996</v>
      </c>
      <c r="R3173">
        <v>4.6934199999999997</v>
      </c>
      <c r="S3173">
        <v>4.6370800000000001</v>
      </c>
      <c r="T3173">
        <v>4.5702299999999996</v>
      </c>
      <c r="U3173">
        <v>4.5017199999999997</v>
      </c>
      <c r="V3173">
        <v>4.4373199999999997</v>
      </c>
      <c r="W3173">
        <v>4.35839</v>
      </c>
      <c r="X3173" t="s">
        <v>88</v>
      </c>
    </row>
    <row r="3174" spans="1:24" x14ac:dyDescent="0.45">
      <c r="A3174" t="s">
        <v>9210</v>
      </c>
      <c r="B3174" t="s">
        <v>3203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 s="1">
        <v>4.7218599999999998E-4</v>
      </c>
      <c r="J3174">
        <v>1.18268E-3</v>
      </c>
      <c r="K3174">
        <v>2.07216E-3</v>
      </c>
      <c r="L3174">
        <v>3.1508500000000002E-3</v>
      </c>
      <c r="M3174">
        <v>4.3009099999999998E-3</v>
      </c>
      <c r="N3174">
        <v>5.6010699999999997E-3</v>
      </c>
      <c r="O3174">
        <v>7.1426600000000003E-3</v>
      </c>
      <c r="P3174">
        <v>9.0102800000000007E-3</v>
      </c>
      <c r="Q3174">
        <v>1.1403399999999999E-2</v>
      </c>
      <c r="R3174">
        <v>1.4001100000000001E-2</v>
      </c>
      <c r="S3174">
        <v>1.6796499999999999E-2</v>
      </c>
      <c r="T3174">
        <v>1.9401600000000001E-2</v>
      </c>
      <c r="U3174">
        <v>2.1894400000000001E-2</v>
      </c>
      <c r="V3174">
        <v>2.4370699999999999E-2</v>
      </c>
      <c r="W3174">
        <v>2.6882E-2</v>
      </c>
      <c r="X3174" t="s">
        <v>71</v>
      </c>
    </row>
    <row r="3175" spans="1:24" x14ac:dyDescent="0.45">
      <c r="A3175" t="s">
        <v>9210</v>
      </c>
      <c r="B3175" t="s">
        <v>3204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38306.800000000003</v>
      </c>
      <c r="I3175">
        <v>35874.5</v>
      </c>
      <c r="J3175">
        <v>34511.199999999997</v>
      </c>
      <c r="K3175">
        <v>33395.699999999997</v>
      </c>
      <c r="L3175">
        <v>32120.400000000001</v>
      </c>
      <c r="M3175">
        <v>31395.599999999999</v>
      </c>
      <c r="N3175">
        <v>30575.1</v>
      </c>
      <c r="O3175">
        <v>30131</v>
      </c>
      <c r="P3175">
        <v>29801.4</v>
      </c>
      <c r="Q3175">
        <v>29254.7</v>
      </c>
      <c r="R3175">
        <v>29130.7</v>
      </c>
      <c r="S3175">
        <v>28613.5</v>
      </c>
      <c r="T3175">
        <v>28586.2</v>
      </c>
      <c r="U3175">
        <v>28477.1</v>
      </c>
      <c r="V3175">
        <v>28152.6</v>
      </c>
      <c r="W3175">
        <v>28210.799999999999</v>
      </c>
      <c r="X3175" t="s">
        <v>88</v>
      </c>
    </row>
    <row r="3176" spans="1:24" x14ac:dyDescent="0.45">
      <c r="A3176" t="s">
        <v>9210</v>
      </c>
      <c r="B3176" t="s">
        <v>3205</v>
      </c>
      <c r="C3176">
        <v>0</v>
      </c>
      <c r="D3176">
        <v>0</v>
      </c>
      <c r="E3176">
        <v>0</v>
      </c>
      <c r="F3176">
        <v>0</v>
      </c>
      <c r="G3176">
        <v>0</v>
      </c>
      <c r="H3176" s="1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 t="s">
        <v>71</v>
      </c>
    </row>
    <row r="3177" spans="1:24" x14ac:dyDescent="0.45">
      <c r="A3177" t="s">
        <v>9210</v>
      </c>
      <c r="B3177" t="s">
        <v>3206</v>
      </c>
      <c r="C3177">
        <v>6.04983</v>
      </c>
      <c r="D3177">
        <v>6.00169</v>
      </c>
      <c r="E3177">
        <v>5.6698899999999997</v>
      </c>
      <c r="F3177">
        <v>5.7576900000000002</v>
      </c>
      <c r="G3177">
        <v>7.1481700000000004</v>
      </c>
      <c r="H3177">
        <v>6.0773400000000004</v>
      </c>
      <c r="I3177">
        <v>5.7609700000000004</v>
      </c>
      <c r="J3177">
        <v>5.5373900000000003</v>
      </c>
      <c r="K3177">
        <v>5.5248299999999997</v>
      </c>
      <c r="L3177">
        <v>5.5303500000000003</v>
      </c>
      <c r="M3177">
        <v>5.7446099999999998</v>
      </c>
      <c r="N3177">
        <v>5.8857400000000002</v>
      </c>
      <c r="O3177">
        <v>5.9033300000000004</v>
      </c>
      <c r="P3177">
        <v>5.9034599999999999</v>
      </c>
      <c r="Q3177">
        <v>5.8554000000000004</v>
      </c>
      <c r="R3177">
        <v>5.7803699999999996</v>
      </c>
      <c r="S3177">
        <v>5.6961199999999996</v>
      </c>
      <c r="T3177">
        <v>5.6146399999999996</v>
      </c>
      <c r="U3177">
        <v>5.5192300000000003</v>
      </c>
      <c r="V3177">
        <v>5.4294399999999996</v>
      </c>
      <c r="W3177">
        <v>5.3249000000000004</v>
      </c>
      <c r="X3177" t="s">
        <v>88</v>
      </c>
    </row>
    <row r="3178" spans="1:24" x14ac:dyDescent="0.45">
      <c r="A3178" t="s">
        <v>9210</v>
      </c>
      <c r="B3178" t="s">
        <v>3207</v>
      </c>
      <c r="C3178">
        <v>0</v>
      </c>
      <c r="D3178">
        <v>0</v>
      </c>
      <c r="E3178">
        <v>0</v>
      </c>
      <c r="F3178">
        <v>0</v>
      </c>
      <c r="G3178">
        <v>4.3550999999999998E-3</v>
      </c>
      <c r="H3178">
        <v>6.4925599999999997E-3</v>
      </c>
      <c r="I3178">
        <v>8.4835599999999994E-3</v>
      </c>
      <c r="J3178">
        <v>1.1306699999999999E-2</v>
      </c>
      <c r="K3178">
        <v>1.44455E-2</v>
      </c>
      <c r="L3178">
        <v>1.7713799999999998E-2</v>
      </c>
      <c r="M3178">
        <v>2.03232E-2</v>
      </c>
      <c r="N3178">
        <v>2.2696299999999999E-2</v>
      </c>
      <c r="O3178">
        <v>2.53507E-2</v>
      </c>
      <c r="P3178">
        <v>2.87123E-2</v>
      </c>
      <c r="Q3178">
        <v>3.3168200000000002E-2</v>
      </c>
      <c r="R3178">
        <v>3.7776900000000002E-2</v>
      </c>
      <c r="S3178">
        <v>4.1647299999999998E-2</v>
      </c>
      <c r="T3178">
        <v>4.5728199999999997E-2</v>
      </c>
      <c r="U3178">
        <v>4.9125000000000002E-2</v>
      </c>
      <c r="V3178">
        <v>5.2434300000000003E-2</v>
      </c>
      <c r="W3178">
        <v>5.6129800000000001E-2</v>
      </c>
      <c r="X3178" t="s">
        <v>71</v>
      </c>
    </row>
    <row r="3179" spans="1:24" x14ac:dyDescent="0.45">
      <c r="A3179" t="s">
        <v>9210</v>
      </c>
      <c r="B3179" t="s">
        <v>3208</v>
      </c>
      <c r="C3179">
        <v>0</v>
      </c>
      <c r="D3179">
        <v>0</v>
      </c>
      <c r="E3179">
        <v>0</v>
      </c>
      <c r="F3179">
        <v>0</v>
      </c>
      <c r="G3179">
        <v>28712.799999999999</v>
      </c>
      <c r="H3179">
        <v>26986.2</v>
      </c>
      <c r="I3179">
        <v>25498</v>
      </c>
      <c r="J3179">
        <v>24614</v>
      </c>
      <c r="K3179">
        <v>23912.1</v>
      </c>
      <c r="L3179">
        <v>23149.1</v>
      </c>
      <c r="M3179">
        <v>22782</v>
      </c>
      <c r="N3179">
        <v>22274.799999999999</v>
      </c>
      <c r="O3179">
        <v>22078.2</v>
      </c>
      <c r="P3179">
        <v>21931.9</v>
      </c>
      <c r="Q3179">
        <v>21595.200000000001</v>
      </c>
      <c r="R3179">
        <v>21543.1</v>
      </c>
      <c r="S3179">
        <v>21301</v>
      </c>
      <c r="T3179">
        <v>21332.799999999999</v>
      </c>
      <c r="U3179">
        <v>21364</v>
      </c>
      <c r="V3179">
        <v>21208.1</v>
      </c>
      <c r="W3179">
        <v>21278.400000000001</v>
      </c>
      <c r="X3179" t="s">
        <v>88</v>
      </c>
    </row>
    <row r="3180" spans="1:24" x14ac:dyDescent="0.45">
      <c r="A3180" t="s">
        <v>9210</v>
      </c>
      <c r="B3180" t="s">
        <v>3209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 t="s">
        <v>71</v>
      </c>
    </row>
    <row r="3181" spans="1:24" x14ac:dyDescent="0.45">
      <c r="A3181" t="s">
        <v>9210</v>
      </c>
      <c r="B3181" t="s">
        <v>3210</v>
      </c>
      <c r="C3181">
        <v>0</v>
      </c>
      <c r="D3181">
        <v>0</v>
      </c>
      <c r="E3181">
        <v>0</v>
      </c>
      <c r="F3181">
        <v>0</v>
      </c>
      <c r="G3181">
        <v>1.60673</v>
      </c>
      <c r="H3181">
        <v>1.71407</v>
      </c>
      <c r="I3181">
        <v>1.83971</v>
      </c>
      <c r="J3181">
        <v>1.9089</v>
      </c>
      <c r="K3181">
        <v>1.95238</v>
      </c>
      <c r="L3181">
        <v>1.99759</v>
      </c>
      <c r="M3181">
        <v>2.0281799999999999</v>
      </c>
      <c r="N3181">
        <v>2.0562200000000002</v>
      </c>
      <c r="O3181">
        <v>2.0846</v>
      </c>
      <c r="P3181">
        <v>2.1106799999999999</v>
      </c>
      <c r="Q3181">
        <v>2.1374499999999999</v>
      </c>
      <c r="R3181">
        <v>2.1528499999999999</v>
      </c>
      <c r="S3181">
        <v>2.1523099999999999</v>
      </c>
      <c r="T3181">
        <v>2.1592799999999999</v>
      </c>
      <c r="U3181">
        <v>2.1706799999999999</v>
      </c>
      <c r="V3181">
        <v>2.18533</v>
      </c>
      <c r="W3181">
        <v>2.2009599999999998</v>
      </c>
      <c r="X3181" t="s">
        <v>88</v>
      </c>
    </row>
    <row r="3182" spans="1:24" x14ac:dyDescent="0.45">
      <c r="A3182" t="s">
        <v>9210</v>
      </c>
      <c r="B3182" t="s">
        <v>3211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3.0900599999999999E-3</v>
      </c>
      <c r="J3182">
        <v>7.0292699999999998E-3</v>
      </c>
      <c r="K3182">
        <v>1.1328700000000001E-2</v>
      </c>
      <c r="L3182">
        <v>1.5970000000000002E-2</v>
      </c>
      <c r="M3182">
        <v>2.0556000000000001E-2</v>
      </c>
      <c r="N3182">
        <v>2.5411699999999999E-2</v>
      </c>
      <c r="O3182">
        <v>3.06822E-2</v>
      </c>
      <c r="P3182">
        <v>3.6520200000000003E-2</v>
      </c>
      <c r="Q3182">
        <v>4.33587E-2</v>
      </c>
      <c r="R3182">
        <v>5.0183199999999997E-2</v>
      </c>
      <c r="S3182">
        <v>5.6898200000000003E-2</v>
      </c>
      <c r="T3182">
        <v>6.06113E-2</v>
      </c>
      <c r="U3182">
        <v>6.3295500000000005E-2</v>
      </c>
      <c r="V3182">
        <v>6.5447000000000005E-2</v>
      </c>
      <c r="W3182">
        <v>6.7221600000000006E-2</v>
      </c>
      <c r="X3182" t="s">
        <v>71</v>
      </c>
    </row>
    <row r="3183" spans="1:24" x14ac:dyDescent="0.45">
      <c r="A3183" t="s">
        <v>9210</v>
      </c>
      <c r="B3183" t="s">
        <v>3212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30742.799999999999</v>
      </c>
      <c r="I3183">
        <v>28920</v>
      </c>
      <c r="J3183">
        <v>27831.1</v>
      </c>
      <c r="K3183">
        <v>27041.7</v>
      </c>
      <c r="L3183">
        <v>26140.5</v>
      </c>
      <c r="M3183">
        <v>25703.200000000001</v>
      </c>
      <c r="N3183">
        <v>25065.1</v>
      </c>
      <c r="O3183">
        <v>24842</v>
      </c>
      <c r="P3183">
        <v>24627.7</v>
      </c>
      <c r="Q3183">
        <v>24259.4</v>
      </c>
      <c r="R3183">
        <v>24164.6</v>
      </c>
      <c r="S3183">
        <v>23863.200000000001</v>
      </c>
      <c r="T3183">
        <v>23825.4</v>
      </c>
      <c r="U3183">
        <v>23836.9</v>
      </c>
      <c r="V3183">
        <v>23597.1</v>
      </c>
      <c r="W3183">
        <v>23657.7</v>
      </c>
      <c r="X3183" t="s">
        <v>88</v>
      </c>
    </row>
    <row r="3184" spans="1:24" x14ac:dyDescent="0.45">
      <c r="A3184" t="s">
        <v>9210</v>
      </c>
      <c r="B3184" t="s">
        <v>3213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 t="s">
        <v>71</v>
      </c>
    </row>
    <row r="3185" spans="1:24" x14ac:dyDescent="0.45">
      <c r="A3185" t="s">
        <v>9210</v>
      </c>
      <c r="B3185" t="s">
        <v>3214</v>
      </c>
      <c r="C3185">
        <v>1.47228</v>
      </c>
      <c r="D3185">
        <v>1.2688600000000001</v>
      </c>
      <c r="E3185">
        <v>1.6683399999999999</v>
      </c>
      <c r="F3185">
        <v>1.4863500000000001</v>
      </c>
      <c r="G3185">
        <v>1.6607700000000001</v>
      </c>
      <c r="H3185">
        <v>1.7863</v>
      </c>
      <c r="I3185">
        <v>1.93235</v>
      </c>
      <c r="J3185">
        <v>2.01559</v>
      </c>
      <c r="K3185">
        <v>2.0722299999999998</v>
      </c>
      <c r="L3185">
        <v>2.1221299999999998</v>
      </c>
      <c r="M3185">
        <v>2.16113</v>
      </c>
      <c r="N3185">
        <v>2.1932299999999998</v>
      </c>
      <c r="O3185">
        <v>2.2259099999999998</v>
      </c>
      <c r="P3185">
        <v>2.2560600000000002</v>
      </c>
      <c r="Q3185">
        <v>2.2830699999999999</v>
      </c>
      <c r="R3185">
        <v>2.2978999999999998</v>
      </c>
      <c r="S3185">
        <v>2.30003</v>
      </c>
      <c r="T3185">
        <v>2.3060900000000002</v>
      </c>
      <c r="U3185">
        <v>2.3128299999999999</v>
      </c>
      <c r="V3185">
        <v>2.3273700000000002</v>
      </c>
      <c r="W3185">
        <v>2.34294</v>
      </c>
      <c r="X3185" t="s">
        <v>88</v>
      </c>
    </row>
    <row r="3186" spans="1:24" x14ac:dyDescent="0.45">
      <c r="A3186" t="s">
        <v>9210</v>
      </c>
      <c r="B3186" t="s">
        <v>3215</v>
      </c>
      <c r="C3186">
        <v>0</v>
      </c>
      <c r="D3186">
        <v>0</v>
      </c>
      <c r="E3186">
        <v>0</v>
      </c>
      <c r="F3186">
        <v>0</v>
      </c>
      <c r="G3186">
        <v>2.3557499999999999E-2</v>
      </c>
      <c r="H3186">
        <v>3.7564100000000003E-2</v>
      </c>
      <c r="I3186">
        <v>4.5682300000000002E-2</v>
      </c>
      <c r="J3186">
        <v>5.4365999999999998E-2</v>
      </c>
      <c r="K3186">
        <v>6.2336299999999997E-2</v>
      </c>
      <c r="L3186">
        <v>6.9931800000000002E-2</v>
      </c>
      <c r="M3186">
        <v>7.6704300000000003E-2</v>
      </c>
      <c r="N3186">
        <v>8.3875099999999994E-2</v>
      </c>
      <c r="O3186">
        <v>9.2031299999999996E-2</v>
      </c>
      <c r="P3186">
        <v>0.101511</v>
      </c>
      <c r="Q3186">
        <v>0.113048</v>
      </c>
      <c r="R3186">
        <v>0.123456</v>
      </c>
      <c r="S3186">
        <v>0.12042799999999999</v>
      </c>
      <c r="T3186">
        <v>0.122795</v>
      </c>
      <c r="U3186">
        <v>0.12353500000000001</v>
      </c>
      <c r="V3186">
        <v>0.124184</v>
      </c>
      <c r="W3186">
        <v>0.124706</v>
      </c>
      <c r="X3186" t="s">
        <v>71</v>
      </c>
    </row>
    <row r="3187" spans="1:24" x14ac:dyDescent="0.45">
      <c r="A3187" t="s">
        <v>9210</v>
      </c>
      <c r="B3187" t="s">
        <v>3216</v>
      </c>
      <c r="C3187">
        <v>0</v>
      </c>
      <c r="D3187">
        <v>0</v>
      </c>
      <c r="E3187">
        <v>0</v>
      </c>
      <c r="F3187">
        <v>0</v>
      </c>
      <c r="G3187">
        <v>11002.7</v>
      </c>
      <c r="H3187">
        <v>10558.6</v>
      </c>
      <c r="I3187">
        <v>10133.200000000001</v>
      </c>
      <c r="J3187">
        <v>9906.2900000000009</v>
      </c>
      <c r="K3187">
        <v>9744.25</v>
      </c>
      <c r="L3187">
        <v>9515.0499999999993</v>
      </c>
      <c r="M3187">
        <v>9433</v>
      </c>
      <c r="N3187">
        <v>9280.2000000000007</v>
      </c>
      <c r="O3187">
        <v>9249.59</v>
      </c>
      <c r="P3187">
        <v>9234.44</v>
      </c>
      <c r="Q3187">
        <v>9133.68</v>
      </c>
      <c r="R3187">
        <v>9134.31</v>
      </c>
      <c r="S3187">
        <v>9050.57</v>
      </c>
      <c r="T3187">
        <v>9079.52</v>
      </c>
      <c r="U3187">
        <v>9108.02</v>
      </c>
      <c r="V3187">
        <v>9053.61</v>
      </c>
      <c r="W3187">
        <v>9095.5499999999993</v>
      </c>
      <c r="X3187" t="s">
        <v>88</v>
      </c>
    </row>
    <row r="3188" spans="1:24" x14ac:dyDescent="0.45">
      <c r="A3188" t="s">
        <v>9210</v>
      </c>
      <c r="B3188" t="s">
        <v>3217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71</v>
      </c>
    </row>
    <row r="3189" spans="1:24" x14ac:dyDescent="0.45">
      <c r="A3189" t="s">
        <v>9210</v>
      </c>
      <c r="B3189" t="s">
        <v>3218</v>
      </c>
      <c r="C3189">
        <v>2.3129</v>
      </c>
      <c r="D3189">
        <v>2.6842899999999998</v>
      </c>
      <c r="E3189">
        <v>3.5087000000000002</v>
      </c>
      <c r="F3189">
        <v>4.4202500000000002</v>
      </c>
      <c r="G3189">
        <v>4.3951599999999997</v>
      </c>
      <c r="H3189">
        <v>4.4431000000000003</v>
      </c>
      <c r="I3189">
        <v>4.37967</v>
      </c>
      <c r="J3189">
        <v>4.3524700000000003</v>
      </c>
      <c r="K3189">
        <v>4.3733500000000003</v>
      </c>
      <c r="L3189">
        <v>4.3896699999999997</v>
      </c>
      <c r="M3189">
        <v>4.4567100000000002</v>
      </c>
      <c r="N3189">
        <v>4.4931400000000004</v>
      </c>
      <c r="O3189">
        <v>4.5306699999999998</v>
      </c>
      <c r="P3189">
        <v>4.6216900000000001</v>
      </c>
      <c r="Q3189">
        <v>4.6712499999999997</v>
      </c>
      <c r="R3189">
        <v>4.68133</v>
      </c>
      <c r="S3189">
        <v>4.7107599999999996</v>
      </c>
      <c r="T3189">
        <v>4.7226600000000003</v>
      </c>
      <c r="U3189">
        <v>4.7196199999999999</v>
      </c>
      <c r="V3189">
        <v>4.8231599999999997</v>
      </c>
      <c r="W3189">
        <v>4.93405</v>
      </c>
      <c r="X3189" t="s">
        <v>88</v>
      </c>
    </row>
    <row r="3190" spans="1:24" x14ac:dyDescent="0.45">
      <c r="A3190" t="s">
        <v>9210</v>
      </c>
      <c r="B3190" t="s">
        <v>3219</v>
      </c>
      <c r="C3190">
        <v>0</v>
      </c>
      <c r="D3190">
        <v>0</v>
      </c>
      <c r="E3190">
        <v>0</v>
      </c>
      <c r="F3190">
        <v>0</v>
      </c>
      <c r="G3190">
        <v>3.0318000000000001E-2</v>
      </c>
      <c r="H3190">
        <v>5.3207200000000003E-2</v>
      </c>
      <c r="I3190">
        <v>7.5284500000000004E-2</v>
      </c>
      <c r="J3190">
        <v>0.10466</v>
      </c>
      <c r="K3190">
        <v>0.13678100000000001</v>
      </c>
      <c r="L3190">
        <v>0.17125699999999999</v>
      </c>
      <c r="M3190">
        <v>0.20528199999999999</v>
      </c>
      <c r="N3190">
        <v>0.24158299999999999</v>
      </c>
      <c r="O3190">
        <v>0.27975800000000001</v>
      </c>
      <c r="P3190">
        <v>0.305865</v>
      </c>
      <c r="Q3190">
        <v>0.34367999999999999</v>
      </c>
      <c r="R3190">
        <v>0.37704700000000002</v>
      </c>
      <c r="S3190">
        <v>0.40971099999999999</v>
      </c>
      <c r="T3190">
        <v>0.44182900000000003</v>
      </c>
      <c r="U3190">
        <v>0.472194</v>
      </c>
      <c r="V3190">
        <v>0.49591400000000002</v>
      </c>
      <c r="W3190">
        <v>0.51019499999999995</v>
      </c>
      <c r="X3190" t="s">
        <v>71</v>
      </c>
    </row>
    <row r="3191" spans="1:24" x14ac:dyDescent="0.45">
      <c r="A3191" t="s">
        <v>9210</v>
      </c>
      <c r="B3191" t="s">
        <v>3220</v>
      </c>
      <c r="C3191">
        <v>3.4418099999999998</v>
      </c>
      <c r="D3191">
        <v>4.0389799999999996</v>
      </c>
      <c r="E3191">
        <v>5.2316700000000003</v>
      </c>
      <c r="F3191">
        <v>6.5983499999999999</v>
      </c>
      <c r="G3191">
        <v>6.5642199999999997</v>
      </c>
      <c r="H3191">
        <v>6.6265900000000002</v>
      </c>
      <c r="I3191">
        <v>6.5279299999999996</v>
      </c>
      <c r="J3191">
        <v>6.4834899999999998</v>
      </c>
      <c r="K3191">
        <v>6.5160299999999998</v>
      </c>
      <c r="L3191">
        <v>6.5312999999999999</v>
      </c>
      <c r="M3191">
        <v>6.6118699999999997</v>
      </c>
      <c r="N3191">
        <v>6.6469500000000004</v>
      </c>
      <c r="O3191">
        <v>6.6988599999999998</v>
      </c>
      <c r="P3191">
        <v>6.8195100000000002</v>
      </c>
      <c r="Q3191">
        <v>6.86836</v>
      </c>
      <c r="R3191">
        <v>6.8845200000000002</v>
      </c>
      <c r="S3191">
        <v>6.90381</v>
      </c>
      <c r="T3191">
        <v>6.9023199999999996</v>
      </c>
      <c r="U3191">
        <v>6.8792</v>
      </c>
      <c r="V3191">
        <v>7.0116199999999997</v>
      </c>
      <c r="W3191">
        <v>7.1692299999999998</v>
      </c>
      <c r="X3191" t="s">
        <v>88</v>
      </c>
    </row>
    <row r="3192" spans="1:24" x14ac:dyDescent="0.45">
      <c r="A3192" t="s">
        <v>9210</v>
      </c>
      <c r="B3192" t="s">
        <v>3221</v>
      </c>
      <c r="C3192">
        <v>0</v>
      </c>
      <c r="D3192">
        <v>0</v>
      </c>
      <c r="E3192">
        <v>0</v>
      </c>
      <c r="F3192">
        <v>0</v>
      </c>
      <c r="G3192">
        <v>2.2197100000000001E-2</v>
      </c>
      <c r="H3192">
        <v>3.4891499999999999E-2</v>
      </c>
      <c r="I3192">
        <v>4.5154E-2</v>
      </c>
      <c r="J3192">
        <v>5.77516E-2</v>
      </c>
      <c r="K3192">
        <v>7.0134799999999997E-2</v>
      </c>
      <c r="L3192">
        <v>8.1930500000000003E-2</v>
      </c>
      <c r="M3192">
        <v>9.0817700000000001E-2</v>
      </c>
      <c r="N3192">
        <v>9.78628E-2</v>
      </c>
      <c r="O3192">
        <v>0.101572</v>
      </c>
      <c r="P3192">
        <v>9.4814099999999998E-2</v>
      </c>
      <c r="Q3192">
        <v>8.9208499999999996E-2</v>
      </c>
      <c r="R3192">
        <v>8.0691799999999994E-2</v>
      </c>
      <c r="S3192">
        <v>7.0637199999999997E-2</v>
      </c>
      <c r="T3192">
        <v>6.05389E-2</v>
      </c>
      <c r="U3192">
        <v>5.1148399999999997E-2</v>
      </c>
      <c r="V3192">
        <v>4.0682200000000002E-2</v>
      </c>
      <c r="W3192">
        <v>3.1615600000000001E-2</v>
      </c>
      <c r="X3192" t="s">
        <v>71</v>
      </c>
    </row>
    <row r="3193" spans="1:24" x14ac:dyDescent="0.45">
      <c r="A3193" t="s">
        <v>9210</v>
      </c>
      <c r="B3193" t="s">
        <v>3222</v>
      </c>
      <c r="C3193">
        <v>0</v>
      </c>
      <c r="D3193">
        <v>0</v>
      </c>
      <c r="E3193">
        <v>0</v>
      </c>
      <c r="F3193">
        <v>0</v>
      </c>
      <c r="G3193">
        <v>0.88664699999999996</v>
      </c>
      <c r="H3193">
        <v>1.1934199999999999</v>
      </c>
      <c r="I3193">
        <v>1.6898</v>
      </c>
      <c r="J3193">
        <v>2.2749899999999998</v>
      </c>
      <c r="K3193">
        <v>2.9059499999999998</v>
      </c>
      <c r="L3193">
        <v>3.5102799999999998</v>
      </c>
      <c r="M3193">
        <v>3.98333</v>
      </c>
      <c r="N3193">
        <v>4.36517</v>
      </c>
      <c r="O3193">
        <v>4.6436599999999997</v>
      </c>
      <c r="P3193">
        <v>4.9519500000000001</v>
      </c>
      <c r="Q3193">
        <v>5.2006699999999997</v>
      </c>
      <c r="R3193">
        <v>5.4354399999999998</v>
      </c>
      <c r="S3193">
        <v>5.6388600000000002</v>
      </c>
      <c r="T3193">
        <v>5.7735799999999999</v>
      </c>
      <c r="U3193">
        <v>5.8455300000000001</v>
      </c>
      <c r="V3193">
        <v>5.8683199999999998</v>
      </c>
      <c r="W3193">
        <v>5.8982000000000001</v>
      </c>
      <c r="X3193" t="s">
        <v>88</v>
      </c>
    </row>
    <row r="3194" spans="1:24" x14ac:dyDescent="0.45">
      <c r="A3194" t="s">
        <v>9210</v>
      </c>
      <c r="B3194" t="s">
        <v>3223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1.7343700000000001E-3</v>
      </c>
      <c r="I3194">
        <v>5.01915E-3</v>
      </c>
      <c r="J3194">
        <v>1.0380800000000001E-2</v>
      </c>
      <c r="K3194">
        <v>1.6732299999999999E-2</v>
      </c>
      <c r="L3194">
        <v>2.3569199999999998E-2</v>
      </c>
      <c r="M3194">
        <v>2.8361500000000001E-2</v>
      </c>
      <c r="N3194">
        <v>3.1843700000000003E-2</v>
      </c>
      <c r="O3194">
        <v>3.3825099999999997E-2</v>
      </c>
      <c r="P3194">
        <v>3.5630599999999998E-2</v>
      </c>
      <c r="Q3194">
        <v>3.8218500000000002E-2</v>
      </c>
      <c r="R3194">
        <v>4.0827700000000001E-2</v>
      </c>
      <c r="S3194">
        <v>4.2892E-2</v>
      </c>
      <c r="T3194">
        <v>4.4494499999999999E-2</v>
      </c>
      <c r="U3194">
        <v>4.5182E-2</v>
      </c>
      <c r="V3194">
        <v>4.51072E-2</v>
      </c>
      <c r="W3194">
        <v>4.5379700000000002E-2</v>
      </c>
      <c r="X3194" t="s">
        <v>71</v>
      </c>
    </row>
    <row r="3195" spans="1:24" x14ac:dyDescent="0.45">
      <c r="A3195" t="s">
        <v>9210</v>
      </c>
      <c r="B3195" t="s">
        <v>3224</v>
      </c>
      <c r="C3195">
        <v>0</v>
      </c>
      <c r="D3195">
        <v>0</v>
      </c>
      <c r="E3195">
        <v>0</v>
      </c>
      <c r="F3195">
        <v>0</v>
      </c>
      <c r="G3195">
        <v>16414.599999999999</v>
      </c>
      <c r="H3195">
        <v>15496.7</v>
      </c>
      <c r="I3195">
        <v>14692.7</v>
      </c>
      <c r="J3195">
        <v>14233.6</v>
      </c>
      <c r="K3195">
        <v>13910.2</v>
      </c>
      <c r="L3195">
        <v>13524.9</v>
      </c>
      <c r="M3195">
        <v>13354.7</v>
      </c>
      <c r="N3195">
        <v>13089.2</v>
      </c>
      <c r="O3195">
        <v>12999.3</v>
      </c>
      <c r="P3195">
        <v>12954</v>
      </c>
      <c r="Q3195">
        <v>12789.9</v>
      </c>
      <c r="R3195">
        <v>12788.6</v>
      </c>
      <c r="S3195">
        <v>12649.9</v>
      </c>
      <c r="T3195">
        <v>12669.5</v>
      </c>
      <c r="U3195">
        <v>12708</v>
      </c>
      <c r="V3195">
        <v>12611.9</v>
      </c>
      <c r="W3195">
        <v>12669.3</v>
      </c>
      <c r="X3195" t="s">
        <v>88</v>
      </c>
    </row>
    <row r="3196" spans="1:24" x14ac:dyDescent="0.45">
      <c r="A3196" t="s">
        <v>9210</v>
      </c>
      <c r="B3196" t="s">
        <v>3225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 t="s">
        <v>71</v>
      </c>
    </row>
    <row r="3197" spans="1:24" x14ac:dyDescent="0.45">
      <c r="A3197" t="s">
        <v>9210</v>
      </c>
      <c r="B3197" t="s">
        <v>3226</v>
      </c>
      <c r="C3197">
        <v>0</v>
      </c>
      <c r="D3197">
        <v>0</v>
      </c>
      <c r="E3197">
        <v>0</v>
      </c>
      <c r="F3197">
        <v>0</v>
      </c>
      <c r="G3197">
        <v>11.2677</v>
      </c>
      <c r="H3197">
        <v>11.6653</v>
      </c>
      <c r="I3197">
        <v>12.008900000000001</v>
      </c>
      <c r="J3197">
        <v>11.6632</v>
      </c>
      <c r="K3197">
        <v>11.3428</v>
      </c>
      <c r="L3197">
        <v>10.9549</v>
      </c>
      <c r="M3197">
        <v>10.573399999999999</v>
      </c>
      <c r="N3197">
        <v>10.2464</v>
      </c>
      <c r="O3197">
        <v>10.018700000000001</v>
      </c>
      <c r="P3197">
        <v>9.8431899999999999</v>
      </c>
      <c r="Q3197">
        <v>9.67652</v>
      </c>
      <c r="R3197">
        <v>9.5082500000000003</v>
      </c>
      <c r="S3197">
        <v>9.31935</v>
      </c>
      <c r="T3197">
        <v>9.1072799999999994</v>
      </c>
      <c r="U3197">
        <v>8.9010400000000001</v>
      </c>
      <c r="V3197">
        <v>8.7113099999999992</v>
      </c>
      <c r="W3197">
        <v>8.5824300000000004</v>
      </c>
      <c r="X3197" t="s">
        <v>88</v>
      </c>
    </row>
    <row r="3198" spans="1:24" x14ac:dyDescent="0.45">
      <c r="A3198" t="s">
        <v>9210</v>
      </c>
      <c r="B3198" t="s">
        <v>3227</v>
      </c>
      <c r="C3198">
        <v>0</v>
      </c>
      <c r="D3198">
        <v>0</v>
      </c>
      <c r="E3198">
        <v>0</v>
      </c>
      <c r="F3198">
        <v>0</v>
      </c>
      <c r="G3198">
        <v>0</v>
      </c>
      <c r="H3198" s="1">
        <v>1.0013000000000001E-3</v>
      </c>
      <c r="I3198">
        <v>1.6188800000000001E-3</v>
      </c>
      <c r="J3198">
        <v>3.1523499999999999E-3</v>
      </c>
      <c r="K3198">
        <v>5.6730699999999997E-3</v>
      </c>
      <c r="L3198">
        <v>9.5362899999999994E-3</v>
      </c>
      <c r="M3198">
        <v>1.4666800000000001E-2</v>
      </c>
      <c r="N3198">
        <v>2.0122899999999999E-2</v>
      </c>
      <c r="O3198">
        <v>2.56417E-2</v>
      </c>
      <c r="P3198">
        <v>3.1689700000000001E-2</v>
      </c>
      <c r="Q3198">
        <v>3.80693E-2</v>
      </c>
      <c r="R3198">
        <v>4.3570200000000003E-2</v>
      </c>
      <c r="S3198">
        <v>4.96949E-2</v>
      </c>
      <c r="T3198">
        <v>5.5239299999999998E-2</v>
      </c>
      <c r="U3198">
        <v>5.9627399999999997E-2</v>
      </c>
      <c r="V3198">
        <v>6.3696500000000003E-2</v>
      </c>
      <c r="W3198">
        <v>6.6803500000000002E-2</v>
      </c>
      <c r="X3198" t="s">
        <v>71</v>
      </c>
    </row>
    <row r="3199" spans="1:24" x14ac:dyDescent="0.45">
      <c r="A3199" t="s">
        <v>9210</v>
      </c>
      <c r="B3199" t="s">
        <v>3228</v>
      </c>
      <c r="C3199">
        <v>8.3009199999999996</v>
      </c>
      <c r="D3199">
        <v>8.54115</v>
      </c>
      <c r="E3199">
        <v>18.7546</v>
      </c>
      <c r="F3199">
        <v>18.996400000000001</v>
      </c>
      <c r="G3199">
        <v>17.175999999999998</v>
      </c>
      <c r="H3199">
        <v>17.7758</v>
      </c>
      <c r="I3199">
        <v>18.2624</v>
      </c>
      <c r="J3199">
        <v>17.715900000000001</v>
      </c>
      <c r="K3199">
        <v>17.167300000000001</v>
      </c>
      <c r="L3199">
        <v>16.5764</v>
      </c>
      <c r="M3199">
        <v>15.932</v>
      </c>
      <c r="N3199">
        <v>15.412599999999999</v>
      </c>
      <c r="O3199">
        <v>15.0219</v>
      </c>
      <c r="P3199">
        <v>14.7241</v>
      </c>
      <c r="Q3199">
        <v>14.408799999999999</v>
      </c>
      <c r="R3199">
        <v>14.1267</v>
      </c>
      <c r="S3199">
        <v>13.825799999999999</v>
      </c>
      <c r="T3199">
        <v>13.4621</v>
      </c>
      <c r="U3199">
        <v>13.1195</v>
      </c>
      <c r="V3199">
        <v>12.8223</v>
      </c>
      <c r="W3199">
        <v>12.5792</v>
      </c>
      <c r="X3199" t="s">
        <v>88</v>
      </c>
    </row>
    <row r="3200" spans="1:24" x14ac:dyDescent="0.45">
      <c r="A3200" t="s">
        <v>9210</v>
      </c>
      <c r="B3200" t="s">
        <v>3229</v>
      </c>
      <c r="C3200">
        <v>0</v>
      </c>
      <c r="D3200">
        <v>0</v>
      </c>
      <c r="E3200">
        <v>0</v>
      </c>
      <c r="F3200">
        <v>0</v>
      </c>
      <c r="G3200">
        <v>2.39507E-3</v>
      </c>
      <c r="H3200">
        <v>4.6692699999999997E-3</v>
      </c>
      <c r="I3200">
        <v>4.8687399999999999E-3</v>
      </c>
      <c r="J3200">
        <v>6.1842499999999996E-3</v>
      </c>
      <c r="K3200">
        <v>7.5212400000000002E-3</v>
      </c>
      <c r="L3200">
        <v>8.9102799999999996E-3</v>
      </c>
      <c r="M3200">
        <v>1.0153300000000001E-2</v>
      </c>
      <c r="N3200">
        <v>1.07998E-2</v>
      </c>
      <c r="O3200">
        <v>1.09038E-2</v>
      </c>
      <c r="P3200">
        <v>9.0201499999999993E-3</v>
      </c>
      <c r="Q3200">
        <v>7.5244300000000004E-3</v>
      </c>
      <c r="R3200">
        <v>6.1329899999999996E-3</v>
      </c>
      <c r="S3200">
        <v>5.1120000000000002E-3</v>
      </c>
      <c r="T3200">
        <v>4.3200699999999996E-3</v>
      </c>
      <c r="U3200">
        <v>3.8299100000000002E-3</v>
      </c>
      <c r="V3200">
        <v>3.5188799999999998E-3</v>
      </c>
      <c r="W3200">
        <v>3.30621E-3</v>
      </c>
      <c r="X3200" t="s">
        <v>71</v>
      </c>
    </row>
    <row r="3201" spans="1:24" x14ac:dyDescent="0.45">
      <c r="A3201" t="s">
        <v>9210</v>
      </c>
      <c r="B3201" t="s">
        <v>3230</v>
      </c>
      <c r="C3201">
        <v>11.559799999999999</v>
      </c>
      <c r="D3201">
        <v>10.4011</v>
      </c>
      <c r="E3201">
        <v>12.1822</v>
      </c>
      <c r="F3201">
        <v>12.724</v>
      </c>
      <c r="G3201">
        <v>12.5657</v>
      </c>
      <c r="H3201">
        <v>12.2376</v>
      </c>
      <c r="I3201">
        <v>11.7537</v>
      </c>
      <c r="J3201">
        <v>11.48</v>
      </c>
      <c r="K3201">
        <v>11.334099999999999</v>
      </c>
      <c r="L3201">
        <v>11.1851</v>
      </c>
      <c r="M3201">
        <v>11.040100000000001</v>
      </c>
      <c r="N3201">
        <v>10.823600000000001</v>
      </c>
      <c r="O3201">
        <v>10.6038</v>
      </c>
      <c r="P3201">
        <v>10.4491</v>
      </c>
      <c r="Q3201">
        <v>10.2819</v>
      </c>
      <c r="R3201">
        <v>10.1187</v>
      </c>
      <c r="S3201">
        <v>9.9924099999999996</v>
      </c>
      <c r="T3201">
        <v>9.8543800000000008</v>
      </c>
      <c r="U3201">
        <v>9.7025500000000005</v>
      </c>
      <c r="V3201">
        <v>9.6053499999999996</v>
      </c>
      <c r="W3201">
        <v>9.5558499999999995</v>
      </c>
      <c r="X3201" t="s">
        <v>88</v>
      </c>
    </row>
    <row r="3202" spans="1:24" x14ac:dyDescent="0.45">
      <c r="A3202" t="s">
        <v>9210</v>
      </c>
      <c r="B3202" t="s">
        <v>3231</v>
      </c>
      <c r="C3202">
        <v>9.3648199999999999</v>
      </c>
      <c r="D3202">
        <v>8.2911400000000004</v>
      </c>
      <c r="E3202">
        <v>10.1122</v>
      </c>
      <c r="F3202">
        <v>10.694000000000001</v>
      </c>
      <c r="G3202">
        <v>10.5464</v>
      </c>
      <c r="H3202">
        <v>10.2234</v>
      </c>
      <c r="I3202">
        <v>9.7724700000000002</v>
      </c>
      <c r="J3202">
        <v>9.5149799999999995</v>
      </c>
      <c r="K3202">
        <v>9.3750400000000003</v>
      </c>
      <c r="L3202">
        <v>9.2334099999999992</v>
      </c>
      <c r="M3202">
        <v>9.1002399999999994</v>
      </c>
      <c r="N3202">
        <v>8.9009300000000007</v>
      </c>
      <c r="O3202">
        <v>8.7028099999999995</v>
      </c>
      <c r="P3202">
        <v>8.57118</v>
      </c>
      <c r="Q3202">
        <v>8.4301700000000004</v>
      </c>
      <c r="R3202">
        <v>8.2956599999999998</v>
      </c>
      <c r="S3202">
        <v>8.1989599999999996</v>
      </c>
      <c r="T3202">
        <v>8.0927500000000006</v>
      </c>
      <c r="U3202">
        <v>7.9742899999999999</v>
      </c>
      <c r="V3202">
        <v>7.9085400000000003</v>
      </c>
      <c r="W3202">
        <v>7.88856</v>
      </c>
      <c r="X3202" t="s">
        <v>88</v>
      </c>
    </row>
    <row r="3203" spans="1:24" x14ac:dyDescent="0.45">
      <c r="A3203" t="s">
        <v>9210</v>
      </c>
      <c r="B3203" t="s">
        <v>3232</v>
      </c>
      <c r="C3203">
        <v>11.559799999999999</v>
      </c>
      <c r="D3203">
        <v>10.4011</v>
      </c>
      <c r="E3203">
        <v>12.1822</v>
      </c>
      <c r="F3203">
        <v>12.724</v>
      </c>
      <c r="G3203">
        <v>12.5364</v>
      </c>
      <c r="H3203">
        <v>12.173400000000001</v>
      </c>
      <c r="I3203">
        <v>11.682499999999999</v>
      </c>
      <c r="J3203">
        <v>11.385</v>
      </c>
      <c r="K3203">
        <v>11.205</v>
      </c>
      <c r="L3203">
        <v>11.023400000000001</v>
      </c>
      <c r="M3203">
        <v>10.850199999999999</v>
      </c>
      <c r="N3203">
        <v>10.610900000000001</v>
      </c>
      <c r="O3203">
        <v>10.3728</v>
      </c>
      <c r="P3203">
        <v>10.2012</v>
      </c>
      <c r="Q3203">
        <v>10.020200000000001</v>
      </c>
      <c r="R3203">
        <v>9.8456600000000005</v>
      </c>
      <c r="S3203">
        <v>9.7089599999999994</v>
      </c>
      <c r="T3203">
        <v>9.5627499999999994</v>
      </c>
      <c r="U3203">
        <v>9.4042899999999996</v>
      </c>
      <c r="V3203">
        <v>9.2985399999999991</v>
      </c>
      <c r="W3203">
        <v>9.2385599999999997</v>
      </c>
      <c r="X3203" t="s">
        <v>88</v>
      </c>
    </row>
    <row r="3204" spans="1:24" x14ac:dyDescent="0.45">
      <c r="A3204" t="s">
        <v>9210</v>
      </c>
      <c r="B3204" t="s">
        <v>3233</v>
      </c>
      <c r="C3204">
        <v>6.4624199999999998</v>
      </c>
      <c r="D3204">
        <v>5.9638499999999999</v>
      </c>
      <c r="E3204">
        <v>7.7880900000000004</v>
      </c>
      <c r="F3204">
        <v>8.8458600000000001</v>
      </c>
      <c r="G3204">
        <v>8.7604299999999995</v>
      </c>
      <c r="H3204">
        <v>8.5182199999999995</v>
      </c>
      <c r="I3204">
        <v>8.15991</v>
      </c>
      <c r="J3204">
        <v>7.9721299999999999</v>
      </c>
      <c r="K3204">
        <v>7.8885500000000004</v>
      </c>
      <c r="L3204">
        <v>7.8026999999999997</v>
      </c>
      <c r="M3204">
        <v>7.72377</v>
      </c>
      <c r="N3204">
        <v>7.5838799999999997</v>
      </c>
      <c r="O3204">
        <v>7.4440099999999996</v>
      </c>
      <c r="P3204">
        <v>7.3639099999999997</v>
      </c>
      <c r="Q3204">
        <v>7.2744799999999996</v>
      </c>
      <c r="R3204">
        <v>7.1902699999999999</v>
      </c>
      <c r="S3204">
        <v>7.1403699999999999</v>
      </c>
      <c r="T3204">
        <v>7.0810500000000003</v>
      </c>
      <c r="U3204">
        <v>7.0098399999999996</v>
      </c>
      <c r="V3204">
        <v>6.9874000000000001</v>
      </c>
      <c r="W3204">
        <v>7.0077600000000002</v>
      </c>
      <c r="X3204" t="s">
        <v>88</v>
      </c>
    </row>
    <row r="3205" spans="1:24" x14ac:dyDescent="0.45">
      <c r="A3205" t="s">
        <v>9210</v>
      </c>
      <c r="B3205" t="s">
        <v>3234</v>
      </c>
      <c r="C3205">
        <v>0.130885</v>
      </c>
      <c r="D3205">
        <v>0.18121300000000001</v>
      </c>
      <c r="E3205">
        <v>0.21392600000000001</v>
      </c>
      <c r="F3205">
        <v>0.281059</v>
      </c>
      <c r="G3205">
        <v>0.34785199999999999</v>
      </c>
      <c r="H3205">
        <v>0.424958</v>
      </c>
      <c r="I3205">
        <v>0.53016600000000003</v>
      </c>
      <c r="J3205">
        <v>0.65058400000000005</v>
      </c>
      <c r="K3205">
        <v>0.78393599999999997</v>
      </c>
      <c r="L3205">
        <v>0.91902499999999998</v>
      </c>
      <c r="M3205">
        <v>1.0606800000000001</v>
      </c>
      <c r="N3205">
        <v>1.212</v>
      </c>
      <c r="O3205">
        <v>1.36765</v>
      </c>
      <c r="P3205">
        <v>1.5202199999999999</v>
      </c>
      <c r="Q3205">
        <v>1.6678599999999999</v>
      </c>
      <c r="R3205">
        <v>1.8037300000000001</v>
      </c>
      <c r="S3205">
        <v>1.92194</v>
      </c>
      <c r="T3205">
        <v>2.02339</v>
      </c>
      <c r="U3205">
        <v>2.1061700000000001</v>
      </c>
      <c r="V3205">
        <v>2.1670500000000001</v>
      </c>
      <c r="W3205">
        <v>2.2120199999999999</v>
      </c>
      <c r="X3205" t="s">
        <v>88</v>
      </c>
    </row>
    <row r="3206" spans="1:24" x14ac:dyDescent="0.45">
      <c r="A3206" t="s">
        <v>9210</v>
      </c>
      <c r="B3206" t="s">
        <v>3235</v>
      </c>
      <c r="C3206">
        <v>6.7315300000000002</v>
      </c>
      <c r="D3206">
        <v>6.0818700000000003</v>
      </c>
      <c r="E3206">
        <v>7.9466900000000003</v>
      </c>
      <c r="F3206">
        <v>9.0838599999999996</v>
      </c>
      <c r="G3206">
        <v>8.9961400000000005</v>
      </c>
      <c r="H3206">
        <v>8.7474100000000004</v>
      </c>
      <c r="I3206">
        <v>8.3794500000000003</v>
      </c>
      <c r="J3206">
        <v>8.1866199999999996</v>
      </c>
      <c r="K3206">
        <v>8.1007999999999996</v>
      </c>
      <c r="L3206">
        <v>8.0126399999999993</v>
      </c>
      <c r="M3206">
        <v>7.9315800000000003</v>
      </c>
      <c r="N3206">
        <v>7.7879300000000002</v>
      </c>
      <c r="O3206">
        <v>7.6442899999999998</v>
      </c>
      <c r="P3206">
        <v>7.5620399999999997</v>
      </c>
      <c r="Q3206">
        <v>7.4702000000000002</v>
      </c>
      <c r="R3206">
        <v>7.3837299999999999</v>
      </c>
      <c r="S3206">
        <v>7.3324800000000003</v>
      </c>
      <c r="T3206">
        <v>7.2715699999999996</v>
      </c>
      <c r="U3206">
        <v>7.1984399999999997</v>
      </c>
      <c r="V3206">
        <v>7.1753999999999998</v>
      </c>
      <c r="W3206">
        <v>7.1962999999999999</v>
      </c>
      <c r="X3206" t="s">
        <v>88</v>
      </c>
    </row>
    <row r="3207" spans="1:24" x14ac:dyDescent="0.45">
      <c r="A3207" t="s">
        <v>9210</v>
      </c>
      <c r="B3207" t="s">
        <v>3236</v>
      </c>
      <c r="C3207">
        <v>-1.03765</v>
      </c>
      <c r="D3207">
        <v>-1.80664</v>
      </c>
      <c r="E3207">
        <v>-6.0092499999999998</v>
      </c>
      <c r="F3207">
        <v>-8.2008100000000006</v>
      </c>
      <c r="G3207">
        <v>-7.2951300000000003</v>
      </c>
      <c r="H3207">
        <v>-6.7352100000000004</v>
      </c>
      <c r="I3207">
        <v>-6.1867200000000002</v>
      </c>
      <c r="J3207">
        <v>-6.8908899999999997</v>
      </c>
      <c r="K3207">
        <v>-7.5643500000000001</v>
      </c>
      <c r="L3207">
        <v>-7.41378</v>
      </c>
      <c r="M3207">
        <v>-7.1078799999999998</v>
      </c>
      <c r="N3207">
        <v>-6.9426100000000002</v>
      </c>
      <c r="O3207">
        <v>-6.9145399999999997</v>
      </c>
      <c r="P3207">
        <v>-7.0051100000000002</v>
      </c>
      <c r="Q3207">
        <v>-7.3121299999999998</v>
      </c>
      <c r="R3207">
        <v>-7.5984299999999996</v>
      </c>
      <c r="S3207">
        <v>-7.5596199999999998</v>
      </c>
      <c r="T3207">
        <v>-7.4543100000000004</v>
      </c>
      <c r="U3207">
        <v>-7.2561799999999996</v>
      </c>
      <c r="V3207">
        <v>-7.2216399999999998</v>
      </c>
      <c r="W3207">
        <v>-7.2656499999999999</v>
      </c>
      <c r="X3207" t="s">
        <v>209</v>
      </c>
    </row>
    <row r="3208" spans="1:24" x14ac:dyDescent="0.45">
      <c r="A3208" t="s">
        <v>9210</v>
      </c>
      <c r="B3208" t="s">
        <v>3237</v>
      </c>
      <c r="C3208" s="1">
        <v>11.681100000000001</v>
      </c>
      <c r="D3208" s="1">
        <v>14.8827</v>
      </c>
      <c r="E3208" s="1">
        <v>19.125699999999998</v>
      </c>
      <c r="F3208" s="1">
        <v>26.560500000000001</v>
      </c>
      <c r="G3208">
        <v>30.839700000000001</v>
      </c>
      <c r="H3208">
        <v>35.089100000000002</v>
      </c>
      <c r="I3208">
        <v>40.187800000000003</v>
      </c>
      <c r="J3208">
        <v>45.5047</v>
      </c>
      <c r="K3208">
        <v>51.132199999999997</v>
      </c>
      <c r="L3208">
        <v>57.080199999999998</v>
      </c>
      <c r="M3208">
        <v>63.087000000000003</v>
      </c>
      <c r="N3208">
        <v>69.229600000000005</v>
      </c>
      <c r="O3208">
        <v>75.368600000000001</v>
      </c>
      <c r="P3208">
        <v>81.269900000000007</v>
      </c>
      <c r="Q3208">
        <v>86.8108</v>
      </c>
      <c r="R3208">
        <v>91.991299999999995</v>
      </c>
      <c r="S3208">
        <v>96.738399999999999</v>
      </c>
      <c r="T3208">
        <v>100.96899999999999</v>
      </c>
      <c r="U3208">
        <v>104.66</v>
      </c>
      <c r="V3208">
        <v>107.732</v>
      </c>
      <c r="W3208">
        <v>110.10599999999999</v>
      </c>
      <c r="X3208" t="s">
        <v>209</v>
      </c>
    </row>
    <row r="3209" spans="1:24" x14ac:dyDescent="0.45">
      <c r="A3209" t="s">
        <v>9210</v>
      </c>
      <c r="B3209" t="s">
        <v>3238</v>
      </c>
      <c r="C3209">
        <v>1.012</v>
      </c>
      <c r="D3209">
        <v>1.31002</v>
      </c>
      <c r="E3209">
        <v>1.946</v>
      </c>
      <c r="F3209">
        <v>2.4608300000000001</v>
      </c>
      <c r="G3209">
        <v>2.49715</v>
      </c>
      <c r="H3209">
        <v>2.5722800000000001</v>
      </c>
      <c r="I3209">
        <v>2.57762</v>
      </c>
      <c r="J3209">
        <v>2.6037400000000002</v>
      </c>
      <c r="K3209">
        <v>2.65469</v>
      </c>
      <c r="L3209">
        <v>2.6989000000000001</v>
      </c>
      <c r="M3209">
        <v>2.7710599999999999</v>
      </c>
      <c r="N3209">
        <v>2.8246600000000002</v>
      </c>
      <c r="O3209">
        <v>2.87954</v>
      </c>
      <c r="P3209">
        <v>2.9653200000000002</v>
      </c>
      <c r="Q3209">
        <v>3.02041</v>
      </c>
      <c r="R3209">
        <v>3.0545499999999999</v>
      </c>
      <c r="S3209">
        <v>3.0971600000000001</v>
      </c>
      <c r="T3209">
        <v>3.1236600000000001</v>
      </c>
      <c r="U3209">
        <v>3.1402000000000001</v>
      </c>
      <c r="V3209">
        <v>3.22906</v>
      </c>
      <c r="W3209">
        <v>3.3237800000000002</v>
      </c>
      <c r="X3209" t="s">
        <v>88</v>
      </c>
    </row>
    <row r="3210" spans="1:24" x14ac:dyDescent="0.45">
      <c r="A3210" t="s">
        <v>9210</v>
      </c>
      <c r="B3210" t="s">
        <v>3239</v>
      </c>
      <c r="C3210">
        <v>1.012</v>
      </c>
      <c r="D3210">
        <v>1.31002</v>
      </c>
      <c r="E3210">
        <v>1.946</v>
      </c>
      <c r="F3210">
        <v>2.4608300000000001</v>
      </c>
      <c r="G3210">
        <v>2.49715</v>
      </c>
      <c r="H3210">
        <v>2.5722800000000001</v>
      </c>
      <c r="I3210">
        <v>2.57762</v>
      </c>
      <c r="J3210">
        <v>2.6037400000000002</v>
      </c>
      <c r="K3210">
        <v>2.65469</v>
      </c>
      <c r="L3210">
        <v>2.6989000000000001</v>
      </c>
      <c r="M3210">
        <v>2.7710599999999999</v>
      </c>
      <c r="N3210">
        <v>2.8246600000000002</v>
      </c>
      <c r="O3210">
        <v>2.87954</v>
      </c>
      <c r="P3210">
        <v>2.9653200000000002</v>
      </c>
      <c r="Q3210">
        <v>3.02041</v>
      </c>
      <c r="R3210">
        <v>3.0545499999999999</v>
      </c>
      <c r="S3210">
        <v>3.0971600000000001</v>
      </c>
      <c r="T3210">
        <v>3.1236600000000001</v>
      </c>
      <c r="U3210">
        <v>3.1402000000000001</v>
      </c>
      <c r="V3210">
        <v>3.22906</v>
      </c>
      <c r="W3210">
        <v>3.3237800000000002</v>
      </c>
      <c r="X3210" t="s">
        <v>88</v>
      </c>
    </row>
    <row r="3211" spans="1:24" x14ac:dyDescent="0.45">
      <c r="A3211" t="s">
        <v>9210</v>
      </c>
      <c r="B3211" t="s">
        <v>3240</v>
      </c>
      <c r="C3211">
        <v>4.4444400000000002E-2</v>
      </c>
      <c r="D3211">
        <v>4.4444400000000002E-2</v>
      </c>
      <c r="E3211">
        <v>4.4444400000000002E-2</v>
      </c>
      <c r="F3211">
        <v>4.4444400000000002E-2</v>
      </c>
      <c r="G3211">
        <v>7.9363699999999995E-2</v>
      </c>
      <c r="H3211">
        <v>0.108487</v>
      </c>
      <c r="I3211">
        <v>0.15615799999999999</v>
      </c>
      <c r="J3211">
        <v>0.212815</v>
      </c>
      <c r="K3211">
        <v>0.2742</v>
      </c>
      <c r="L3211">
        <v>0.33315099999999997</v>
      </c>
      <c r="M3211">
        <v>0.37935099999999999</v>
      </c>
      <c r="N3211">
        <v>0.41666300000000001</v>
      </c>
      <c r="O3211">
        <v>0.443886</v>
      </c>
      <c r="P3211">
        <v>0.474055</v>
      </c>
      <c r="Q3211">
        <v>0.49840099999999998</v>
      </c>
      <c r="R3211">
        <v>0.52139199999999997</v>
      </c>
      <c r="S3211">
        <v>0.54132599999999997</v>
      </c>
      <c r="T3211">
        <v>0.554531</v>
      </c>
      <c r="U3211">
        <v>0.56158600000000003</v>
      </c>
      <c r="V3211">
        <v>0.56382500000000002</v>
      </c>
      <c r="W3211">
        <v>0.56676099999999996</v>
      </c>
      <c r="X3211" t="s">
        <v>88</v>
      </c>
    </row>
    <row r="3212" spans="1:24" x14ac:dyDescent="0.45">
      <c r="A3212" t="s">
        <v>9210</v>
      </c>
      <c r="B3212" t="s">
        <v>9167</v>
      </c>
      <c r="C3212">
        <v>21.974499999999999</v>
      </c>
      <c r="D3212">
        <v>21.974499999999999</v>
      </c>
      <c r="E3212">
        <v>21.974499999999999</v>
      </c>
      <c r="F3212">
        <v>21.974499999999999</v>
      </c>
      <c r="G3212">
        <v>0.455455</v>
      </c>
      <c r="H3212">
        <v>0.23785300000000001</v>
      </c>
      <c r="I3212">
        <v>0.16631799999999999</v>
      </c>
      <c r="J3212">
        <v>0.13749600000000001</v>
      </c>
      <c r="K3212">
        <v>0.120769</v>
      </c>
      <c r="L3212">
        <v>0.107004</v>
      </c>
      <c r="M3212">
        <v>9.5839999999999995E-2</v>
      </c>
      <c r="N3212">
        <v>9.0453199999999997E-2</v>
      </c>
      <c r="O3212">
        <v>8.8361200000000001E-2</v>
      </c>
      <c r="P3212">
        <v>8.7592699999999996E-2</v>
      </c>
      <c r="Q3212">
        <v>8.5929900000000004E-2</v>
      </c>
      <c r="R3212">
        <v>8.4950999999999999E-2</v>
      </c>
      <c r="S3212">
        <v>8.4685099999999999E-2</v>
      </c>
      <c r="T3212">
        <v>8.4440500000000002E-2</v>
      </c>
      <c r="U3212">
        <v>8.3739800000000003E-2</v>
      </c>
      <c r="V3212">
        <v>8.3084199999999997E-2</v>
      </c>
      <c r="W3212">
        <v>8.2731600000000002E-2</v>
      </c>
      <c r="X3212" t="s">
        <v>64</v>
      </c>
    </row>
    <row r="3213" spans="1:24" x14ac:dyDescent="0.45">
      <c r="A3213" t="s">
        <v>9210</v>
      </c>
      <c r="B3213" t="s">
        <v>9168</v>
      </c>
      <c r="C3213">
        <v>0</v>
      </c>
      <c r="D3213">
        <v>0</v>
      </c>
      <c r="E3213">
        <v>0</v>
      </c>
      <c r="F3213">
        <v>0</v>
      </c>
      <c r="G3213">
        <v>0.88717999999999997</v>
      </c>
      <c r="H3213">
        <v>0.456042</v>
      </c>
      <c r="I3213">
        <v>0.32301400000000002</v>
      </c>
      <c r="J3213">
        <v>0.26414700000000002</v>
      </c>
      <c r="K3213">
        <v>0.22964699999999999</v>
      </c>
      <c r="L3213">
        <v>0.20174400000000001</v>
      </c>
      <c r="M3213">
        <v>0.181121</v>
      </c>
      <c r="N3213">
        <v>0.17357600000000001</v>
      </c>
      <c r="O3213">
        <v>0.17285600000000001</v>
      </c>
      <c r="P3213">
        <v>0.172154</v>
      </c>
      <c r="Q3213">
        <v>0.16905999999999999</v>
      </c>
      <c r="R3213">
        <v>0.16554099999999999</v>
      </c>
      <c r="S3213">
        <v>0.16397700000000001</v>
      </c>
      <c r="T3213">
        <v>0.16379099999999999</v>
      </c>
      <c r="U3213">
        <v>0.16347200000000001</v>
      </c>
      <c r="V3213">
        <v>0.16306000000000001</v>
      </c>
      <c r="W3213">
        <v>0.16259699999999999</v>
      </c>
      <c r="X3213" t="s">
        <v>64</v>
      </c>
    </row>
    <row r="3214" spans="1:24" x14ac:dyDescent="0.45">
      <c r="A3214" t="s">
        <v>9210</v>
      </c>
      <c r="B3214" t="s">
        <v>3241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 t="s">
        <v>215</v>
      </c>
    </row>
    <row r="3215" spans="1:24" x14ac:dyDescent="0.45">
      <c r="A3215" t="s">
        <v>9210</v>
      </c>
      <c r="B3215" t="s">
        <v>3242</v>
      </c>
      <c r="C3215">
        <v>2.6127899999999999E-2</v>
      </c>
      <c r="D3215">
        <v>2.3132300000000001E-2</v>
      </c>
      <c r="E3215">
        <v>2.8213100000000001E-2</v>
      </c>
      <c r="F3215">
        <v>2.9836399999999999E-2</v>
      </c>
      <c r="G3215">
        <v>2.9424499999999999E-2</v>
      </c>
      <c r="H3215">
        <v>2.8523400000000001E-2</v>
      </c>
      <c r="I3215">
        <v>2.72652E-2</v>
      </c>
      <c r="J3215">
        <v>2.6546799999999999E-2</v>
      </c>
      <c r="K3215">
        <v>2.61564E-2</v>
      </c>
      <c r="L3215">
        <v>2.5761200000000001E-2</v>
      </c>
      <c r="M3215">
        <v>2.5389700000000001E-2</v>
      </c>
      <c r="N3215">
        <v>2.4833600000000001E-2</v>
      </c>
      <c r="O3215">
        <v>2.4280800000000002E-2</v>
      </c>
      <c r="P3215">
        <v>2.39136E-2</v>
      </c>
      <c r="Q3215">
        <v>2.3520200000000002E-2</v>
      </c>
      <c r="R3215">
        <v>2.31449E-2</v>
      </c>
      <c r="S3215">
        <v>2.2875099999999999E-2</v>
      </c>
      <c r="T3215">
        <v>2.25788E-2</v>
      </c>
      <c r="U3215">
        <v>2.2248299999999999E-2</v>
      </c>
      <c r="V3215">
        <v>2.2064799999999999E-2</v>
      </c>
      <c r="W3215">
        <v>2.20091E-2</v>
      </c>
      <c r="X3215" t="s">
        <v>83</v>
      </c>
    </row>
    <row r="3216" spans="1:24" x14ac:dyDescent="0.45">
      <c r="A3216" t="s">
        <v>9210</v>
      </c>
      <c r="B3216" t="s">
        <v>3243</v>
      </c>
      <c r="C3216">
        <v>2.6596100000000002E-3</v>
      </c>
      <c r="D3216">
        <v>2.3546800000000001E-3</v>
      </c>
      <c r="E3216">
        <v>2.8718699999999999E-3</v>
      </c>
      <c r="F3216">
        <v>3.03711E-3</v>
      </c>
      <c r="G3216">
        <v>2.9951800000000001E-3</v>
      </c>
      <c r="H3216">
        <v>2.9034500000000001E-3</v>
      </c>
      <c r="I3216">
        <v>2.77538E-3</v>
      </c>
      <c r="J3216">
        <v>2.7022499999999998E-3</v>
      </c>
      <c r="K3216">
        <v>2.6625099999999999E-3</v>
      </c>
      <c r="L3216">
        <v>2.6222900000000002E-3</v>
      </c>
      <c r="M3216">
        <v>2.5844700000000002E-3</v>
      </c>
      <c r="N3216">
        <v>2.5278599999999998E-3</v>
      </c>
      <c r="O3216">
        <v>2.4716E-3</v>
      </c>
      <c r="P3216">
        <v>2.43422E-3</v>
      </c>
      <c r="Q3216">
        <v>2.3941700000000002E-3</v>
      </c>
      <c r="R3216">
        <v>2.3559700000000002E-3</v>
      </c>
      <c r="S3216">
        <v>2.3284999999999998E-3</v>
      </c>
      <c r="T3216">
        <v>2.2983399999999998E-3</v>
      </c>
      <c r="U3216">
        <v>2.2647000000000001E-3</v>
      </c>
      <c r="V3216">
        <v>2.24602E-3</v>
      </c>
      <c r="W3216">
        <v>2.2403499999999999E-3</v>
      </c>
      <c r="X3216" t="s">
        <v>83</v>
      </c>
    </row>
    <row r="3217" spans="1:24" x14ac:dyDescent="0.45">
      <c r="A3217" t="s">
        <v>9210</v>
      </c>
      <c r="B3217" t="s">
        <v>3244</v>
      </c>
      <c r="C3217">
        <v>5.9841199999999999E-3</v>
      </c>
      <c r="D3217">
        <v>5.2980400000000004E-3</v>
      </c>
      <c r="E3217">
        <v>6.4617099999999998E-3</v>
      </c>
      <c r="F3217">
        <v>6.8334900000000002E-3</v>
      </c>
      <c r="G3217">
        <v>6.7391500000000002E-3</v>
      </c>
      <c r="H3217">
        <v>6.5327700000000002E-3</v>
      </c>
      <c r="I3217">
        <v>6.2446100000000003E-3</v>
      </c>
      <c r="J3217">
        <v>6.0800699999999999E-3</v>
      </c>
      <c r="K3217">
        <v>5.9906500000000001E-3</v>
      </c>
      <c r="L3217">
        <v>5.9001499999999998E-3</v>
      </c>
      <c r="M3217">
        <v>5.8150500000000004E-3</v>
      </c>
      <c r="N3217">
        <v>5.6876899999999996E-3</v>
      </c>
      <c r="O3217">
        <v>5.5611000000000002E-3</v>
      </c>
      <c r="P3217">
        <v>5.4769900000000002E-3</v>
      </c>
      <c r="Q3217">
        <v>5.3868800000000001E-3</v>
      </c>
      <c r="R3217">
        <v>5.3009299999999997E-3</v>
      </c>
      <c r="S3217">
        <v>5.2391299999999998E-3</v>
      </c>
      <c r="T3217">
        <v>5.1712700000000004E-3</v>
      </c>
      <c r="U3217">
        <v>5.0955699999999998E-3</v>
      </c>
      <c r="V3217">
        <v>5.0535600000000003E-3</v>
      </c>
      <c r="W3217">
        <v>5.0407899999999999E-3</v>
      </c>
      <c r="X3217" t="s">
        <v>83</v>
      </c>
    </row>
    <row r="3218" spans="1:24" x14ac:dyDescent="0.45">
      <c r="A3218" t="s">
        <v>9210</v>
      </c>
      <c r="B3218" t="s">
        <v>3245</v>
      </c>
      <c r="C3218">
        <v>0.13086100000000001</v>
      </c>
      <c r="D3218">
        <v>0.130214</v>
      </c>
      <c r="E3218">
        <v>0.14549799999999999</v>
      </c>
      <c r="F3218">
        <v>0.19827</v>
      </c>
      <c r="G3218">
        <v>0.19373199999999999</v>
      </c>
      <c r="H3218">
        <v>0.190077</v>
      </c>
      <c r="I3218">
        <v>0.18620999999999999</v>
      </c>
      <c r="J3218">
        <v>0.18376200000000001</v>
      </c>
      <c r="K3218">
        <v>0.18229000000000001</v>
      </c>
      <c r="L3218">
        <v>0.18112</v>
      </c>
      <c r="M3218">
        <v>0.18021899999999999</v>
      </c>
      <c r="N3218">
        <v>0.17891899999999999</v>
      </c>
      <c r="O3218">
        <v>0.17775199999999999</v>
      </c>
      <c r="P3218">
        <v>0.17704700000000001</v>
      </c>
      <c r="Q3218">
        <v>0.17629800000000001</v>
      </c>
      <c r="R3218">
        <v>0.17555000000000001</v>
      </c>
      <c r="S3218">
        <v>0.174932</v>
      </c>
      <c r="T3218">
        <v>0.174317</v>
      </c>
      <c r="U3218">
        <v>0.173675</v>
      </c>
      <c r="V3218">
        <v>0.17343</v>
      </c>
      <c r="W3218">
        <v>0.173427</v>
      </c>
      <c r="X3218" t="s">
        <v>64</v>
      </c>
    </row>
    <row r="3219" spans="1:24" x14ac:dyDescent="0.45">
      <c r="A3219" t="s">
        <v>9210</v>
      </c>
      <c r="B3219" t="s">
        <v>3246</v>
      </c>
      <c r="C3219">
        <v>1.90855E-3</v>
      </c>
      <c r="D3219">
        <v>1.68973E-3</v>
      </c>
      <c r="E3219">
        <v>2.0608699999999998E-3</v>
      </c>
      <c r="F3219">
        <v>2.1794399999999999E-3</v>
      </c>
      <c r="G3219">
        <v>2.1493599999999999E-3</v>
      </c>
      <c r="H3219">
        <v>2.0835300000000001E-3</v>
      </c>
      <c r="I3219">
        <v>1.9916299999999999E-3</v>
      </c>
      <c r="J3219">
        <v>1.9391499999999999E-3</v>
      </c>
      <c r="K3219">
        <v>1.91063E-3</v>
      </c>
      <c r="L3219">
        <v>1.8817700000000001E-3</v>
      </c>
      <c r="M3219">
        <v>1.8546299999999999E-3</v>
      </c>
      <c r="N3219">
        <v>1.81401E-3</v>
      </c>
      <c r="O3219">
        <v>1.77363E-3</v>
      </c>
      <c r="P3219">
        <v>1.7468099999999999E-3</v>
      </c>
      <c r="Q3219">
        <v>1.7180699999999999E-3</v>
      </c>
      <c r="R3219">
        <v>1.6906600000000001E-3</v>
      </c>
      <c r="S3219">
        <v>1.67095E-3</v>
      </c>
      <c r="T3219">
        <v>1.6493E-3</v>
      </c>
      <c r="U3219">
        <v>1.6251600000000001E-3</v>
      </c>
      <c r="V3219">
        <v>1.6117600000000001E-3</v>
      </c>
      <c r="W3219">
        <v>1.6076899999999999E-3</v>
      </c>
      <c r="X3219" t="s">
        <v>83</v>
      </c>
    </row>
    <row r="3220" spans="1:24" x14ac:dyDescent="0.45">
      <c r="A3220" t="s">
        <v>9210</v>
      </c>
      <c r="B3220" t="s">
        <v>3247</v>
      </c>
      <c r="C3220">
        <v>8.0280000000000005</v>
      </c>
      <c r="D3220">
        <v>8.0280000000000005</v>
      </c>
      <c r="E3220">
        <v>8.0280000000000005</v>
      </c>
      <c r="F3220">
        <v>8.0280000000000005</v>
      </c>
      <c r="G3220">
        <v>11.6342</v>
      </c>
      <c r="H3220">
        <v>8.5802999999999994</v>
      </c>
      <c r="I3220">
        <v>6.8926600000000002</v>
      </c>
      <c r="J3220">
        <v>6.8524500000000002</v>
      </c>
      <c r="K3220">
        <v>6.8665799999999999</v>
      </c>
      <c r="L3220">
        <v>6.82362</v>
      </c>
      <c r="M3220">
        <v>6.5585899999999997</v>
      </c>
      <c r="N3220">
        <v>6.1339300000000003</v>
      </c>
      <c r="O3220">
        <v>5.67021</v>
      </c>
      <c r="P3220">
        <v>5.5507200000000001</v>
      </c>
      <c r="Q3220">
        <v>5.5060700000000002</v>
      </c>
      <c r="R3220">
        <v>5.7115900000000002</v>
      </c>
      <c r="S3220">
        <v>5.8461699999999999</v>
      </c>
      <c r="T3220">
        <v>5.8046699999999998</v>
      </c>
      <c r="U3220">
        <v>5.6550200000000004</v>
      </c>
      <c r="V3220">
        <v>5.5271800000000004</v>
      </c>
      <c r="W3220">
        <v>5.4908400000000004</v>
      </c>
      <c r="X3220" t="s">
        <v>88</v>
      </c>
    </row>
    <row r="3221" spans="1:24" x14ac:dyDescent="0.45">
      <c r="A3221" t="s">
        <v>9210</v>
      </c>
      <c r="B3221" t="s">
        <v>3248</v>
      </c>
      <c r="C3221">
        <v>0</v>
      </c>
      <c r="D3221">
        <v>0</v>
      </c>
      <c r="E3221">
        <v>0</v>
      </c>
      <c r="F3221">
        <v>15.588200000000001</v>
      </c>
      <c r="G3221">
        <v>16.214300000000001</v>
      </c>
      <c r="H3221">
        <v>16.756799999999998</v>
      </c>
      <c r="I3221">
        <v>17.273199999999999</v>
      </c>
      <c r="J3221">
        <v>17.987400000000001</v>
      </c>
      <c r="K3221">
        <v>18.823599999999999</v>
      </c>
      <c r="L3221">
        <v>19.6113</v>
      </c>
      <c r="M3221">
        <v>20.327300000000001</v>
      </c>
      <c r="N3221">
        <v>21.0642</v>
      </c>
      <c r="O3221">
        <v>21.8125</v>
      </c>
      <c r="P3221">
        <v>22.6267</v>
      </c>
      <c r="Q3221">
        <v>23.439900000000002</v>
      </c>
      <c r="R3221">
        <v>24.258199999999999</v>
      </c>
      <c r="S3221">
        <v>25.105799999999999</v>
      </c>
      <c r="T3221">
        <v>25.945900000000002</v>
      </c>
      <c r="U3221">
        <v>26.775400000000001</v>
      </c>
      <c r="V3221">
        <v>27.649100000000001</v>
      </c>
      <c r="W3221">
        <v>28.583400000000001</v>
      </c>
      <c r="X3221" t="s">
        <v>88</v>
      </c>
    </row>
    <row r="3222" spans="1:24" x14ac:dyDescent="0.45">
      <c r="A3222" t="s">
        <v>9210</v>
      </c>
      <c r="B3222" t="s">
        <v>3249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 t="s">
        <v>71</v>
      </c>
    </row>
    <row r="3223" spans="1:24" x14ac:dyDescent="0.45">
      <c r="A3223" t="s">
        <v>9210</v>
      </c>
      <c r="B3223" t="s">
        <v>3250</v>
      </c>
      <c r="C3223">
        <v>2.48536E-2</v>
      </c>
      <c r="D3223">
        <v>2.23625E-2</v>
      </c>
      <c r="E3223">
        <v>2.6191800000000001E-2</v>
      </c>
      <c r="F3223">
        <v>2.7356700000000001E-2</v>
      </c>
      <c r="G3223">
        <v>2.7016200000000001E-2</v>
      </c>
      <c r="H3223">
        <v>2.6310799999999999E-2</v>
      </c>
      <c r="I3223">
        <v>2.5270500000000001E-2</v>
      </c>
      <c r="J3223">
        <v>2.4681999999999999E-2</v>
      </c>
      <c r="K3223">
        <v>2.4368299999999999E-2</v>
      </c>
      <c r="L3223">
        <v>2.4047900000000001E-2</v>
      </c>
      <c r="M3223">
        <v>2.3736199999999999E-2</v>
      </c>
      <c r="N3223">
        <v>2.3270699999999998E-2</v>
      </c>
      <c r="O3223">
        <v>2.2798200000000001E-2</v>
      </c>
      <c r="P3223">
        <v>2.2465700000000002E-2</v>
      </c>
      <c r="Q3223">
        <v>2.2106199999999999E-2</v>
      </c>
      <c r="R3223">
        <v>2.1755199999999999E-2</v>
      </c>
      <c r="S3223">
        <v>2.1483700000000001E-2</v>
      </c>
      <c r="T3223">
        <v>2.1186900000000002E-2</v>
      </c>
      <c r="U3223">
        <v>2.0860500000000001E-2</v>
      </c>
      <c r="V3223">
        <v>2.06515E-2</v>
      </c>
      <c r="W3223">
        <v>2.05451E-2</v>
      </c>
      <c r="X3223" t="s">
        <v>83</v>
      </c>
    </row>
    <row r="3224" spans="1:24" x14ac:dyDescent="0.45">
      <c r="A3224" t="s">
        <v>9210</v>
      </c>
      <c r="B3224" t="s">
        <v>3251</v>
      </c>
      <c r="C3224">
        <v>0.29292800000000002</v>
      </c>
      <c r="D3224">
        <v>0.29083799999999999</v>
      </c>
      <c r="E3224">
        <v>0.29490899999999998</v>
      </c>
      <c r="F3224">
        <v>0.29623300000000002</v>
      </c>
      <c r="G3224">
        <v>0.29954399999999998</v>
      </c>
      <c r="H3224">
        <v>0.30161300000000002</v>
      </c>
      <c r="I3224">
        <v>0.30311700000000003</v>
      </c>
      <c r="J3224">
        <v>0.30481900000000001</v>
      </c>
      <c r="K3224">
        <v>0.30661100000000002</v>
      </c>
      <c r="L3224">
        <v>0.30810199999999999</v>
      </c>
      <c r="M3224">
        <v>0.30934299999999998</v>
      </c>
      <c r="N3224">
        <v>0.31013400000000002</v>
      </c>
      <c r="O3224">
        <v>0.31062600000000001</v>
      </c>
      <c r="P3224">
        <v>0.31107800000000002</v>
      </c>
      <c r="Q3224">
        <v>0.31131700000000001</v>
      </c>
      <c r="R3224">
        <v>0.31139499999999998</v>
      </c>
      <c r="S3224">
        <v>0.31142700000000001</v>
      </c>
      <c r="T3224">
        <v>0.31130999999999998</v>
      </c>
      <c r="U3224">
        <v>0.31103500000000001</v>
      </c>
      <c r="V3224">
        <v>0.31088900000000003</v>
      </c>
      <c r="W3224">
        <v>0.31086000000000003</v>
      </c>
      <c r="X3224" t="s">
        <v>37</v>
      </c>
    </row>
    <row r="3225" spans="1:24" x14ac:dyDescent="0.45">
      <c r="A3225" t="s">
        <v>9210</v>
      </c>
      <c r="B3225" t="s">
        <v>3252</v>
      </c>
      <c r="C3225">
        <v>3.28299E-3</v>
      </c>
      <c r="D3225">
        <v>2.9539200000000001E-3</v>
      </c>
      <c r="E3225">
        <v>3.4597500000000002E-3</v>
      </c>
      <c r="F3225">
        <v>3.6136300000000001E-3</v>
      </c>
      <c r="G3225">
        <v>3.56866E-3</v>
      </c>
      <c r="H3225">
        <v>3.47547E-3</v>
      </c>
      <c r="I3225">
        <v>3.33805E-3</v>
      </c>
      <c r="J3225">
        <v>3.2603200000000001E-3</v>
      </c>
      <c r="K3225">
        <v>3.2188799999999999E-3</v>
      </c>
      <c r="L3225">
        <v>3.1765600000000001E-3</v>
      </c>
      <c r="M3225">
        <v>3.1353900000000001E-3</v>
      </c>
      <c r="N3225">
        <v>3.0738900000000001E-3</v>
      </c>
      <c r="O3225">
        <v>3.0114899999999999E-3</v>
      </c>
      <c r="P3225">
        <v>2.9675600000000002E-3</v>
      </c>
      <c r="Q3225">
        <v>2.9200699999999999E-3</v>
      </c>
      <c r="R3225">
        <v>2.8737200000000002E-3</v>
      </c>
      <c r="S3225">
        <v>2.8378499999999998E-3</v>
      </c>
      <c r="T3225">
        <v>2.7986399999999998E-3</v>
      </c>
      <c r="U3225">
        <v>2.75553E-3</v>
      </c>
      <c r="V3225">
        <v>2.72792E-3</v>
      </c>
      <c r="W3225">
        <v>2.7138599999999998E-3</v>
      </c>
      <c r="X3225" t="s">
        <v>83</v>
      </c>
    </row>
    <row r="3226" spans="1:24" x14ac:dyDescent="0.45">
      <c r="A3226" t="s">
        <v>9210</v>
      </c>
      <c r="B3226" t="s">
        <v>3253</v>
      </c>
      <c r="C3226">
        <v>1.02767E-2</v>
      </c>
      <c r="D3226">
        <v>9.2466200000000005E-3</v>
      </c>
      <c r="E3226">
        <v>1.0829999999999999E-2</v>
      </c>
      <c r="F3226">
        <v>1.1311699999999999E-2</v>
      </c>
      <c r="G3226">
        <v>1.1170899999999999E-2</v>
      </c>
      <c r="H3226">
        <v>1.08792E-2</v>
      </c>
      <c r="I3226">
        <v>1.0449E-2</v>
      </c>
      <c r="J3226">
        <v>1.02057E-2</v>
      </c>
      <c r="K3226">
        <v>1.0076E-2</v>
      </c>
      <c r="L3226">
        <v>9.9435200000000008E-3</v>
      </c>
      <c r="M3226">
        <v>9.8146599999999994E-3</v>
      </c>
      <c r="N3226">
        <v>9.6221399999999995E-3</v>
      </c>
      <c r="O3226">
        <v>9.4268000000000008E-3</v>
      </c>
      <c r="P3226">
        <v>9.2892900000000004E-3</v>
      </c>
      <c r="Q3226">
        <v>9.1406400000000002E-3</v>
      </c>
      <c r="R3226">
        <v>8.9955399999999998E-3</v>
      </c>
      <c r="S3226">
        <v>8.8832600000000005E-3</v>
      </c>
      <c r="T3226">
        <v>8.7605400000000007E-3</v>
      </c>
      <c r="U3226">
        <v>8.6255700000000008E-3</v>
      </c>
      <c r="V3226">
        <v>8.5391600000000005E-3</v>
      </c>
      <c r="W3226">
        <v>8.4951499999999999E-3</v>
      </c>
      <c r="X3226" t="s">
        <v>83</v>
      </c>
    </row>
    <row r="3227" spans="1:24" x14ac:dyDescent="0.45">
      <c r="A3227" t="s">
        <v>9210</v>
      </c>
      <c r="B3227" t="s">
        <v>3254</v>
      </c>
      <c r="C3227">
        <v>9.7796099999999993E-3</v>
      </c>
      <c r="D3227">
        <v>8.7993700000000008E-3</v>
      </c>
      <c r="E3227">
        <v>1.03062E-2</v>
      </c>
      <c r="F3227">
        <v>1.07645E-2</v>
      </c>
      <c r="G3227">
        <v>1.06306E-2</v>
      </c>
      <c r="H3227">
        <v>1.0352999999999999E-2</v>
      </c>
      <c r="I3227">
        <v>9.9436400000000001E-3</v>
      </c>
      <c r="J3227">
        <v>9.7120899999999996E-3</v>
      </c>
      <c r="K3227">
        <v>9.5886500000000006E-3</v>
      </c>
      <c r="L3227">
        <v>9.46257E-3</v>
      </c>
      <c r="M3227">
        <v>9.3399299999999998E-3</v>
      </c>
      <c r="N3227">
        <v>9.1567300000000001E-3</v>
      </c>
      <c r="O3227">
        <v>8.9708400000000008E-3</v>
      </c>
      <c r="P3227">
        <v>8.8399700000000008E-3</v>
      </c>
      <c r="Q3227">
        <v>8.6985199999999995E-3</v>
      </c>
      <c r="R3227">
        <v>8.5604300000000008E-3</v>
      </c>
      <c r="S3227">
        <v>8.4535800000000005E-3</v>
      </c>
      <c r="T3227">
        <v>8.3368100000000001E-3</v>
      </c>
      <c r="U3227">
        <v>8.2083599999999996E-3</v>
      </c>
      <c r="V3227">
        <v>8.1261300000000005E-3</v>
      </c>
      <c r="W3227">
        <v>8.0842499999999994E-3</v>
      </c>
      <c r="X3227" t="s">
        <v>83</v>
      </c>
    </row>
    <row r="3228" spans="1:24" x14ac:dyDescent="0.45">
      <c r="A3228" t="s">
        <v>9210</v>
      </c>
      <c r="B3228" t="s">
        <v>3255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 t="s">
        <v>71</v>
      </c>
    </row>
    <row r="3229" spans="1:24" x14ac:dyDescent="0.45">
      <c r="A3229" t="s">
        <v>9210</v>
      </c>
      <c r="B3229" t="s">
        <v>3256</v>
      </c>
      <c r="C3229">
        <v>0.81200000000000006</v>
      </c>
      <c r="D3229">
        <v>1.107</v>
      </c>
      <c r="E3229">
        <v>1.746</v>
      </c>
      <c r="F3229">
        <v>1.746</v>
      </c>
      <c r="G3229">
        <v>1.82579</v>
      </c>
      <c r="H3229">
        <v>1.9494499999999999</v>
      </c>
      <c r="I3229">
        <v>2.0347200000000001</v>
      </c>
      <c r="J3229">
        <v>2.1792500000000001</v>
      </c>
      <c r="K3229">
        <v>2.3347799999999999</v>
      </c>
      <c r="L3229">
        <v>2.4361100000000002</v>
      </c>
      <c r="M3229">
        <v>2.5661999999999998</v>
      </c>
      <c r="N3229">
        <v>2.59422</v>
      </c>
      <c r="O3229">
        <v>2.61537</v>
      </c>
      <c r="P3229">
        <v>2.6286399999999999</v>
      </c>
      <c r="Q3229">
        <v>2.7362500000000001</v>
      </c>
      <c r="R3229">
        <v>2.84911</v>
      </c>
      <c r="S3229">
        <v>2.9897100000000001</v>
      </c>
      <c r="T3229">
        <v>3.12005</v>
      </c>
      <c r="U3229">
        <v>3.2291400000000001</v>
      </c>
      <c r="V3229">
        <v>3.3260200000000002</v>
      </c>
      <c r="W3229">
        <v>3.3995000000000002</v>
      </c>
      <c r="X3229" t="s">
        <v>88</v>
      </c>
    </row>
    <row r="3230" spans="1:24" x14ac:dyDescent="0.45">
      <c r="A3230" t="s">
        <v>9210</v>
      </c>
      <c r="B3230" t="s">
        <v>3257</v>
      </c>
      <c r="C3230">
        <v>0.193413</v>
      </c>
      <c r="D3230">
        <v>0.22290699999999999</v>
      </c>
      <c r="E3230">
        <v>0.23269899999999999</v>
      </c>
      <c r="F3230">
        <v>0.24182500000000001</v>
      </c>
      <c r="G3230">
        <v>0.24954499999999999</v>
      </c>
      <c r="H3230">
        <v>0.258081</v>
      </c>
      <c r="I3230">
        <v>0.26799200000000001</v>
      </c>
      <c r="J3230">
        <v>0.27929999999999999</v>
      </c>
      <c r="K3230">
        <v>0.29200700000000002</v>
      </c>
      <c r="L3230">
        <v>0.30629800000000001</v>
      </c>
      <c r="M3230">
        <v>0.32194299999999998</v>
      </c>
      <c r="N3230">
        <v>0.338891</v>
      </c>
      <c r="O3230">
        <v>0.35727300000000001</v>
      </c>
      <c r="P3230">
        <v>0.37120799999999998</v>
      </c>
      <c r="Q3230">
        <v>0.384268</v>
      </c>
      <c r="R3230">
        <v>0.398258</v>
      </c>
      <c r="S3230">
        <v>0.41291899999999998</v>
      </c>
      <c r="T3230">
        <v>0.42802200000000001</v>
      </c>
      <c r="U3230">
        <v>0.44330700000000001</v>
      </c>
      <c r="V3230">
        <v>0.45861800000000003</v>
      </c>
      <c r="W3230">
        <v>0.47379500000000002</v>
      </c>
      <c r="X3230" t="s">
        <v>88</v>
      </c>
    </row>
    <row r="3231" spans="1:24" x14ac:dyDescent="0.45">
      <c r="A3231" t="s">
        <v>9210</v>
      </c>
      <c r="B3231" t="s">
        <v>3258</v>
      </c>
      <c r="C3231">
        <v>0.193413</v>
      </c>
      <c r="D3231">
        <v>0.22290699999999999</v>
      </c>
      <c r="E3231">
        <v>0.23269899999999999</v>
      </c>
      <c r="F3231">
        <v>0.24182500000000001</v>
      </c>
      <c r="G3231">
        <v>0.24954499999999999</v>
      </c>
      <c r="H3231">
        <v>0.258081</v>
      </c>
      <c r="I3231">
        <v>0.26799200000000001</v>
      </c>
      <c r="J3231">
        <v>0.27929999999999999</v>
      </c>
      <c r="K3231">
        <v>0.29200700000000002</v>
      </c>
      <c r="L3231">
        <v>0.30629800000000001</v>
      </c>
      <c r="M3231">
        <v>0.32194299999999998</v>
      </c>
      <c r="N3231">
        <v>0.338891</v>
      </c>
      <c r="O3231">
        <v>0.35727300000000001</v>
      </c>
      <c r="P3231">
        <v>0.37120799999999998</v>
      </c>
      <c r="Q3231">
        <v>0.384268</v>
      </c>
      <c r="R3231">
        <v>0.398258</v>
      </c>
      <c r="S3231">
        <v>0.41291899999999998</v>
      </c>
      <c r="T3231">
        <v>0.42802200000000001</v>
      </c>
      <c r="U3231">
        <v>0.44330700000000001</v>
      </c>
      <c r="V3231">
        <v>0.45861800000000003</v>
      </c>
      <c r="W3231">
        <v>0.47379500000000002</v>
      </c>
      <c r="X3231" t="s">
        <v>88</v>
      </c>
    </row>
    <row r="3232" spans="1:24" x14ac:dyDescent="0.45">
      <c r="A3232" t="s">
        <v>9210</v>
      </c>
      <c r="B3232" t="s">
        <v>3259</v>
      </c>
      <c r="C3232" s="1">
        <v>1.7127399999999999E-4</v>
      </c>
      <c r="D3232" s="1">
        <v>1.7127399999999999E-4</v>
      </c>
      <c r="E3232" s="1">
        <v>1.7127399999999999E-4</v>
      </c>
      <c r="F3232" s="1">
        <v>1.7127399999999999E-4</v>
      </c>
      <c r="G3232" s="1">
        <v>1.6188800000000001E-3</v>
      </c>
      <c r="H3232">
        <v>6.2419700000000003E-3</v>
      </c>
      <c r="I3232">
        <v>1.84192E-2</v>
      </c>
      <c r="J3232">
        <v>3.9931000000000001E-2</v>
      </c>
      <c r="K3232">
        <v>7.2824299999999995E-2</v>
      </c>
      <c r="L3232">
        <v>0.114125</v>
      </c>
      <c r="M3232">
        <v>0.16614799999999999</v>
      </c>
      <c r="N3232">
        <v>0.22442100000000001</v>
      </c>
      <c r="O3232">
        <v>0.28809000000000001</v>
      </c>
      <c r="P3232">
        <v>0.35905799999999999</v>
      </c>
      <c r="Q3232">
        <v>0.423238</v>
      </c>
      <c r="R3232">
        <v>0.47751100000000002</v>
      </c>
      <c r="S3232">
        <v>0.52368899999999996</v>
      </c>
      <c r="T3232">
        <v>0.55798300000000001</v>
      </c>
      <c r="U3232">
        <v>0.57839700000000005</v>
      </c>
      <c r="V3232">
        <v>0.59675299999999998</v>
      </c>
      <c r="W3232">
        <v>0.61101899999999998</v>
      </c>
      <c r="X3232" t="s">
        <v>88</v>
      </c>
    </row>
    <row r="3233" spans="1:24" x14ac:dyDescent="0.45">
      <c r="A3233" t="s">
        <v>9210</v>
      </c>
      <c r="B3233" t="s">
        <v>3260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 t="s">
        <v>138</v>
      </c>
    </row>
    <row r="3234" spans="1:24" x14ac:dyDescent="0.45">
      <c r="A3234" t="s">
        <v>9210</v>
      </c>
      <c r="B3234" t="s">
        <v>3261</v>
      </c>
      <c r="C3234">
        <v>2.9263800000000001E-3</v>
      </c>
      <c r="D3234">
        <v>4.8650199999999998E-2</v>
      </c>
      <c r="E3234">
        <v>4.3362199999999997E-2</v>
      </c>
      <c r="F3234">
        <v>5.7356200000000003E-2</v>
      </c>
      <c r="G3234">
        <v>0.226857</v>
      </c>
      <c r="H3234">
        <v>0.36437599999999998</v>
      </c>
      <c r="I3234">
        <v>0.51180099999999995</v>
      </c>
      <c r="J3234">
        <v>0.63766100000000003</v>
      </c>
      <c r="K3234">
        <v>0.74442799999999998</v>
      </c>
      <c r="L3234">
        <v>0.82784899999999995</v>
      </c>
      <c r="M3234">
        <v>0.886656</v>
      </c>
      <c r="N3234">
        <v>0.93458799999999997</v>
      </c>
      <c r="O3234">
        <v>0.96934600000000004</v>
      </c>
      <c r="P3234">
        <v>1.0068600000000001</v>
      </c>
      <c r="Q3234">
        <v>1.0383800000000001</v>
      </c>
      <c r="R3234">
        <v>1.0708200000000001</v>
      </c>
      <c r="S3234">
        <v>1.1032299999999999</v>
      </c>
      <c r="T3234">
        <v>1.1268499999999999</v>
      </c>
      <c r="U3234">
        <v>1.1417200000000001</v>
      </c>
      <c r="V3234">
        <v>1.1459900000000001</v>
      </c>
      <c r="W3234">
        <v>1.14984</v>
      </c>
      <c r="X3234" t="s">
        <v>88</v>
      </c>
    </row>
    <row r="3235" spans="1:24" x14ac:dyDescent="0.45">
      <c r="A3235" t="s">
        <v>9210</v>
      </c>
      <c r="B3235" t="s">
        <v>3262</v>
      </c>
      <c r="C3235">
        <v>5.3923500000000004</v>
      </c>
      <c r="D3235">
        <v>5.5583400000000003</v>
      </c>
      <c r="E3235">
        <v>6.4997800000000003</v>
      </c>
      <c r="F3235">
        <v>6.7479100000000001</v>
      </c>
      <c r="G3235">
        <v>7.0987099999999996</v>
      </c>
      <c r="H3235">
        <v>7.1423399999999999</v>
      </c>
      <c r="I3235">
        <v>7.2632300000000001</v>
      </c>
      <c r="J3235">
        <v>7.3541499999999997</v>
      </c>
      <c r="K3235">
        <v>7.4600600000000004</v>
      </c>
      <c r="L3235">
        <v>7.56128</v>
      </c>
      <c r="M3235">
        <v>7.6954700000000003</v>
      </c>
      <c r="N3235">
        <v>7.7921199999999997</v>
      </c>
      <c r="O3235">
        <v>7.8624099999999997</v>
      </c>
      <c r="P3235">
        <v>7.93119</v>
      </c>
      <c r="Q3235">
        <v>7.9698099999999998</v>
      </c>
      <c r="R3235">
        <v>7.9868699999999997</v>
      </c>
      <c r="S3235">
        <v>7.9987700000000004</v>
      </c>
      <c r="T3235">
        <v>8.00047</v>
      </c>
      <c r="U3235">
        <v>7.9917299999999996</v>
      </c>
      <c r="V3235">
        <v>8.00868</v>
      </c>
      <c r="W3235">
        <v>8.0431000000000008</v>
      </c>
      <c r="X3235" t="s">
        <v>88</v>
      </c>
    </row>
    <row r="3236" spans="1:24" x14ac:dyDescent="0.45">
      <c r="A3236" t="s">
        <v>9210</v>
      </c>
      <c r="B3236" t="s">
        <v>3263</v>
      </c>
      <c r="C3236">
        <v>2.4617399999999998</v>
      </c>
      <c r="D3236">
        <v>2.5956000000000001</v>
      </c>
      <c r="E3236">
        <v>5.6018100000000004</v>
      </c>
      <c r="F3236">
        <v>5.7454299999999998</v>
      </c>
      <c r="G3236">
        <v>6.3533099999999996</v>
      </c>
      <c r="H3236">
        <v>6.7161600000000004</v>
      </c>
      <c r="I3236">
        <v>7.0448300000000001</v>
      </c>
      <c r="J3236">
        <v>6.9553700000000003</v>
      </c>
      <c r="K3236">
        <v>6.8745900000000004</v>
      </c>
      <c r="L3236">
        <v>6.7347900000000003</v>
      </c>
      <c r="M3236">
        <v>6.5816999999999997</v>
      </c>
      <c r="N3236">
        <v>6.4570999999999996</v>
      </c>
      <c r="O3236">
        <v>6.3813899999999997</v>
      </c>
      <c r="P3236">
        <v>6.3268399999999998</v>
      </c>
      <c r="Q3236">
        <v>6.2760100000000003</v>
      </c>
      <c r="R3236">
        <v>6.2222299999999997</v>
      </c>
      <c r="S3236">
        <v>6.1436200000000003</v>
      </c>
      <c r="T3236">
        <v>6.0476700000000001</v>
      </c>
      <c r="U3236">
        <v>5.9447900000000002</v>
      </c>
      <c r="V3236">
        <v>5.8601000000000001</v>
      </c>
      <c r="W3236">
        <v>5.7981699999999998</v>
      </c>
      <c r="X3236" t="s">
        <v>88</v>
      </c>
    </row>
    <row r="3237" spans="1:24" x14ac:dyDescent="0.45">
      <c r="A3237" t="s">
        <v>9210</v>
      </c>
      <c r="B3237" t="s">
        <v>3264</v>
      </c>
      <c r="C3237">
        <v>30.177800000000001</v>
      </c>
      <c r="D3237">
        <v>29.791699999999999</v>
      </c>
      <c r="E3237">
        <v>31.420100000000001</v>
      </c>
      <c r="F3237">
        <v>31.7378</v>
      </c>
      <c r="G3237">
        <v>32.125</v>
      </c>
      <c r="H3237">
        <v>32.203400000000002</v>
      </c>
      <c r="I3237">
        <v>32.349400000000003</v>
      </c>
      <c r="J3237">
        <v>32.438400000000001</v>
      </c>
      <c r="K3237">
        <v>32.541699999999999</v>
      </c>
      <c r="L3237">
        <v>32.634900000000002</v>
      </c>
      <c r="M3237">
        <v>32.756500000000003</v>
      </c>
      <c r="N3237">
        <v>32.8431</v>
      </c>
      <c r="O3237">
        <v>32.9069</v>
      </c>
      <c r="P3237">
        <v>32.970399999999998</v>
      </c>
      <c r="Q3237">
        <v>33.005000000000003</v>
      </c>
      <c r="R3237">
        <v>33.018500000000003</v>
      </c>
      <c r="S3237">
        <v>33.024999999999999</v>
      </c>
      <c r="T3237">
        <v>33.020200000000003</v>
      </c>
      <c r="U3237">
        <v>33.004399999999997</v>
      </c>
      <c r="V3237">
        <v>33.014200000000002</v>
      </c>
      <c r="W3237">
        <v>33.042200000000001</v>
      </c>
      <c r="X3237" t="s">
        <v>88</v>
      </c>
    </row>
    <row r="3238" spans="1:24" x14ac:dyDescent="0.45">
      <c r="A3238" t="s">
        <v>9210</v>
      </c>
      <c r="B3238" t="s">
        <v>3265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 t="s">
        <v>71</v>
      </c>
    </row>
    <row r="3239" spans="1:24" x14ac:dyDescent="0.45">
      <c r="A3239" t="s">
        <v>9210</v>
      </c>
      <c r="B3239" t="s">
        <v>3266</v>
      </c>
      <c r="C3239">
        <v>77.496799999999993</v>
      </c>
      <c r="D3239">
        <v>77.496799999999993</v>
      </c>
      <c r="E3239">
        <v>77.496799999999993</v>
      </c>
      <c r="F3239">
        <v>77.496799999999993</v>
      </c>
      <c r="G3239">
        <v>0.203929</v>
      </c>
      <c r="H3239">
        <v>0.21440200000000001</v>
      </c>
      <c r="I3239">
        <v>0.148234</v>
      </c>
      <c r="J3239">
        <v>0.12124600000000001</v>
      </c>
      <c r="K3239">
        <v>0.10535600000000001</v>
      </c>
      <c r="L3239">
        <v>9.2451099999999994E-2</v>
      </c>
      <c r="M3239">
        <v>8.20747E-2</v>
      </c>
      <c r="N3239">
        <v>7.7198299999999997E-2</v>
      </c>
      <c r="O3239">
        <v>7.5443099999999999E-2</v>
      </c>
      <c r="P3239">
        <v>7.4862100000000001E-2</v>
      </c>
      <c r="Q3239">
        <v>7.3436699999999994E-2</v>
      </c>
      <c r="R3239">
        <v>7.2567599999999996E-2</v>
      </c>
      <c r="S3239">
        <v>7.2391200000000003E-2</v>
      </c>
      <c r="T3239">
        <v>7.2289400000000004E-2</v>
      </c>
      <c r="U3239">
        <v>7.1791599999999997E-2</v>
      </c>
      <c r="V3239">
        <v>7.1319900000000006E-2</v>
      </c>
      <c r="W3239">
        <v>7.1097900000000006E-2</v>
      </c>
      <c r="X3239" t="s">
        <v>64</v>
      </c>
    </row>
    <row r="3240" spans="1:24" x14ac:dyDescent="0.45">
      <c r="A3240" t="s">
        <v>9210</v>
      </c>
      <c r="B3240" t="s">
        <v>3267</v>
      </c>
      <c r="C3240">
        <v>0</v>
      </c>
      <c r="D3240">
        <v>0</v>
      </c>
      <c r="E3240">
        <v>0</v>
      </c>
      <c r="F3240">
        <v>0</v>
      </c>
      <c r="G3240">
        <v>0.40551399999999999</v>
      </c>
      <c r="H3240">
        <v>0.44391599999999998</v>
      </c>
      <c r="I3240">
        <v>0.31655899999999998</v>
      </c>
      <c r="J3240">
        <v>0.25927299999999998</v>
      </c>
      <c r="K3240">
        <v>0.22520699999999999</v>
      </c>
      <c r="L3240">
        <v>0.19802600000000001</v>
      </c>
      <c r="M3240">
        <v>0.17818100000000001</v>
      </c>
      <c r="N3240">
        <v>0.17129</v>
      </c>
      <c r="O3240">
        <v>0.171121</v>
      </c>
      <c r="P3240">
        <v>0.17075699999999999</v>
      </c>
      <c r="Q3240">
        <v>0.16803499999999999</v>
      </c>
      <c r="R3240">
        <v>0.16467100000000001</v>
      </c>
      <c r="S3240">
        <v>0.16327700000000001</v>
      </c>
      <c r="T3240">
        <v>0.16337599999999999</v>
      </c>
      <c r="U3240">
        <v>0.163434</v>
      </c>
      <c r="V3240">
        <v>0.16336100000000001</v>
      </c>
      <c r="W3240">
        <v>0.16314899999999999</v>
      </c>
      <c r="X3240" t="s">
        <v>64</v>
      </c>
    </row>
    <row r="3241" spans="1:24" x14ac:dyDescent="0.45">
      <c r="A3241" t="s">
        <v>9210</v>
      </c>
      <c r="B3241" t="s">
        <v>3268</v>
      </c>
      <c r="C3241" s="1">
        <v>1E-4</v>
      </c>
      <c r="D3241" s="1">
        <v>1E-4</v>
      </c>
      <c r="E3241" s="1">
        <v>1E-4</v>
      </c>
      <c r="F3241" s="1">
        <v>1E-4</v>
      </c>
      <c r="G3241" s="1">
        <v>0.110712</v>
      </c>
      <c r="H3241">
        <v>2.2466900000000001E-2</v>
      </c>
      <c r="I3241">
        <v>1.0717600000000001E-2</v>
      </c>
      <c r="J3241">
        <v>8.1326499999999999E-3</v>
      </c>
      <c r="K3241">
        <v>7.0524300000000002E-3</v>
      </c>
      <c r="L3241">
        <v>6.0571100000000001E-3</v>
      </c>
      <c r="M3241">
        <v>4.5238800000000001E-3</v>
      </c>
      <c r="N3241">
        <v>3.0997500000000001E-3</v>
      </c>
      <c r="O3241">
        <v>1.9280300000000001E-3</v>
      </c>
      <c r="P3241">
        <v>1.7053000000000001E-3</v>
      </c>
      <c r="Q3241">
        <v>1.5233099999999999E-3</v>
      </c>
      <c r="R3241">
        <v>1.9437600000000001E-3</v>
      </c>
      <c r="S3241">
        <v>2.27751E-3</v>
      </c>
      <c r="T3241">
        <v>2.2006199999999999E-3</v>
      </c>
      <c r="U3241">
        <v>1.8184E-3</v>
      </c>
      <c r="V3241">
        <v>1.503E-3</v>
      </c>
      <c r="W3241">
        <v>1.418E-3</v>
      </c>
      <c r="X3241" t="s">
        <v>64</v>
      </c>
    </row>
    <row r="3242" spans="1:24" x14ac:dyDescent="0.45">
      <c r="A3242" t="s">
        <v>9210</v>
      </c>
      <c r="B3242" t="s">
        <v>3269</v>
      </c>
      <c r="C3242">
        <v>0</v>
      </c>
      <c r="D3242">
        <v>0</v>
      </c>
      <c r="E3242">
        <v>0</v>
      </c>
      <c r="F3242">
        <v>0</v>
      </c>
      <c r="G3242">
        <v>0.22097700000000001</v>
      </c>
      <c r="H3242">
        <v>4.5137499999999997E-2</v>
      </c>
      <c r="I3242">
        <v>3.0523100000000001E-2</v>
      </c>
      <c r="J3242">
        <v>2.52918E-2</v>
      </c>
      <c r="K3242">
        <v>2.2899300000000001E-2</v>
      </c>
      <c r="L3242">
        <v>2.10674E-2</v>
      </c>
      <c r="M3242">
        <v>1.9528299999999998E-2</v>
      </c>
      <c r="N3242">
        <v>1.91167E-2</v>
      </c>
      <c r="O3242">
        <v>1.9283000000000002E-2</v>
      </c>
      <c r="P3242">
        <v>1.9460399999999999E-2</v>
      </c>
      <c r="Q3242">
        <v>1.93131E-2</v>
      </c>
      <c r="R3242">
        <v>1.90876E-2</v>
      </c>
      <c r="S3242">
        <v>1.9042099999999999E-2</v>
      </c>
      <c r="T3242">
        <v>1.9113399999999999E-2</v>
      </c>
      <c r="U3242">
        <v>1.9133299999999999E-2</v>
      </c>
      <c r="V3242">
        <v>1.9156699999999999E-2</v>
      </c>
      <c r="W3242">
        <v>1.9170400000000001E-2</v>
      </c>
      <c r="X3242" t="s">
        <v>64</v>
      </c>
    </row>
    <row r="3243" spans="1:24" x14ac:dyDescent="0.45">
      <c r="A3243" t="s">
        <v>9210</v>
      </c>
      <c r="B3243" t="s">
        <v>3270</v>
      </c>
      <c r="C3243">
        <v>2.6190699999999998</v>
      </c>
      <c r="D3243">
        <v>2.7313999999999998</v>
      </c>
      <c r="E3243">
        <v>4.0988699999999998</v>
      </c>
      <c r="F3243">
        <v>4.2998099999999999</v>
      </c>
      <c r="G3243">
        <v>4.4283999999999999</v>
      </c>
      <c r="H3243">
        <v>4.4999200000000004</v>
      </c>
      <c r="I3243">
        <v>4.7092599999999996</v>
      </c>
      <c r="J3243">
        <v>4.8926499999999997</v>
      </c>
      <c r="K3243">
        <v>5.0990500000000001</v>
      </c>
      <c r="L3243">
        <v>5.2978899999999998</v>
      </c>
      <c r="M3243">
        <v>5.5317699999999999</v>
      </c>
      <c r="N3243">
        <v>5.6215000000000002</v>
      </c>
      <c r="O3243">
        <v>5.6912399999999996</v>
      </c>
      <c r="P3243">
        <v>5.7669899999999998</v>
      </c>
      <c r="Q3243">
        <v>5.8117999999999999</v>
      </c>
      <c r="R3243">
        <v>5.8356000000000003</v>
      </c>
      <c r="S3243">
        <v>5.8486500000000001</v>
      </c>
      <c r="T3243">
        <v>5.8481899999999998</v>
      </c>
      <c r="U3243">
        <v>5.8372999999999999</v>
      </c>
      <c r="V3243">
        <v>5.8541600000000003</v>
      </c>
      <c r="W3243">
        <v>5.8675800000000002</v>
      </c>
      <c r="X3243" t="s">
        <v>88</v>
      </c>
    </row>
    <row r="3244" spans="1:24" x14ac:dyDescent="0.45">
      <c r="A3244" t="s">
        <v>9210</v>
      </c>
      <c r="B3244" t="s">
        <v>3271</v>
      </c>
      <c r="C3244">
        <v>3.5617399999999999</v>
      </c>
      <c r="D3244">
        <v>3.6956000000000002</v>
      </c>
      <c r="E3244">
        <v>6.70181</v>
      </c>
      <c r="F3244">
        <v>6.8454300000000003</v>
      </c>
      <c r="G3244">
        <v>7.4533100000000001</v>
      </c>
      <c r="H3244">
        <v>7.81616</v>
      </c>
      <c r="I3244">
        <v>8.1448300000000007</v>
      </c>
      <c r="J3244">
        <v>8.0553699999999999</v>
      </c>
      <c r="K3244">
        <v>7.9745900000000001</v>
      </c>
      <c r="L3244">
        <v>7.8347899999999999</v>
      </c>
      <c r="M3244">
        <v>7.6817000000000002</v>
      </c>
      <c r="N3244">
        <v>7.5571000000000002</v>
      </c>
      <c r="O3244">
        <v>7.4813900000000002</v>
      </c>
      <c r="P3244">
        <v>7.4268400000000003</v>
      </c>
      <c r="Q3244">
        <v>7.37601</v>
      </c>
      <c r="R3244">
        <v>7.3222300000000002</v>
      </c>
      <c r="S3244">
        <v>7.2436199999999999</v>
      </c>
      <c r="T3244">
        <v>7.1476699999999997</v>
      </c>
      <c r="U3244">
        <v>7.0447899999999999</v>
      </c>
      <c r="V3244">
        <v>6.9600999999999997</v>
      </c>
      <c r="W3244">
        <v>6.8981700000000004</v>
      </c>
      <c r="X3244" t="s">
        <v>88</v>
      </c>
    </row>
    <row r="3245" spans="1:24" x14ac:dyDescent="0.45">
      <c r="A3245" t="s">
        <v>9210</v>
      </c>
      <c r="B3245" t="s">
        <v>3272</v>
      </c>
      <c r="C3245">
        <v>2.4617399999999998</v>
      </c>
      <c r="D3245">
        <v>2.5956000000000001</v>
      </c>
      <c r="E3245">
        <v>5.6018100000000004</v>
      </c>
      <c r="F3245">
        <v>5.7454299999999998</v>
      </c>
      <c r="G3245">
        <v>6.3533099999999996</v>
      </c>
      <c r="H3245">
        <v>6.7161600000000004</v>
      </c>
      <c r="I3245">
        <v>7.0448300000000001</v>
      </c>
      <c r="J3245">
        <v>6.9553700000000003</v>
      </c>
      <c r="K3245">
        <v>6.8745900000000004</v>
      </c>
      <c r="L3245">
        <v>6.7347900000000003</v>
      </c>
      <c r="M3245">
        <v>6.5816999999999997</v>
      </c>
      <c r="N3245">
        <v>6.4570999999999996</v>
      </c>
      <c r="O3245">
        <v>6.3813899999999997</v>
      </c>
      <c r="P3245">
        <v>6.3268399999999998</v>
      </c>
      <c r="Q3245">
        <v>6.2760100000000003</v>
      </c>
      <c r="R3245">
        <v>6.2222299999999997</v>
      </c>
      <c r="S3245">
        <v>6.1436200000000003</v>
      </c>
      <c r="T3245">
        <v>6.0476700000000001</v>
      </c>
      <c r="U3245">
        <v>5.9447900000000002</v>
      </c>
      <c r="V3245">
        <v>5.8601000000000001</v>
      </c>
      <c r="W3245">
        <v>5.7981699999999998</v>
      </c>
      <c r="X3245" t="s">
        <v>88</v>
      </c>
    </row>
    <row r="3246" spans="1:24" x14ac:dyDescent="0.45">
      <c r="A3246" t="s">
        <v>9210</v>
      </c>
      <c r="B3246" t="s">
        <v>3273</v>
      </c>
      <c r="C3246">
        <v>2.4617399999999998</v>
      </c>
      <c r="D3246">
        <v>2.5956000000000001</v>
      </c>
      <c r="E3246">
        <v>5.6018100000000004</v>
      </c>
      <c r="F3246">
        <v>5.7454299999999998</v>
      </c>
      <c r="G3246">
        <v>6.3533099999999996</v>
      </c>
      <c r="H3246">
        <v>6.7161600000000004</v>
      </c>
      <c r="I3246">
        <v>7.0448300000000001</v>
      </c>
      <c r="J3246">
        <v>6.9553700000000003</v>
      </c>
      <c r="K3246">
        <v>6.8745900000000004</v>
      </c>
      <c r="L3246">
        <v>6.7347900000000003</v>
      </c>
      <c r="M3246">
        <v>6.5816999999999997</v>
      </c>
      <c r="N3246">
        <v>6.4570999999999996</v>
      </c>
      <c r="O3246">
        <v>6.3813899999999997</v>
      </c>
      <c r="P3246">
        <v>6.3268399999999998</v>
      </c>
      <c r="Q3246">
        <v>6.2760100000000003</v>
      </c>
      <c r="R3246">
        <v>6.2222299999999997</v>
      </c>
      <c r="S3246">
        <v>6.1436200000000003</v>
      </c>
      <c r="T3246">
        <v>6.0476700000000001</v>
      </c>
      <c r="U3246">
        <v>5.9447900000000002</v>
      </c>
      <c r="V3246">
        <v>5.8601000000000001</v>
      </c>
      <c r="W3246">
        <v>5.7981699999999998</v>
      </c>
      <c r="X3246" t="s">
        <v>88</v>
      </c>
    </row>
    <row r="3247" spans="1:24" x14ac:dyDescent="0.45">
      <c r="A3247" t="s">
        <v>9210</v>
      </c>
      <c r="B3247" t="s">
        <v>3274</v>
      </c>
      <c r="C3247">
        <v>0.39774599999999999</v>
      </c>
      <c r="D3247">
        <v>0.50578800000000002</v>
      </c>
      <c r="E3247">
        <v>0.52877600000000002</v>
      </c>
      <c r="F3247">
        <v>0.71078799999999998</v>
      </c>
      <c r="G3247">
        <v>0.78791199999999995</v>
      </c>
      <c r="H3247">
        <v>0.81692299999999995</v>
      </c>
      <c r="I3247">
        <v>0.82597699999999996</v>
      </c>
      <c r="J3247">
        <v>0.85316000000000003</v>
      </c>
      <c r="K3247">
        <v>0.89970799999999995</v>
      </c>
      <c r="L3247">
        <v>0.96611499999999995</v>
      </c>
      <c r="M3247">
        <v>1.0406599999999999</v>
      </c>
      <c r="N3247">
        <v>1.1232500000000001</v>
      </c>
      <c r="O3247">
        <v>1.20384</v>
      </c>
      <c r="P3247">
        <v>1.28237</v>
      </c>
      <c r="Q3247">
        <v>1.353</v>
      </c>
      <c r="R3247">
        <v>1.4186099999999999</v>
      </c>
      <c r="S3247">
        <v>1.48797</v>
      </c>
      <c r="T3247">
        <v>1.5538000000000001</v>
      </c>
      <c r="U3247">
        <v>1.61493</v>
      </c>
      <c r="V3247">
        <v>1.67313</v>
      </c>
      <c r="W3247">
        <v>1.7271099999999999</v>
      </c>
      <c r="X3247" t="s">
        <v>88</v>
      </c>
    </row>
    <row r="3248" spans="1:24" x14ac:dyDescent="0.45">
      <c r="A3248" t="s">
        <v>9210</v>
      </c>
      <c r="B3248" t="s">
        <v>3275</v>
      </c>
      <c r="C3248">
        <v>0.93767900000000004</v>
      </c>
      <c r="D3248">
        <v>0.88544500000000004</v>
      </c>
      <c r="E3248">
        <v>0.89510900000000004</v>
      </c>
      <c r="F3248">
        <v>0.86701799999999996</v>
      </c>
      <c r="G3248">
        <v>0.90198199999999995</v>
      </c>
      <c r="H3248">
        <v>0.93542000000000003</v>
      </c>
      <c r="I3248">
        <v>0.96718800000000005</v>
      </c>
      <c r="J3248">
        <v>0.99704000000000004</v>
      </c>
      <c r="K3248">
        <v>1.02474</v>
      </c>
      <c r="L3248">
        <v>1.05033</v>
      </c>
      <c r="M3248">
        <v>1.07185</v>
      </c>
      <c r="N3248">
        <v>1.0919000000000001</v>
      </c>
      <c r="O3248">
        <v>1.1088499999999999</v>
      </c>
      <c r="P3248">
        <v>1.12317</v>
      </c>
      <c r="Q3248">
        <v>1.1349199999999999</v>
      </c>
      <c r="R3248">
        <v>1.1440600000000001</v>
      </c>
      <c r="S3248">
        <v>1.15065</v>
      </c>
      <c r="T3248">
        <v>1.1548</v>
      </c>
      <c r="U3248">
        <v>1.1568700000000001</v>
      </c>
      <c r="V3248">
        <v>1.1571400000000001</v>
      </c>
      <c r="W3248">
        <v>1.15574</v>
      </c>
      <c r="X3248" t="s">
        <v>64</v>
      </c>
    </row>
    <row r="3249" spans="1:24" x14ac:dyDescent="0.45">
      <c r="A3249" t="s">
        <v>9210</v>
      </c>
      <c r="B3249" t="s">
        <v>3276</v>
      </c>
      <c r="C3249">
        <v>1.9320600000000001</v>
      </c>
      <c r="D3249">
        <v>1.88825</v>
      </c>
      <c r="E3249">
        <v>1.9254100000000001</v>
      </c>
      <c r="F3249">
        <v>1.9225699999999999</v>
      </c>
      <c r="G3249">
        <v>1.96618</v>
      </c>
      <c r="H3249">
        <v>1.7281899999999999</v>
      </c>
      <c r="I3249">
        <v>1.6933100000000001</v>
      </c>
      <c r="J3249">
        <v>1.6807000000000001</v>
      </c>
      <c r="K3249">
        <v>1.71977</v>
      </c>
      <c r="L3249">
        <v>1.76454</v>
      </c>
      <c r="M3249">
        <v>1.87859</v>
      </c>
      <c r="N3249">
        <v>1.95966</v>
      </c>
      <c r="O3249">
        <v>2.0059399999999998</v>
      </c>
      <c r="P3249">
        <v>2.0406200000000001</v>
      </c>
      <c r="Q3249">
        <v>2.0524100000000001</v>
      </c>
      <c r="R3249">
        <v>2.0540600000000002</v>
      </c>
      <c r="S3249">
        <v>2.0516800000000002</v>
      </c>
      <c r="T3249">
        <v>2.04399</v>
      </c>
      <c r="U3249">
        <v>2.0305</v>
      </c>
      <c r="V3249">
        <v>2.0183800000000001</v>
      </c>
      <c r="W3249">
        <v>1.9946999999999999</v>
      </c>
      <c r="X3249" t="s">
        <v>88</v>
      </c>
    </row>
    <row r="3250" spans="1:24" x14ac:dyDescent="0.45">
      <c r="A3250" t="s">
        <v>9210</v>
      </c>
      <c r="B3250" t="s">
        <v>3277</v>
      </c>
      <c r="C3250">
        <v>0</v>
      </c>
      <c r="D3250">
        <v>0</v>
      </c>
      <c r="E3250">
        <v>4.3060400000000003</v>
      </c>
      <c r="F3250">
        <v>3.96651</v>
      </c>
      <c r="G3250">
        <v>5.1970799999999997</v>
      </c>
      <c r="H3250">
        <v>5.3605400000000003</v>
      </c>
      <c r="I3250">
        <v>5.3795400000000004</v>
      </c>
      <c r="J3250">
        <v>5.5979700000000001</v>
      </c>
      <c r="K3250">
        <v>5.86374</v>
      </c>
      <c r="L3250">
        <v>6.0616000000000003</v>
      </c>
      <c r="M3250">
        <v>6.07179</v>
      </c>
      <c r="N3250">
        <v>5.9613699999999996</v>
      </c>
      <c r="O3250">
        <v>5.7197699999999996</v>
      </c>
      <c r="P3250">
        <v>5.4664099999999998</v>
      </c>
      <c r="Q3250">
        <v>5.2473700000000001</v>
      </c>
      <c r="R3250">
        <v>5.1060299999999996</v>
      </c>
      <c r="S3250">
        <v>5.0468000000000002</v>
      </c>
      <c r="T3250">
        <v>5.0055300000000003</v>
      </c>
      <c r="U3250">
        <v>4.9585100000000004</v>
      </c>
      <c r="V3250">
        <v>4.9086699999999999</v>
      </c>
      <c r="W3250">
        <v>4.8596300000000001</v>
      </c>
      <c r="X3250" t="s">
        <v>88</v>
      </c>
    </row>
    <row r="3251" spans="1:24" x14ac:dyDescent="0.45">
      <c r="A3251" t="s">
        <v>9210</v>
      </c>
      <c r="B3251" t="s">
        <v>3278</v>
      </c>
      <c r="C3251">
        <v>0.43500100000000003</v>
      </c>
      <c r="D3251">
        <v>0.38200299999999998</v>
      </c>
      <c r="E3251">
        <v>0.495004</v>
      </c>
      <c r="F3251">
        <v>0.54700899999999997</v>
      </c>
      <c r="G3251">
        <v>0.65479299999999996</v>
      </c>
      <c r="H3251">
        <v>0.72723300000000002</v>
      </c>
      <c r="I3251">
        <v>0.80828599999999995</v>
      </c>
      <c r="J3251">
        <v>0.86482899999999996</v>
      </c>
      <c r="K3251">
        <v>0.90720800000000001</v>
      </c>
      <c r="L3251">
        <v>0.94962400000000002</v>
      </c>
      <c r="M3251">
        <v>0.983792</v>
      </c>
      <c r="N3251">
        <v>1.01532</v>
      </c>
      <c r="O3251">
        <v>1.0456000000000001</v>
      </c>
      <c r="P3251">
        <v>1.0751999999999999</v>
      </c>
      <c r="Q3251">
        <v>1.1014900000000001</v>
      </c>
      <c r="R3251">
        <v>1.1220300000000001</v>
      </c>
      <c r="S3251">
        <v>1.1341300000000001</v>
      </c>
      <c r="T3251">
        <v>1.1483000000000001</v>
      </c>
      <c r="U3251">
        <v>1.16293</v>
      </c>
      <c r="V3251">
        <v>1.17947</v>
      </c>
      <c r="W3251">
        <v>1.19669</v>
      </c>
      <c r="X3251" t="s">
        <v>88</v>
      </c>
    </row>
    <row r="3252" spans="1:24" x14ac:dyDescent="0.45">
      <c r="A3252" t="s">
        <v>9210</v>
      </c>
      <c r="B3252" t="s">
        <v>3279</v>
      </c>
      <c r="C3252">
        <v>8.6289000000000005E-2</v>
      </c>
      <c r="D3252">
        <v>6.6049499999999997E-2</v>
      </c>
      <c r="E3252">
        <v>6.21501E-2</v>
      </c>
      <c r="F3252">
        <v>5.8798499999999997E-2</v>
      </c>
      <c r="G3252">
        <v>5.9642199999999999E-2</v>
      </c>
      <c r="H3252">
        <v>6.0288899999999999E-2</v>
      </c>
      <c r="I3252">
        <v>6.0348899999999997E-2</v>
      </c>
      <c r="J3252">
        <v>6.0364300000000003E-2</v>
      </c>
      <c r="K3252">
        <v>6.0694999999999999E-2</v>
      </c>
      <c r="L3252">
        <v>6.1438699999999999E-2</v>
      </c>
      <c r="M3252">
        <v>6.1840199999999998E-2</v>
      </c>
      <c r="N3252">
        <v>6.2417800000000002E-2</v>
      </c>
      <c r="O3252">
        <v>6.2677300000000005E-2</v>
      </c>
      <c r="P3252">
        <v>6.2858499999999998E-2</v>
      </c>
      <c r="Q3252">
        <v>6.2842300000000004E-2</v>
      </c>
      <c r="R3252">
        <v>6.2763799999999995E-2</v>
      </c>
      <c r="S3252">
        <v>6.2680200000000005E-2</v>
      </c>
      <c r="T3252">
        <v>6.2568200000000004E-2</v>
      </c>
      <c r="U3252">
        <v>6.2398500000000003E-2</v>
      </c>
      <c r="V3252">
        <v>6.2246999999999997E-2</v>
      </c>
      <c r="W3252">
        <v>6.2073999999999997E-2</v>
      </c>
      <c r="X3252" t="s">
        <v>64</v>
      </c>
    </row>
    <row r="3253" spans="1:24" x14ac:dyDescent="0.45">
      <c r="A3253" t="s">
        <v>9210</v>
      </c>
      <c r="B3253" t="s">
        <v>3280</v>
      </c>
      <c r="C3253">
        <v>9.6462400000000006</v>
      </c>
      <c r="D3253">
        <v>7.3836700000000004</v>
      </c>
      <c r="E3253">
        <v>6.9477599999999997</v>
      </c>
      <c r="F3253">
        <v>6.5730899999999997</v>
      </c>
      <c r="G3253">
        <v>6.6673999999999998</v>
      </c>
      <c r="H3253">
        <v>6.7397</v>
      </c>
      <c r="I3253">
        <v>6.74641</v>
      </c>
      <c r="J3253">
        <v>6.7481200000000001</v>
      </c>
      <c r="K3253">
        <v>6.7850900000000003</v>
      </c>
      <c r="L3253">
        <v>6.8682299999999996</v>
      </c>
      <c r="M3253">
        <v>6.9131200000000002</v>
      </c>
      <c r="N3253">
        <v>6.9776899999999999</v>
      </c>
      <c r="O3253">
        <v>7.0067000000000004</v>
      </c>
      <c r="P3253">
        <v>7.0269500000000003</v>
      </c>
      <c r="Q3253">
        <v>7.0251400000000004</v>
      </c>
      <c r="R3253">
        <v>7.0163599999999997</v>
      </c>
      <c r="S3253">
        <v>7.0070199999999998</v>
      </c>
      <c r="T3253">
        <v>6.9944899999999999</v>
      </c>
      <c r="U3253">
        <v>6.97553</v>
      </c>
      <c r="V3253">
        <v>6.9585900000000001</v>
      </c>
      <c r="W3253">
        <v>6.9392500000000004</v>
      </c>
      <c r="X3253" t="s">
        <v>88</v>
      </c>
    </row>
    <row r="3254" spans="1:24" x14ac:dyDescent="0.45">
      <c r="A3254" t="s">
        <v>9210</v>
      </c>
      <c r="B3254" t="s">
        <v>3281</v>
      </c>
      <c r="C3254">
        <v>0.100073</v>
      </c>
      <c r="D3254">
        <v>9.1644699999999996E-2</v>
      </c>
      <c r="E3254">
        <v>8.7488300000000005E-2</v>
      </c>
      <c r="F3254">
        <v>8.6873400000000003E-2</v>
      </c>
      <c r="G3254">
        <v>8.8451199999999994E-2</v>
      </c>
      <c r="H3254" s="1">
        <v>8.9872099999999996E-2</v>
      </c>
      <c r="I3254">
        <v>9.1073000000000001E-2</v>
      </c>
      <c r="J3254">
        <v>9.2171400000000001E-2</v>
      </c>
      <c r="K3254">
        <v>9.3200699999999997E-2</v>
      </c>
      <c r="L3254">
        <v>9.4185699999999997E-2</v>
      </c>
      <c r="M3254">
        <v>9.5039899999999997E-2</v>
      </c>
      <c r="N3254">
        <v>9.5901600000000004E-2</v>
      </c>
      <c r="O3254">
        <v>9.6632399999999993E-2</v>
      </c>
      <c r="P3254">
        <v>9.7240400000000005E-2</v>
      </c>
      <c r="Q3254">
        <v>9.7743700000000003E-2</v>
      </c>
      <c r="R3254">
        <v>9.8129300000000003E-2</v>
      </c>
      <c r="S3254">
        <v>9.8414000000000001E-2</v>
      </c>
      <c r="T3254">
        <v>9.8610199999999995E-2</v>
      </c>
      <c r="U3254">
        <v>9.8723199999999997E-2</v>
      </c>
      <c r="V3254">
        <v>9.8752900000000005E-2</v>
      </c>
      <c r="W3254">
        <v>9.8704500000000001E-2</v>
      </c>
      <c r="X3254" t="s">
        <v>64</v>
      </c>
    </row>
    <row r="3255" spans="1:24" x14ac:dyDescent="0.45">
      <c r="A3255" t="s">
        <v>9210</v>
      </c>
      <c r="B3255" t="s">
        <v>3282</v>
      </c>
      <c r="C3255">
        <v>0.313556</v>
      </c>
      <c r="D3255">
        <v>0.28881600000000002</v>
      </c>
      <c r="E3255">
        <v>0.28489900000000001</v>
      </c>
      <c r="F3255">
        <v>0.28927999999999998</v>
      </c>
      <c r="G3255">
        <v>0.28920600000000002</v>
      </c>
      <c r="H3255">
        <v>0.28993200000000002</v>
      </c>
      <c r="I3255">
        <v>0.28872199999999998</v>
      </c>
      <c r="J3255">
        <v>0.29325299999999999</v>
      </c>
      <c r="K3255">
        <v>0.29732199999999998</v>
      </c>
      <c r="L3255">
        <v>0.30096600000000001</v>
      </c>
      <c r="M3255">
        <v>0.30336099999999999</v>
      </c>
      <c r="N3255">
        <v>0.307116</v>
      </c>
      <c r="O3255">
        <v>0.31018200000000001</v>
      </c>
      <c r="P3255">
        <v>0.31262099999999998</v>
      </c>
      <c r="Q3255">
        <v>0.31440600000000002</v>
      </c>
      <c r="R3255">
        <v>0.315608</v>
      </c>
      <c r="S3255">
        <v>0.316251</v>
      </c>
      <c r="T3255">
        <v>0.316328</v>
      </c>
      <c r="U3255">
        <v>0.315942</v>
      </c>
      <c r="V3255">
        <v>0.31528400000000001</v>
      </c>
      <c r="W3255">
        <v>0.31430000000000002</v>
      </c>
      <c r="X3255" t="s">
        <v>64</v>
      </c>
    </row>
    <row r="3256" spans="1:24" x14ac:dyDescent="0.45">
      <c r="A3256" t="s">
        <v>9210</v>
      </c>
      <c r="B3256" t="s">
        <v>3283</v>
      </c>
      <c r="C3256">
        <v>103.24299999999999</v>
      </c>
      <c r="D3256">
        <v>103.244</v>
      </c>
      <c r="E3256">
        <v>103.246</v>
      </c>
      <c r="F3256">
        <v>103.221</v>
      </c>
      <c r="G3256">
        <v>105.31</v>
      </c>
      <c r="H3256">
        <v>107.13200000000001</v>
      </c>
      <c r="I3256">
        <v>108.89100000000001</v>
      </c>
      <c r="J3256">
        <v>110.535</v>
      </c>
      <c r="K3256">
        <v>112.077</v>
      </c>
      <c r="L3256">
        <v>113.502</v>
      </c>
      <c r="M3256">
        <v>114.76300000000001</v>
      </c>
      <c r="N3256">
        <v>115.884</v>
      </c>
      <c r="O3256">
        <v>116.873</v>
      </c>
      <c r="P3256">
        <v>117.721</v>
      </c>
      <c r="Q3256">
        <v>118.44</v>
      </c>
      <c r="R3256">
        <v>119.02200000000001</v>
      </c>
      <c r="S3256">
        <v>119.464</v>
      </c>
      <c r="T3256">
        <v>119.768</v>
      </c>
      <c r="U3256">
        <v>119.96299999999999</v>
      </c>
      <c r="V3256">
        <v>120.063</v>
      </c>
      <c r="W3256">
        <v>120.072</v>
      </c>
      <c r="X3256" t="s">
        <v>83</v>
      </c>
    </row>
    <row r="3257" spans="1:24" x14ac:dyDescent="0.45">
      <c r="A3257" t="s">
        <v>9210</v>
      </c>
      <c r="B3257" t="s">
        <v>3284</v>
      </c>
      <c r="C3257">
        <v>0.149168</v>
      </c>
      <c r="D3257">
        <v>0.15013699999999999</v>
      </c>
      <c r="E3257">
        <v>0.15057899999999999</v>
      </c>
      <c r="F3257">
        <v>0.15005399999999999</v>
      </c>
      <c r="G3257">
        <v>0.15027799999999999</v>
      </c>
      <c r="H3257">
        <v>0.150529</v>
      </c>
      <c r="I3257">
        <v>0.15062400000000001</v>
      </c>
      <c r="J3257">
        <v>0.15066499999999999</v>
      </c>
      <c r="K3257">
        <v>0.15067800000000001</v>
      </c>
      <c r="L3257">
        <v>0.15066199999999999</v>
      </c>
      <c r="M3257">
        <v>0.15056600000000001</v>
      </c>
      <c r="N3257">
        <v>0.150613</v>
      </c>
      <c r="O3257">
        <v>0.15063499999999999</v>
      </c>
      <c r="P3257">
        <v>0.15062800000000001</v>
      </c>
      <c r="Q3257">
        <v>0.150587</v>
      </c>
      <c r="R3257">
        <v>0.15051899999999999</v>
      </c>
      <c r="S3257">
        <v>0.15043799999999999</v>
      </c>
      <c r="T3257">
        <v>0.150342</v>
      </c>
      <c r="U3257">
        <v>0.150227</v>
      </c>
      <c r="V3257">
        <v>0.150115</v>
      </c>
      <c r="W3257">
        <v>0.150001</v>
      </c>
      <c r="X3257" t="s">
        <v>64</v>
      </c>
    </row>
    <row r="3258" spans="1:24" x14ac:dyDescent="0.45">
      <c r="A3258" t="s">
        <v>9210</v>
      </c>
      <c r="B3258" t="s">
        <v>3285</v>
      </c>
      <c r="C3258">
        <v>0.13655100000000001</v>
      </c>
      <c r="D3258">
        <v>0.135435</v>
      </c>
      <c r="E3258">
        <v>0.14437</v>
      </c>
      <c r="F3258">
        <v>0.15797800000000001</v>
      </c>
      <c r="G3258">
        <v>0.15931500000000001</v>
      </c>
      <c r="H3258">
        <v>0.16095699999999999</v>
      </c>
      <c r="I3258">
        <v>0.16100800000000001</v>
      </c>
      <c r="J3258">
        <v>0.16105900000000001</v>
      </c>
      <c r="K3258">
        <v>0.16137000000000001</v>
      </c>
      <c r="L3258">
        <v>0.161637</v>
      </c>
      <c r="M3258">
        <v>0.16204299999999999</v>
      </c>
      <c r="N3258">
        <v>0.16204099999999999</v>
      </c>
      <c r="O3258">
        <v>0.161995</v>
      </c>
      <c r="P3258">
        <v>0.16212499999999999</v>
      </c>
      <c r="Q3258">
        <v>0.16203400000000001</v>
      </c>
      <c r="R3258">
        <v>0.16179299999999999</v>
      </c>
      <c r="S3258">
        <v>0.16156899999999999</v>
      </c>
      <c r="T3258">
        <v>0.161278</v>
      </c>
      <c r="U3258">
        <v>0.160857</v>
      </c>
      <c r="V3258">
        <v>0.160554</v>
      </c>
      <c r="W3258">
        <v>0.16026899999999999</v>
      </c>
      <c r="X3258" t="s">
        <v>64</v>
      </c>
    </row>
    <row r="3259" spans="1:24" x14ac:dyDescent="0.45">
      <c r="A3259" t="s">
        <v>9210</v>
      </c>
      <c r="B3259" t="s">
        <v>3286</v>
      </c>
      <c r="C3259">
        <v>1</v>
      </c>
      <c r="D3259" s="1">
        <v>1</v>
      </c>
      <c r="E3259" s="1">
        <v>1</v>
      </c>
      <c r="F3259" s="1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 t="s">
        <v>71</v>
      </c>
    </row>
    <row r="3260" spans="1:24" x14ac:dyDescent="0.45">
      <c r="A3260" t="s">
        <v>9210</v>
      </c>
      <c r="B3260" t="s">
        <v>3287</v>
      </c>
      <c r="C3260">
        <v>0.246367</v>
      </c>
      <c r="D3260">
        <v>0.22703000000000001</v>
      </c>
      <c r="E3260">
        <v>0.22917199999999999</v>
      </c>
      <c r="F3260">
        <v>0.22963600000000001</v>
      </c>
      <c r="G3260">
        <v>0.23291799999999999</v>
      </c>
      <c r="H3260">
        <v>0.237646</v>
      </c>
      <c r="I3260">
        <v>0.239983</v>
      </c>
      <c r="J3260">
        <v>0.24324200000000001</v>
      </c>
      <c r="K3260">
        <v>0.246055</v>
      </c>
      <c r="L3260">
        <v>0.248305</v>
      </c>
      <c r="M3260">
        <v>0.24918399999999999</v>
      </c>
      <c r="N3260">
        <v>0.25201600000000002</v>
      </c>
      <c r="O3260">
        <v>0.25376199999999999</v>
      </c>
      <c r="P3260">
        <v>0.25480900000000001</v>
      </c>
      <c r="Q3260">
        <v>0.25525999999999999</v>
      </c>
      <c r="R3260">
        <v>0.25514900000000001</v>
      </c>
      <c r="S3260">
        <v>0.25460199999999999</v>
      </c>
      <c r="T3260">
        <v>0.25358999999999998</v>
      </c>
      <c r="U3260">
        <v>0.252137</v>
      </c>
      <c r="V3260">
        <v>0.25052600000000003</v>
      </c>
      <c r="W3260">
        <v>0.24870600000000001</v>
      </c>
      <c r="X3260" t="s">
        <v>64</v>
      </c>
    </row>
    <row r="3261" spans="1:24" x14ac:dyDescent="0.45">
      <c r="A3261" t="s">
        <v>9210</v>
      </c>
      <c r="B3261" t="s">
        <v>3288</v>
      </c>
      <c r="C3261">
        <v>0.62400500000000003</v>
      </c>
      <c r="D3261">
        <v>0.60765499999999995</v>
      </c>
      <c r="E3261">
        <v>0.60675999999999997</v>
      </c>
      <c r="F3261">
        <v>0.62067399999999995</v>
      </c>
      <c r="G3261">
        <v>0.62065199999999998</v>
      </c>
      <c r="H3261">
        <v>0.62306600000000001</v>
      </c>
      <c r="I3261">
        <v>0.62334100000000003</v>
      </c>
      <c r="J3261">
        <v>0.62379700000000005</v>
      </c>
      <c r="K3261">
        <v>0.62407999999999997</v>
      </c>
      <c r="L3261">
        <v>0.62405600000000006</v>
      </c>
      <c r="M3261">
        <v>0.62357700000000005</v>
      </c>
      <c r="N3261">
        <v>0.62405900000000003</v>
      </c>
      <c r="O3261">
        <v>0.624614</v>
      </c>
      <c r="P3261">
        <v>0.62512400000000001</v>
      </c>
      <c r="Q3261">
        <v>0.62521700000000002</v>
      </c>
      <c r="R3261">
        <v>0.62509899999999996</v>
      </c>
      <c r="S3261">
        <v>0.62498799999999999</v>
      </c>
      <c r="T3261">
        <v>0.62476200000000004</v>
      </c>
      <c r="U3261">
        <v>0.624336</v>
      </c>
      <c r="V3261">
        <v>0.62403799999999998</v>
      </c>
      <c r="W3261">
        <v>0.62370899999999996</v>
      </c>
      <c r="X3261" t="s">
        <v>64</v>
      </c>
    </row>
    <row r="3262" spans="1:24" x14ac:dyDescent="0.45">
      <c r="A3262" t="s">
        <v>9210</v>
      </c>
      <c r="B3262" t="s">
        <v>3289</v>
      </c>
      <c r="C3262">
        <v>0.81200000000000006</v>
      </c>
      <c r="D3262">
        <v>1.11002</v>
      </c>
      <c r="E3262">
        <v>1.746</v>
      </c>
      <c r="F3262">
        <v>2.2608299999999999</v>
      </c>
      <c r="G3262">
        <v>2.2957000000000001</v>
      </c>
      <c r="H3262">
        <v>2.3685999999999998</v>
      </c>
      <c r="I3262">
        <v>2.37182</v>
      </c>
      <c r="J3262">
        <v>2.3952100000000001</v>
      </c>
      <c r="K3262">
        <v>2.4424899999999998</v>
      </c>
      <c r="L3262">
        <v>2.48258</v>
      </c>
      <c r="M3262">
        <v>2.5490699999999999</v>
      </c>
      <c r="N3262">
        <v>2.5967600000000002</v>
      </c>
      <c r="O3262">
        <v>2.6448299999999998</v>
      </c>
      <c r="P3262">
        <v>2.7209300000000001</v>
      </c>
      <c r="Q3262">
        <v>2.7671100000000002</v>
      </c>
      <c r="R3262">
        <v>2.79311</v>
      </c>
      <c r="S3262">
        <v>2.8259599999999998</v>
      </c>
      <c r="T3262">
        <v>2.8438599999999998</v>
      </c>
      <c r="U3262">
        <v>2.8526400000000001</v>
      </c>
      <c r="V3262">
        <v>2.9246400000000001</v>
      </c>
      <c r="W3262">
        <v>2.9999699999999998</v>
      </c>
      <c r="X3262" t="s">
        <v>88</v>
      </c>
    </row>
    <row r="3263" spans="1:24" x14ac:dyDescent="0.45">
      <c r="A3263" t="s">
        <v>9210</v>
      </c>
      <c r="B3263" t="s">
        <v>3290</v>
      </c>
      <c r="C3263">
        <v>0.42091600000000001</v>
      </c>
      <c r="D3263">
        <v>0.54774299999999998</v>
      </c>
      <c r="E3263">
        <v>0.49808000000000002</v>
      </c>
      <c r="F3263">
        <v>0.49219400000000002</v>
      </c>
      <c r="G3263">
        <v>0.51842900000000003</v>
      </c>
      <c r="H3263">
        <v>0.54539099999999996</v>
      </c>
      <c r="I3263">
        <v>0.56157100000000004</v>
      </c>
      <c r="J3263">
        <v>0.57791599999999999</v>
      </c>
      <c r="K3263">
        <v>0.58946200000000004</v>
      </c>
      <c r="L3263">
        <v>0.59725200000000001</v>
      </c>
      <c r="M3263">
        <v>0.59782400000000002</v>
      </c>
      <c r="N3263">
        <v>0.60914100000000004</v>
      </c>
      <c r="O3263">
        <v>0.61279399999999995</v>
      </c>
      <c r="P3263">
        <v>0.61009800000000003</v>
      </c>
      <c r="Q3263">
        <v>0.60289700000000002</v>
      </c>
      <c r="R3263">
        <v>0.59203099999999997</v>
      </c>
      <c r="S3263">
        <v>0.57908000000000004</v>
      </c>
      <c r="T3263">
        <v>0.564778</v>
      </c>
      <c r="U3263">
        <v>0.54970600000000003</v>
      </c>
      <c r="V3263">
        <v>0.53497600000000001</v>
      </c>
      <c r="W3263">
        <v>0.52075000000000005</v>
      </c>
      <c r="X3263" t="s">
        <v>64</v>
      </c>
    </row>
    <row r="3264" spans="1:24" x14ac:dyDescent="0.45">
      <c r="A3264" t="s">
        <v>9210</v>
      </c>
      <c r="B3264" t="s">
        <v>3291</v>
      </c>
      <c r="C3264">
        <v>1.37002</v>
      </c>
      <c r="D3264">
        <v>1.54603</v>
      </c>
      <c r="E3264">
        <v>3.9350499999999999</v>
      </c>
      <c r="F3264">
        <v>4.5191100000000004</v>
      </c>
      <c r="G3264">
        <v>5.0247599999999997</v>
      </c>
      <c r="H3264">
        <v>5.2733499999999998</v>
      </c>
      <c r="I3264">
        <v>5.5125200000000003</v>
      </c>
      <c r="J3264">
        <v>5.4409599999999996</v>
      </c>
      <c r="K3264">
        <v>5.3772099999999998</v>
      </c>
      <c r="L3264">
        <v>5.2549400000000004</v>
      </c>
      <c r="M3264">
        <v>5.12087</v>
      </c>
      <c r="N3264">
        <v>5.0091299999999999</v>
      </c>
      <c r="O3264">
        <v>4.9349600000000002</v>
      </c>
      <c r="P3264">
        <v>4.8821099999999999</v>
      </c>
      <c r="Q3264">
        <v>4.8337500000000002</v>
      </c>
      <c r="R3264">
        <v>4.7867800000000003</v>
      </c>
      <c r="S3264">
        <v>4.7161099999999996</v>
      </c>
      <c r="T3264">
        <v>4.6273299999999997</v>
      </c>
      <c r="U3264">
        <v>4.5306199999999999</v>
      </c>
      <c r="V3264">
        <v>4.4504900000000003</v>
      </c>
      <c r="W3264">
        <v>4.39229</v>
      </c>
      <c r="X3264" t="s">
        <v>88</v>
      </c>
    </row>
    <row r="3265" spans="1:24" x14ac:dyDescent="0.45">
      <c r="A3265" t="s">
        <v>9210</v>
      </c>
      <c r="B3265" t="s">
        <v>3292</v>
      </c>
      <c r="C3265">
        <v>8.5175899999999999E-2</v>
      </c>
      <c r="D3265">
        <v>0.102103</v>
      </c>
      <c r="E3265">
        <v>0.106839</v>
      </c>
      <c r="F3265">
        <v>0.1013</v>
      </c>
      <c r="G3265">
        <v>0.109676</v>
      </c>
      <c r="H3265">
        <v>0.11232399999999999</v>
      </c>
      <c r="I3265">
        <v>0.11361400000000001</v>
      </c>
      <c r="J3265">
        <v>0.11635</v>
      </c>
      <c r="K3265">
        <v>0.119877</v>
      </c>
      <c r="L3265">
        <v>0.123389</v>
      </c>
      <c r="M3265">
        <v>0.12523999999999999</v>
      </c>
      <c r="N3265">
        <v>0.12672600000000001</v>
      </c>
      <c r="O3265">
        <v>0.127001</v>
      </c>
      <c r="P3265">
        <v>0.12687399999999999</v>
      </c>
      <c r="Q3265">
        <v>0.12647700000000001</v>
      </c>
      <c r="R3265">
        <v>0.12650600000000001</v>
      </c>
      <c r="S3265">
        <v>0.127025</v>
      </c>
      <c r="T3265">
        <v>0.127419</v>
      </c>
      <c r="U3265">
        <v>0.12753800000000001</v>
      </c>
      <c r="V3265">
        <v>0.12742999999999999</v>
      </c>
      <c r="W3265">
        <v>0.12710299999999999</v>
      </c>
      <c r="X3265" t="s">
        <v>64</v>
      </c>
    </row>
    <row r="3266" spans="1:24" x14ac:dyDescent="0.45">
      <c r="A3266" t="s">
        <v>9210</v>
      </c>
      <c r="B3266" t="s">
        <v>3293</v>
      </c>
      <c r="C3266">
        <v>3.7922699999999997E-2</v>
      </c>
      <c r="D3266">
        <v>3.7823099999999998E-2</v>
      </c>
      <c r="E3266">
        <v>3.7562600000000002E-2</v>
      </c>
      <c r="F3266">
        <v>3.72942E-2</v>
      </c>
      <c r="G3266">
        <v>3.74607E-2</v>
      </c>
      <c r="H3266" s="1">
        <v>3.7622500000000003E-2</v>
      </c>
      <c r="I3266">
        <v>3.7677700000000001E-2</v>
      </c>
      <c r="J3266">
        <v>3.7686499999999998E-2</v>
      </c>
      <c r="K3266">
        <v>3.7742900000000003E-2</v>
      </c>
      <c r="L3266">
        <v>3.7818600000000001E-2</v>
      </c>
      <c r="M3266">
        <v>3.7815099999999997E-2</v>
      </c>
      <c r="N3266">
        <v>3.8015199999999999E-2</v>
      </c>
      <c r="O3266">
        <v>3.8133800000000002E-2</v>
      </c>
      <c r="P3266">
        <v>3.8206499999999997E-2</v>
      </c>
      <c r="Q3266">
        <v>3.8212700000000002E-2</v>
      </c>
      <c r="R3266">
        <v>3.8189099999999997E-2</v>
      </c>
      <c r="S3266">
        <v>3.8152100000000001E-2</v>
      </c>
      <c r="T3266">
        <v>3.8095799999999999E-2</v>
      </c>
      <c r="U3266">
        <v>3.8024599999999999E-2</v>
      </c>
      <c r="V3266">
        <v>3.7950499999999998E-2</v>
      </c>
      <c r="W3266">
        <v>3.7867699999999997E-2</v>
      </c>
      <c r="X3266" t="s">
        <v>64</v>
      </c>
    </row>
    <row r="3267" spans="1:24" x14ac:dyDescent="0.45">
      <c r="A3267" t="s">
        <v>9210</v>
      </c>
      <c r="B3267" t="s">
        <v>3294</v>
      </c>
      <c r="C3267">
        <v>7.9686599999999996E-2</v>
      </c>
      <c r="D3267">
        <v>6.4356399999999994E-2</v>
      </c>
      <c r="E3267">
        <v>5.3498400000000002E-2</v>
      </c>
      <c r="F3267">
        <v>5.0424400000000001E-2</v>
      </c>
      <c r="G3267">
        <v>5.0697300000000001E-2</v>
      </c>
      <c r="H3267">
        <v>5.1444400000000001E-2</v>
      </c>
      <c r="I3267">
        <v>5.1564600000000002E-2</v>
      </c>
      <c r="J3267">
        <v>5.1829199999999999E-2</v>
      </c>
      <c r="K3267">
        <v>5.2089499999999997E-2</v>
      </c>
      <c r="L3267">
        <v>5.2247500000000002E-2</v>
      </c>
      <c r="M3267">
        <v>5.2153699999999997E-2</v>
      </c>
      <c r="N3267">
        <v>5.2629500000000003E-2</v>
      </c>
      <c r="O3267">
        <v>5.2971600000000001E-2</v>
      </c>
      <c r="P3267">
        <v>5.3280300000000003E-2</v>
      </c>
      <c r="Q3267">
        <v>5.3496500000000002E-2</v>
      </c>
      <c r="R3267">
        <v>5.36511E-2</v>
      </c>
      <c r="S3267">
        <v>5.3732099999999998E-2</v>
      </c>
      <c r="T3267">
        <v>5.3707299999999999E-2</v>
      </c>
      <c r="U3267">
        <v>5.3585099999999997E-2</v>
      </c>
      <c r="V3267">
        <v>5.3436299999999999E-2</v>
      </c>
      <c r="W3267">
        <v>5.3217100000000003E-2</v>
      </c>
      <c r="X3267" t="s">
        <v>64</v>
      </c>
    </row>
    <row r="3268" spans="1:24" x14ac:dyDescent="0.45">
      <c r="A3268" t="s">
        <v>9210</v>
      </c>
      <c r="B3268" t="s">
        <v>3295</v>
      </c>
      <c r="C3268">
        <v>0.95360299999999998</v>
      </c>
      <c r="D3268">
        <v>0.79042199999999996</v>
      </c>
      <c r="E3268">
        <v>0.77143300000000004</v>
      </c>
      <c r="F3268">
        <v>0.73246999999999995</v>
      </c>
      <c r="G3268">
        <v>0.73952300000000004</v>
      </c>
      <c r="H3268">
        <v>0.74716300000000002</v>
      </c>
      <c r="I3268">
        <v>0.75118499999999999</v>
      </c>
      <c r="J3268">
        <v>0.75525500000000001</v>
      </c>
      <c r="K3268">
        <v>0.75916099999999997</v>
      </c>
      <c r="L3268">
        <v>0.76308699999999996</v>
      </c>
      <c r="M3268">
        <v>0.76543399999999995</v>
      </c>
      <c r="N3268">
        <v>0.76992700000000003</v>
      </c>
      <c r="O3268">
        <v>0.77369600000000005</v>
      </c>
      <c r="P3268">
        <v>0.77717700000000001</v>
      </c>
      <c r="Q3268">
        <v>0.78037100000000004</v>
      </c>
      <c r="R3268">
        <v>0.78298299999999998</v>
      </c>
      <c r="S3268">
        <v>0.78505499999999995</v>
      </c>
      <c r="T3268">
        <v>0.78648700000000005</v>
      </c>
      <c r="U3268">
        <v>0.78724300000000003</v>
      </c>
      <c r="V3268">
        <v>0.78760300000000005</v>
      </c>
      <c r="W3268">
        <v>0.78736099999999998</v>
      </c>
      <c r="X3268" t="s">
        <v>64</v>
      </c>
    </row>
    <row r="3269" spans="1:24" x14ac:dyDescent="0.45">
      <c r="A3269" t="s">
        <v>9210</v>
      </c>
      <c r="B3269" t="s">
        <v>3296</v>
      </c>
      <c r="C3269">
        <v>0.58726299999999998</v>
      </c>
      <c r="D3269">
        <v>0.51325399999999999</v>
      </c>
      <c r="E3269">
        <v>0.50596799999999997</v>
      </c>
      <c r="F3269">
        <v>0.50128700000000004</v>
      </c>
      <c r="G3269">
        <v>0.50388999999999995</v>
      </c>
      <c r="H3269">
        <v>0.50613799999999998</v>
      </c>
      <c r="I3269">
        <v>0.50639000000000001</v>
      </c>
      <c r="J3269">
        <v>0.50603399999999998</v>
      </c>
      <c r="K3269">
        <v>0.50587599999999999</v>
      </c>
      <c r="L3269">
        <v>0.50672799999999996</v>
      </c>
      <c r="M3269">
        <v>0.50790299999999999</v>
      </c>
      <c r="N3269">
        <v>0.51094300000000004</v>
      </c>
      <c r="O3269">
        <v>0.51367300000000005</v>
      </c>
      <c r="P3269">
        <v>0.515459</v>
      </c>
      <c r="Q3269">
        <v>0.51707400000000003</v>
      </c>
      <c r="R3269">
        <v>0.51760600000000001</v>
      </c>
      <c r="S3269">
        <v>0.51804399999999995</v>
      </c>
      <c r="T3269">
        <v>0.51882499999999998</v>
      </c>
      <c r="U3269">
        <v>0.51977600000000002</v>
      </c>
      <c r="V3269">
        <v>0.52050600000000002</v>
      </c>
      <c r="W3269">
        <v>0.52064600000000005</v>
      </c>
      <c r="X3269" t="s">
        <v>64</v>
      </c>
    </row>
    <row r="3270" spans="1:24" x14ac:dyDescent="0.45">
      <c r="A3270" t="s">
        <v>9210</v>
      </c>
      <c r="B3270" t="s">
        <v>3297</v>
      </c>
      <c r="C3270">
        <v>0.113704</v>
      </c>
      <c r="D3270">
        <v>0.113098</v>
      </c>
      <c r="E3270">
        <v>0.113457</v>
      </c>
      <c r="F3270">
        <v>0.112874</v>
      </c>
      <c r="G3270">
        <v>0.112411</v>
      </c>
      <c r="H3270">
        <v>0.112553</v>
      </c>
      <c r="I3270">
        <v>0.111884</v>
      </c>
      <c r="J3270">
        <v>0.11182499999999999</v>
      </c>
      <c r="K3270">
        <v>0.11162900000000001</v>
      </c>
      <c r="L3270">
        <v>0.111303</v>
      </c>
      <c r="M3270">
        <v>0.110596</v>
      </c>
      <c r="N3270">
        <v>0.111022</v>
      </c>
      <c r="O3270">
        <v>0.11132499999999999</v>
      </c>
      <c r="P3270">
        <v>0.111501</v>
      </c>
      <c r="Q3270">
        <v>0.111456</v>
      </c>
      <c r="R3270">
        <v>0.11125699999999999</v>
      </c>
      <c r="S3270">
        <v>0.11096300000000001</v>
      </c>
      <c r="T3270">
        <v>0.110554</v>
      </c>
      <c r="U3270">
        <v>0.11004</v>
      </c>
      <c r="V3270">
        <v>0.109517</v>
      </c>
      <c r="W3270">
        <v>0.108946</v>
      </c>
      <c r="X3270" t="s">
        <v>64</v>
      </c>
    </row>
    <row r="3271" spans="1:24" x14ac:dyDescent="0.45">
      <c r="A3271" t="s">
        <v>9210</v>
      </c>
      <c r="B3271" t="s">
        <v>3298</v>
      </c>
      <c r="C3271">
        <v>7.9783099999999996E-2</v>
      </c>
      <c r="D3271">
        <v>7.9270900000000005E-2</v>
      </c>
      <c r="E3271">
        <v>7.9395400000000005E-2</v>
      </c>
      <c r="F3271">
        <v>7.9193700000000006E-2</v>
      </c>
      <c r="G3271">
        <v>7.9065499999999997E-2</v>
      </c>
      <c r="H3271">
        <v>7.9060500000000006E-2</v>
      </c>
      <c r="I3271">
        <v>7.8926899999999994E-2</v>
      </c>
      <c r="J3271">
        <v>7.8985700000000006E-2</v>
      </c>
      <c r="K3271">
        <v>7.90217E-2</v>
      </c>
      <c r="L3271">
        <v>7.9034400000000005E-2</v>
      </c>
      <c r="M3271">
        <v>7.8982300000000005E-2</v>
      </c>
      <c r="N3271">
        <v>7.8975199999999995E-2</v>
      </c>
      <c r="O3271">
        <v>7.8954099999999999E-2</v>
      </c>
      <c r="P3271">
        <v>7.8914399999999996E-2</v>
      </c>
      <c r="Q3271">
        <v>7.8850600000000007E-2</v>
      </c>
      <c r="R3271">
        <v>7.8769800000000001E-2</v>
      </c>
      <c r="S3271">
        <v>7.8684900000000002E-2</v>
      </c>
      <c r="T3271">
        <v>7.8592300000000004E-2</v>
      </c>
      <c r="U3271">
        <v>7.8488799999999997E-2</v>
      </c>
      <c r="V3271">
        <v>7.8393199999999996E-2</v>
      </c>
      <c r="W3271">
        <v>7.8291299999999994E-2</v>
      </c>
      <c r="X3271" t="s">
        <v>64</v>
      </c>
    </row>
    <row r="3272" spans="1:24" x14ac:dyDescent="0.45">
      <c r="A3272" t="s">
        <v>9210</v>
      </c>
      <c r="B3272" t="s">
        <v>3299</v>
      </c>
      <c r="C3272">
        <v>1.94581</v>
      </c>
      <c r="D3272">
        <v>1.9252899999999999</v>
      </c>
      <c r="E3272">
        <v>1.5782799999999999</v>
      </c>
      <c r="F3272">
        <v>1.56074</v>
      </c>
      <c r="G3272">
        <v>1.5954600000000001</v>
      </c>
      <c r="H3272">
        <v>1.6319600000000001</v>
      </c>
      <c r="I3272">
        <v>1.65839</v>
      </c>
      <c r="J3272">
        <v>1.6760600000000001</v>
      </c>
      <c r="K3272">
        <v>1.68736</v>
      </c>
      <c r="L3272">
        <v>1.7003699999999999</v>
      </c>
      <c r="M3272">
        <v>1.7132700000000001</v>
      </c>
      <c r="N3272">
        <v>1.7310399999999999</v>
      </c>
      <c r="O3272">
        <v>1.74962</v>
      </c>
      <c r="P3272">
        <v>1.76457</v>
      </c>
      <c r="Q3272">
        <v>1.77773</v>
      </c>
      <c r="R3272">
        <v>1.7865599999999999</v>
      </c>
      <c r="S3272">
        <v>1.7944</v>
      </c>
      <c r="T3272">
        <v>1.80196</v>
      </c>
      <c r="U3272">
        <v>1.80867</v>
      </c>
      <c r="V3272">
        <v>1.81345</v>
      </c>
      <c r="W3272">
        <v>1.8157099999999999</v>
      </c>
      <c r="X3272" t="s">
        <v>64</v>
      </c>
    </row>
    <row r="3273" spans="1:24" x14ac:dyDescent="0.45">
      <c r="A3273" t="s">
        <v>9210</v>
      </c>
      <c r="B3273" t="s">
        <v>3300</v>
      </c>
      <c r="C3273">
        <v>0.12092</v>
      </c>
      <c r="D3273">
        <v>0.102491</v>
      </c>
      <c r="E3273">
        <v>0.10288700000000001</v>
      </c>
      <c r="F3273">
        <v>0.102644</v>
      </c>
      <c r="G3273">
        <v>0.104716</v>
      </c>
      <c r="H3273">
        <v>0.1047</v>
      </c>
      <c r="I3273">
        <v>0.10374700000000001</v>
      </c>
      <c r="J3273">
        <v>0.10244499999999999</v>
      </c>
      <c r="K3273">
        <v>0.101858</v>
      </c>
      <c r="L3273">
        <v>0.10205699999999999</v>
      </c>
      <c r="M3273">
        <v>0.101537</v>
      </c>
      <c r="N3273">
        <v>0.103071</v>
      </c>
      <c r="O3273">
        <v>0.103918</v>
      </c>
      <c r="P3273">
        <v>0.10452500000000001</v>
      </c>
      <c r="Q3273">
        <v>0.104572</v>
      </c>
      <c r="R3273">
        <v>0.10452699999999999</v>
      </c>
      <c r="S3273">
        <v>0.10460999999999999</v>
      </c>
      <c r="T3273">
        <v>0.10469199999999999</v>
      </c>
      <c r="U3273">
        <v>0.104613</v>
      </c>
      <c r="V3273">
        <v>0.10432</v>
      </c>
      <c r="W3273">
        <v>0.10374899999999999</v>
      </c>
      <c r="X3273" t="s">
        <v>64</v>
      </c>
    </row>
    <row r="3274" spans="1:24" x14ac:dyDescent="0.45">
      <c r="A3274" t="s">
        <v>9210</v>
      </c>
      <c r="B3274" t="s">
        <v>3301</v>
      </c>
      <c r="C3274">
        <v>6.6992399999999996</v>
      </c>
      <c r="D3274">
        <v>6.6992099999999999</v>
      </c>
      <c r="E3274">
        <v>6.7093699999999998</v>
      </c>
      <c r="F3274">
        <v>6.7378400000000003</v>
      </c>
      <c r="G3274">
        <v>6.7756800000000004</v>
      </c>
      <c r="H3274">
        <v>6.7942799999999997</v>
      </c>
      <c r="I3274">
        <v>6.7894800000000002</v>
      </c>
      <c r="J3274">
        <v>6.8011900000000001</v>
      </c>
      <c r="K3274">
        <v>6.8292900000000003</v>
      </c>
      <c r="L3274">
        <v>6.8618100000000002</v>
      </c>
      <c r="M3274">
        <v>6.8697800000000004</v>
      </c>
      <c r="N3274">
        <v>6.90876</v>
      </c>
      <c r="O3274">
        <v>6.9291999999999998</v>
      </c>
      <c r="P3274">
        <v>6.9384499999999996</v>
      </c>
      <c r="Q3274">
        <v>6.9331199999999997</v>
      </c>
      <c r="R3274">
        <v>6.9193899999999999</v>
      </c>
      <c r="S3274">
        <v>6.9023599999999998</v>
      </c>
      <c r="T3274">
        <v>6.8836300000000001</v>
      </c>
      <c r="U3274">
        <v>6.86416</v>
      </c>
      <c r="V3274">
        <v>6.8473899999999999</v>
      </c>
      <c r="W3274">
        <v>6.8290600000000001</v>
      </c>
      <c r="X3274" t="s">
        <v>88</v>
      </c>
    </row>
    <row r="3275" spans="1:24" x14ac:dyDescent="0.45">
      <c r="A3275" t="s">
        <v>9210</v>
      </c>
      <c r="B3275" t="s">
        <v>3302</v>
      </c>
      <c r="C3275">
        <v>1.15012E-2</v>
      </c>
      <c r="D3275">
        <v>1.15012E-2</v>
      </c>
      <c r="E3275">
        <v>1.15186E-2</v>
      </c>
      <c r="F3275">
        <v>1.15675E-2</v>
      </c>
      <c r="G3275">
        <v>1.16325E-2</v>
      </c>
      <c r="H3275">
        <v>1.16644E-2</v>
      </c>
      <c r="I3275">
        <v>1.16562E-2</v>
      </c>
      <c r="J3275">
        <v>1.1676300000000001E-2</v>
      </c>
      <c r="K3275">
        <v>1.1724500000000001E-2</v>
      </c>
      <c r="L3275">
        <v>1.17803E-2</v>
      </c>
      <c r="M3275">
        <v>1.1794000000000001E-2</v>
      </c>
      <c r="N3275">
        <v>1.1860900000000001E-2</v>
      </c>
      <c r="O3275">
        <v>1.1896E-2</v>
      </c>
      <c r="P3275">
        <v>1.19119E-2</v>
      </c>
      <c r="Q3275">
        <v>1.19028E-2</v>
      </c>
      <c r="R3275">
        <v>1.1879199999999999E-2</v>
      </c>
      <c r="S3275">
        <v>1.18499E-2</v>
      </c>
      <c r="T3275">
        <v>1.18178E-2</v>
      </c>
      <c r="U3275">
        <v>1.17844E-2</v>
      </c>
      <c r="V3275">
        <v>1.17556E-2</v>
      </c>
      <c r="W3275">
        <v>1.1724099999999999E-2</v>
      </c>
      <c r="X3275" t="s">
        <v>64</v>
      </c>
    </row>
    <row r="3276" spans="1:24" x14ac:dyDescent="0.45">
      <c r="A3276" t="s">
        <v>9210</v>
      </c>
      <c r="B3276" t="s">
        <v>3303</v>
      </c>
      <c r="C3276">
        <v>0.11487</v>
      </c>
      <c r="D3276">
        <v>0.117691</v>
      </c>
      <c r="E3276">
        <v>0.11848400000000001</v>
      </c>
      <c r="F3276">
        <v>0.117216</v>
      </c>
      <c r="G3276">
        <v>0.116912</v>
      </c>
      <c r="H3276">
        <v>0.11669599999999999</v>
      </c>
      <c r="I3276">
        <v>0.116455</v>
      </c>
      <c r="J3276">
        <v>0.116508</v>
      </c>
      <c r="K3276">
        <v>0.11654399999999999</v>
      </c>
      <c r="L3276">
        <v>0.116562</v>
      </c>
      <c r="M3276">
        <v>0.116534</v>
      </c>
      <c r="N3276">
        <v>0.11659600000000001</v>
      </c>
      <c r="O3276">
        <v>0.116644</v>
      </c>
      <c r="P3276">
        <v>0.116677</v>
      </c>
      <c r="Q3276">
        <v>0.116688</v>
      </c>
      <c r="R3276">
        <v>0.116683</v>
      </c>
      <c r="S3276">
        <v>0.116671</v>
      </c>
      <c r="T3276">
        <v>0.116648</v>
      </c>
      <c r="U3276">
        <v>0.116614</v>
      </c>
      <c r="V3276">
        <v>0.116581</v>
      </c>
      <c r="W3276">
        <v>0.11654</v>
      </c>
      <c r="X3276" t="s">
        <v>64</v>
      </c>
    </row>
    <row r="3277" spans="1:24" x14ac:dyDescent="0.45">
      <c r="A3277" t="s">
        <v>9210</v>
      </c>
      <c r="B3277" t="s">
        <v>3304</v>
      </c>
      <c r="C3277">
        <v>6.0317299999999997E-2</v>
      </c>
      <c r="D3277">
        <v>5.60282E-2</v>
      </c>
      <c r="E3277">
        <v>5.4651699999999998E-2</v>
      </c>
      <c r="F3277">
        <v>5.3145699999999997E-2</v>
      </c>
      <c r="G3277">
        <v>5.3276200000000003E-2</v>
      </c>
      <c r="H3277">
        <v>5.3779899999999999E-2</v>
      </c>
      <c r="I3277">
        <v>5.3660399999999997E-2</v>
      </c>
      <c r="J3277">
        <v>5.4101299999999998E-2</v>
      </c>
      <c r="K3277">
        <v>5.4562899999999998E-2</v>
      </c>
      <c r="L3277">
        <v>5.4972199999999999E-2</v>
      </c>
      <c r="M3277">
        <v>5.5123100000000001E-2</v>
      </c>
      <c r="N3277">
        <v>5.5620999999999997E-2</v>
      </c>
      <c r="O3277">
        <v>5.5971899999999998E-2</v>
      </c>
      <c r="P3277">
        <v>5.6300599999999999E-2</v>
      </c>
      <c r="Q3277">
        <v>5.65721E-2</v>
      </c>
      <c r="R3277">
        <v>5.6789100000000002E-2</v>
      </c>
      <c r="S3277">
        <v>5.6947200000000003E-2</v>
      </c>
      <c r="T3277">
        <v>5.6980299999999998E-2</v>
      </c>
      <c r="U3277">
        <v>5.6900899999999997E-2</v>
      </c>
      <c r="V3277">
        <v>5.6809199999999997E-2</v>
      </c>
      <c r="W3277">
        <v>5.6632500000000002E-2</v>
      </c>
      <c r="X3277" t="s">
        <v>64</v>
      </c>
    </row>
    <row r="3278" spans="1:24" x14ac:dyDescent="0.45">
      <c r="A3278" t="s">
        <v>9210</v>
      </c>
      <c r="B3278" t="s">
        <v>3305</v>
      </c>
      <c r="C3278" s="1">
        <v>12.337199999999999</v>
      </c>
      <c r="D3278" s="1">
        <v>11.2759</v>
      </c>
      <c r="E3278" s="1">
        <v>11.8453</v>
      </c>
      <c r="F3278" s="1">
        <v>11.8614</v>
      </c>
      <c r="G3278">
        <v>11.5966</v>
      </c>
      <c r="H3278">
        <v>11.289899999999999</v>
      </c>
      <c r="I3278">
        <v>10.9436</v>
      </c>
      <c r="J3278">
        <v>10.69</v>
      </c>
      <c r="K3278">
        <v>10.4932</v>
      </c>
      <c r="L3278">
        <v>10.3047</v>
      </c>
      <c r="M3278">
        <v>10.1265</v>
      </c>
      <c r="N3278">
        <v>9.9345700000000008</v>
      </c>
      <c r="O3278">
        <v>9.7515199999999993</v>
      </c>
      <c r="P3278">
        <v>9.5957799999999995</v>
      </c>
      <c r="Q3278">
        <v>9.4442400000000006</v>
      </c>
      <c r="R3278">
        <v>9.3011599999999994</v>
      </c>
      <c r="S3278">
        <v>9.1741899999999994</v>
      </c>
      <c r="T3278">
        <v>9.05396</v>
      </c>
      <c r="U3278">
        <v>8.9360800000000005</v>
      </c>
      <c r="V3278">
        <v>8.8357899999999994</v>
      </c>
      <c r="W3278">
        <v>8.7625899999999994</v>
      </c>
      <c r="X3278" t="s">
        <v>88</v>
      </c>
    </row>
    <row r="3279" spans="1:24" x14ac:dyDescent="0.45">
      <c r="A3279" t="s">
        <v>9210</v>
      </c>
      <c r="B3279" t="s">
        <v>3306</v>
      </c>
      <c r="C3279">
        <v>6.2379300000000004</v>
      </c>
      <c r="D3279">
        <v>7.2170100000000001</v>
      </c>
      <c r="E3279">
        <v>8.9478200000000001</v>
      </c>
      <c r="F3279">
        <v>8.39114</v>
      </c>
      <c r="G3279">
        <v>8.9242000000000008</v>
      </c>
      <c r="H3279">
        <v>9.29101</v>
      </c>
      <c r="I3279">
        <v>9.5943000000000005</v>
      </c>
      <c r="J3279">
        <v>9.8186900000000001</v>
      </c>
      <c r="K3279">
        <v>10.0185</v>
      </c>
      <c r="L3279">
        <v>10.148</v>
      </c>
      <c r="M3279">
        <v>10.246499999999999</v>
      </c>
      <c r="N3279">
        <v>10.265499999999999</v>
      </c>
      <c r="O3279">
        <v>10.2514</v>
      </c>
      <c r="P3279">
        <v>10.245200000000001</v>
      </c>
      <c r="Q3279">
        <v>10.1866</v>
      </c>
      <c r="R3279">
        <v>10.0923</v>
      </c>
      <c r="S3279">
        <v>9.9926200000000005</v>
      </c>
      <c r="T3279">
        <v>9.8745999999999992</v>
      </c>
      <c r="U3279">
        <v>9.7336200000000002</v>
      </c>
      <c r="V3279">
        <v>9.6455900000000003</v>
      </c>
      <c r="W3279">
        <v>9.6251700000000007</v>
      </c>
      <c r="X3279" t="s">
        <v>88</v>
      </c>
    </row>
    <row r="3280" spans="1:24" x14ac:dyDescent="0.45">
      <c r="A3280" t="s">
        <v>9210</v>
      </c>
      <c r="B3280" t="s">
        <v>3307</v>
      </c>
      <c r="C3280" s="1">
        <v>12.283899999999999</v>
      </c>
      <c r="D3280" s="1">
        <v>12.1921</v>
      </c>
      <c r="E3280" s="1">
        <v>14.379200000000001</v>
      </c>
      <c r="F3280" s="1">
        <v>14.146100000000001</v>
      </c>
      <c r="G3280">
        <v>14.240600000000001</v>
      </c>
      <c r="H3280">
        <v>14.121600000000001</v>
      </c>
      <c r="I3280">
        <v>13.802899999999999</v>
      </c>
      <c r="J3280">
        <v>13.539099999999999</v>
      </c>
      <c r="K3280">
        <v>13.337300000000001</v>
      </c>
      <c r="L3280">
        <v>13.104200000000001</v>
      </c>
      <c r="M3280">
        <v>12.868399999999999</v>
      </c>
      <c r="N3280">
        <v>12.550599999999999</v>
      </c>
      <c r="O3280">
        <v>12.221399999999999</v>
      </c>
      <c r="P3280">
        <v>11.9437</v>
      </c>
      <c r="Q3280">
        <v>11.6441</v>
      </c>
      <c r="R3280">
        <v>11.3428</v>
      </c>
      <c r="S3280">
        <v>11.073700000000001</v>
      </c>
      <c r="T3280">
        <v>10.8088</v>
      </c>
      <c r="U3280">
        <v>10.536</v>
      </c>
      <c r="V3280">
        <v>10.3184</v>
      </c>
      <c r="W3280">
        <v>10.184699999999999</v>
      </c>
      <c r="X3280" t="s">
        <v>88</v>
      </c>
    </row>
    <row r="3281" spans="1:24" x14ac:dyDescent="0.45">
      <c r="A3281" t="s">
        <v>9210</v>
      </c>
      <c r="B3281" t="s">
        <v>3308</v>
      </c>
      <c r="C3281">
        <v>4.4111999999999997E-3</v>
      </c>
      <c r="D3281">
        <v>1.6115399999999998E-2</v>
      </c>
      <c r="E3281">
        <v>1.7233600000000002E-2</v>
      </c>
      <c r="F3281">
        <v>1.8908600000000001E-2</v>
      </c>
      <c r="G3281">
        <v>2.2395100000000001E-2</v>
      </c>
      <c r="H3281">
        <v>2.4057100000000001E-2</v>
      </c>
      <c r="I3281">
        <v>2.59426E-2</v>
      </c>
      <c r="J3281">
        <v>2.8136999999999999E-2</v>
      </c>
      <c r="K3281">
        <v>3.0380600000000001E-2</v>
      </c>
      <c r="L3281">
        <v>3.2467999999999997E-2</v>
      </c>
      <c r="M3281">
        <v>3.3816499999999999E-2</v>
      </c>
      <c r="N3281">
        <v>3.4891100000000001E-2</v>
      </c>
      <c r="O3281">
        <v>3.5497599999999997E-2</v>
      </c>
      <c r="P3281">
        <v>3.55071E-2</v>
      </c>
      <c r="Q3281">
        <v>3.5459600000000001E-2</v>
      </c>
      <c r="R3281">
        <v>3.5270500000000003E-2</v>
      </c>
      <c r="S3281">
        <v>3.47728E-2</v>
      </c>
      <c r="T3281">
        <v>3.4063299999999998E-2</v>
      </c>
      <c r="U3281">
        <v>3.3043500000000003E-2</v>
      </c>
      <c r="V3281">
        <v>3.1086099999999998E-2</v>
      </c>
      <c r="W3281">
        <v>2.9441599999999998E-2</v>
      </c>
      <c r="X3281" t="s">
        <v>71</v>
      </c>
    </row>
    <row r="3282" spans="1:24" x14ac:dyDescent="0.45">
      <c r="A3282" t="s">
        <v>9210</v>
      </c>
      <c r="B3282" t="s">
        <v>3309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 t="s">
        <v>37</v>
      </c>
    </row>
    <row r="3283" spans="1:24" x14ac:dyDescent="0.45">
      <c r="A3283" t="s">
        <v>9210</v>
      </c>
      <c r="B3283" t="s">
        <v>3310</v>
      </c>
      <c r="C3283">
        <v>0</v>
      </c>
      <c r="D3283" s="1">
        <v>1.34097E-25</v>
      </c>
      <c r="E3283">
        <v>0</v>
      </c>
      <c r="F3283">
        <v>0</v>
      </c>
      <c r="G3283">
        <v>7.7637100000000001E-3</v>
      </c>
      <c r="H3283">
        <v>4.0619099999999998E-2</v>
      </c>
      <c r="I3283">
        <v>8.4784399999999996E-2</v>
      </c>
      <c r="J3283">
        <v>0.113357</v>
      </c>
      <c r="K3283">
        <v>0.13055900000000001</v>
      </c>
      <c r="L3283">
        <v>0.14177699999999999</v>
      </c>
      <c r="M3283">
        <v>0.14935599999999999</v>
      </c>
      <c r="N3283">
        <v>0.15313499999999999</v>
      </c>
      <c r="O3283">
        <v>0.15471099999999999</v>
      </c>
      <c r="P3283">
        <v>0.15653700000000001</v>
      </c>
      <c r="Q3283">
        <v>0.156167</v>
      </c>
      <c r="R3283">
        <v>0.156059</v>
      </c>
      <c r="S3283">
        <v>0.15653700000000001</v>
      </c>
      <c r="T3283">
        <v>0.15624199999999999</v>
      </c>
      <c r="U3283">
        <v>0.15567600000000001</v>
      </c>
      <c r="V3283">
        <v>0.15518299999999999</v>
      </c>
      <c r="W3283">
        <v>0.155277</v>
      </c>
      <c r="X3283" t="s">
        <v>285</v>
      </c>
    </row>
    <row r="3284" spans="1:24" x14ac:dyDescent="0.45">
      <c r="A3284" t="s">
        <v>9210</v>
      </c>
      <c r="B3284" t="s">
        <v>3311</v>
      </c>
      <c r="C3284" s="1">
        <v>1.19506</v>
      </c>
      <c r="D3284" s="1">
        <v>1.1512500000000001</v>
      </c>
      <c r="E3284" s="1">
        <v>1.18841</v>
      </c>
      <c r="F3284" s="1">
        <v>1.18557</v>
      </c>
      <c r="G3284" s="1">
        <v>1.2291799999999999</v>
      </c>
      <c r="H3284" s="1">
        <v>0.99119100000000004</v>
      </c>
      <c r="I3284" s="1">
        <v>0.95630499999999996</v>
      </c>
      <c r="J3284" s="1">
        <v>0.94370299999999996</v>
      </c>
      <c r="K3284" s="1">
        <v>0.98277099999999995</v>
      </c>
      <c r="L3284" s="1">
        <v>1.0275399999999999</v>
      </c>
      <c r="M3284" s="1">
        <v>1.1415900000000001</v>
      </c>
      <c r="N3284" s="1">
        <v>1.2226600000000001</v>
      </c>
      <c r="O3284" s="1">
        <v>1.26894</v>
      </c>
      <c r="P3284" s="1">
        <v>1.30362</v>
      </c>
      <c r="Q3284" s="1">
        <v>1.31541</v>
      </c>
      <c r="R3284" s="1">
        <v>1.3170599999999999</v>
      </c>
      <c r="S3284" s="1">
        <v>1.3146800000000001</v>
      </c>
      <c r="T3284" s="1">
        <v>1.3069900000000001</v>
      </c>
      <c r="U3284" s="1">
        <v>1.2935000000000001</v>
      </c>
      <c r="V3284" s="1">
        <v>1.28138</v>
      </c>
      <c r="W3284" s="1">
        <v>1.2577</v>
      </c>
      <c r="X3284" t="s">
        <v>88</v>
      </c>
    </row>
    <row r="3285" spans="1:24" x14ac:dyDescent="0.45">
      <c r="A3285" t="s">
        <v>9210</v>
      </c>
      <c r="B3285" t="s">
        <v>3312</v>
      </c>
      <c r="C3285">
        <v>0.24773400000000001</v>
      </c>
      <c r="D3285">
        <v>0.21549099999999999</v>
      </c>
      <c r="E3285">
        <v>0.22015000000000001</v>
      </c>
      <c r="F3285">
        <v>0.24001600000000001</v>
      </c>
      <c r="G3285">
        <v>0.238063</v>
      </c>
      <c r="H3285">
        <v>0.23594200000000001</v>
      </c>
      <c r="I3285">
        <v>0.23275000000000001</v>
      </c>
      <c r="J3285">
        <v>0.229683</v>
      </c>
      <c r="K3285">
        <v>0.226883</v>
      </c>
      <c r="L3285">
        <v>0.22405800000000001</v>
      </c>
      <c r="M3285">
        <v>0.2213</v>
      </c>
      <c r="N3285">
        <v>0.21845899999999999</v>
      </c>
      <c r="O3285">
        <v>0.21582799999999999</v>
      </c>
      <c r="P3285">
        <v>0.213533</v>
      </c>
      <c r="Q3285">
        <v>0.21140700000000001</v>
      </c>
      <c r="R3285">
        <v>0.20952000000000001</v>
      </c>
      <c r="S3285">
        <v>0.20790500000000001</v>
      </c>
      <c r="T3285">
        <v>0.20650299999999999</v>
      </c>
      <c r="U3285">
        <v>0.20530499999999999</v>
      </c>
      <c r="V3285">
        <v>0.20436799999999999</v>
      </c>
      <c r="W3285">
        <v>0.203654</v>
      </c>
      <c r="X3285" t="s">
        <v>88</v>
      </c>
    </row>
    <row r="3286" spans="1:24" x14ac:dyDescent="0.45">
      <c r="A3286" t="s">
        <v>9210</v>
      </c>
      <c r="B3286" t="s">
        <v>3313</v>
      </c>
      <c r="C3286" s="1">
        <v>8.6601399999999995E-2</v>
      </c>
      <c r="D3286" s="1">
        <v>8.8467699999999996E-2</v>
      </c>
      <c r="E3286" s="1">
        <v>0.101369</v>
      </c>
      <c r="F3286" s="1">
        <v>0.101359</v>
      </c>
      <c r="G3286" s="1">
        <v>0.103405</v>
      </c>
      <c r="H3286" s="1">
        <v>9.6568500000000002E-2</v>
      </c>
      <c r="I3286" s="1">
        <v>9.3792600000000004E-2</v>
      </c>
      <c r="J3286" s="1">
        <v>9.4094300000000006E-2</v>
      </c>
      <c r="K3286" s="1">
        <v>9.5189999999999997E-2</v>
      </c>
      <c r="L3286" s="1">
        <v>9.6369999999999997E-2</v>
      </c>
      <c r="M3286" s="1">
        <v>9.7853800000000005E-2</v>
      </c>
      <c r="N3286" s="1">
        <v>0.100452</v>
      </c>
      <c r="O3286" s="1">
        <v>0.10351100000000001</v>
      </c>
      <c r="P3286" s="1">
        <v>0.106993</v>
      </c>
      <c r="Q3286" s="1">
        <v>0.110807</v>
      </c>
      <c r="R3286" s="1">
        <v>0.114886</v>
      </c>
      <c r="S3286" s="1">
        <v>0.119202</v>
      </c>
      <c r="T3286" s="1">
        <v>0.123762</v>
      </c>
      <c r="U3286" s="1">
        <v>0.12855</v>
      </c>
      <c r="V3286" s="1">
        <v>0.133632</v>
      </c>
      <c r="W3286" s="1">
        <v>0.13902800000000001</v>
      </c>
      <c r="X3286" t="s">
        <v>289</v>
      </c>
    </row>
    <row r="3287" spans="1:24" x14ac:dyDescent="0.45">
      <c r="A3287" t="s">
        <v>9210</v>
      </c>
      <c r="B3287" t="s">
        <v>3314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 t="s">
        <v>71</v>
      </c>
    </row>
    <row r="3288" spans="1:24" x14ac:dyDescent="0.45">
      <c r="A3288" t="s">
        <v>9210</v>
      </c>
      <c r="B3288" t="s">
        <v>3315</v>
      </c>
      <c r="C3288" s="1">
        <v>5.4636400000000002E-2</v>
      </c>
      <c r="D3288" s="1">
        <v>5.0213899999999999E-2</v>
      </c>
      <c r="E3288" s="1">
        <v>5.68093E-2</v>
      </c>
      <c r="F3288" s="1">
        <v>7.5974899999999998E-2</v>
      </c>
      <c r="G3288" s="1">
        <v>7.7397300000000002E-2</v>
      </c>
      <c r="H3288" s="1">
        <v>7.89078E-2</v>
      </c>
      <c r="I3288" s="1">
        <v>7.9673800000000003E-2</v>
      </c>
      <c r="J3288" s="1">
        <v>7.8896800000000003E-2</v>
      </c>
      <c r="K3288" s="1">
        <v>7.7769599999999994E-2</v>
      </c>
      <c r="L3288" s="1">
        <v>7.6346300000000006E-2</v>
      </c>
      <c r="M3288" s="1">
        <v>7.5032299999999996E-2</v>
      </c>
      <c r="N3288" s="1">
        <v>7.4093199999999998E-2</v>
      </c>
      <c r="O3288" s="1">
        <v>7.3317999999999994E-2</v>
      </c>
      <c r="P3288" s="1">
        <v>7.2607599999999994E-2</v>
      </c>
      <c r="Q3288" s="1">
        <v>7.1902599999999997E-2</v>
      </c>
      <c r="R3288" s="1">
        <v>7.12063E-2</v>
      </c>
      <c r="S3288" s="1">
        <v>7.0419599999999999E-2</v>
      </c>
      <c r="T3288" s="1">
        <v>6.9572800000000004E-2</v>
      </c>
      <c r="U3288" s="1">
        <v>6.8713700000000003E-2</v>
      </c>
      <c r="V3288" s="1">
        <v>6.7917000000000005E-2</v>
      </c>
      <c r="W3288" s="1">
        <v>6.77151E-2</v>
      </c>
      <c r="X3288" t="s">
        <v>292</v>
      </c>
    </row>
    <row r="3289" spans="1:24" x14ac:dyDescent="0.45">
      <c r="A3289" t="s">
        <v>9210</v>
      </c>
      <c r="B3289" t="s">
        <v>3316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 t="s">
        <v>71</v>
      </c>
    </row>
    <row r="3290" spans="1:24" x14ac:dyDescent="0.45">
      <c r="A3290" t="s">
        <v>9210</v>
      </c>
      <c r="B3290" t="s">
        <v>3317</v>
      </c>
      <c r="C3290" s="1">
        <v>7.6119800000000001E-2</v>
      </c>
      <c r="D3290" s="1">
        <v>7.6741400000000001E-2</v>
      </c>
      <c r="E3290" s="1">
        <v>8.9230299999999999E-2</v>
      </c>
      <c r="F3290" s="1">
        <v>8.8418800000000006E-2</v>
      </c>
      <c r="G3290" s="1">
        <v>9.0124200000000002E-2</v>
      </c>
      <c r="H3290" s="1">
        <v>9.1720999999999997E-2</v>
      </c>
      <c r="I3290" s="1">
        <v>9.1802499999999995E-2</v>
      </c>
      <c r="J3290" s="1">
        <v>8.9784299999999997E-2</v>
      </c>
      <c r="K3290" s="1">
        <v>8.7869299999999997E-2</v>
      </c>
      <c r="L3290" s="1">
        <v>8.5877499999999996E-2</v>
      </c>
      <c r="M3290" s="1">
        <v>8.4123900000000001E-2</v>
      </c>
      <c r="N3290" s="1">
        <v>8.2835699999999998E-2</v>
      </c>
      <c r="O3290" s="1">
        <v>8.1774799999999995E-2</v>
      </c>
      <c r="P3290" s="1">
        <v>8.0798300000000003E-2</v>
      </c>
      <c r="Q3290" s="1">
        <v>7.9840599999999998E-2</v>
      </c>
      <c r="R3290" s="1">
        <v>7.8903799999999996E-2</v>
      </c>
      <c r="S3290" s="1">
        <v>7.7849600000000005E-2</v>
      </c>
      <c r="T3290" s="1">
        <v>7.6727400000000001E-2</v>
      </c>
      <c r="U3290" s="1">
        <v>7.5599899999999998E-2</v>
      </c>
      <c r="V3290" s="1">
        <v>7.4548600000000007E-2</v>
      </c>
      <c r="W3290" s="1">
        <v>7.4297100000000005E-2</v>
      </c>
      <c r="X3290" t="s">
        <v>292</v>
      </c>
    </row>
    <row r="3291" spans="1:24" x14ac:dyDescent="0.45">
      <c r="A3291" t="s">
        <v>9210</v>
      </c>
      <c r="B3291" t="s">
        <v>3318</v>
      </c>
      <c r="C3291">
        <v>50456.3</v>
      </c>
      <c r="D3291">
        <v>59869.3</v>
      </c>
      <c r="E3291">
        <v>61151</v>
      </c>
      <c r="F3291">
        <v>90723.4</v>
      </c>
      <c r="G3291">
        <v>104342</v>
      </c>
      <c r="H3291">
        <v>116050</v>
      </c>
      <c r="I3291">
        <v>131258</v>
      </c>
      <c r="J3291">
        <v>150256</v>
      </c>
      <c r="K3291">
        <v>170997</v>
      </c>
      <c r="L3291">
        <v>193472</v>
      </c>
      <c r="M3291">
        <v>217303</v>
      </c>
      <c r="N3291">
        <v>242002</v>
      </c>
      <c r="O3291">
        <v>267680</v>
      </c>
      <c r="P3291">
        <v>294592</v>
      </c>
      <c r="Q3291">
        <v>322616</v>
      </c>
      <c r="R3291">
        <v>351365</v>
      </c>
      <c r="S3291">
        <v>381330</v>
      </c>
      <c r="T3291">
        <v>412051</v>
      </c>
      <c r="U3291">
        <v>443116</v>
      </c>
      <c r="V3291">
        <v>474102</v>
      </c>
      <c r="W3291">
        <v>501137</v>
      </c>
      <c r="X3291" t="s">
        <v>292</v>
      </c>
    </row>
    <row r="3292" spans="1:24" x14ac:dyDescent="0.45">
      <c r="A3292" t="s">
        <v>9210</v>
      </c>
      <c r="B3292" t="s">
        <v>3319</v>
      </c>
      <c r="C3292" s="1">
        <v>0.20377600000000001</v>
      </c>
      <c r="D3292" s="1">
        <v>0.22790099999999999</v>
      </c>
      <c r="E3292" s="1">
        <v>0.25636399999999998</v>
      </c>
      <c r="F3292" s="1">
        <v>0.271567</v>
      </c>
      <c r="G3292" s="1">
        <v>0.29331099999999999</v>
      </c>
      <c r="H3292" s="1">
        <v>0.30798999999999999</v>
      </c>
      <c r="I3292">
        <v>0.32321299999999997</v>
      </c>
      <c r="J3292">
        <v>0.341331</v>
      </c>
      <c r="K3292">
        <v>0.36097699999999999</v>
      </c>
      <c r="L3292">
        <v>0.38092599999999999</v>
      </c>
      <c r="M3292">
        <v>0.40266400000000002</v>
      </c>
      <c r="N3292">
        <v>0.42509400000000003</v>
      </c>
      <c r="O3292">
        <v>0.44856299999999999</v>
      </c>
      <c r="P3292">
        <v>0.474331</v>
      </c>
      <c r="Q3292">
        <v>0.50285400000000002</v>
      </c>
      <c r="R3292">
        <v>0.53259199999999995</v>
      </c>
      <c r="S3292">
        <v>0.56393400000000005</v>
      </c>
      <c r="T3292">
        <v>0.59677000000000002</v>
      </c>
      <c r="U3292">
        <v>0.63081699999999996</v>
      </c>
      <c r="V3292">
        <v>0.66622000000000003</v>
      </c>
      <c r="W3292">
        <v>0.70311299999999999</v>
      </c>
      <c r="X3292" t="s">
        <v>289</v>
      </c>
    </row>
    <row r="3293" spans="1:24" x14ac:dyDescent="0.45">
      <c r="A3293" t="s">
        <v>9210</v>
      </c>
      <c r="B3293" t="s">
        <v>3320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 t="s">
        <v>71</v>
      </c>
    </row>
    <row r="3294" spans="1:24" x14ac:dyDescent="0.45">
      <c r="A3294" t="s">
        <v>9210</v>
      </c>
      <c r="B3294" t="s">
        <v>3321</v>
      </c>
      <c r="C3294">
        <v>0.17675299999999999</v>
      </c>
      <c r="D3294">
        <v>0.18698400000000001</v>
      </c>
      <c r="E3294">
        <v>0.20638799999999999</v>
      </c>
      <c r="F3294">
        <v>0.22056200000000001</v>
      </c>
      <c r="G3294">
        <v>0.23780000000000001</v>
      </c>
      <c r="H3294">
        <v>0.25057800000000002</v>
      </c>
      <c r="I3294">
        <v>0.264017</v>
      </c>
      <c r="J3294">
        <v>0.28006300000000001</v>
      </c>
      <c r="K3294">
        <v>0.297732</v>
      </c>
      <c r="L3294">
        <v>0.31611099999999998</v>
      </c>
      <c r="M3294">
        <v>0.336391</v>
      </c>
      <c r="N3294">
        <v>0.35733999999999999</v>
      </c>
      <c r="O3294">
        <v>0.37934499999999999</v>
      </c>
      <c r="P3294">
        <v>0.40356599999999998</v>
      </c>
      <c r="Q3294">
        <v>0.43047999999999997</v>
      </c>
      <c r="R3294">
        <v>0.45881300000000003</v>
      </c>
      <c r="S3294">
        <v>0.488954</v>
      </c>
      <c r="T3294">
        <v>0.52074799999999999</v>
      </c>
      <c r="U3294">
        <v>0.55386899999999994</v>
      </c>
      <c r="V3294">
        <v>0.58836500000000003</v>
      </c>
      <c r="W3294">
        <v>0.62431099999999995</v>
      </c>
      <c r="X3294" t="s">
        <v>289</v>
      </c>
    </row>
    <row r="3295" spans="1:24" x14ac:dyDescent="0.45">
      <c r="A3295" t="s">
        <v>9210</v>
      </c>
      <c r="B3295" t="s">
        <v>3322</v>
      </c>
      <c r="C3295">
        <v>0.212557</v>
      </c>
      <c r="D3295">
        <v>0.22132399999999999</v>
      </c>
      <c r="E3295">
        <v>0.24213299999999999</v>
      </c>
      <c r="F3295">
        <v>0.25548599999999999</v>
      </c>
      <c r="G3295">
        <v>0.26992100000000002</v>
      </c>
      <c r="H3295">
        <v>0.28132200000000002</v>
      </c>
      <c r="I3295">
        <v>0.291686</v>
      </c>
      <c r="J3295">
        <v>0.30614200000000003</v>
      </c>
      <c r="K3295">
        <v>0.32275900000000002</v>
      </c>
      <c r="L3295">
        <v>0.34057599999999999</v>
      </c>
      <c r="M3295">
        <v>0.35985600000000001</v>
      </c>
      <c r="N3295">
        <v>0.37822899999999998</v>
      </c>
      <c r="O3295">
        <v>0.39837499999999998</v>
      </c>
      <c r="P3295">
        <v>0.420622</v>
      </c>
      <c r="Q3295">
        <v>0.44478800000000002</v>
      </c>
      <c r="R3295">
        <v>0.47073599999999999</v>
      </c>
      <c r="S3295">
        <v>0.49878299999999998</v>
      </c>
      <c r="T3295">
        <v>0.52874900000000002</v>
      </c>
      <c r="U3295">
        <v>0.560276</v>
      </c>
      <c r="V3295">
        <v>0.59337600000000001</v>
      </c>
      <c r="W3295">
        <v>0.62810100000000002</v>
      </c>
      <c r="X3295" t="s">
        <v>289</v>
      </c>
    </row>
    <row r="3296" spans="1:24" x14ac:dyDescent="0.45">
      <c r="A3296" t="s">
        <v>9210</v>
      </c>
      <c r="B3296" t="s">
        <v>3323</v>
      </c>
      <c r="C3296" s="1">
        <v>0.17993000000000001</v>
      </c>
      <c r="D3296" s="1">
        <v>0.18090200000000001</v>
      </c>
      <c r="E3296" s="1">
        <v>0.19347300000000001</v>
      </c>
      <c r="F3296" s="1">
        <v>0.19670699999999999</v>
      </c>
      <c r="G3296">
        <v>0.20079900000000001</v>
      </c>
      <c r="H3296">
        <v>0.20541100000000001</v>
      </c>
      <c r="I3296">
        <v>0.205427</v>
      </c>
      <c r="J3296">
        <v>0.20815900000000001</v>
      </c>
      <c r="K3296">
        <v>0.211422</v>
      </c>
      <c r="L3296">
        <v>0.21456500000000001</v>
      </c>
      <c r="M3296">
        <v>0.217612</v>
      </c>
      <c r="N3296">
        <v>0.21835299999999999</v>
      </c>
      <c r="O3296">
        <v>0.21912400000000001</v>
      </c>
      <c r="P3296">
        <v>0.219939</v>
      </c>
      <c r="Q3296">
        <v>0.22074099999999999</v>
      </c>
      <c r="R3296">
        <v>0.221521</v>
      </c>
      <c r="S3296">
        <v>0.22228999999999999</v>
      </c>
      <c r="T3296">
        <v>0.22303100000000001</v>
      </c>
      <c r="U3296">
        <v>0.22372400000000001</v>
      </c>
      <c r="V3296">
        <v>0.22442400000000001</v>
      </c>
      <c r="W3296">
        <v>0.22522600000000001</v>
      </c>
      <c r="X3296" t="s">
        <v>289</v>
      </c>
    </row>
    <row r="3297" spans="1:24" x14ac:dyDescent="0.45">
      <c r="A3297" t="s">
        <v>9210</v>
      </c>
      <c r="B3297" t="s">
        <v>3324</v>
      </c>
      <c r="C3297">
        <v>1.66566E-3</v>
      </c>
      <c r="D3297">
        <v>1.6971E-3</v>
      </c>
      <c r="E3297">
        <v>2.3955299999999999E-3</v>
      </c>
      <c r="F3297">
        <v>2.4211200000000001E-3</v>
      </c>
      <c r="G3297">
        <v>2.55141E-3</v>
      </c>
      <c r="H3297">
        <v>2.6192400000000001E-3</v>
      </c>
      <c r="I3297">
        <v>2.6400999999999998E-3</v>
      </c>
      <c r="J3297">
        <v>2.4875100000000001E-3</v>
      </c>
      <c r="K3297">
        <v>2.4318600000000001E-3</v>
      </c>
      <c r="L3297">
        <v>2.3819800000000001E-3</v>
      </c>
      <c r="M3297">
        <v>2.3384500000000002E-3</v>
      </c>
      <c r="N3297">
        <v>2.32292E-3</v>
      </c>
      <c r="O3297">
        <v>2.3143600000000001E-3</v>
      </c>
      <c r="P3297">
        <v>2.3059199999999999E-3</v>
      </c>
      <c r="Q3297">
        <v>2.2964399999999999E-3</v>
      </c>
      <c r="R3297">
        <v>2.2858399999999999E-3</v>
      </c>
      <c r="S3297">
        <v>2.2691899999999999E-3</v>
      </c>
      <c r="T3297">
        <v>2.2492200000000001E-3</v>
      </c>
      <c r="U3297">
        <v>2.2279000000000001E-3</v>
      </c>
      <c r="V3297">
        <v>2.2093600000000001E-3</v>
      </c>
      <c r="W3297">
        <v>2.1971E-3</v>
      </c>
      <c r="X3297" t="s">
        <v>292</v>
      </c>
    </row>
    <row r="3298" spans="1:24" x14ac:dyDescent="0.45">
      <c r="A3298" t="s">
        <v>9210</v>
      </c>
      <c r="B3298" t="s">
        <v>3325</v>
      </c>
      <c r="C3298">
        <v>1</v>
      </c>
      <c r="D3298" s="1">
        <v>1</v>
      </c>
      <c r="E3298" s="1">
        <v>1</v>
      </c>
      <c r="F3298" s="1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 t="s">
        <v>71</v>
      </c>
    </row>
    <row r="3299" spans="1:24" x14ac:dyDescent="0.45">
      <c r="A3299" t="s">
        <v>9210</v>
      </c>
      <c r="B3299" t="s">
        <v>3326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t="s">
        <v>215</v>
      </c>
    </row>
    <row r="3300" spans="1:24" x14ac:dyDescent="0.45">
      <c r="A3300" t="s">
        <v>9210</v>
      </c>
      <c r="B3300" t="s">
        <v>3327</v>
      </c>
      <c r="C3300" s="1">
        <v>1</v>
      </c>
      <c r="D3300" s="1">
        <v>1</v>
      </c>
      <c r="E3300" s="1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 t="s">
        <v>71</v>
      </c>
    </row>
    <row r="3301" spans="1:24" x14ac:dyDescent="0.45">
      <c r="A3301" t="s">
        <v>9210</v>
      </c>
      <c r="B3301" t="s">
        <v>3328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37</v>
      </c>
    </row>
    <row r="3302" spans="1:24" x14ac:dyDescent="0.45">
      <c r="A3302" t="s">
        <v>9210</v>
      </c>
      <c r="B3302" t="s">
        <v>3329</v>
      </c>
      <c r="C3302" s="1">
        <v>1.81526E-4</v>
      </c>
      <c r="D3302" s="1">
        <v>3.6918999999999998E-4</v>
      </c>
      <c r="E3302" s="1">
        <v>5.2875700000000003E-4</v>
      </c>
      <c r="F3302" s="1">
        <v>7.7598499999999998E-4</v>
      </c>
      <c r="G3302" s="1">
        <v>1.65749E-3</v>
      </c>
      <c r="H3302" s="1">
        <v>2.8830800000000001E-3</v>
      </c>
      <c r="I3302" s="1">
        <v>3.9894800000000001E-3</v>
      </c>
      <c r="J3302" s="1">
        <v>4.9739600000000004E-3</v>
      </c>
      <c r="K3302" s="1">
        <v>5.8653899999999998E-3</v>
      </c>
      <c r="L3302" s="1">
        <v>6.6682499999999997E-3</v>
      </c>
      <c r="M3302" s="1">
        <v>7.3800599999999999E-3</v>
      </c>
      <c r="N3302" s="1">
        <v>8.0458100000000005E-3</v>
      </c>
      <c r="O3302" s="1">
        <v>8.5670699999999995E-3</v>
      </c>
      <c r="P3302" s="1">
        <v>8.9300600000000001E-3</v>
      </c>
      <c r="Q3302" s="1">
        <v>9.2369600000000007E-3</v>
      </c>
      <c r="R3302" s="1">
        <v>9.4583400000000008E-3</v>
      </c>
      <c r="S3302" s="1">
        <v>9.55546E-3</v>
      </c>
      <c r="T3302" s="1">
        <v>9.6110199999999996E-3</v>
      </c>
      <c r="U3302" s="1">
        <v>9.6095199999999999E-3</v>
      </c>
      <c r="V3302" s="1">
        <v>9.5811899999999998E-3</v>
      </c>
      <c r="W3302" s="1">
        <v>9.5240199999999994E-3</v>
      </c>
      <c r="X3302" t="s">
        <v>37</v>
      </c>
    </row>
    <row r="3303" spans="1:24" x14ac:dyDescent="0.45">
      <c r="A3303" t="s">
        <v>9210</v>
      </c>
      <c r="B3303" t="s">
        <v>3330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37</v>
      </c>
    </row>
    <row r="3304" spans="1:24" x14ac:dyDescent="0.45">
      <c r="A3304" t="s">
        <v>9210</v>
      </c>
      <c r="B3304" t="s">
        <v>3331</v>
      </c>
      <c r="C3304" s="1">
        <v>1.1738E-4</v>
      </c>
      <c r="D3304" s="1">
        <v>2.3889899999999999E-4</v>
      </c>
      <c r="E3304" s="1">
        <v>3.47628E-4</v>
      </c>
      <c r="F3304" s="1">
        <v>5.25925E-4</v>
      </c>
      <c r="G3304" s="1">
        <v>1.11618E-3</v>
      </c>
      <c r="H3304" s="1">
        <v>1.96401E-3</v>
      </c>
      <c r="I3304" s="1">
        <v>2.7269400000000002E-3</v>
      </c>
      <c r="J3304" s="1">
        <v>3.40026E-3</v>
      </c>
      <c r="K3304" s="1">
        <v>4.0087100000000004E-3</v>
      </c>
      <c r="L3304" s="1">
        <v>4.5547399999999998E-3</v>
      </c>
      <c r="M3304" s="1">
        <v>5.0393800000000004E-3</v>
      </c>
      <c r="N3304" s="1">
        <v>5.4947499999999996E-3</v>
      </c>
      <c r="O3304" s="1">
        <v>5.8475999999999997E-3</v>
      </c>
      <c r="P3304" s="1">
        <v>6.0890600000000003E-3</v>
      </c>
      <c r="Q3304" s="1">
        <v>6.2947899999999998E-3</v>
      </c>
      <c r="R3304" s="1">
        <v>6.4433800000000003E-3</v>
      </c>
      <c r="S3304" s="1">
        <v>6.5059000000000002E-3</v>
      </c>
      <c r="T3304" s="1">
        <v>6.5416700000000003E-3</v>
      </c>
      <c r="U3304" s="1">
        <v>6.5388499999999997E-3</v>
      </c>
      <c r="V3304" s="1">
        <v>6.5192599999999998E-3</v>
      </c>
      <c r="W3304" s="1">
        <v>6.4814900000000003E-3</v>
      </c>
      <c r="X3304" t="s">
        <v>37</v>
      </c>
    </row>
    <row r="3305" spans="1:24" x14ac:dyDescent="0.45">
      <c r="A3305" t="s">
        <v>9210</v>
      </c>
      <c r="B3305" t="s">
        <v>3332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37</v>
      </c>
    </row>
    <row r="3306" spans="1:24" x14ac:dyDescent="0.45">
      <c r="A3306" t="s">
        <v>9210</v>
      </c>
      <c r="B3306" t="s">
        <v>3333</v>
      </c>
      <c r="C3306" s="1">
        <v>9.4628000000000004E-3</v>
      </c>
      <c r="D3306">
        <v>8.7001400000000003E-3</v>
      </c>
      <c r="E3306">
        <v>1.09015E-2</v>
      </c>
      <c r="F3306">
        <v>1.1686999999999999E-2</v>
      </c>
      <c r="G3306">
        <v>1.54562E-2</v>
      </c>
      <c r="H3306">
        <v>1.80307E-2</v>
      </c>
      <c r="I3306">
        <v>2.02039E-2</v>
      </c>
      <c r="J3306">
        <v>2.2316800000000001E-2</v>
      </c>
      <c r="K3306">
        <v>2.4365299999999999E-2</v>
      </c>
      <c r="L3306">
        <v>2.6094800000000001E-2</v>
      </c>
      <c r="M3306">
        <v>2.7561200000000001E-2</v>
      </c>
      <c r="N3306">
        <v>2.86263E-2</v>
      </c>
      <c r="O3306">
        <v>2.93894E-2</v>
      </c>
      <c r="P3306">
        <v>3.0058999999999999E-2</v>
      </c>
      <c r="Q3306">
        <v>3.0523000000000002E-2</v>
      </c>
      <c r="R3306">
        <v>3.0822499999999999E-2</v>
      </c>
      <c r="S3306">
        <v>3.1048900000000001E-2</v>
      </c>
      <c r="T3306">
        <v>3.1136400000000002E-2</v>
      </c>
      <c r="U3306">
        <v>3.10747E-2</v>
      </c>
      <c r="V3306">
        <v>3.1100599999999999E-2</v>
      </c>
      <c r="W3306">
        <v>3.1206299999999999E-2</v>
      </c>
      <c r="X3306" t="s">
        <v>37</v>
      </c>
    </row>
    <row r="3307" spans="1:24" x14ac:dyDescent="0.45">
      <c r="A3307" t="s">
        <v>9210</v>
      </c>
      <c r="B3307" t="s">
        <v>3334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 t="s">
        <v>37</v>
      </c>
    </row>
    <row r="3308" spans="1:24" x14ac:dyDescent="0.45">
      <c r="A3308" t="s">
        <v>9210</v>
      </c>
      <c r="B3308" t="s">
        <v>3335</v>
      </c>
      <c r="C3308" s="1">
        <v>1.3704099999999999E-4</v>
      </c>
      <c r="D3308" s="1">
        <v>1.21412E-4</v>
      </c>
      <c r="E3308" s="1">
        <v>1.4792200000000001E-4</v>
      </c>
      <c r="F3308" s="1">
        <v>1.5639199999999999E-4</v>
      </c>
      <c r="G3308" s="1">
        <v>1.5424300000000001E-4</v>
      </c>
      <c r="H3308" s="1">
        <v>1.4954200000000001E-4</v>
      </c>
      <c r="I3308" s="1">
        <v>1.4297800000000001E-4</v>
      </c>
      <c r="J3308" s="1">
        <v>1.3923000000000001E-4</v>
      </c>
      <c r="K3308" s="1">
        <v>1.37193E-4</v>
      </c>
      <c r="L3308" s="1">
        <v>1.35131E-4</v>
      </c>
      <c r="M3308" s="1">
        <v>1.3319300000000001E-4</v>
      </c>
      <c r="N3308" s="1">
        <v>1.3029200000000001E-4</v>
      </c>
      <c r="O3308" s="1">
        <v>1.27408E-4</v>
      </c>
      <c r="P3308" s="1">
        <v>1.25492E-4</v>
      </c>
      <c r="Q3308" s="1">
        <v>1.2343900000000001E-4</v>
      </c>
      <c r="R3308" s="1">
        <v>1.21481E-4</v>
      </c>
      <c r="S3308" s="1">
        <v>1.20074E-4</v>
      </c>
      <c r="T3308" s="1">
        <v>1.18527E-4</v>
      </c>
      <c r="U3308" s="1">
        <v>1.16803E-4</v>
      </c>
      <c r="V3308" s="1">
        <v>1.15846E-4</v>
      </c>
      <c r="W3308" s="1">
        <v>1.15555E-4</v>
      </c>
      <c r="X3308" t="s">
        <v>37</v>
      </c>
    </row>
    <row r="3309" spans="1:24" x14ac:dyDescent="0.45">
      <c r="A3309" t="s">
        <v>9210</v>
      </c>
      <c r="B3309" t="s">
        <v>3336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t="s">
        <v>37</v>
      </c>
    </row>
    <row r="3310" spans="1:24" x14ac:dyDescent="0.45">
      <c r="A3310" t="s">
        <v>9210</v>
      </c>
      <c r="B3310" t="s">
        <v>3337</v>
      </c>
      <c r="C3310" s="1">
        <v>1.3705999999999999E-4</v>
      </c>
      <c r="D3310" s="1">
        <v>1.2144199999999999E-4</v>
      </c>
      <c r="E3310" s="1">
        <v>1.4795800000000001E-4</v>
      </c>
      <c r="F3310" s="1">
        <v>1.5643300000000001E-4</v>
      </c>
      <c r="G3310" s="1">
        <v>1.54291E-4</v>
      </c>
      <c r="H3310" s="1">
        <v>1.4959199999999999E-4</v>
      </c>
      <c r="I3310" s="1">
        <v>1.4303100000000001E-4</v>
      </c>
      <c r="J3310" s="1">
        <v>1.3928500000000001E-4</v>
      </c>
      <c r="K3310" s="1">
        <v>1.3725099999999999E-4</v>
      </c>
      <c r="L3310" s="1">
        <v>1.3519199999999999E-4</v>
      </c>
      <c r="M3310" s="1">
        <v>1.3325699999999999E-4</v>
      </c>
      <c r="N3310" s="1">
        <v>1.30359E-4</v>
      </c>
      <c r="O3310" s="1">
        <v>1.27477E-4</v>
      </c>
      <c r="P3310" s="1">
        <v>1.25563E-4</v>
      </c>
      <c r="Q3310" s="1">
        <v>1.23511E-4</v>
      </c>
      <c r="R3310" s="1">
        <v>1.21555E-4</v>
      </c>
      <c r="S3310" s="1">
        <v>1.20148E-4</v>
      </c>
      <c r="T3310" s="1">
        <v>1.18602E-4</v>
      </c>
      <c r="U3310" s="1">
        <v>1.16878E-4</v>
      </c>
      <c r="V3310" s="1">
        <v>1.15921E-4</v>
      </c>
      <c r="W3310" s="1">
        <v>1.15631E-4</v>
      </c>
      <c r="X3310" t="s">
        <v>37</v>
      </c>
    </row>
    <row r="3311" spans="1:24" x14ac:dyDescent="0.45">
      <c r="A3311" t="s">
        <v>9210</v>
      </c>
      <c r="B3311" t="s">
        <v>3338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 t="s">
        <v>37</v>
      </c>
    </row>
    <row r="3312" spans="1:24" x14ac:dyDescent="0.45">
      <c r="A3312" t="s">
        <v>9210</v>
      </c>
      <c r="B3312" t="s">
        <v>3339</v>
      </c>
      <c r="C3312" s="1">
        <v>1.3706800000000001E-4</v>
      </c>
      <c r="D3312" s="1">
        <v>1.21447E-4</v>
      </c>
      <c r="E3312" s="1">
        <v>1.4796000000000001E-4</v>
      </c>
      <c r="F3312" s="1">
        <v>1.5643499999999999E-4</v>
      </c>
      <c r="G3312" s="1">
        <v>1.54291E-4</v>
      </c>
      <c r="H3312" s="1">
        <v>1.4959399999999999E-4</v>
      </c>
      <c r="I3312" s="1">
        <v>1.43034E-4</v>
      </c>
      <c r="J3312" s="1">
        <v>1.3929099999999999E-4</v>
      </c>
      <c r="K3312" s="1">
        <v>1.3725900000000001E-4</v>
      </c>
      <c r="L3312" s="1">
        <v>1.3520200000000001E-4</v>
      </c>
      <c r="M3312" s="1">
        <v>1.3326899999999999E-4</v>
      </c>
      <c r="N3312" s="1">
        <v>1.3037199999999999E-4</v>
      </c>
      <c r="O3312" s="1">
        <v>1.2749199999999999E-4</v>
      </c>
      <c r="P3312" s="1">
        <v>1.2557900000000001E-4</v>
      </c>
      <c r="Q3312" s="1">
        <v>1.2352899999999999E-4</v>
      </c>
      <c r="R3312" s="1">
        <v>1.21573E-4</v>
      </c>
      <c r="S3312" s="1">
        <v>1.20166E-4</v>
      </c>
      <c r="T3312" s="1">
        <v>1.18621E-4</v>
      </c>
      <c r="U3312" s="1">
        <v>1.16901E-4</v>
      </c>
      <c r="V3312" s="1">
        <v>1.1594700000000001E-4</v>
      </c>
      <c r="W3312" s="1">
        <v>1.1565699999999999E-4</v>
      </c>
      <c r="X3312" t="s">
        <v>37</v>
      </c>
    </row>
    <row r="3313" spans="1:24" x14ac:dyDescent="0.45">
      <c r="A3313" t="s">
        <v>9210</v>
      </c>
      <c r="B3313" t="s">
        <v>3340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37</v>
      </c>
    </row>
    <row r="3314" spans="1:24" x14ac:dyDescent="0.45">
      <c r="A3314" t="s">
        <v>9210</v>
      </c>
      <c r="B3314" t="s">
        <v>3341</v>
      </c>
      <c r="C3314" s="1">
        <v>1.6243400000000001E-4</v>
      </c>
      <c r="D3314" s="1">
        <v>1.69877E-4</v>
      </c>
      <c r="E3314" s="1">
        <v>2.09805E-4</v>
      </c>
      <c r="F3314" s="1">
        <v>2.27834E-4</v>
      </c>
      <c r="G3314" s="1">
        <v>3.1164099999999998E-4</v>
      </c>
      <c r="H3314" s="1">
        <v>3.9538300000000002E-4</v>
      </c>
      <c r="I3314" s="1">
        <v>4.71464E-4</v>
      </c>
      <c r="J3314" s="1">
        <v>5.4758200000000002E-4</v>
      </c>
      <c r="K3314" s="1">
        <v>6.1926699999999995E-4</v>
      </c>
      <c r="L3314" s="1">
        <v>6.8585900000000003E-4</v>
      </c>
      <c r="M3314" s="1">
        <v>7.4418599999999998E-4</v>
      </c>
      <c r="N3314" s="1">
        <v>7.9525199999999998E-4</v>
      </c>
      <c r="O3314" s="1">
        <v>8.3883799999999995E-4</v>
      </c>
      <c r="P3314" s="1">
        <v>8.74152E-4</v>
      </c>
      <c r="Q3314" s="1">
        <v>9.0176399999999999E-4</v>
      </c>
      <c r="R3314" s="1">
        <v>9.2099399999999996E-4</v>
      </c>
      <c r="S3314" s="1">
        <v>9.3191900000000002E-4</v>
      </c>
      <c r="T3314" s="1">
        <v>9.3744200000000003E-4</v>
      </c>
      <c r="U3314" s="1">
        <v>9.3766400000000005E-4</v>
      </c>
      <c r="V3314" s="1">
        <v>9.3466700000000003E-4</v>
      </c>
      <c r="W3314" s="1">
        <v>9.28213E-4</v>
      </c>
      <c r="X3314" t="s">
        <v>37</v>
      </c>
    </row>
    <row r="3315" spans="1:24" x14ac:dyDescent="0.45">
      <c r="A3315" t="s">
        <v>9210</v>
      </c>
      <c r="B3315" t="s">
        <v>3342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37</v>
      </c>
    </row>
    <row r="3316" spans="1:24" x14ac:dyDescent="0.45">
      <c r="A3316" t="s">
        <v>9210</v>
      </c>
      <c r="B3316" t="s">
        <v>3343</v>
      </c>
      <c r="C3316" s="1">
        <v>1.62182E-4</v>
      </c>
      <c r="D3316" s="1">
        <v>1.8156199999999999E-4</v>
      </c>
      <c r="E3316" s="1">
        <v>2.4764999999999998E-4</v>
      </c>
      <c r="F3316" s="1">
        <v>3.3518099999999999E-4</v>
      </c>
      <c r="G3316" s="1">
        <v>5.33017E-4</v>
      </c>
      <c r="H3316" s="1">
        <v>8.5545200000000004E-4</v>
      </c>
      <c r="I3316">
        <v>1.13978E-3</v>
      </c>
      <c r="J3316">
        <v>1.3848700000000001E-3</v>
      </c>
      <c r="K3316">
        <v>1.60593E-3</v>
      </c>
      <c r="L3316">
        <v>1.80123E-3</v>
      </c>
      <c r="M3316">
        <v>1.9752300000000001E-3</v>
      </c>
      <c r="N3316">
        <v>2.14066E-3</v>
      </c>
      <c r="O3316">
        <v>2.2629199999999999E-3</v>
      </c>
      <c r="P3316">
        <v>2.34045E-3</v>
      </c>
      <c r="Q3316">
        <v>2.40844E-3</v>
      </c>
      <c r="R3316">
        <v>2.4573300000000002E-3</v>
      </c>
      <c r="S3316">
        <v>2.47343E-3</v>
      </c>
      <c r="T3316">
        <v>2.4818800000000001E-3</v>
      </c>
      <c r="U3316">
        <v>2.4765E-3</v>
      </c>
      <c r="V3316">
        <v>2.4679599999999999E-3</v>
      </c>
      <c r="W3316">
        <v>2.4556299999999999E-3</v>
      </c>
      <c r="X3316" t="s">
        <v>37</v>
      </c>
    </row>
    <row r="3317" spans="1:24" x14ac:dyDescent="0.45">
      <c r="A3317" t="s">
        <v>9210</v>
      </c>
      <c r="B3317" t="s">
        <v>3344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 t="s">
        <v>37</v>
      </c>
    </row>
    <row r="3318" spans="1:24" x14ac:dyDescent="0.45">
      <c r="A3318" t="s">
        <v>9210</v>
      </c>
      <c r="B3318" t="s">
        <v>3345</v>
      </c>
      <c r="C3318" s="1">
        <v>2.4128E-2</v>
      </c>
      <c r="D3318" s="1">
        <v>2.2038499999999999E-2</v>
      </c>
      <c r="E3318" s="1">
        <v>2.61091E-2</v>
      </c>
      <c r="F3318" s="1">
        <v>2.7433099999999998E-2</v>
      </c>
      <c r="G3318" s="1">
        <v>3.07441E-2</v>
      </c>
      <c r="H3318" s="1">
        <v>3.2813000000000002E-2</v>
      </c>
      <c r="I3318" s="1">
        <v>3.4317100000000003E-2</v>
      </c>
      <c r="J3318" s="1">
        <v>3.6018599999999998E-2</v>
      </c>
      <c r="K3318" s="1">
        <v>3.7810799999999999E-2</v>
      </c>
      <c r="L3318" s="1">
        <v>3.93021E-2</v>
      </c>
      <c r="M3318" s="1">
        <v>4.0542700000000001E-2</v>
      </c>
      <c r="N3318" s="1">
        <v>4.1333599999999998E-2</v>
      </c>
      <c r="O3318" s="1">
        <v>4.1826200000000001E-2</v>
      </c>
      <c r="P3318" s="1">
        <v>4.2278400000000001E-2</v>
      </c>
      <c r="Q3318" s="1">
        <v>4.2517399999999997E-2</v>
      </c>
      <c r="R3318" s="1">
        <v>4.2595500000000001E-2</v>
      </c>
      <c r="S3318" s="1">
        <v>4.2626900000000002E-2</v>
      </c>
      <c r="T3318" s="1">
        <v>4.2509999999999999E-2</v>
      </c>
      <c r="U3318" s="1">
        <v>4.2235000000000002E-2</v>
      </c>
      <c r="V3318" s="1">
        <v>4.2089300000000003E-2</v>
      </c>
      <c r="W3318" s="1">
        <v>4.2059800000000001E-2</v>
      </c>
      <c r="X3318" t="s">
        <v>37</v>
      </c>
    </row>
    <row r="3319" spans="1:24" x14ac:dyDescent="0.45">
      <c r="A3319" t="s">
        <v>9210</v>
      </c>
      <c r="B3319" t="s">
        <v>3346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37</v>
      </c>
    </row>
    <row r="3320" spans="1:24" x14ac:dyDescent="0.45">
      <c r="A3320" t="s">
        <v>9210</v>
      </c>
      <c r="B3320" t="s">
        <v>3347</v>
      </c>
      <c r="C3320" s="1">
        <v>1.17379E-4</v>
      </c>
      <c r="D3320" s="1">
        <v>2.3889899999999999E-4</v>
      </c>
      <c r="E3320" s="1">
        <v>3.4762999999999998E-4</v>
      </c>
      <c r="F3320" s="1">
        <v>5.2593200000000001E-4</v>
      </c>
      <c r="G3320" s="1">
        <v>1.1161999999999999E-3</v>
      </c>
      <c r="H3320">
        <v>1.9640399999999998E-3</v>
      </c>
      <c r="I3320">
        <v>2.7269899999999999E-3</v>
      </c>
      <c r="J3320">
        <v>3.4003200000000001E-3</v>
      </c>
      <c r="K3320">
        <v>4.00878E-3</v>
      </c>
      <c r="L3320">
        <v>4.5548200000000002E-3</v>
      </c>
      <c r="M3320">
        <v>5.0394599999999999E-3</v>
      </c>
      <c r="N3320">
        <v>5.4948499999999999E-3</v>
      </c>
      <c r="O3320">
        <v>5.8476999999999999E-3</v>
      </c>
      <c r="P3320">
        <v>6.0891599999999997E-3</v>
      </c>
      <c r="Q3320">
        <v>6.2949E-3</v>
      </c>
      <c r="R3320">
        <v>6.4434899999999996E-3</v>
      </c>
      <c r="S3320">
        <v>6.5060099999999996E-3</v>
      </c>
      <c r="T3320">
        <v>6.5417799999999996E-3</v>
      </c>
      <c r="U3320">
        <v>6.5389599999999999E-3</v>
      </c>
      <c r="V3320">
        <v>6.51937E-3</v>
      </c>
      <c r="W3320">
        <v>6.4815999999999997E-3</v>
      </c>
      <c r="X3320" t="s">
        <v>37</v>
      </c>
    </row>
    <row r="3321" spans="1:24" x14ac:dyDescent="0.45">
      <c r="A3321" t="s">
        <v>9210</v>
      </c>
      <c r="B3321" t="s">
        <v>3348</v>
      </c>
      <c r="C3321">
        <v>1.012</v>
      </c>
      <c r="D3321">
        <v>1.31002</v>
      </c>
      <c r="E3321">
        <v>1.946</v>
      </c>
      <c r="F3321">
        <v>2.4608300000000001</v>
      </c>
      <c r="G3321">
        <v>2.49715</v>
      </c>
      <c r="H3321">
        <v>2.5722800000000001</v>
      </c>
      <c r="I3321">
        <v>2.57762</v>
      </c>
      <c r="J3321">
        <v>2.6037400000000002</v>
      </c>
      <c r="K3321">
        <v>2.65469</v>
      </c>
      <c r="L3321">
        <v>2.6989000000000001</v>
      </c>
      <c r="M3321">
        <v>2.7710599999999999</v>
      </c>
      <c r="N3321">
        <v>2.8246600000000002</v>
      </c>
      <c r="O3321">
        <v>2.87954</v>
      </c>
      <c r="P3321">
        <v>2.9653200000000002</v>
      </c>
      <c r="Q3321">
        <v>3.02041</v>
      </c>
      <c r="R3321">
        <v>3.0545499999999999</v>
      </c>
      <c r="S3321">
        <v>3.0971600000000001</v>
      </c>
      <c r="T3321">
        <v>3.1236600000000001</v>
      </c>
      <c r="U3321">
        <v>3.1402000000000001</v>
      </c>
      <c r="V3321">
        <v>3.22906</v>
      </c>
      <c r="W3321">
        <v>3.3237800000000002</v>
      </c>
      <c r="X3321" t="s">
        <v>88</v>
      </c>
    </row>
    <row r="3322" spans="1:24" x14ac:dyDescent="0.45">
      <c r="A3322" t="s">
        <v>9210</v>
      </c>
      <c r="B3322" t="s">
        <v>3349</v>
      </c>
      <c r="C3322">
        <v>0</v>
      </c>
      <c r="D3322" s="1">
        <v>9.7351100000000004E-4</v>
      </c>
      <c r="E3322" s="1">
        <v>6.5629999999999996E-4</v>
      </c>
      <c r="F3322" s="1">
        <v>8.6989700000000001E-4</v>
      </c>
      <c r="G3322">
        <v>1.2688899999999999E-2</v>
      </c>
      <c r="H3322">
        <v>3.0652200000000001E-2</v>
      </c>
      <c r="I3322">
        <v>5.4488399999999999E-2</v>
      </c>
      <c r="J3322">
        <v>7.7603900000000003E-2</v>
      </c>
      <c r="K3322">
        <v>9.9166400000000002E-2</v>
      </c>
      <c r="L3322">
        <v>0.118189</v>
      </c>
      <c r="M3322">
        <v>0.134101</v>
      </c>
      <c r="N3322">
        <v>0.14845</v>
      </c>
      <c r="O3322">
        <v>0.16098699999999999</v>
      </c>
      <c r="P3322">
        <v>0.17608199999999999</v>
      </c>
      <c r="Q3322">
        <v>0.187553</v>
      </c>
      <c r="R3322">
        <v>0.19661100000000001</v>
      </c>
      <c r="S3322">
        <v>0.20438600000000001</v>
      </c>
      <c r="T3322">
        <v>0.20847599999999999</v>
      </c>
      <c r="U3322">
        <v>0.20893300000000001</v>
      </c>
      <c r="V3322">
        <v>0.209124</v>
      </c>
      <c r="W3322">
        <v>0.20960699999999999</v>
      </c>
      <c r="X3322" t="s">
        <v>285</v>
      </c>
    </row>
    <row r="3323" spans="1:24" x14ac:dyDescent="0.45">
      <c r="A3323" t="s">
        <v>9210</v>
      </c>
      <c r="B3323" t="s">
        <v>3350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t="s">
        <v>37</v>
      </c>
    </row>
    <row r="3324" spans="1:24" x14ac:dyDescent="0.45">
      <c r="A3324" t="s">
        <v>9210</v>
      </c>
      <c r="B3324" t="s">
        <v>3351</v>
      </c>
      <c r="C3324" s="1">
        <v>3.5948499999999999E-4</v>
      </c>
      <c r="D3324" s="1">
        <v>7.2362700000000002E-4</v>
      </c>
      <c r="E3324" s="1">
        <v>8.8294100000000004E-4</v>
      </c>
      <c r="F3324">
        <v>1.0028400000000001E-3</v>
      </c>
      <c r="G3324">
        <v>1.8034800000000001E-3</v>
      </c>
      <c r="H3324">
        <v>2.7464500000000001E-3</v>
      </c>
      <c r="I3324">
        <v>3.8862200000000001E-3</v>
      </c>
      <c r="J3324">
        <v>5.2035600000000003E-3</v>
      </c>
      <c r="K3324">
        <v>6.7014199999999996E-3</v>
      </c>
      <c r="L3324">
        <v>8.4249800000000003E-3</v>
      </c>
      <c r="M3324">
        <v>1.03561E-2</v>
      </c>
      <c r="N3324">
        <v>1.2436600000000001E-2</v>
      </c>
      <c r="O3324">
        <v>1.4692500000000001E-2</v>
      </c>
      <c r="P3324">
        <v>1.7019200000000002E-2</v>
      </c>
      <c r="Q3324">
        <v>1.9434400000000001E-2</v>
      </c>
      <c r="R3324">
        <v>2.1786300000000001E-2</v>
      </c>
      <c r="S3324">
        <v>2.4026200000000001E-2</v>
      </c>
      <c r="T3324">
        <v>2.6148500000000002E-2</v>
      </c>
      <c r="U3324">
        <v>2.8093900000000002E-2</v>
      </c>
      <c r="V3324">
        <v>2.9768099999999999E-2</v>
      </c>
      <c r="W3324">
        <v>3.1366400000000003E-2</v>
      </c>
      <c r="X3324" t="s">
        <v>37</v>
      </c>
    </row>
    <row r="3325" spans="1:24" x14ac:dyDescent="0.45">
      <c r="A3325" t="s">
        <v>9210</v>
      </c>
      <c r="B3325" t="s">
        <v>3352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 t="s">
        <v>37</v>
      </c>
    </row>
    <row r="3326" spans="1:24" x14ac:dyDescent="0.45">
      <c r="A3326" t="s">
        <v>9210</v>
      </c>
      <c r="B3326" t="s">
        <v>3353</v>
      </c>
      <c r="C3326" s="1">
        <v>1.7709800000000001E-5</v>
      </c>
      <c r="D3326" s="1">
        <v>1.7244999999999998E-5</v>
      </c>
      <c r="E3326" s="1">
        <v>1.7192000000000001E-5</v>
      </c>
      <c r="F3326" s="1">
        <v>1.7518799999999999E-5</v>
      </c>
      <c r="G3326" s="1">
        <v>1.7790899999999999E-5</v>
      </c>
      <c r="H3326" s="1">
        <v>1.8229499999999999E-5</v>
      </c>
      <c r="I3326" s="1">
        <v>1.8457700000000001E-5</v>
      </c>
      <c r="J3326" s="1">
        <v>1.8498199999999998E-5</v>
      </c>
      <c r="K3326" s="1">
        <v>1.83658E-5</v>
      </c>
      <c r="L3326" s="1">
        <v>1.8191800000000001E-5</v>
      </c>
      <c r="M3326" s="1">
        <v>1.7879500000000001E-5</v>
      </c>
      <c r="N3326" s="1">
        <v>1.7624700000000001E-5</v>
      </c>
      <c r="O3326" s="1">
        <v>1.7437900000000001E-5</v>
      </c>
      <c r="P3326" s="1">
        <v>1.7331500000000002E-5</v>
      </c>
      <c r="Q3326" s="1">
        <v>1.7302299999999999E-5</v>
      </c>
      <c r="R3326" s="1">
        <v>1.70728E-5</v>
      </c>
      <c r="S3326" s="1">
        <v>1.6920699999999999E-5</v>
      </c>
      <c r="T3326" s="1">
        <v>1.6863200000000001E-5</v>
      </c>
      <c r="U3326" s="1">
        <v>1.6802800000000001E-5</v>
      </c>
      <c r="V3326" s="1">
        <v>1.67221E-5</v>
      </c>
      <c r="W3326" s="1">
        <v>1.6619699999999999E-5</v>
      </c>
      <c r="X3326" t="s">
        <v>37</v>
      </c>
    </row>
    <row r="3327" spans="1:24" x14ac:dyDescent="0.45">
      <c r="A3327" t="s">
        <v>9210</v>
      </c>
      <c r="B3327" t="s">
        <v>3354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37</v>
      </c>
    </row>
    <row r="3328" spans="1:24" x14ac:dyDescent="0.45">
      <c r="A3328" t="s">
        <v>9210</v>
      </c>
      <c r="B3328" t="s">
        <v>3355</v>
      </c>
      <c r="C3328" s="1">
        <v>1.4452400000000001E-5</v>
      </c>
      <c r="D3328" s="1">
        <v>1.13902E-5</v>
      </c>
      <c r="E3328" s="1">
        <v>1.13943E-5</v>
      </c>
      <c r="F3328" s="1">
        <v>1.13322E-5</v>
      </c>
      <c r="G3328" s="1">
        <v>1.13293E-5</v>
      </c>
      <c r="H3328" s="1">
        <v>1.1365800000000001E-5</v>
      </c>
      <c r="I3328" s="1">
        <v>1.1381400000000001E-5</v>
      </c>
      <c r="J3328" s="1">
        <v>1.1375900000000001E-5</v>
      </c>
      <c r="K3328" s="1">
        <v>1.13494E-5</v>
      </c>
      <c r="L3328" s="1">
        <v>1.13114E-5</v>
      </c>
      <c r="M3328" s="1">
        <v>1.1265400000000001E-5</v>
      </c>
      <c r="N3328" s="1">
        <v>1.1226800000000001E-5</v>
      </c>
      <c r="O3328" s="1">
        <v>1.1194E-5</v>
      </c>
      <c r="P3328" s="1">
        <v>1.11731E-5</v>
      </c>
      <c r="Q3328" s="1">
        <v>1.1161999999999999E-5</v>
      </c>
      <c r="R3328" s="1">
        <v>1.11299E-5</v>
      </c>
      <c r="S3328" s="1">
        <v>1.1106499999999999E-5</v>
      </c>
      <c r="T3328" s="1">
        <v>1.10928E-5</v>
      </c>
      <c r="U3328" s="1">
        <v>1.10798E-5</v>
      </c>
      <c r="V3328" s="1">
        <v>1.10656E-5</v>
      </c>
      <c r="W3328" s="1">
        <v>1.1050099999999999E-5</v>
      </c>
      <c r="X3328" t="s">
        <v>37</v>
      </c>
    </row>
    <row r="3329" spans="1:24" x14ac:dyDescent="0.45">
      <c r="A3329" t="s">
        <v>9210</v>
      </c>
      <c r="B3329" t="s">
        <v>3356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 t="s">
        <v>37</v>
      </c>
    </row>
    <row r="3330" spans="1:24" x14ac:dyDescent="0.45">
      <c r="A3330" t="s">
        <v>9210</v>
      </c>
      <c r="B3330" t="s">
        <v>3357</v>
      </c>
      <c r="C3330" s="1">
        <v>2.2242799999999999E-4</v>
      </c>
      <c r="D3330">
        <v>3.8274200000000002E-3</v>
      </c>
      <c r="E3330">
        <v>4.7377799999999996E-3</v>
      </c>
      <c r="F3330">
        <v>6.0658999999999999E-3</v>
      </c>
      <c r="G3330">
        <v>5.1407000000000001E-2</v>
      </c>
      <c r="H3330">
        <v>6.0742400000000002E-2</v>
      </c>
      <c r="I3330">
        <v>7.3008500000000004E-2</v>
      </c>
      <c r="J3330">
        <v>0.106309</v>
      </c>
      <c r="K3330">
        <v>0.166995</v>
      </c>
      <c r="L3330">
        <v>0.19072700000000001</v>
      </c>
      <c r="M3330">
        <v>0.200845</v>
      </c>
      <c r="N3330">
        <v>0.207873</v>
      </c>
      <c r="O3330">
        <v>0.202792</v>
      </c>
      <c r="P3330">
        <v>0.200351</v>
      </c>
      <c r="Q3330">
        <v>0.208403</v>
      </c>
      <c r="R3330">
        <v>0.231909</v>
      </c>
      <c r="S3330">
        <v>0.22984299999999999</v>
      </c>
      <c r="T3330">
        <v>0.24819099999999999</v>
      </c>
      <c r="U3330">
        <v>0.29045399999999999</v>
      </c>
      <c r="V3330">
        <v>0.34050399999999997</v>
      </c>
      <c r="W3330">
        <v>0.40219500000000002</v>
      </c>
      <c r="X3330" t="s">
        <v>37</v>
      </c>
    </row>
    <row r="3331" spans="1:24" x14ac:dyDescent="0.45">
      <c r="A3331" t="s">
        <v>9210</v>
      </c>
      <c r="B3331" t="s">
        <v>3358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 t="s">
        <v>37</v>
      </c>
    </row>
    <row r="3332" spans="1:24" x14ac:dyDescent="0.45">
      <c r="A3332" t="s">
        <v>9210</v>
      </c>
      <c r="B3332" t="s">
        <v>3359</v>
      </c>
      <c r="C3332" s="1">
        <v>9.2581299999999994E-5</v>
      </c>
      <c r="D3332" s="1">
        <v>3.1801599999999997E-5</v>
      </c>
      <c r="E3332" s="1">
        <v>3.4910699999999998E-5</v>
      </c>
      <c r="F3332" s="1">
        <v>3.0949399999999999E-5</v>
      </c>
      <c r="G3332" s="1">
        <v>3.15032E-5</v>
      </c>
      <c r="H3332" s="1">
        <v>3.3452499999999999E-5</v>
      </c>
      <c r="I3332" s="1">
        <v>3.4654199999999998E-5</v>
      </c>
      <c r="J3332" s="1">
        <v>3.49769E-5</v>
      </c>
      <c r="K3332" s="1">
        <v>3.4683500000000001E-5</v>
      </c>
      <c r="L3332" s="1">
        <v>3.4034700000000001E-5</v>
      </c>
      <c r="M3332" s="1">
        <v>3.3113E-5</v>
      </c>
      <c r="N3332" s="1">
        <v>3.2425200000000003E-5</v>
      </c>
      <c r="O3332" s="1">
        <v>3.1680899999999997E-5</v>
      </c>
      <c r="P3332" s="1">
        <v>3.1404500000000001E-5</v>
      </c>
      <c r="Q3332" s="1">
        <v>3.13765E-5</v>
      </c>
      <c r="R3332" s="1">
        <v>3.0439200000000002E-5</v>
      </c>
      <c r="S3332" s="1">
        <v>3.0204699999999999E-5</v>
      </c>
      <c r="T3332" s="1">
        <v>3.0318799999999998E-5</v>
      </c>
      <c r="U3332" s="1">
        <v>3.03211E-5</v>
      </c>
      <c r="V3332" s="1">
        <v>3.0133399999999999E-5</v>
      </c>
      <c r="W3332" s="1">
        <v>2.9799E-5</v>
      </c>
      <c r="X3332" t="s">
        <v>37</v>
      </c>
    </row>
    <row r="3333" spans="1:24" x14ac:dyDescent="0.45">
      <c r="A3333" t="s">
        <v>9210</v>
      </c>
      <c r="B3333" t="s">
        <v>3360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t="s">
        <v>37</v>
      </c>
    </row>
    <row r="3334" spans="1:24" x14ac:dyDescent="0.45">
      <c r="A3334" t="s">
        <v>9210</v>
      </c>
      <c r="B3334" t="s">
        <v>3361</v>
      </c>
      <c r="C3334">
        <v>6.0001200000000003E-3</v>
      </c>
      <c r="D3334" s="1">
        <v>7.1763600000000001E-4</v>
      </c>
      <c r="E3334" s="1">
        <v>9.8722499999999999E-4</v>
      </c>
      <c r="F3334">
        <v>6.0675299999999998E-3</v>
      </c>
      <c r="G3334" s="1">
        <v>1.4081400000000001E-2</v>
      </c>
      <c r="H3334">
        <v>4.1830199999999998E-2</v>
      </c>
      <c r="I3334" s="1">
        <v>5.1789500000000002E-2</v>
      </c>
      <c r="J3334">
        <v>5.52676E-2</v>
      </c>
      <c r="K3334">
        <v>5.6460000000000003E-2</v>
      </c>
      <c r="L3334">
        <v>5.7303800000000002E-2</v>
      </c>
      <c r="M3334">
        <v>5.5730300000000003E-2</v>
      </c>
      <c r="N3334">
        <v>5.5367E-2</v>
      </c>
      <c r="O3334">
        <v>5.3239099999999998E-2</v>
      </c>
      <c r="P3334">
        <v>5.3318699999999997E-2</v>
      </c>
      <c r="Q3334">
        <v>5.3518799999999998E-2</v>
      </c>
      <c r="R3334">
        <v>4.8155700000000003E-2</v>
      </c>
      <c r="S3334">
        <v>4.8294499999999997E-2</v>
      </c>
      <c r="T3334">
        <v>5.06326E-2</v>
      </c>
      <c r="U3334">
        <v>5.2079399999999998E-2</v>
      </c>
      <c r="V3334">
        <v>5.1939399999999997E-2</v>
      </c>
      <c r="W3334">
        <v>5.0752400000000003E-2</v>
      </c>
      <c r="X3334" t="s">
        <v>37</v>
      </c>
    </row>
    <row r="3335" spans="1:24" x14ac:dyDescent="0.45">
      <c r="A3335" t="s">
        <v>9210</v>
      </c>
      <c r="B3335" t="s">
        <v>3362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t="s">
        <v>37</v>
      </c>
    </row>
    <row r="3336" spans="1:24" x14ac:dyDescent="0.45">
      <c r="A3336" t="s">
        <v>9210</v>
      </c>
      <c r="B3336" t="s">
        <v>3363</v>
      </c>
      <c r="C3336" s="1">
        <v>1.36019E-4</v>
      </c>
      <c r="D3336" s="1">
        <v>1.8010899999999999E-4</v>
      </c>
      <c r="E3336" s="1">
        <v>1.6961299999999999E-4</v>
      </c>
      <c r="F3336" s="1">
        <v>1.5968199999999999E-4</v>
      </c>
      <c r="G3336" s="1">
        <v>1.6017700000000001E-4</v>
      </c>
      <c r="H3336" s="1">
        <v>1.6549300000000001E-4</v>
      </c>
      <c r="I3336" s="1">
        <v>1.67262E-4</v>
      </c>
      <c r="J3336" s="1">
        <v>1.6683799999999999E-4</v>
      </c>
      <c r="K3336" s="1">
        <v>1.63494E-4</v>
      </c>
      <c r="L3336" s="1">
        <v>1.6185799999999999E-4</v>
      </c>
      <c r="M3336" s="1">
        <v>1.5509200000000001E-4</v>
      </c>
      <c r="N3336" s="1">
        <v>1.5015800000000001E-4</v>
      </c>
      <c r="O3336" s="1">
        <v>1.4822300000000001E-4</v>
      </c>
      <c r="P3336" s="1">
        <v>1.4810800000000001E-4</v>
      </c>
      <c r="Q3336" s="1">
        <v>1.5096700000000001E-4</v>
      </c>
      <c r="R3336" s="1">
        <v>1.5002799999999999E-4</v>
      </c>
      <c r="S3336" s="1">
        <v>1.5109100000000001E-4</v>
      </c>
      <c r="T3336" s="1">
        <v>1.5451899999999999E-4</v>
      </c>
      <c r="U3336" s="1">
        <v>1.5717699999999999E-4</v>
      </c>
      <c r="V3336" s="1">
        <v>1.59479E-4</v>
      </c>
      <c r="W3336" s="1">
        <v>1.6072699999999999E-4</v>
      </c>
      <c r="X3336" t="s">
        <v>37</v>
      </c>
    </row>
    <row r="3337" spans="1:24" x14ac:dyDescent="0.45">
      <c r="A3337" t="s">
        <v>9210</v>
      </c>
      <c r="B3337" t="s">
        <v>3364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 t="s">
        <v>37</v>
      </c>
    </row>
    <row r="3338" spans="1:24" x14ac:dyDescent="0.45">
      <c r="A3338" t="s">
        <v>9210</v>
      </c>
      <c r="B3338" t="s">
        <v>3365</v>
      </c>
      <c r="C3338" s="1">
        <v>2.7448199999999999E-5</v>
      </c>
      <c r="D3338" s="1">
        <v>1.5546700000000001E-5</v>
      </c>
      <c r="E3338" s="1">
        <v>1.6940999999999999E-5</v>
      </c>
      <c r="F3338" s="1">
        <v>1.8642199999999999E-5</v>
      </c>
      <c r="G3338" s="1">
        <v>1.8595699999999999E-5</v>
      </c>
      <c r="H3338" s="1">
        <v>1.9248700000000001E-5</v>
      </c>
      <c r="I3338" s="1">
        <v>1.9646399999999999E-5</v>
      </c>
      <c r="J3338" s="1">
        <v>1.9956999999999999E-5</v>
      </c>
      <c r="K3338" s="1">
        <v>2.0245500000000001E-5</v>
      </c>
      <c r="L3338" s="1">
        <v>2.0618599999999999E-5</v>
      </c>
      <c r="M3338" s="1">
        <v>2.0925400000000001E-5</v>
      </c>
      <c r="N3338" s="1">
        <v>2.1511100000000001E-5</v>
      </c>
      <c r="O3338" s="1">
        <v>2.1770999999999999E-5</v>
      </c>
      <c r="P3338" s="1">
        <v>2.2022699999999998E-5</v>
      </c>
      <c r="Q3338" s="1">
        <v>2.2293199999999999E-5</v>
      </c>
      <c r="R3338" s="1">
        <v>2.2223000000000001E-5</v>
      </c>
      <c r="S3338" s="1">
        <v>2.23094E-5</v>
      </c>
      <c r="T3338" s="1">
        <v>2.25381E-5</v>
      </c>
      <c r="U3338" s="1">
        <v>2.26538E-5</v>
      </c>
      <c r="V3338" s="1">
        <v>2.2562399999999999E-5</v>
      </c>
      <c r="W3338" s="1">
        <v>2.2296499999999999E-5</v>
      </c>
      <c r="X3338" t="s">
        <v>37</v>
      </c>
    </row>
    <row r="3339" spans="1:24" x14ac:dyDescent="0.45">
      <c r="A3339" t="s">
        <v>9210</v>
      </c>
      <c r="B3339" t="s">
        <v>3366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t="s">
        <v>37</v>
      </c>
    </row>
    <row r="3340" spans="1:24" x14ac:dyDescent="0.45">
      <c r="A3340" t="s">
        <v>9210</v>
      </c>
      <c r="B3340" t="s">
        <v>3367</v>
      </c>
      <c r="C3340" s="1">
        <v>7.9709699999999997E-4</v>
      </c>
      <c r="D3340" s="1">
        <v>9.94118E-4</v>
      </c>
      <c r="E3340">
        <v>1.0260899999999999E-3</v>
      </c>
      <c r="F3340" s="1">
        <v>9.9849399999999994E-4</v>
      </c>
      <c r="G3340" s="1">
        <v>2.1291899999999999E-2</v>
      </c>
      <c r="H3340" s="1">
        <v>4.1145099999999997E-2</v>
      </c>
      <c r="I3340">
        <v>5.3455799999999998E-2</v>
      </c>
      <c r="J3340">
        <v>6.1345900000000002E-2</v>
      </c>
      <c r="K3340">
        <v>7.0991299999999993E-2</v>
      </c>
      <c r="L3340">
        <v>8.1372399999999998E-2</v>
      </c>
      <c r="M3340">
        <v>9.2049400000000003E-2</v>
      </c>
      <c r="N3340">
        <v>0.10231700000000001</v>
      </c>
      <c r="O3340">
        <v>0.110217</v>
      </c>
      <c r="P3340">
        <v>0.1172</v>
      </c>
      <c r="Q3340">
        <v>0.123597</v>
      </c>
      <c r="R3340">
        <v>0.12795100000000001</v>
      </c>
      <c r="S3340">
        <v>0.13176199999999999</v>
      </c>
      <c r="T3340">
        <v>0.13550300000000001</v>
      </c>
      <c r="U3340">
        <v>0.13913900000000001</v>
      </c>
      <c r="V3340">
        <v>0.14226900000000001</v>
      </c>
      <c r="W3340">
        <v>0.14466000000000001</v>
      </c>
      <c r="X3340" t="s">
        <v>37</v>
      </c>
    </row>
    <row r="3341" spans="1:24" x14ac:dyDescent="0.45">
      <c r="A3341" t="s">
        <v>9210</v>
      </c>
      <c r="B3341" t="s">
        <v>3368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37</v>
      </c>
    </row>
    <row r="3342" spans="1:24" x14ac:dyDescent="0.45">
      <c r="A3342" t="s">
        <v>9210</v>
      </c>
      <c r="B3342" t="s">
        <v>3369</v>
      </c>
      <c r="C3342" s="1">
        <v>1.04796E-5</v>
      </c>
      <c r="D3342" s="1">
        <v>1.0405699999999999E-5</v>
      </c>
      <c r="E3342" s="1">
        <v>1.04406E-5</v>
      </c>
      <c r="F3342" s="1">
        <v>1.0462700000000001E-5</v>
      </c>
      <c r="G3342" s="1">
        <v>1.0435700000000001E-5</v>
      </c>
      <c r="H3342" s="1">
        <v>1.04422E-5</v>
      </c>
      <c r="I3342" s="1">
        <v>1.0442799999999999E-5</v>
      </c>
      <c r="J3342" s="1">
        <v>1.04371E-5</v>
      </c>
      <c r="K3342" s="1">
        <v>1.04252E-5</v>
      </c>
      <c r="L3342" s="1">
        <v>1.0411099999999999E-5</v>
      </c>
      <c r="M3342" s="1">
        <v>1.0396300000000001E-5</v>
      </c>
      <c r="N3342" s="1">
        <v>1.03843E-5</v>
      </c>
      <c r="O3342" s="1">
        <v>1.0372400000000001E-5</v>
      </c>
      <c r="P3342" s="1">
        <v>1.03626E-5</v>
      </c>
      <c r="Q3342" s="1">
        <v>1.03573E-5</v>
      </c>
      <c r="R3342" s="1">
        <v>1.0348499999999999E-5</v>
      </c>
      <c r="S3342" s="1">
        <v>1.03394E-5</v>
      </c>
      <c r="T3342" s="1">
        <v>1.0332900000000001E-5</v>
      </c>
      <c r="U3342" s="1">
        <v>1.0327E-5</v>
      </c>
      <c r="V3342" s="1">
        <v>1.03211E-5</v>
      </c>
      <c r="W3342" s="1">
        <v>1.03149E-5</v>
      </c>
      <c r="X3342" t="s">
        <v>37</v>
      </c>
    </row>
    <row r="3343" spans="1:24" x14ac:dyDescent="0.45">
      <c r="A3343" t="s">
        <v>9210</v>
      </c>
      <c r="B3343" t="s">
        <v>3370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 t="s">
        <v>37</v>
      </c>
    </row>
    <row r="3344" spans="1:24" x14ac:dyDescent="0.45">
      <c r="A3344" t="s">
        <v>9210</v>
      </c>
      <c r="B3344" t="s">
        <v>3371</v>
      </c>
      <c r="C3344" s="1">
        <v>3.0052300000000002E-4</v>
      </c>
      <c r="D3344">
        <v>5.83265E-3</v>
      </c>
      <c r="E3344">
        <v>5.9284300000000002E-3</v>
      </c>
      <c r="F3344" s="1">
        <v>9.8297399999999996E-4</v>
      </c>
      <c r="G3344" s="1">
        <v>3.9987799999999997E-2</v>
      </c>
      <c r="H3344">
        <v>6.02146E-2</v>
      </c>
      <c r="I3344">
        <v>6.2404500000000002E-2</v>
      </c>
      <c r="J3344">
        <v>6.4527000000000001E-2</v>
      </c>
      <c r="K3344">
        <v>6.8030099999999996E-2</v>
      </c>
      <c r="L3344">
        <v>7.1504399999999996E-2</v>
      </c>
      <c r="M3344">
        <v>7.6759599999999997E-2</v>
      </c>
      <c r="N3344">
        <v>8.3429299999999998E-2</v>
      </c>
      <c r="O3344">
        <v>9.2712699999999995E-2</v>
      </c>
      <c r="P3344">
        <v>0.10605000000000001</v>
      </c>
      <c r="Q3344">
        <v>0.126723</v>
      </c>
      <c r="R3344">
        <v>0.15185899999999999</v>
      </c>
      <c r="S3344">
        <v>0.19126799999999999</v>
      </c>
      <c r="T3344">
        <v>0.22159499999999999</v>
      </c>
      <c r="U3344">
        <v>0.24657699999999999</v>
      </c>
      <c r="V3344">
        <v>0.27259699999999998</v>
      </c>
      <c r="W3344">
        <v>0.29543199999999997</v>
      </c>
      <c r="X3344" t="s">
        <v>37</v>
      </c>
    </row>
    <row r="3345" spans="1:24" x14ac:dyDescent="0.45">
      <c r="A3345" t="s">
        <v>9210</v>
      </c>
      <c r="B3345" t="s">
        <v>3372</v>
      </c>
      <c r="C3345">
        <v>0.68617799999999995</v>
      </c>
      <c r="D3345">
        <v>0.74483299999999997</v>
      </c>
      <c r="E3345">
        <v>0.74941800000000003</v>
      </c>
      <c r="F3345">
        <v>0.788462</v>
      </c>
      <c r="G3345">
        <v>0.803983</v>
      </c>
      <c r="H3345">
        <v>0.82760599999999995</v>
      </c>
      <c r="I3345">
        <v>0.84233199999999997</v>
      </c>
      <c r="J3345">
        <v>0.85643800000000003</v>
      </c>
      <c r="K3345">
        <v>0.86951999999999996</v>
      </c>
      <c r="L3345">
        <v>0.88266299999999998</v>
      </c>
      <c r="M3345">
        <v>0.892092</v>
      </c>
      <c r="N3345">
        <v>0.90383199999999997</v>
      </c>
      <c r="O3345">
        <v>0.91438900000000001</v>
      </c>
      <c r="P3345">
        <v>0.92460399999999998</v>
      </c>
      <c r="Q3345">
        <v>0.93334099999999998</v>
      </c>
      <c r="R3345">
        <v>0.94063099999999999</v>
      </c>
      <c r="S3345">
        <v>0.94675699999999996</v>
      </c>
      <c r="T3345">
        <v>0.95143999999999995</v>
      </c>
      <c r="U3345">
        <v>0.95462000000000002</v>
      </c>
      <c r="V3345">
        <v>0.95677299999999998</v>
      </c>
      <c r="W3345">
        <v>0.95707600000000004</v>
      </c>
      <c r="X3345" t="s">
        <v>64</v>
      </c>
    </row>
    <row r="3346" spans="1:24" x14ac:dyDescent="0.45">
      <c r="A3346" t="s">
        <v>9210</v>
      </c>
      <c r="B3346" t="s">
        <v>3373</v>
      </c>
      <c r="C3346">
        <v>4.9099999999999998E-2</v>
      </c>
      <c r="D3346">
        <v>4.9099999999999998E-2</v>
      </c>
      <c r="E3346">
        <v>4.9099999999999998E-2</v>
      </c>
      <c r="F3346">
        <v>4.9099999999999998E-2</v>
      </c>
      <c r="G3346">
        <v>4.9673399999999999E-2</v>
      </c>
      <c r="H3346">
        <v>5.0611299999999998E-2</v>
      </c>
      <c r="I3346">
        <v>5.0901700000000001E-2</v>
      </c>
      <c r="J3346">
        <v>5.1233300000000002E-2</v>
      </c>
      <c r="K3346">
        <v>5.1839299999999998E-2</v>
      </c>
      <c r="L3346">
        <v>5.2714400000000002E-2</v>
      </c>
      <c r="M3346">
        <v>5.3235400000000002E-2</v>
      </c>
      <c r="N3346">
        <v>5.3827E-2</v>
      </c>
      <c r="O3346">
        <v>5.4126800000000003E-2</v>
      </c>
      <c r="P3346">
        <v>5.4418000000000001E-2</v>
      </c>
      <c r="Q3346">
        <v>5.4478499999999999E-2</v>
      </c>
      <c r="R3346">
        <v>5.4455000000000003E-2</v>
      </c>
      <c r="S3346">
        <v>5.4448000000000003E-2</v>
      </c>
      <c r="T3346">
        <v>5.4404399999999999E-2</v>
      </c>
      <c r="U3346">
        <v>5.4296400000000002E-2</v>
      </c>
      <c r="V3346">
        <v>5.42061E-2</v>
      </c>
      <c r="W3346">
        <v>5.4011299999999998E-2</v>
      </c>
      <c r="X3346" t="s">
        <v>64</v>
      </c>
    </row>
    <row r="3347" spans="1:24" x14ac:dyDescent="0.45">
      <c r="A3347" t="s">
        <v>9210</v>
      </c>
      <c r="B3347" t="s">
        <v>3374</v>
      </c>
      <c r="C3347">
        <v>5.7299999999999997E-2</v>
      </c>
      <c r="D3347">
        <v>5.7299999999999997E-2</v>
      </c>
      <c r="E3347">
        <v>5.7299999999999997E-2</v>
      </c>
      <c r="F3347">
        <v>5.7299999999999997E-2</v>
      </c>
      <c r="G3347">
        <v>5.6095100000000002E-2</v>
      </c>
      <c r="H3347">
        <v>5.7261399999999997E-2</v>
      </c>
      <c r="I3347">
        <v>5.9319999999999998E-2</v>
      </c>
      <c r="J3347">
        <v>6.21986E-2</v>
      </c>
      <c r="K3347">
        <v>6.2163599999999999E-2</v>
      </c>
      <c r="L3347">
        <v>5.97035E-2</v>
      </c>
      <c r="M3347">
        <v>5.7721700000000001E-2</v>
      </c>
      <c r="N3347">
        <v>5.7987200000000003E-2</v>
      </c>
      <c r="O3347">
        <v>5.9368600000000001E-2</v>
      </c>
      <c r="P3347">
        <v>6.0988899999999999E-2</v>
      </c>
      <c r="Q3347">
        <v>6.38098E-2</v>
      </c>
      <c r="R3347">
        <v>6.7003099999999996E-2</v>
      </c>
      <c r="S3347">
        <v>6.9838200000000003E-2</v>
      </c>
      <c r="T3347">
        <v>7.2137400000000004E-2</v>
      </c>
      <c r="U3347">
        <v>7.38201E-2</v>
      </c>
      <c r="V3347">
        <v>7.5015399999999996E-2</v>
      </c>
      <c r="W3347">
        <v>7.5789400000000007E-2</v>
      </c>
      <c r="X3347" t="s">
        <v>64</v>
      </c>
    </row>
    <row r="3348" spans="1:24" x14ac:dyDescent="0.45">
      <c r="A3348" t="s">
        <v>9210</v>
      </c>
      <c r="B3348" t="s">
        <v>3375</v>
      </c>
      <c r="C3348">
        <v>0.106696</v>
      </c>
      <c r="D3348">
        <v>0.10584399999999999</v>
      </c>
      <c r="E3348">
        <v>0.105286</v>
      </c>
      <c r="F3348">
        <v>0.103989</v>
      </c>
      <c r="G3348">
        <v>0.10456799999999999</v>
      </c>
      <c r="H3348">
        <v>0.10546800000000001</v>
      </c>
      <c r="I3348">
        <v>0.106062</v>
      </c>
      <c r="J3348">
        <v>0.106567</v>
      </c>
      <c r="K3348">
        <v>0.106917</v>
      </c>
      <c r="L3348">
        <v>0.107389</v>
      </c>
      <c r="M3348">
        <v>0.107783</v>
      </c>
      <c r="N3348">
        <v>0.108375</v>
      </c>
      <c r="O3348">
        <v>0.10891000000000001</v>
      </c>
      <c r="P3348">
        <v>0.10935599999999999</v>
      </c>
      <c r="Q3348">
        <v>0.109731</v>
      </c>
      <c r="R3348">
        <v>0.110002</v>
      </c>
      <c r="S3348">
        <v>0.110224</v>
      </c>
      <c r="T3348">
        <v>0.110417</v>
      </c>
      <c r="U3348">
        <v>0.110557</v>
      </c>
      <c r="V3348">
        <v>0.110636</v>
      </c>
      <c r="W3348">
        <v>0.110624</v>
      </c>
      <c r="X3348" t="s">
        <v>64</v>
      </c>
    </row>
    <row r="3349" spans="1:24" x14ac:dyDescent="0.45">
      <c r="A3349" t="s">
        <v>9210</v>
      </c>
      <c r="B3349" t="s">
        <v>3376</v>
      </c>
      <c r="C3349">
        <v>0.63057399999999997</v>
      </c>
      <c r="D3349">
        <v>0.53473700000000002</v>
      </c>
      <c r="E3349">
        <v>0.54807099999999997</v>
      </c>
      <c r="F3349">
        <v>0.52320500000000003</v>
      </c>
      <c r="G3349">
        <v>0.51810999999999996</v>
      </c>
      <c r="H3349">
        <v>0.51764699999999997</v>
      </c>
      <c r="I3349">
        <v>0.51260899999999998</v>
      </c>
      <c r="J3349">
        <v>0.50995400000000002</v>
      </c>
      <c r="K3349">
        <v>0.51093100000000002</v>
      </c>
      <c r="L3349">
        <v>0.50895199999999996</v>
      </c>
      <c r="M3349">
        <v>0.50749599999999995</v>
      </c>
      <c r="N3349">
        <v>0.50388100000000002</v>
      </c>
      <c r="O3349">
        <v>0.50167099999999998</v>
      </c>
      <c r="P3349">
        <v>0.504548</v>
      </c>
      <c r="Q3349">
        <v>0.50498799999999999</v>
      </c>
      <c r="R3349">
        <v>0.50309199999999998</v>
      </c>
      <c r="S3349">
        <v>0.50225299999999995</v>
      </c>
      <c r="T3349">
        <v>0.500417</v>
      </c>
      <c r="U3349">
        <v>0.49822100000000002</v>
      </c>
      <c r="V3349">
        <v>0.497585</v>
      </c>
      <c r="W3349">
        <v>0.49448599999999998</v>
      </c>
      <c r="X3349" t="s">
        <v>37</v>
      </c>
    </row>
    <row r="3350" spans="1:24" x14ac:dyDescent="0.45">
      <c r="A3350" t="s">
        <v>9210</v>
      </c>
      <c r="B3350" t="s">
        <v>3377</v>
      </c>
      <c r="C3350">
        <v>0.63057399999999997</v>
      </c>
      <c r="D3350">
        <v>0.53473700000000002</v>
      </c>
      <c r="E3350">
        <v>0.54807099999999997</v>
      </c>
      <c r="F3350">
        <v>0.52320500000000003</v>
      </c>
      <c r="G3350">
        <v>0.51810999999999996</v>
      </c>
      <c r="H3350">
        <v>0.51764699999999997</v>
      </c>
      <c r="I3350">
        <v>0.51260899999999998</v>
      </c>
      <c r="J3350">
        <v>0.50995400000000002</v>
      </c>
      <c r="K3350">
        <v>0.51093100000000002</v>
      </c>
      <c r="L3350">
        <v>0.50895199999999996</v>
      </c>
      <c r="M3350">
        <v>0.50749599999999995</v>
      </c>
      <c r="N3350">
        <v>0.50388100000000002</v>
      </c>
      <c r="O3350">
        <v>0.50167099999999998</v>
      </c>
      <c r="P3350">
        <v>0.504548</v>
      </c>
      <c r="Q3350">
        <v>0.50498799999999999</v>
      </c>
      <c r="R3350">
        <v>0.50309199999999998</v>
      </c>
      <c r="S3350">
        <v>0.50225299999999995</v>
      </c>
      <c r="T3350">
        <v>0.500417</v>
      </c>
      <c r="U3350">
        <v>0.49822100000000002</v>
      </c>
      <c r="V3350">
        <v>0.497585</v>
      </c>
      <c r="W3350">
        <v>0.49448599999999998</v>
      </c>
      <c r="X3350" t="s">
        <v>37</v>
      </c>
    </row>
    <row r="3351" spans="1:24" x14ac:dyDescent="0.45">
      <c r="A3351" t="s">
        <v>9210</v>
      </c>
      <c r="B3351" t="s">
        <v>3378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69</v>
      </c>
    </row>
    <row r="3352" spans="1:24" x14ac:dyDescent="0.45">
      <c r="A3352" t="s">
        <v>9210</v>
      </c>
      <c r="B3352" t="s">
        <v>3379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 t="s">
        <v>71</v>
      </c>
    </row>
    <row r="3353" spans="1:24" x14ac:dyDescent="0.45">
      <c r="A3353" t="s">
        <v>9210</v>
      </c>
      <c r="B3353" t="s">
        <v>3380</v>
      </c>
      <c r="C3353">
        <v>5.3965300000000001E-2</v>
      </c>
      <c r="D3353">
        <v>5.6066100000000001E-2</v>
      </c>
      <c r="E3353">
        <v>5.6427499999999998E-2</v>
      </c>
      <c r="F3353">
        <v>5.7333799999999997E-2</v>
      </c>
      <c r="G3353">
        <v>5.7532399999999997E-2</v>
      </c>
      <c r="H3353">
        <v>5.8368700000000003E-2</v>
      </c>
      <c r="I3353">
        <v>5.8564900000000003E-2</v>
      </c>
      <c r="J3353">
        <v>5.8971099999999999E-2</v>
      </c>
      <c r="K3353">
        <v>5.9334400000000002E-2</v>
      </c>
      <c r="L3353">
        <v>5.96164E-2</v>
      </c>
      <c r="M3353">
        <v>5.95737E-2</v>
      </c>
      <c r="N3353">
        <v>6.0091699999999998E-2</v>
      </c>
      <c r="O3353">
        <v>6.0513999999999998E-2</v>
      </c>
      <c r="P3353">
        <v>6.0955099999999998E-2</v>
      </c>
      <c r="Q3353">
        <v>6.13292E-2</v>
      </c>
      <c r="R3353">
        <v>6.16231E-2</v>
      </c>
      <c r="S3353">
        <v>6.1837999999999997E-2</v>
      </c>
      <c r="T3353">
        <v>6.19368E-2</v>
      </c>
      <c r="U3353">
        <v>6.1925099999999997E-2</v>
      </c>
      <c r="V3353">
        <v>6.18912E-2</v>
      </c>
      <c r="W3353">
        <v>6.17254E-2</v>
      </c>
      <c r="X3353" t="s">
        <v>64</v>
      </c>
    </row>
    <row r="3354" spans="1:24" x14ac:dyDescent="0.45">
      <c r="A3354" t="s">
        <v>9210</v>
      </c>
      <c r="B3354" t="s">
        <v>3381</v>
      </c>
      <c r="C3354">
        <v>4.4699999999999997E-2</v>
      </c>
      <c r="D3354">
        <v>4.4699999999999997E-2</v>
      </c>
      <c r="E3354">
        <v>4.4699999999999997E-2</v>
      </c>
      <c r="F3354">
        <v>4.4699999999999997E-2</v>
      </c>
      <c r="G3354">
        <v>4.4889900000000003E-2</v>
      </c>
      <c r="H3354">
        <v>4.68026E-2</v>
      </c>
      <c r="I3354">
        <v>4.77536E-2</v>
      </c>
      <c r="J3354">
        <v>4.8844899999999997E-2</v>
      </c>
      <c r="K3354">
        <v>5.0250900000000001E-2</v>
      </c>
      <c r="L3354">
        <v>5.1276599999999999E-2</v>
      </c>
      <c r="M3354">
        <v>5.1828199999999998E-2</v>
      </c>
      <c r="N3354">
        <v>5.23162E-2</v>
      </c>
      <c r="O3354">
        <v>5.2827399999999997E-2</v>
      </c>
      <c r="P3354">
        <v>5.39122E-2</v>
      </c>
      <c r="Q3354">
        <v>5.4712499999999997E-2</v>
      </c>
      <c r="R3354">
        <v>5.5194899999999998E-2</v>
      </c>
      <c r="S3354">
        <v>5.55171E-2</v>
      </c>
      <c r="T3354">
        <v>5.5629600000000001E-2</v>
      </c>
      <c r="U3354">
        <v>5.5595899999999997E-2</v>
      </c>
      <c r="V3354">
        <v>5.5737700000000001E-2</v>
      </c>
      <c r="W3354">
        <v>5.5491400000000003E-2</v>
      </c>
      <c r="X3354" t="s">
        <v>64</v>
      </c>
    </row>
    <row r="3355" spans="1:24" x14ac:dyDescent="0.45">
      <c r="A3355" t="s">
        <v>9210</v>
      </c>
      <c r="B3355" t="s">
        <v>3382</v>
      </c>
      <c r="C3355">
        <v>2.5000000000000001E-2</v>
      </c>
      <c r="D3355">
        <v>2.5000000000000001E-2</v>
      </c>
      <c r="E3355">
        <v>2.5000000000000001E-2</v>
      </c>
      <c r="F3355">
        <v>2.5000000000000001E-2</v>
      </c>
      <c r="G3355">
        <v>2.55096E-2</v>
      </c>
      <c r="H3355">
        <v>2.63013E-2</v>
      </c>
      <c r="I3355">
        <v>2.6820099999999999E-2</v>
      </c>
      <c r="J3355">
        <v>2.7318100000000001E-2</v>
      </c>
      <c r="K3355">
        <v>2.7796299999999999E-2</v>
      </c>
      <c r="L3355">
        <v>2.8255099999999998E-2</v>
      </c>
      <c r="M3355">
        <v>2.8606900000000001E-2</v>
      </c>
      <c r="N3355">
        <v>2.8975299999999999E-2</v>
      </c>
      <c r="O3355">
        <v>2.93117E-2</v>
      </c>
      <c r="P3355">
        <v>2.9652999999999999E-2</v>
      </c>
      <c r="Q3355">
        <v>2.99455E-2</v>
      </c>
      <c r="R3355">
        <v>3.0197100000000001E-2</v>
      </c>
      <c r="S3355">
        <v>3.0414900000000002E-2</v>
      </c>
      <c r="T3355">
        <v>3.05864E-2</v>
      </c>
      <c r="U3355">
        <v>3.0713299999999999E-2</v>
      </c>
      <c r="V3355">
        <v>3.0814999999999999E-2</v>
      </c>
      <c r="W3355">
        <v>3.0857800000000001E-2</v>
      </c>
      <c r="X3355" t="s">
        <v>64</v>
      </c>
    </row>
    <row r="3356" spans="1:24" x14ac:dyDescent="0.45">
      <c r="A3356" t="s">
        <v>9210</v>
      </c>
      <c r="B3356" t="s">
        <v>3383</v>
      </c>
      <c r="C3356">
        <v>4.8099999999999997E-2</v>
      </c>
      <c r="D3356">
        <v>4.8099999999999997E-2</v>
      </c>
      <c r="E3356">
        <v>4.8099999999999997E-2</v>
      </c>
      <c r="F3356">
        <v>4.8099999999999997E-2</v>
      </c>
      <c r="G3356">
        <v>4.8681599999999998E-2</v>
      </c>
      <c r="H3356">
        <v>4.9374899999999999E-2</v>
      </c>
      <c r="I3356">
        <v>4.98187E-2</v>
      </c>
      <c r="J3356">
        <v>5.03112E-2</v>
      </c>
      <c r="K3356">
        <v>5.0795199999999999E-2</v>
      </c>
      <c r="L3356">
        <v>5.1272199999999997E-2</v>
      </c>
      <c r="M3356">
        <v>5.1618600000000001E-2</v>
      </c>
      <c r="N3356">
        <v>5.2094300000000003E-2</v>
      </c>
      <c r="O3356">
        <v>5.2503399999999999E-2</v>
      </c>
      <c r="P3356">
        <v>5.2874400000000002E-2</v>
      </c>
      <c r="Q3356">
        <v>5.3186499999999998E-2</v>
      </c>
      <c r="R3356">
        <v>5.3446199999999999E-2</v>
      </c>
      <c r="S3356">
        <v>5.3653199999999998E-2</v>
      </c>
      <c r="T3356">
        <v>5.3800399999999998E-2</v>
      </c>
      <c r="U3356">
        <v>5.3878500000000003E-2</v>
      </c>
      <c r="V3356">
        <v>5.3885299999999997E-2</v>
      </c>
      <c r="W3356">
        <v>5.3833300000000001E-2</v>
      </c>
      <c r="X3356" t="s">
        <v>64</v>
      </c>
    </row>
    <row r="3357" spans="1:24" x14ac:dyDescent="0.45">
      <c r="A3357" t="s">
        <v>9210</v>
      </c>
      <c r="B3357" t="s">
        <v>3384</v>
      </c>
      <c r="C3357">
        <v>0.19670000000000001</v>
      </c>
      <c r="D3357">
        <v>0.18871299999999999</v>
      </c>
      <c r="E3357">
        <v>0.178286</v>
      </c>
      <c r="F3357">
        <v>0.17010500000000001</v>
      </c>
      <c r="G3357">
        <v>0.17080400000000001</v>
      </c>
      <c r="H3357">
        <v>0.172016</v>
      </c>
      <c r="I3357">
        <v>0.17252400000000001</v>
      </c>
      <c r="J3357">
        <v>0.173039</v>
      </c>
      <c r="K3357">
        <v>0.17345099999999999</v>
      </c>
      <c r="L3357">
        <v>0.17393</v>
      </c>
      <c r="M3357">
        <v>0.17413000000000001</v>
      </c>
      <c r="N3357">
        <v>0.174842</v>
      </c>
      <c r="O3357">
        <v>0.17543900000000001</v>
      </c>
      <c r="P3357">
        <v>0.175931</v>
      </c>
      <c r="Q3357">
        <v>0.17632200000000001</v>
      </c>
      <c r="R3357">
        <v>0.17655199999999999</v>
      </c>
      <c r="S3357">
        <v>0.176704</v>
      </c>
      <c r="T3357">
        <v>0.17677799999999999</v>
      </c>
      <c r="U3357">
        <v>0.17677000000000001</v>
      </c>
      <c r="V3357">
        <v>0.17671500000000001</v>
      </c>
      <c r="W3357">
        <v>0.176538</v>
      </c>
      <c r="X3357" t="s">
        <v>77</v>
      </c>
    </row>
    <row r="3358" spans="1:24" x14ac:dyDescent="0.45">
      <c r="A3358" t="s">
        <v>9210</v>
      </c>
      <c r="B3358" t="s">
        <v>3385</v>
      </c>
      <c r="C3358">
        <v>4.5413099999999998E-2</v>
      </c>
      <c r="D3358">
        <v>3.4767800000000001E-2</v>
      </c>
      <c r="E3358">
        <v>2.9595199999999999E-2</v>
      </c>
      <c r="F3358">
        <v>2.5827099999999999E-2</v>
      </c>
      <c r="G3358">
        <v>2.05446E-2</v>
      </c>
      <c r="H3358">
        <v>1.8772400000000002E-2</v>
      </c>
      <c r="I3358">
        <v>1.7194299999999999E-2</v>
      </c>
      <c r="J3358">
        <v>1.58219E-2</v>
      </c>
      <c r="K3358">
        <v>1.4654800000000001E-2</v>
      </c>
      <c r="L3358">
        <v>1.3710399999999999E-2</v>
      </c>
      <c r="M3358">
        <v>1.28804E-2</v>
      </c>
      <c r="N3358">
        <v>1.2164299999999999E-2</v>
      </c>
      <c r="O3358">
        <v>1.14451E-2</v>
      </c>
      <c r="P3358">
        <v>1.0716099999999999E-2</v>
      </c>
      <c r="Q3358">
        <v>1.0024E-2</v>
      </c>
      <c r="R3358">
        <v>9.4037900000000004E-3</v>
      </c>
      <c r="S3358">
        <v>8.8494100000000003E-3</v>
      </c>
      <c r="T3358">
        <v>8.3495500000000007E-3</v>
      </c>
      <c r="U3358">
        <v>7.8906800000000006E-3</v>
      </c>
      <c r="V3358">
        <v>7.4591600000000003E-3</v>
      </c>
      <c r="W3358">
        <v>7.0450399999999998E-3</v>
      </c>
      <c r="X3358" t="s">
        <v>79</v>
      </c>
    </row>
    <row r="3359" spans="1:24" x14ac:dyDescent="0.45">
      <c r="A3359" t="s">
        <v>9210</v>
      </c>
      <c r="B3359" t="s">
        <v>3386</v>
      </c>
      <c r="C3359">
        <v>2.2876000000000001E-2</v>
      </c>
      <c r="D3359">
        <v>2.3420699999999999E-2</v>
      </c>
      <c r="E3359">
        <v>2.3421299999999999E-2</v>
      </c>
      <c r="F3359">
        <v>2.32167E-2</v>
      </c>
      <c r="G3359">
        <v>2.3223400000000002E-2</v>
      </c>
      <c r="H3359">
        <v>2.3435299999999999E-2</v>
      </c>
      <c r="I3359">
        <v>2.3427799999999999E-2</v>
      </c>
      <c r="J3359">
        <v>2.3605299999999999E-2</v>
      </c>
      <c r="K3359">
        <v>2.3785500000000001E-2</v>
      </c>
      <c r="L3359">
        <v>2.3947E-2</v>
      </c>
      <c r="M3359">
        <v>2.4007799999999999E-2</v>
      </c>
      <c r="N3359">
        <v>2.4151800000000001E-2</v>
      </c>
      <c r="O3359">
        <v>2.4247000000000001E-2</v>
      </c>
      <c r="P3359">
        <v>2.4343400000000001E-2</v>
      </c>
      <c r="Q3359">
        <v>2.4401599999999999E-2</v>
      </c>
      <c r="R3359">
        <v>2.44278E-2</v>
      </c>
      <c r="S3359">
        <v>2.4432800000000001E-2</v>
      </c>
      <c r="T3359">
        <v>2.4402699999999999E-2</v>
      </c>
      <c r="U3359">
        <v>2.4343400000000001E-2</v>
      </c>
      <c r="V3359">
        <v>2.4284500000000001E-2</v>
      </c>
      <c r="W3359">
        <v>2.4189100000000002E-2</v>
      </c>
      <c r="X3359" t="s">
        <v>77</v>
      </c>
    </row>
    <row r="3360" spans="1:24" x14ac:dyDescent="0.45">
      <c r="A3360" t="s">
        <v>9210</v>
      </c>
      <c r="B3360" t="s">
        <v>3387</v>
      </c>
      <c r="C3360">
        <v>3.7282700000000001E-3</v>
      </c>
      <c r="D3360">
        <v>2.57982E-3</v>
      </c>
      <c r="E3360">
        <v>2.16702E-3</v>
      </c>
      <c r="F3360">
        <v>1.86067E-3</v>
      </c>
      <c r="G3360">
        <v>2.1271200000000001E-3</v>
      </c>
      <c r="H3360">
        <v>1.8551799999999999E-3</v>
      </c>
      <c r="I3360">
        <v>1.6266500000000001E-3</v>
      </c>
      <c r="J3360">
        <v>1.4519800000000001E-3</v>
      </c>
      <c r="K3360">
        <v>1.3124899999999999E-3</v>
      </c>
      <c r="L3360">
        <v>1.2034599999999999E-3</v>
      </c>
      <c r="M3360">
        <v>1.1087499999999999E-3</v>
      </c>
      <c r="N3360">
        <v>1.02968E-3</v>
      </c>
      <c r="O3360" s="1">
        <v>9.5146E-4</v>
      </c>
      <c r="P3360" s="1">
        <v>8.7533000000000001E-4</v>
      </c>
      <c r="Q3360" s="1">
        <v>8.0453000000000002E-4</v>
      </c>
      <c r="R3360" s="1">
        <v>7.42686E-4</v>
      </c>
      <c r="S3360" s="1">
        <v>6.8857800000000002E-4</v>
      </c>
      <c r="T3360" s="1">
        <v>6.4031299999999999E-4</v>
      </c>
      <c r="U3360" s="1">
        <v>5.9657000000000004E-4</v>
      </c>
      <c r="V3360" s="1">
        <v>5.5648099999999995E-4</v>
      </c>
      <c r="W3360" s="1">
        <v>5.18426E-4</v>
      </c>
      <c r="X3360" t="s">
        <v>79</v>
      </c>
    </row>
    <row r="3361" spans="1:24" x14ac:dyDescent="0.45">
      <c r="A3361" t="s">
        <v>9210</v>
      </c>
      <c r="B3361" t="s">
        <v>3388</v>
      </c>
      <c r="C3361">
        <v>19.181899999999999</v>
      </c>
      <c r="D3361">
        <v>19.181899999999999</v>
      </c>
      <c r="E3361">
        <v>19.181899999999999</v>
      </c>
      <c r="F3361">
        <v>19.181899999999999</v>
      </c>
      <c r="G3361">
        <v>19.629300000000001</v>
      </c>
      <c r="H3361">
        <v>20.440899999999999</v>
      </c>
      <c r="I3361">
        <v>20.930900000000001</v>
      </c>
      <c r="J3361">
        <v>21.3963</v>
      </c>
      <c r="K3361">
        <v>21.794799999999999</v>
      </c>
      <c r="L3361">
        <v>22.212599999999998</v>
      </c>
      <c r="M3361">
        <v>22.495699999999999</v>
      </c>
      <c r="N3361">
        <v>22.724299999999999</v>
      </c>
      <c r="O3361">
        <v>22.898399999999999</v>
      </c>
      <c r="P3361">
        <v>23.014399999999998</v>
      </c>
      <c r="Q3361">
        <v>23.076799999999999</v>
      </c>
      <c r="R3361">
        <v>23.0975</v>
      </c>
      <c r="S3361">
        <v>23.090599999999998</v>
      </c>
      <c r="T3361">
        <v>23.057099999999998</v>
      </c>
      <c r="U3361">
        <v>22.9999</v>
      </c>
      <c r="V3361">
        <v>22.918500000000002</v>
      </c>
      <c r="W3361">
        <v>22.814599999999999</v>
      </c>
      <c r="X3361" t="s">
        <v>83</v>
      </c>
    </row>
    <row r="3362" spans="1:24" x14ac:dyDescent="0.45">
      <c r="A3362" t="s">
        <v>9210</v>
      </c>
      <c r="B3362" t="s">
        <v>3389</v>
      </c>
      <c r="C3362">
        <v>0.1358</v>
      </c>
      <c r="D3362">
        <v>0.1358</v>
      </c>
      <c r="E3362">
        <v>0.1358</v>
      </c>
      <c r="F3362">
        <v>0.1358</v>
      </c>
      <c r="G3362">
        <v>0.13603399999999999</v>
      </c>
      <c r="H3362">
        <v>0.13659399999999999</v>
      </c>
      <c r="I3362">
        <v>0.13685800000000001</v>
      </c>
      <c r="J3362">
        <v>0.137128</v>
      </c>
      <c r="K3362">
        <v>0.13741100000000001</v>
      </c>
      <c r="L3362">
        <v>0.137658</v>
      </c>
      <c r="M3362">
        <v>0.137764</v>
      </c>
      <c r="N3362">
        <v>0.13781599999999999</v>
      </c>
      <c r="O3362">
        <v>0.13782700000000001</v>
      </c>
      <c r="P3362">
        <v>0.13788300000000001</v>
      </c>
      <c r="Q3362">
        <v>0.13788400000000001</v>
      </c>
      <c r="R3362">
        <v>0.13783000000000001</v>
      </c>
      <c r="S3362">
        <v>0.13775299999999999</v>
      </c>
      <c r="T3362">
        <v>0.13764699999999999</v>
      </c>
      <c r="U3362">
        <v>0.137513</v>
      </c>
      <c r="V3362">
        <v>0.137404</v>
      </c>
      <c r="W3362">
        <v>0.137239</v>
      </c>
      <c r="X3362" t="s">
        <v>64</v>
      </c>
    </row>
    <row r="3363" spans="1:24" x14ac:dyDescent="0.45">
      <c r="A3363" t="s">
        <v>9210</v>
      </c>
      <c r="B3363" t="s">
        <v>3390</v>
      </c>
      <c r="C3363">
        <v>529361</v>
      </c>
      <c r="D3363">
        <v>731723</v>
      </c>
      <c r="E3363">
        <v>849136</v>
      </c>
      <c r="F3363">
        <v>958313</v>
      </c>
      <c r="G3363">
        <v>1115670</v>
      </c>
      <c r="H3363">
        <v>1272340</v>
      </c>
      <c r="I3363">
        <v>1429790</v>
      </c>
      <c r="J3363">
        <v>1586100</v>
      </c>
      <c r="K3363">
        <v>1735720</v>
      </c>
      <c r="L3363">
        <v>1871170</v>
      </c>
      <c r="M3363">
        <v>1998600</v>
      </c>
      <c r="N3363">
        <v>2122030</v>
      </c>
      <c r="O3363">
        <v>2254060</v>
      </c>
      <c r="P3363">
        <v>2394980</v>
      </c>
      <c r="Q3363">
        <v>2534570</v>
      </c>
      <c r="R3363">
        <v>2662800</v>
      </c>
      <c r="S3363">
        <v>2783310</v>
      </c>
      <c r="T3363">
        <v>2899820</v>
      </c>
      <c r="U3363">
        <v>3016220</v>
      </c>
      <c r="V3363">
        <v>3136990</v>
      </c>
      <c r="W3363">
        <v>3262680</v>
      </c>
      <c r="X3363" t="s">
        <v>86</v>
      </c>
    </row>
    <row r="3364" spans="1:24" x14ac:dyDescent="0.45">
      <c r="A3364" t="s">
        <v>9210</v>
      </c>
      <c r="B3364" t="s">
        <v>3391</v>
      </c>
      <c r="C3364">
        <v>0</v>
      </c>
      <c r="D3364">
        <v>0</v>
      </c>
      <c r="E3364">
        <v>0</v>
      </c>
      <c r="F3364">
        <v>0</v>
      </c>
      <c r="G3364">
        <v>4.4074600000000004</v>
      </c>
      <c r="H3364">
        <v>4.43337</v>
      </c>
      <c r="I3364">
        <v>4.3931699999999996</v>
      </c>
      <c r="J3364">
        <v>4.4272200000000002</v>
      </c>
      <c r="K3364">
        <v>4.5992899999999999</v>
      </c>
      <c r="L3364">
        <v>4.6722700000000001</v>
      </c>
      <c r="M3364">
        <v>4.7631800000000002</v>
      </c>
      <c r="N3364">
        <v>4.7526599999999997</v>
      </c>
      <c r="O3364">
        <v>4.7887300000000002</v>
      </c>
      <c r="P3364">
        <v>5.0426200000000003</v>
      </c>
      <c r="Q3364">
        <v>5.2245100000000004</v>
      </c>
      <c r="R3364">
        <v>5.31182</v>
      </c>
      <c r="S3364">
        <v>5.4073700000000002</v>
      </c>
      <c r="T3364">
        <v>5.48766</v>
      </c>
      <c r="U3364">
        <v>5.5673399999999997</v>
      </c>
      <c r="V3364">
        <v>5.7630400000000002</v>
      </c>
      <c r="W3364">
        <v>5.8993200000000003</v>
      </c>
      <c r="X3364" t="s">
        <v>88</v>
      </c>
    </row>
    <row r="3365" spans="1:24" x14ac:dyDescent="0.45">
      <c r="A3365" t="s">
        <v>9210</v>
      </c>
      <c r="B3365" t="s">
        <v>3392</v>
      </c>
      <c r="C3365">
        <v>0</v>
      </c>
      <c r="D3365">
        <v>0</v>
      </c>
      <c r="E3365">
        <v>0</v>
      </c>
      <c r="F3365">
        <v>0</v>
      </c>
      <c r="G3365">
        <v>12.2821</v>
      </c>
      <c r="H3365">
        <v>12.309900000000001</v>
      </c>
      <c r="I3365">
        <v>8.0451700000000006</v>
      </c>
      <c r="J3365">
        <v>8.0690100000000005</v>
      </c>
      <c r="K3365">
        <v>8.2679100000000005</v>
      </c>
      <c r="L3365">
        <v>8.3341100000000008</v>
      </c>
      <c r="M3365">
        <v>8.4145900000000005</v>
      </c>
      <c r="N3365">
        <v>8.3591700000000007</v>
      </c>
      <c r="O3365">
        <v>8.3636199999999992</v>
      </c>
      <c r="P3365">
        <v>8.6473700000000004</v>
      </c>
      <c r="Q3365">
        <v>8.8330599999999997</v>
      </c>
      <c r="R3365">
        <v>8.8958600000000008</v>
      </c>
      <c r="S3365">
        <v>8.9714600000000004</v>
      </c>
      <c r="T3365">
        <v>9.0279000000000007</v>
      </c>
      <c r="U3365">
        <v>9.0842500000000008</v>
      </c>
      <c r="V3365">
        <v>9.2840399999999992</v>
      </c>
      <c r="W3365">
        <v>9.4092400000000005</v>
      </c>
      <c r="X3365" t="s">
        <v>88</v>
      </c>
    </row>
    <row r="3366" spans="1:24" x14ac:dyDescent="0.45">
      <c r="A3366" t="s">
        <v>9210</v>
      </c>
      <c r="B3366" t="s">
        <v>3393</v>
      </c>
      <c r="C3366">
        <v>0</v>
      </c>
      <c r="D3366">
        <v>0</v>
      </c>
      <c r="E3366">
        <v>0</v>
      </c>
      <c r="F3366">
        <v>0</v>
      </c>
      <c r="G3366">
        <v>11.5038</v>
      </c>
      <c r="H3366">
        <v>11.5075</v>
      </c>
      <c r="I3366">
        <v>11.260400000000001</v>
      </c>
      <c r="J3366">
        <v>11.032400000000001</v>
      </c>
      <c r="K3366">
        <v>10.988899999999999</v>
      </c>
      <c r="L3366">
        <v>10.867900000000001</v>
      </c>
      <c r="M3366">
        <v>10.7926</v>
      </c>
      <c r="N3366">
        <v>10.607699999999999</v>
      </c>
      <c r="O3366">
        <v>10.478899999999999</v>
      </c>
      <c r="P3366">
        <v>10.6592</v>
      </c>
      <c r="Q3366">
        <v>10.7536</v>
      </c>
      <c r="R3366">
        <v>10.749000000000001</v>
      </c>
      <c r="S3366">
        <v>10.7913</v>
      </c>
      <c r="T3366">
        <v>10.8066</v>
      </c>
      <c r="U3366">
        <v>10.824299999999999</v>
      </c>
      <c r="V3366">
        <v>10.9643</v>
      </c>
      <c r="W3366">
        <v>11.0358</v>
      </c>
      <c r="X3366" t="s">
        <v>88</v>
      </c>
    </row>
    <row r="3367" spans="1:24" x14ac:dyDescent="0.45">
      <c r="A3367" t="s">
        <v>9210</v>
      </c>
      <c r="B3367" t="s">
        <v>3394</v>
      </c>
      <c r="C3367">
        <v>0</v>
      </c>
      <c r="D3367">
        <v>0</v>
      </c>
      <c r="E3367">
        <v>0</v>
      </c>
      <c r="F3367">
        <v>0</v>
      </c>
      <c r="G3367">
        <v>10.589700000000001</v>
      </c>
      <c r="H3367">
        <v>10.6142</v>
      </c>
      <c r="I3367">
        <v>6.5750299999999999</v>
      </c>
      <c r="J3367">
        <v>6.5644200000000001</v>
      </c>
      <c r="K3367">
        <v>6.6951599999999996</v>
      </c>
      <c r="L3367">
        <v>6.7264200000000001</v>
      </c>
      <c r="M3367">
        <v>6.7779199999999999</v>
      </c>
      <c r="N3367">
        <v>6.7277899999999997</v>
      </c>
      <c r="O3367">
        <v>6.7253400000000001</v>
      </c>
      <c r="P3367">
        <v>6.9432</v>
      </c>
      <c r="Q3367">
        <v>7.0885999999999996</v>
      </c>
      <c r="R3367">
        <v>7.1396300000000004</v>
      </c>
      <c r="S3367">
        <v>7.2026700000000003</v>
      </c>
      <c r="T3367">
        <v>7.25007</v>
      </c>
      <c r="U3367">
        <v>7.2975899999999996</v>
      </c>
      <c r="V3367">
        <v>7.4622299999999999</v>
      </c>
      <c r="W3367">
        <v>7.5672899999999998</v>
      </c>
      <c r="X3367" t="s">
        <v>88</v>
      </c>
    </row>
    <row r="3368" spans="1:24" x14ac:dyDescent="0.45">
      <c r="A3368" t="s">
        <v>9210</v>
      </c>
      <c r="B3368" t="s">
        <v>3395</v>
      </c>
      <c r="C3368">
        <v>0</v>
      </c>
      <c r="D3368">
        <v>0</v>
      </c>
      <c r="E3368">
        <v>0</v>
      </c>
      <c r="F3368">
        <v>0</v>
      </c>
      <c r="G3368">
        <v>12.2403</v>
      </c>
      <c r="H3368">
        <v>12.2569</v>
      </c>
      <c r="I3368">
        <v>8.6029300000000006</v>
      </c>
      <c r="J3368">
        <v>8.5918700000000001</v>
      </c>
      <c r="K3368">
        <v>8.7371300000000005</v>
      </c>
      <c r="L3368">
        <v>8.7701399999999996</v>
      </c>
      <c r="M3368">
        <v>8.8249099999999991</v>
      </c>
      <c r="N3368">
        <v>8.7664500000000007</v>
      </c>
      <c r="O3368">
        <v>8.7601600000000008</v>
      </c>
      <c r="P3368">
        <v>8.9978400000000001</v>
      </c>
      <c r="Q3368">
        <v>9.1546299999999992</v>
      </c>
      <c r="R3368">
        <v>9.2076100000000007</v>
      </c>
      <c r="S3368">
        <v>9.2751599999999996</v>
      </c>
      <c r="T3368">
        <v>9.3249399999999998</v>
      </c>
      <c r="U3368">
        <v>9.3748100000000001</v>
      </c>
      <c r="V3368">
        <v>9.5516400000000008</v>
      </c>
      <c r="W3368">
        <v>9.6629299999999994</v>
      </c>
      <c r="X3368" t="s">
        <v>88</v>
      </c>
    </row>
    <row r="3369" spans="1:24" x14ac:dyDescent="0.45">
      <c r="A3369" t="s">
        <v>9210</v>
      </c>
      <c r="B3369" t="s">
        <v>3396</v>
      </c>
      <c r="C3369">
        <v>0</v>
      </c>
      <c r="D3369">
        <v>0</v>
      </c>
      <c r="E3369">
        <v>0</v>
      </c>
      <c r="F3369">
        <v>0</v>
      </c>
      <c r="G3369">
        <v>16.151399999999999</v>
      </c>
      <c r="H3369">
        <v>16.211500000000001</v>
      </c>
      <c r="I3369">
        <v>15.3996</v>
      </c>
      <c r="J3369">
        <v>15.2859</v>
      </c>
      <c r="K3369">
        <v>15.357799999999999</v>
      </c>
      <c r="L3369">
        <v>15.261200000000001</v>
      </c>
      <c r="M3369">
        <v>15.1884</v>
      </c>
      <c r="N3369">
        <v>14.9923</v>
      </c>
      <c r="O3369">
        <v>14.8621</v>
      </c>
      <c r="P3369">
        <v>15.0258</v>
      </c>
      <c r="Q3369">
        <v>15.0844</v>
      </c>
      <c r="R3369">
        <v>15.016</v>
      </c>
      <c r="S3369">
        <v>15.01</v>
      </c>
      <c r="T3369">
        <v>14.965400000000001</v>
      </c>
      <c r="U3369">
        <v>14.9062</v>
      </c>
      <c r="V3369">
        <v>14.9847</v>
      </c>
      <c r="W3369">
        <v>14.9207</v>
      </c>
      <c r="X3369" t="s">
        <v>88</v>
      </c>
    </row>
    <row r="3370" spans="1:24" x14ac:dyDescent="0.45">
      <c r="A3370" t="s">
        <v>9210</v>
      </c>
      <c r="B3370" t="s">
        <v>3397</v>
      </c>
      <c r="C3370">
        <v>0</v>
      </c>
      <c r="D3370">
        <v>0</v>
      </c>
      <c r="E3370">
        <v>0</v>
      </c>
      <c r="F3370">
        <v>0</v>
      </c>
      <c r="G3370">
        <v>10.9903</v>
      </c>
      <c r="H3370">
        <v>11.0069</v>
      </c>
      <c r="I3370">
        <v>7.3529299999999997</v>
      </c>
      <c r="J3370">
        <v>7.3418700000000001</v>
      </c>
      <c r="K3370">
        <v>7.4871299999999996</v>
      </c>
      <c r="L3370">
        <v>7.5201399999999996</v>
      </c>
      <c r="M3370">
        <v>7.57491</v>
      </c>
      <c r="N3370">
        <v>7.5164499999999999</v>
      </c>
      <c r="O3370">
        <v>7.5101599999999999</v>
      </c>
      <c r="P3370">
        <v>7.7478400000000001</v>
      </c>
      <c r="Q3370">
        <v>7.90463</v>
      </c>
      <c r="R3370">
        <v>7.9576099999999999</v>
      </c>
      <c r="S3370">
        <v>8.0251599999999996</v>
      </c>
      <c r="T3370">
        <v>8.0749399999999998</v>
      </c>
      <c r="U3370">
        <v>8.1248100000000001</v>
      </c>
      <c r="V3370">
        <v>8.3016400000000008</v>
      </c>
      <c r="W3370">
        <v>8.4129299999999994</v>
      </c>
      <c r="X3370" t="s">
        <v>88</v>
      </c>
    </row>
    <row r="3371" spans="1:24" x14ac:dyDescent="0.45">
      <c r="A3371" t="s">
        <v>9210</v>
      </c>
      <c r="B3371" t="s">
        <v>3398</v>
      </c>
      <c r="C3371">
        <v>0</v>
      </c>
      <c r="D3371">
        <v>0</v>
      </c>
      <c r="E3371">
        <v>0</v>
      </c>
      <c r="F3371">
        <v>0</v>
      </c>
      <c r="G3371">
        <v>14.901400000000001</v>
      </c>
      <c r="H3371">
        <v>14.961499999999999</v>
      </c>
      <c r="I3371">
        <v>14.1496</v>
      </c>
      <c r="J3371">
        <v>14.0359</v>
      </c>
      <c r="K3371">
        <v>14.107799999999999</v>
      </c>
      <c r="L3371">
        <v>14.011200000000001</v>
      </c>
      <c r="M3371">
        <v>13.9384</v>
      </c>
      <c r="N3371">
        <v>13.7423</v>
      </c>
      <c r="O3371">
        <v>13.6121</v>
      </c>
      <c r="P3371">
        <v>13.7758</v>
      </c>
      <c r="Q3371">
        <v>13.8344</v>
      </c>
      <c r="R3371">
        <v>13.766</v>
      </c>
      <c r="S3371">
        <v>13.76</v>
      </c>
      <c r="T3371">
        <v>13.715400000000001</v>
      </c>
      <c r="U3371">
        <v>13.6562</v>
      </c>
      <c r="V3371">
        <v>13.7347</v>
      </c>
      <c r="W3371">
        <v>13.6707</v>
      </c>
      <c r="X3371" t="s">
        <v>88</v>
      </c>
    </row>
    <row r="3372" spans="1:24" x14ac:dyDescent="0.45">
      <c r="A3372" t="s">
        <v>9210</v>
      </c>
      <c r="B3372" t="s">
        <v>3399</v>
      </c>
      <c r="C3372">
        <v>0.1236</v>
      </c>
      <c r="D3372">
        <v>0.1236</v>
      </c>
      <c r="E3372">
        <v>0.1236</v>
      </c>
      <c r="F3372">
        <v>0.1236</v>
      </c>
      <c r="G3372">
        <v>0.121949</v>
      </c>
      <c r="H3372">
        <v>0.12235500000000001</v>
      </c>
      <c r="I3372">
        <v>0.12145400000000001</v>
      </c>
      <c r="J3372">
        <v>0.124269</v>
      </c>
      <c r="K3372">
        <v>0.126914</v>
      </c>
      <c r="L3372">
        <v>0.12934899999999999</v>
      </c>
      <c r="M3372">
        <v>0.13093199999999999</v>
      </c>
      <c r="N3372">
        <v>0.13254199999999999</v>
      </c>
      <c r="O3372">
        <v>0.133686</v>
      </c>
      <c r="P3372">
        <v>0.13465299999999999</v>
      </c>
      <c r="Q3372">
        <v>0.13519999999999999</v>
      </c>
      <c r="R3372">
        <v>0.13534399999999999</v>
      </c>
      <c r="S3372">
        <v>0.13522000000000001</v>
      </c>
      <c r="T3372">
        <v>0.13478599999999999</v>
      </c>
      <c r="U3372">
        <v>0.13406399999999999</v>
      </c>
      <c r="V3372">
        <v>0.133297</v>
      </c>
      <c r="W3372">
        <v>0.132272</v>
      </c>
      <c r="X3372" t="s">
        <v>64</v>
      </c>
    </row>
    <row r="3373" spans="1:24" x14ac:dyDescent="0.45">
      <c r="A3373" t="s">
        <v>9210</v>
      </c>
      <c r="B3373" t="s">
        <v>3400</v>
      </c>
      <c r="C3373">
        <v>0.63057399999999997</v>
      </c>
      <c r="D3373">
        <v>0.53473700000000002</v>
      </c>
      <c r="E3373">
        <v>0.54807099999999997</v>
      </c>
      <c r="F3373">
        <v>0.52320500000000003</v>
      </c>
      <c r="G3373">
        <v>0.51810999999999996</v>
      </c>
      <c r="H3373">
        <v>0.51764699999999997</v>
      </c>
      <c r="I3373">
        <v>0.51260899999999998</v>
      </c>
      <c r="J3373">
        <v>0.50995400000000002</v>
      </c>
      <c r="K3373">
        <v>0.51093100000000002</v>
      </c>
      <c r="L3373">
        <v>0.50895199999999996</v>
      </c>
      <c r="M3373">
        <v>0.50749599999999995</v>
      </c>
      <c r="N3373">
        <v>0.50388100000000002</v>
      </c>
      <c r="O3373">
        <v>0.50167099999999998</v>
      </c>
      <c r="P3373">
        <v>0.504548</v>
      </c>
      <c r="Q3373">
        <v>0.50498799999999999</v>
      </c>
      <c r="R3373">
        <v>0.50309199999999998</v>
      </c>
      <c r="S3373">
        <v>0.50225299999999995</v>
      </c>
      <c r="T3373">
        <v>0.500417</v>
      </c>
      <c r="U3373">
        <v>0.49822100000000002</v>
      </c>
      <c r="V3373">
        <v>0.497585</v>
      </c>
      <c r="W3373">
        <v>0.49448599999999998</v>
      </c>
      <c r="X3373" t="s">
        <v>37</v>
      </c>
    </row>
    <row r="3374" spans="1:24" x14ac:dyDescent="0.45">
      <c r="A3374" t="s">
        <v>9210</v>
      </c>
      <c r="B3374" t="s">
        <v>3401</v>
      </c>
      <c r="C3374">
        <v>0.71020000000000005</v>
      </c>
      <c r="D3374">
        <v>0.71020000000000005</v>
      </c>
      <c r="E3374">
        <v>0.71020000000000005</v>
      </c>
      <c r="F3374">
        <v>0.71020000000000005</v>
      </c>
      <c r="G3374">
        <v>0.71148800000000001</v>
      </c>
      <c r="H3374">
        <v>0.71496400000000004</v>
      </c>
      <c r="I3374">
        <v>0.71665699999999999</v>
      </c>
      <c r="J3374">
        <v>0.71851799999999999</v>
      </c>
      <c r="K3374">
        <v>0.72049700000000005</v>
      </c>
      <c r="L3374">
        <v>0.72224200000000005</v>
      </c>
      <c r="M3374">
        <v>0.72311400000000003</v>
      </c>
      <c r="N3374">
        <v>0.72384400000000004</v>
      </c>
      <c r="O3374">
        <v>0.72431299999999998</v>
      </c>
      <c r="P3374">
        <v>0.72511099999999995</v>
      </c>
      <c r="Q3374">
        <v>0.72551699999999997</v>
      </c>
      <c r="R3374">
        <v>0.72552300000000003</v>
      </c>
      <c r="S3374">
        <v>0.72535000000000005</v>
      </c>
      <c r="T3374">
        <v>0.72492699999999999</v>
      </c>
      <c r="U3374">
        <v>0.724275</v>
      </c>
      <c r="V3374">
        <v>0.72377000000000002</v>
      </c>
      <c r="W3374">
        <v>0.72285100000000002</v>
      </c>
      <c r="X3374" t="s">
        <v>64</v>
      </c>
    </row>
    <row r="3375" spans="1:24" x14ac:dyDescent="0.45">
      <c r="A3375" t="s">
        <v>9210</v>
      </c>
      <c r="B3375" t="s">
        <v>3402</v>
      </c>
      <c r="C3375">
        <v>0.19594400000000001</v>
      </c>
      <c r="D3375">
        <v>0.21462400000000001</v>
      </c>
      <c r="E3375">
        <v>0.25557400000000002</v>
      </c>
      <c r="F3375">
        <v>0.26292500000000002</v>
      </c>
      <c r="G3375">
        <v>0.250973</v>
      </c>
      <c r="H3375">
        <v>0.26166499999999998</v>
      </c>
      <c r="I3375">
        <v>0.26494000000000001</v>
      </c>
      <c r="J3375">
        <v>0.271314</v>
      </c>
      <c r="K3375">
        <v>0.284169</v>
      </c>
      <c r="L3375">
        <v>0.29157499999999997</v>
      </c>
      <c r="M3375">
        <v>0.29386000000000001</v>
      </c>
      <c r="N3375">
        <v>0.29049799999999998</v>
      </c>
      <c r="O3375">
        <v>0.28924899999999998</v>
      </c>
      <c r="P3375">
        <v>0.3004</v>
      </c>
      <c r="Q3375">
        <v>0.30859399999999998</v>
      </c>
      <c r="R3375">
        <v>0.31262400000000001</v>
      </c>
      <c r="S3375">
        <v>0.31522299999999998</v>
      </c>
      <c r="T3375">
        <v>0.31547799999999998</v>
      </c>
      <c r="U3375">
        <v>0.314467</v>
      </c>
      <c r="V3375">
        <v>0.31816699999999998</v>
      </c>
      <c r="W3375">
        <v>0.315467</v>
      </c>
      <c r="X3375" t="s">
        <v>69</v>
      </c>
    </row>
    <row r="3376" spans="1:24" x14ac:dyDescent="0.45">
      <c r="A3376" t="s">
        <v>9210</v>
      </c>
      <c r="B3376" t="s">
        <v>3403</v>
      </c>
      <c r="C3376">
        <v>0.63057399999999997</v>
      </c>
      <c r="D3376">
        <v>0.53473700000000002</v>
      </c>
      <c r="E3376">
        <v>0.54807099999999997</v>
      </c>
      <c r="F3376">
        <v>0.52320500000000003</v>
      </c>
      <c r="G3376">
        <v>0.51810999999999996</v>
      </c>
      <c r="H3376">
        <v>0.51764699999999997</v>
      </c>
      <c r="I3376">
        <v>0.51260899999999998</v>
      </c>
      <c r="J3376">
        <v>0.50995400000000002</v>
      </c>
      <c r="K3376">
        <v>0.51093100000000002</v>
      </c>
      <c r="L3376">
        <v>0.50895199999999996</v>
      </c>
      <c r="M3376">
        <v>0.50749599999999995</v>
      </c>
      <c r="N3376">
        <v>0.50388100000000002</v>
      </c>
      <c r="O3376">
        <v>0.50167099999999998</v>
      </c>
      <c r="P3376">
        <v>0.504548</v>
      </c>
      <c r="Q3376">
        <v>0.50498799999999999</v>
      </c>
      <c r="R3376">
        <v>0.50309199999999998</v>
      </c>
      <c r="S3376">
        <v>0.50225299999999995</v>
      </c>
      <c r="T3376">
        <v>0.500417</v>
      </c>
      <c r="U3376">
        <v>0.49822100000000002</v>
      </c>
      <c r="V3376">
        <v>0.497585</v>
      </c>
      <c r="W3376">
        <v>0.49448599999999998</v>
      </c>
      <c r="X3376" t="s">
        <v>37</v>
      </c>
    </row>
    <row r="3377" spans="1:24" x14ac:dyDescent="0.45">
      <c r="A3377" t="s">
        <v>9210</v>
      </c>
      <c r="B3377" t="s">
        <v>3404</v>
      </c>
      <c r="C3377">
        <v>4.6505199999999997E-2</v>
      </c>
      <c r="D3377">
        <v>4.6407299999999999E-2</v>
      </c>
      <c r="E3377">
        <v>5.2818799999999999E-2</v>
      </c>
      <c r="F3377">
        <v>5.9018300000000003E-2</v>
      </c>
      <c r="G3377">
        <v>5.9462300000000003E-2</v>
      </c>
      <c r="H3377">
        <v>6.0234700000000002E-2</v>
      </c>
      <c r="I3377">
        <v>6.0514600000000002E-2</v>
      </c>
      <c r="J3377">
        <v>6.09723E-2</v>
      </c>
      <c r="K3377">
        <v>6.1476299999999998E-2</v>
      </c>
      <c r="L3377">
        <v>6.2008399999999998E-2</v>
      </c>
      <c r="M3377">
        <v>6.2304900000000003E-2</v>
      </c>
      <c r="N3377">
        <v>6.2748499999999999E-2</v>
      </c>
      <c r="O3377">
        <v>6.3034800000000002E-2</v>
      </c>
      <c r="P3377">
        <v>6.3285300000000003E-2</v>
      </c>
      <c r="Q3377">
        <v>6.3425300000000004E-2</v>
      </c>
      <c r="R3377">
        <v>6.3501199999999994E-2</v>
      </c>
      <c r="S3377">
        <v>6.3549700000000001E-2</v>
      </c>
      <c r="T3377">
        <v>6.3534300000000002E-2</v>
      </c>
      <c r="U3377">
        <v>6.3457100000000002E-2</v>
      </c>
      <c r="V3377">
        <v>6.3370599999999999E-2</v>
      </c>
      <c r="W3377">
        <v>6.3212400000000002E-2</v>
      </c>
      <c r="X3377" t="s">
        <v>64</v>
      </c>
    </row>
    <row r="3378" spans="1:24" x14ac:dyDescent="0.45">
      <c r="A3378" t="s">
        <v>9210</v>
      </c>
      <c r="B3378" t="s">
        <v>3405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 t="s">
        <v>71</v>
      </c>
    </row>
    <row r="3379" spans="1:24" x14ac:dyDescent="0.45">
      <c r="A3379" t="s">
        <v>9210</v>
      </c>
      <c r="B3379" t="s">
        <v>3406</v>
      </c>
      <c r="C3379">
        <v>19.769600000000001</v>
      </c>
      <c r="D3379">
        <v>19.950500000000002</v>
      </c>
      <c r="E3379">
        <v>20.062000000000001</v>
      </c>
      <c r="F3379">
        <v>20.3963</v>
      </c>
      <c r="G3379">
        <v>20.869800000000001</v>
      </c>
      <c r="H3379">
        <v>21.732199999999999</v>
      </c>
      <c r="I3379">
        <v>22.251000000000001</v>
      </c>
      <c r="J3379">
        <v>22.743200000000002</v>
      </c>
      <c r="K3379">
        <v>23.164000000000001</v>
      </c>
      <c r="L3379">
        <v>23.6051</v>
      </c>
      <c r="M3379">
        <v>23.901599999999998</v>
      </c>
      <c r="N3379">
        <v>24.14</v>
      </c>
      <c r="O3379">
        <v>24.321300000000001</v>
      </c>
      <c r="P3379">
        <v>24.441299999999998</v>
      </c>
      <c r="Q3379">
        <v>24.505099999999999</v>
      </c>
      <c r="R3379">
        <v>24.525200000000002</v>
      </c>
      <c r="S3379">
        <v>24.516500000000001</v>
      </c>
      <c r="T3379">
        <v>24.479800000000001</v>
      </c>
      <c r="U3379">
        <v>24.418299999999999</v>
      </c>
      <c r="V3379">
        <v>24.331099999999999</v>
      </c>
      <c r="W3379">
        <v>24.220099999999999</v>
      </c>
      <c r="X3379" t="s">
        <v>83</v>
      </c>
    </row>
    <row r="3380" spans="1:24" x14ac:dyDescent="0.45">
      <c r="A3380" t="s">
        <v>9210</v>
      </c>
      <c r="B3380" t="s">
        <v>3407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 t="s">
        <v>71</v>
      </c>
    </row>
    <row r="3381" spans="1:24" x14ac:dyDescent="0.45">
      <c r="A3381" t="s">
        <v>9210</v>
      </c>
      <c r="B3381" t="s">
        <v>3408</v>
      </c>
      <c r="C3381">
        <v>0.23364699999999999</v>
      </c>
      <c r="D3381">
        <v>0.23542399999999999</v>
      </c>
      <c r="E3381">
        <v>0.197047</v>
      </c>
      <c r="F3381">
        <v>0.19308800000000001</v>
      </c>
      <c r="G3381">
        <v>0.19382099999999999</v>
      </c>
      <c r="H3381">
        <v>0.194938</v>
      </c>
      <c r="I3381">
        <v>0.195627</v>
      </c>
      <c r="J3381">
        <v>0.196242</v>
      </c>
      <c r="K3381">
        <v>0.19669600000000001</v>
      </c>
      <c r="L3381">
        <v>0.19725300000000001</v>
      </c>
      <c r="M3381">
        <v>0.19767699999999999</v>
      </c>
      <c r="N3381">
        <v>0.19838800000000001</v>
      </c>
      <c r="O3381">
        <v>0.19903499999999999</v>
      </c>
      <c r="P3381">
        <v>0.19958899999999999</v>
      </c>
      <c r="Q3381">
        <v>0.20006399999999999</v>
      </c>
      <c r="R3381">
        <v>0.20041700000000001</v>
      </c>
      <c r="S3381">
        <v>0.20070499999999999</v>
      </c>
      <c r="T3381">
        <v>0.20094300000000001</v>
      </c>
      <c r="U3381">
        <v>0.20110700000000001</v>
      </c>
      <c r="V3381">
        <v>0.20119999999999999</v>
      </c>
      <c r="W3381">
        <v>0.20118</v>
      </c>
      <c r="X3381" t="s">
        <v>64</v>
      </c>
    </row>
    <row r="3382" spans="1:24" x14ac:dyDescent="0.45">
      <c r="A3382" t="s">
        <v>9210</v>
      </c>
      <c r="B3382" t="s">
        <v>3409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 t="s">
        <v>71</v>
      </c>
    </row>
    <row r="3383" spans="1:24" x14ac:dyDescent="0.45">
      <c r="A3383" t="s">
        <v>9210</v>
      </c>
      <c r="B3383" t="s">
        <v>3410</v>
      </c>
      <c r="C3383">
        <v>0.58850000000000002</v>
      </c>
      <c r="D3383">
        <v>0.58850000000000002</v>
      </c>
      <c r="E3383">
        <v>0.58850000000000002</v>
      </c>
      <c r="F3383">
        <v>0.58850000000000002</v>
      </c>
      <c r="G3383">
        <v>0.62143199999999998</v>
      </c>
      <c r="H3383">
        <v>0.65737699999999999</v>
      </c>
      <c r="I3383">
        <v>0.68132199999999998</v>
      </c>
      <c r="J3383">
        <v>0.70372100000000004</v>
      </c>
      <c r="K3383">
        <v>0.72242499999999998</v>
      </c>
      <c r="L3383">
        <v>0.73948000000000003</v>
      </c>
      <c r="M3383">
        <v>0.74852200000000002</v>
      </c>
      <c r="N3383">
        <v>0.76063499999999995</v>
      </c>
      <c r="O3383">
        <v>0.76691699999999996</v>
      </c>
      <c r="P3383">
        <v>0.768096</v>
      </c>
      <c r="Q3383">
        <v>0.76565700000000003</v>
      </c>
      <c r="R3383">
        <v>0.76021499999999997</v>
      </c>
      <c r="S3383">
        <v>0.752996</v>
      </c>
      <c r="T3383">
        <v>0.74411899999999997</v>
      </c>
      <c r="U3383">
        <v>0.73360400000000003</v>
      </c>
      <c r="V3383">
        <v>0.72221599999999997</v>
      </c>
      <c r="W3383">
        <v>0.71035400000000004</v>
      </c>
      <c r="X3383" t="s">
        <v>64</v>
      </c>
    </row>
    <row r="3384" spans="1:24" x14ac:dyDescent="0.45">
      <c r="A3384" t="s">
        <v>9210</v>
      </c>
      <c r="B3384" t="s">
        <v>3411</v>
      </c>
      <c r="C3384" s="1">
        <v>0.63057399999999997</v>
      </c>
      <c r="D3384" s="1">
        <v>0.53473700000000002</v>
      </c>
      <c r="E3384" s="1">
        <v>0.54807099999999997</v>
      </c>
      <c r="F3384" s="1">
        <v>0.52320500000000003</v>
      </c>
      <c r="G3384" s="1">
        <v>0.51810999999999996</v>
      </c>
      <c r="H3384" s="1">
        <v>0.51764699999999997</v>
      </c>
      <c r="I3384" s="1">
        <v>0.51260899999999998</v>
      </c>
      <c r="J3384" s="1">
        <v>0.50995400000000002</v>
      </c>
      <c r="K3384" s="1">
        <v>0.51093100000000002</v>
      </c>
      <c r="L3384" s="1">
        <v>0.50895199999999996</v>
      </c>
      <c r="M3384" s="1">
        <v>0.50749599999999995</v>
      </c>
      <c r="N3384" s="1">
        <v>0.50388100000000002</v>
      </c>
      <c r="O3384" s="1">
        <v>0.50167099999999998</v>
      </c>
      <c r="P3384" s="1">
        <v>0.504548</v>
      </c>
      <c r="Q3384" s="1">
        <v>0.50498799999999999</v>
      </c>
      <c r="R3384" s="1">
        <v>0.50309199999999998</v>
      </c>
      <c r="S3384" s="1">
        <v>0.50225299999999995</v>
      </c>
      <c r="T3384" s="1">
        <v>0.500417</v>
      </c>
      <c r="U3384" s="1">
        <v>0.49822100000000002</v>
      </c>
      <c r="V3384" s="1">
        <v>0.497585</v>
      </c>
      <c r="W3384" s="1">
        <v>0.49448599999999998</v>
      </c>
      <c r="X3384" t="s">
        <v>37</v>
      </c>
    </row>
    <row r="3385" spans="1:24" x14ac:dyDescent="0.45">
      <c r="A3385" t="s">
        <v>9210</v>
      </c>
      <c r="B3385" t="s">
        <v>3412</v>
      </c>
      <c r="C3385">
        <v>0.10970000000000001</v>
      </c>
      <c r="D3385">
        <v>0.10970000000000001</v>
      </c>
      <c r="E3385">
        <v>0.10970000000000001</v>
      </c>
      <c r="F3385">
        <v>0.10970000000000001</v>
      </c>
      <c r="G3385">
        <v>0.11230900000000001</v>
      </c>
      <c r="H3385">
        <v>0.11488900000000001</v>
      </c>
      <c r="I3385">
        <v>0.115662</v>
      </c>
      <c r="J3385">
        <v>0.115749</v>
      </c>
      <c r="K3385">
        <v>0.116504</v>
      </c>
      <c r="L3385">
        <v>0.118057</v>
      </c>
      <c r="M3385">
        <v>0.118797</v>
      </c>
      <c r="N3385">
        <v>0.119934</v>
      </c>
      <c r="O3385">
        <v>0.120298</v>
      </c>
      <c r="P3385">
        <v>0.12033199999999999</v>
      </c>
      <c r="Q3385">
        <v>0.12001299999999999</v>
      </c>
      <c r="R3385">
        <v>0.119695</v>
      </c>
      <c r="S3385">
        <v>0.11959500000000001</v>
      </c>
      <c r="T3385">
        <v>0.119477</v>
      </c>
      <c r="U3385">
        <v>0.119285</v>
      </c>
      <c r="V3385">
        <v>0.119015</v>
      </c>
      <c r="W3385">
        <v>0.11863</v>
      </c>
      <c r="X3385" t="s">
        <v>64</v>
      </c>
    </row>
    <row r="3386" spans="1:24" x14ac:dyDescent="0.45">
      <c r="A3386" t="s">
        <v>9210</v>
      </c>
      <c r="B3386" t="s">
        <v>3413</v>
      </c>
      <c r="C3386">
        <v>4.4600000000000001E-2</v>
      </c>
      <c r="D3386">
        <v>4.4600000000000001E-2</v>
      </c>
      <c r="E3386">
        <v>4.4600000000000001E-2</v>
      </c>
      <c r="F3386">
        <v>4.4600000000000001E-2</v>
      </c>
      <c r="G3386">
        <v>4.4532000000000002E-2</v>
      </c>
      <c r="H3386">
        <v>4.5072500000000001E-2</v>
      </c>
      <c r="I3386">
        <v>4.4988500000000001E-2</v>
      </c>
      <c r="J3386">
        <v>4.4952199999999998E-2</v>
      </c>
      <c r="K3386">
        <v>4.48999E-2</v>
      </c>
      <c r="L3386">
        <v>4.4805499999999998E-2</v>
      </c>
      <c r="M3386">
        <v>4.4484299999999997E-2</v>
      </c>
      <c r="N3386">
        <v>4.4852099999999999E-2</v>
      </c>
      <c r="O3386">
        <v>4.5124499999999998E-2</v>
      </c>
      <c r="P3386">
        <v>4.5411899999999998E-2</v>
      </c>
      <c r="Q3386">
        <v>4.5591699999999999E-2</v>
      </c>
      <c r="R3386">
        <v>4.5680699999999998E-2</v>
      </c>
      <c r="S3386">
        <v>4.5703000000000001E-2</v>
      </c>
      <c r="T3386">
        <v>4.5636999999999997E-2</v>
      </c>
      <c r="U3386">
        <v>4.5500400000000003E-2</v>
      </c>
      <c r="V3386">
        <v>4.5360400000000002E-2</v>
      </c>
      <c r="W3386">
        <v>4.5121000000000001E-2</v>
      </c>
      <c r="X3386" t="s">
        <v>64</v>
      </c>
    </row>
    <row r="3387" spans="1:24" x14ac:dyDescent="0.45">
      <c r="A3387" t="s">
        <v>9210</v>
      </c>
      <c r="B3387" t="s">
        <v>3414</v>
      </c>
      <c r="C3387">
        <v>1.2500000000000001E-2</v>
      </c>
      <c r="D3387">
        <v>1.2500000000000001E-2</v>
      </c>
      <c r="E3387">
        <v>1.2500000000000001E-2</v>
      </c>
      <c r="F3387">
        <v>1.2500000000000001E-2</v>
      </c>
      <c r="G3387">
        <v>1.31136E-2</v>
      </c>
      <c r="H3387">
        <v>1.3923400000000001E-2</v>
      </c>
      <c r="I3387">
        <v>1.44674E-2</v>
      </c>
      <c r="J3387">
        <v>1.49728E-2</v>
      </c>
      <c r="K3387">
        <v>1.542E-2</v>
      </c>
      <c r="L3387">
        <v>1.5872899999999999E-2</v>
      </c>
      <c r="M3387">
        <v>1.6234499999999999E-2</v>
      </c>
      <c r="N3387">
        <v>1.66217E-2</v>
      </c>
      <c r="O3387">
        <v>1.6967900000000001E-2</v>
      </c>
      <c r="P3387">
        <v>1.7265699999999998E-2</v>
      </c>
      <c r="Q3387">
        <v>1.7528700000000001E-2</v>
      </c>
      <c r="R3387">
        <v>1.7767100000000001E-2</v>
      </c>
      <c r="S3387">
        <v>1.7976300000000001E-2</v>
      </c>
      <c r="T3387">
        <v>1.8148299999999999E-2</v>
      </c>
      <c r="U3387">
        <v>1.82807E-2</v>
      </c>
      <c r="V3387">
        <v>1.8368599999999999E-2</v>
      </c>
      <c r="W3387">
        <v>1.8425199999999999E-2</v>
      </c>
      <c r="X3387" t="s">
        <v>64</v>
      </c>
    </row>
    <row r="3388" spans="1:24" x14ac:dyDescent="0.45">
      <c r="A3388" t="s">
        <v>9210</v>
      </c>
      <c r="B3388" t="s">
        <v>3415</v>
      </c>
      <c r="C3388">
        <v>2.1751400000000001E-2</v>
      </c>
      <c r="D3388">
        <v>2.375E-2</v>
      </c>
      <c r="E3388">
        <v>2.375E-2</v>
      </c>
      <c r="F3388">
        <v>2.375E-2</v>
      </c>
      <c r="G3388">
        <v>2.4315699999999999E-2</v>
      </c>
      <c r="H3388">
        <v>2.51557E-2</v>
      </c>
      <c r="I3388">
        <v>2.5705800000000001E-2</v>
      </c>
      <c r="J3388">
        <v>2.6228399999999999E-2</v>
      </c>
      <c r="K3388">
        <v>2.6721700000000001E-2</v>
      </c>
      <c r="L3388">
        <v>2.71985E-2</v>
      </c>
      <c r="M3388">
        <v>2.7565699999999999E-2</v>
      </c>
      <c r="N3388">
        <v>2.7951E-2</v>
      </c>
      <c r="O3388">
        <v>2.83009E-2</v>
      </c>
      <c r="P3388">
        <v>2.8646700000000001E-2</v>
      </c>
      <c r="Q3388">
        <v>2.89441E-2</v>
      </c>
      <c r="R3388">
        <v>2.92018E-2</v>
      </c>
      <c r="S3388">
        <v>2.9425099999999999E-2</v>
      </c>
      <c r="T3388">
        <v>2.9602E-2</v>
      </c>
      <c r="U3388">
        <v>2.97335E-2</v>
      </c>
      <c r="V3388">
        <v>2.98362E-2</v>
      </c>
      <c r="W3388">
        <v>2.9882300000000001E-2</v>
      </c>
      <c r="X3388" t="s">
        <v>64</v>
      </c>
    </row>
    <row r="3389" spans="1:24" x14ac:dyDescent="0.45">
      <c r="A3389" t="s">
        <v>9210</v>
      </c>
      <c r="B3389" t="s">
        <v>3416</v>
      </c>
      <c r="C3389">
        <v>0.63057399999999997</v>
      </c>
      <c r="D3389">
        <v>0.53473700000000002</v>
      </c>
      <c r="E3389">
        <v>0.54807099999999997</v>
      </c>
      <c r="F3389">
        <v>0.52320500000000003</v>
      </c>
      <c r="G3389">
        <v>0.51810999999999996</v>
      </c>
      <c r="H3389">
        <v>0.51764699999999997</v>
      </c>
      <c r="I3389">
        <v>0.51260899999999998</v>
      </c>
      <c r="J3389">
        <v>0.50995400000000002</v>
      </c>
      <c r="K3389">
        <v>0.51093100000000002</v>
      </c>
      <c r="L3389">
        <v>0.50895199999999996</v>
      </c>
      <c r="M3389">
        <v>0.50749599999999995</v>
      </c>
      <c r="N3389">
        <v>0.50388100000000002</v>
      </c>
      <c r="O3389">
        <v>0.50167099999999998</v>
      </c>
      <c r="P3389">
        <v>0.504548</v>
      </c>
      <c r="Q3389">
        <v>0.50498799999999999</v>
      </c>
      <c r="R3389">
        <v>0.50309199999999998</v>
      </c>
      <c r="S3389">
        <v>0.50225299999999995</v>
      </c>
      <c r="T3389">
        <v>0.500417</v>
      </c>
      <c r="U3389">
        <v>0.49822100000000002</v>
      </c>
      <c r="V3389">
        <v>0.497585</v>
      </c>
      <c r="W3389">
        <v>0.49448599999999998</v>
      </c>
      <c r="X3389" t="s">
        <v>37</v>
      </c>
    </row>
    <row r="3390" spans="1:24" x14ac:dyDescent="0.45">
      <c r="A3390" t="s">
        <v>9210</v>
      </c>
      <c r="B3390" t="s">
        <v>3417</v>
      </c>
      <c r="C3390">
        <v>0.59046699999999996</v>
      </c>
      <c r="D3390">
        <v>0.46903099999999998</v>
      </c>
      <c r="E3390">
        <v>0.46173799999999998</v>
      </c>
      <c r="F3390">
        <v>0.44685000000000002</v>
      </c>
      <c r="G3390">
        <v>0.44842599999999999</v>
      </c>
      <c r="H3390">
        <v>0.45315100000000003</v>
      </c>
      <c r="I3390">
        <v>0.45472400000000002</v>
      </c>
      <c r="J3390">
        <v>0.45684200000000003</v>
      </c>
      <c r="K3390">
        <v>0.45867599999999997</v>
      </c>
      <c r="L3390">
        <v>0.46049200000000001</v>
      </c>
      <c r="M3390">
        <v>0.46064100000000002</v>
      </c>
      <c r="N3390">
        <v>0.46352700000000002</v>
      </c>
      <c r="O3390">
        <v>0.46603299999999998</v>
      </c>
      <c r="P3390">
        <v>0.46855000000000002</v>
      </c>
      <c r="Q3390">
        <v>0.47071099999999999</v>
      </c>
      <c r="R3390">
        <v>0.4723</v>
      </c>
      <c r="S3390">
        <v>0.47345500000000001</v>
      </c>
      <c r="T3390">
        <v>0.47409000000000001</v>
      </c>
      <c r="U3390">
        <v>0.47420099999999998</v>
      </c>
      <c r="V3390">
        <v>0.47411900000000001</v>
      </c>
      <c r="W3390">
        <v>0.47330899999999998</v>
      </c>
      <c r="X3390" t="s">
        <v>64</v>
      </c>
    </row>
    <row r="3391" spans="1:24" x14ac:dyDescent="0.45">
      <c r="A3391" t="s">
        <v>9210</v>
      </c>
      <c r="B3391" t="s">
        <v>3418</v>
      </c>
      <c r="C3391">
        <v>0.44337700000000002</v>
      </c>
      <c r="D3391">
        <v>0.39851900000000001</v>
      </c>
      <c r="E3391">
        <v>0.399175</v>
      </c>
      <c r="F3391">
        <v>0.39101399999999997</v>
      </c>
      <c r="G3391">
        <v>0.39177200000000001</v>
      </c>
      <c r="H3391">
        <v>0.39466000000000001</v>
      </c>
      <c r="I3391">
        <v>0.39491700000000002</v>
      </c>
      <c r="J3391">
        <v>0.39444000000000001</v>
      </c>
      <c r="K3391">
        <v>0.39329399999999998</v>
      </c>
      <c r="L3391">
        <v>0.39317099999999999</v>
      </c>
      <c r="M3391">
        <v>0.39239600000000002</v>
      </c>
      <c r="N3391">
        <v>0.39427000000000001</v>
      </c>
      <c r="O3391">
        <v>0.39634599999999998</v>
      </c>
      <c r="P3391">
        <v>0.39769500000000002</v>
      </c>
      <c r="Q3391">
        <v>0.39893499999999998</v>
      </c>
      <c r="R3391">
        <v>0.39926899999999999</v>
      </c>
      <c r="S3391">
        <v>0.39948</v>
      </c>
      <c r="T3391">
        <v>0.39981100000000003</v>
      </c>
      <c r="U3391">
        <v>0.40016200000000002</v>
      </c>
      <c r="V3391">
        <v>0.400258</v>
      </c>
      <c r="W3391">
        <v>0.39996399999999999</v>
      </c>
      <c r="X3391" t="s">
        <v>64</v>
      </c>
    </row>
    <row r="3392" spans="1:24" x14ac:dyDescent="0.45">
      <c r="A3392" t="s">
        <v>9210</v>
      </c>
      <c r="B3392" t="s">
        <v>3419</v>
      </c>
      <c r="C3392">
        <v>0.1116</v>
      </c>
      <c r="D3392">
        <v>0.1116</v>
      </c>
      <c r="E3392">
        <v>0.1116</v>
      </c>
      <c r="F3392">
        <v>0.1116</v>
      </c>
      <c r="G3392">
        <v>0.11407299999999999</v>
      </c>
      <c r="H3392">
        <v>0.117122</v>
      </c>
      <c r="I3392">
        <v>0.119073</v>
      </c>
      <c r="J3392">
        <v>0.121057</v>
      </c>
      <c r="K3392">
        <v>0.122876</v>
      </c>
      <c r="L3392">
        <v>0.124651</v>
      </c>
      <c r="M3392">
        <v>0.125804</v>
      </c>
      <c r="N3392">
        <v>0.12764900000000001</v>
      </c>
      <c r="O3392">
        <v>0.12911500000000001</v>
      </c>
      <c r="P3392">
        <v>0.13020799999999999</v>
      </c>
      <c r="Q3392">
        <v>0.130939</v>
      </c>
      <c r="R3392">
        <v>0.13137499999999999</v>
      </c>
      <c r="S3392">
        <v>0.13156000000000001</v>
      </c>
      <c r="T3392">
        <v>0.13148899999999999</v>
      </c>
      <c r="U3392">
        <v>0.131189</v>
      </c>
      <c r="V3392">
        <v>0.130722</v>
      </c>
      <c r="W3392">
        <v>0.13007099999999999</v>
      </c>
      <c r="X3392" t="s">
        <v>64</v>
      </c>
    </row>
    <row r="3393" spans="1:24" x14ac:dyDescent="0.45">
      <c r="A3393" t="s">
        <v>9210</v>
      </c>
      <c r="B3393" t="s">
        <v>3420</v>
      </c>
      <c r="C3393">
        <v>5.3999999999999999E-2</v>
      </c>
      <c r="D3393">
        <v>5.3999999999999999E-2</v>
      </c>
      <c r="E3393">
        <v>5.3999999999999999E-2</v>
      </c>
      <c r="F3393">
        <v>5.3999999999999999E-2</v>
      </c>
      <c r="G3393">
        <v>5.3546999999999997E-2</v>
      </c>
      <c r="H3393">
        <v>5.3438800000000002E-2</v>
      </c>
      <c r="I3393">
        <v>5.3196300000000002E-2</v>
      </c>
      <c r="J3393">
        <v>5.3362100000000003E-2</v>
      </c>
      <c r="K3393">
        <v>5.3554299999999999E-2</v>
      </c>
      <c r="L3393">
        <v>5.3713799999999999E-2</v>
      </c>
      <c r="M3393">
        <v>5.3788200000000001E-2</v>
      </c>
      <c r="N3393">
        <v>5.37773E-2</v>
      </c>
      <c r="O3393">
        <v>5.3754299999999998E-2</v>
      </c>
      <c r="P3393">
        <v>5.3794300000000003E-2</v>
      </c>
      <c r="Q3393">
        <v>5.3799600000000003E-2</v>
      </c>
      <c r="R3393">
        <v>5.3767700000000002E-2</v>
      </c>
      <c r="S3393">
        <v>5.3723800000000002E-2</v>
      </c>
      <c r="T3393">
        <v>5.3660199999999998E-2</v>
      </c>
      <c r="U3393">
        <v>5.3583100000000002E-2</v>
      </c>
      <c r="V3393">
        <v>5.3538099999999998E-2</v>
      </c>
      <c r="W3393">
        <v>5.3442499999999997E-2</v>
      </c>
      <c r="X3393" t="s">
        <v>64</v>
      </c>
    </row>
    <row r="3394" spans="1:24" x14ac:dyDescent="0.45">
      <c r="A3394" t="s">
        <v>9210</v>
      </c>
      <c r="B3394" t="s">
        <v>3421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t="s">
        <v>64</v>
      </c>
    </row>
    <row r="3395" spans="1:24" x14ac:dyDescent="0.45">
      <c r="A3395" t="s">
        <v>9210</v>
      </c>
      <c r="B3395" t="s">
        <v>3422</v>
      </c>
      <c r="C3395">
        <v>1.2993699999999999</v>
      </c>
      <c r="D3395">
        <v>1.37574</v>
      </c>
      <c r="E3395">
        <v>1.3530199999999999</v>
      </c>
      <c r="F3395">
        <v>1.3269899999999999</v>
      </c>
      <c r="G3395">
        <v>1.3385499999999999</v>
      </c>
      <c r="H3395">
        <v>1.35473</v>
      </c>
      <c r="I3395">
        <v>1.36426</v>
      </c>
      <c r="J3395">
        <v>1.3681300000000001</v>
      </c>
      <c r="K3395">
        <v>1.3707100000000001</v>
      </c>
      <c r="L3395">
        <v>1.3794</v>
      </c>
      <c r="M3395">
        <v>1.3866499999999999</v>
      </c>
      <c r="N3395">
        <v>1.39307</v>
      </c>
      <c r="O3395">
        <v>1.4006799999999999</v>
      </c>
      <c r="P3395">
        <v>1.4078200000000001</v>
      </c>
      <c r="Q3395">
        <v>1.41459</v>
      </c>
      <c r="R3395">
        <v>1.4180299999999999</v>
      </c>
      <c r="S3395">
        <v>1.42072</v>
      </c>
      <c r="T3395">
        <v>1.42428</v>
      </c>
      <c r="U3395">
        <v>1.4283600000000001</v>
      </c>
      <c r="V3395">
        <v>1.4315500000000001</v>
      </c>
      <c r="W3395">
        <v>1.4328799999999999</v>
      </c>
      <c r="X3395" t="s">
        <v>64</v>
      </c>
    </row>
    <row r="3396" spans="1:24" x14ac:dyDescent="0.45">
      <c r="A3396" t="s">
        <v>9210</v>
      </c>
      <c r="B3396" t="s">
        <v>3423</v>
      </c>
      <c r="C3396">
        <v>0.1026</v>
      </c>
      <c r="D3396">
        <v>0.1026</v>
      </c>
      <c r="E3396">
        <v>0.1026</v>
      </c>
      <c r="F3396">
        <v>0.1026</v>
      </c>
      <c r="G3396">
        <v>0.106096</v>
      </c>
      <c r="H3396">
        <v>0.10846699999999999</v>
      </c>
      <c r="I3396">
        <v>0.109371</v>
      </c>
      <c r="J3396">
        <v>0.109921</v>
      </c>
      <c r="K3396">
        <v>0.110788</v>
      </c>
      <c r="L3396">
        <v>0.112194</v>
      </c>
      <c r="M3396">
        <v>0.112761</v>
      </c>
      <c r="N3396">
        <v>0.11460099999999999</v>
      </c>
      <c r="O3396">
        <v>0.115689</v>
      </c>
      <c r="P3396">
        <v>0.11644599999999999</v>
      </c>
      <c r="Q3396">
        <v>0.11669599999999999</v>
      </c>
      <c r="R3396">
        <v>0.116936</v>
      </c>
      <c r="S3396">
        <v>0.11729199999999999</v>
      </c>
      <c r="T3396">
        <v>0.11752</v>
      </c>
      <c r="U3396">
        <v>0.117452</v>
      </c>
      <c r="V3396">
        <v>0.11705400000000001</v>
      </c>
      <c r="W3396">
        <v>0.116323</v>
      </c>
      <c r="X3396" t="s">
        <v>64</v>
      </c>
    </row>
    <row r="3397" spans="1:24" x14ac:dyDescent="0.45">
      <c r="A3397" t="s">
        <v>9210</v>
      </c>
      <c r="B3397" t="s">
        <v>3424</v>
      </c>
      <c r="C3397">
        <v>9.2999999999999992E-3</v>
      </c>
      <c r="D3397">
        <v>9.2999999999999992E-3</v>
      </c>
      <c r="E3397">
        <v>9.2999999999999992E-3</v>
      </c>
      <c r="F3397">
        <v>9.2999999999999992E-3</v>
      </c>
      <c r="G3397">
        <v>9.4255199999999997E-3</v>
      </c>
      <c r="H3397">
        <v>9.5853099999999997E-3</v>
      </c>
      <c r="I3397">
        <v>9.6726199999999998E-3</v>
      </c>
      <c r="J3397">
        <v>9.7608899999999995E-3</v>
      </c>
      <c r="K3397">
        <v>9.8720500000000003E-3</v>
      </c>
      <c r="L3397">
        <v>1.0000999999999999E-2</v>
      </c>
      <c r="M3397">
        <v>1.00938E-2</v>
      </c>
      <c r="N3397">
        <v>1.0176899999999999E-2</v>
      </c>
      <c r="O3397">
        <v>1.02275E-2</v>
      </c>
      <c r="P3397">
        <v>1.0271000000000001E-2</v>
      </c>
      <c r="Q3397">
        <v>1.02906E-2</v>
      </c>
      <c r="R3397">
        <v>1.0297000000000001E-2</v>
      </c>
      <c r="S3397">
        <v>1.02974E-2</v>
      </c>
      <c r="T3397">
        <v>1.0289100000000001E-2</v>
      </c>
      <c r="U3397">
        <v>1.0273300000000001E-2</v>
      </c>
      <c r="V3397">
        <v>1.0259799999999999E-2</v>
      </c>
      <c r="W3397">
        <v>1.02343E-2</v>
      </c>
      <c r="X3397" t="s">
        <v>64</v>
      </c>
    </row>
    <row r="3398" spans="1:24" x14ac:dyDescent="0.45">
      <c r="A3398" t="s">
        <v>9210</v>
      </c>
      <c r="B3398" t="s">
        <v>3425</v>
      </c>
      <c r="C3398">
        <v>-1</v>
      </c>
      <c r="D3398">
        <v>-1</v>
      </c>
      <c r="E3398">
        <v>-1</v>
      </c>
      <c r="F3398">
        <v>-1</v>
      </c>
      <c r="G3398">
        <v>-1</v>
      </c>
      <c r="H3398">
        <v>-1</v>
      </c>
      <c r="I3398">
        <v>-1</v>
      </c>
      <c r="J3398">
        <v>-1</v>
      </c>
      <c r="K3398">
        <v>-1</v>
      </c>
      <c r="L3398">
        <v>-1</v>
      </c>
      <c r="M3398">
        <v>-1</v>
      </c>
      <c r="N3398">
        <v>-1</v>
      </c>
      <c r="O3398">
        <v>-1</v>
      </c>
      <c r="P3398">
        <v>-1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 t="s">
        <v>122</v>
      </c>
    </row>
    <row r="3399" spans="1:24" x14ac:dyDescent="0.45">
      <c r="A3399" t="s">
        <v>9210</v>
      </c>
      <c r="B3399" t="s">
        <v>3426</v>
      </c>
      <c r="C3399">
        <v>0.114</v>
      </c>
      <c r="D3399">
        <v>0.114</v>
      </c>
      <c r="E3399">
        <v>0.114</v>
      </c>
      <c r="F3399">
        <v>0.114</v>
      </c>
      <c r="G3399">
        <v>0.11360000000000001</v>
      </c>
      <c r="H3399">
        <v>0.11346100000000001</v>
      </c>
      <c r="I3399">
        <v>0.11319799999999999</v>
      </c>
      <c r="J3399">
        <v>0.112992</v>
      </c>
      <c r="K3399">
        <v>0.112828</v>
      </c>
      <c r="L3399">
        <v>0.11268300000000001</v>
      </c>
      <c r="M3399">
        <v>0.11250499999999999</v>
      </c>
      <c r="N3399">
        <v>0.112542</v>
      </c>
      <c r="O3399">
        <v>0.112565</v>
      </c>
      <c r="P3399">
        <v>0.112608</v>
      </c>
      <c r="Q3399">
        <v>0.112627</v>
      </c>
      <c r="R3399">
        <v>0.112621</v>
      </c>
      <c r="S3399">
        <v>0.112605</v>
      </c>
      <c r="T3399">
        <v>0.112577</v>
      </c>
      <c r="U3399">
        <v>0.112539</v>
      </c>
      <c r="V3399">
        <v>0.112512</v>
      </c>
      <c r="W3399">
        <v>0.112456</v>
      </c>
      <c r="X3399" t="s">
        <v>64</v>
      </c>
    </row>
    <row r="3400" spans="1:24" x14ac:dyDescent="0.45">
      <c r="A3400" t="s">
        <v>9210</v>
      </c>
      <c r="B3400" t="s">
        <v>3427</v>
      </c>
      <c r="C3400">
        <v>4.9799999999999997E-2</v>
      </c>
      <c r="D3400">
        <v>4.9799999999999997E-2</v>
      </c>
      <c r="E3400">
        <v>4.9799999999999997E-2</v>
      </c>
      <c r="F3400">
        <v>4.9799999999999997E-2</v>
      </c>
      <c r="G3400">
        <v>5.0129800000000002E-2</v>
      </c>
      <c r="H3400">
        <v>5.1060700000000001E-2</v>
      </c>
      <c r="I3400">
        <v>5.1236200000000003E-2</v>
      </c>
      <c r="J3400">
        <v>5.2068700000000002E-2</v>
      </c>
      <c r="K3400">
        <v>5.2883699999999999E-2</v>
      </c>
      <c r="L3400">
        <v>5.3627300000000003E-2</v>
      </c>
      <c r="M3400">
        <v>5.4030799999999997E-2</v>
      </c>
      <c r="N3400">
        <v>5.4573400000000001E-2</v>
      </c>
      <c r="O3400">
        <v>5.4944600000000003E-2</v>
      </c>
      <c r="P3400">
        <v>5.5277800000000002E-2</v>
      </c>
      <c r="Q3400">
        <v>5.5493000000000001E-2</v>
      </c>
      <c r="R3400">
        <v>5.5603100000000003E-2</v>
      </c>
      <c r="S3400">
        <v>5.5638300000000002E-2</v>
      </c>
      <c r="T3400">
        <v>5.5546400000000003E-2</v>
      </c>
      <c r="U3400">
        <v>5.5353399999999997E-2</v>
      </c>
      <c r="V3400">
        <v>5.5137800000000001E-2</v>
      </c>
      <c r="W3400">
        <v>5.4812800000000002E-2</v>
      </c>
      <c r="X3400" t="s">
        <v>64</v>
      </c>
    </row>
    <row r="3401" spans="1:24" x14ac:dyDescent="0.45">
      <c r="A3401" t="s">
        <v>9210</v>
      </c>
      <c r="B3401" t="s">
        <v>3428</v>
      </c>
      <c r="C3401">
        <v>0.63057399999999997</v>
      </c>
      <c r="D3401">
        <v>0.53473700000000002</v>
      </c>
      <c r="E3401">
        <v>0.54807099999999997</v>
      </c>
      <c r="F3401">
        <v>0.52320500000000003</v>
      </c>
      <c r="G3401">
        <v>0.51810999999999996</v>
      </c>
      <c r="H3401">
        <v>0.51764699999999997</v>
      </c>
      <c r="I3401">
        <v>0.51260899999999998</v>
      </c>
      <c r="J3401">
        <v>0.50995400000000002</v>
      </c>
      <c r="K3401">
        <v>0.51093100000000002</v>
      </c>
      <c r="L3401">
        <v>0.50895199999999996</v>
      </c>
      <c r="M3401">
        <v>0.50749599999999995</v>
      </c>
      <c r="N3401">
        <v>0.50388100000000002</v>
      </c>
      <c r="O3401">
        <v>0.50167099999999998</v>
      </c>
      <c r="P3401">
        <v>0.504548</v>
      </c>
      <c r="Q3401">
        <v>0.50498799999999999</v>
      </c>
      <c r="R3401">
        <v>0.50309199999999998</v>
      </c>
      <c r="S3401">
        <v>0.50225299999999995</v>
      </c>
      <c r="T3401">
        <v>0.500417</v>
      </c>
      <c r="U3401">
        <v>0.49822100000000002</v>
      </c>
      <c r="V3401">
        <v>0.497585</v>
      </c>
      <c r="W3401">
        <v>0.49448599999999998</v>
      </c>
      <c r="X3401" t="s">
        <v>37</v>
      </c>
    </row>
    <row r="3402" spans="1:24" x14ac:dyDescent="0.45">
      <c r="A3402" t="s">
        <v>9210</v>
      </c>
      <c r="B3402" t="s">
        <v>3429</v>
      </c>
      <c r="C3402">
        <v>13.779299999999999</v>
      </c>
      <c r="D3402">
        <v>15.158300000000001</v>
      </c>
      <c r="E3402">
        <v>15.6922</v>
      </c>
      <c r="F3402">
        <v>16.5885</v>
      </c>
      <c r="G3402">
        <v>16.6617</v>
      </c>
      <c r="H3402">
        <v>16.876899999999999</v>
      </c>
      <c r="I3402">
        <v>17.149100000000001</v>
      </c>
      <c r="J3402">
        <v>17.45</v>
      </c>
      <c r="K3402">
        <v>17.645099999999999</v>
      </c>
      <c r="L3402">
        <v>17.664899999999999</v>
      </c>
      <c r="M3402">
        <v>17.557600000000001</v>
      </c>
      <c r="N3402">
        <v>17.552</v>
      </c>
      <c r="O3402">
        <v>17.563300000000002</v>
      </c>
      <c r="P3402">
        <v>17.618099999999998</v>
      </c>
      <c r="Q3402">
        <v>17.6432</v>
      </c>
      <c r="R3402">
        <v>17.630700000000001</v>
      </c>
      <c r="S3402">
        <v>17.596</v>
      </c>
      <c r="T3402">
        <v>17.548200000000001</v>
      </c>
      <c r="U3402">
        <v>17.491399999999999</v>
      </c>
      <c r="V3402">
        <v>17.450700000000001</v>
      </c>
      <c r="W3402">
        <v>17.408899999999999</v>
      </c>
      <c r="X3402" t="s">
        <v>88</v>
      </c>
    </row>
    <row r="3403" spans="1:24" x14ac:dyDescent="0.45">
      <c r="A3403" t="s">
        <v>9210</v>
      </c>
      <c r="B3403" t="s">
        <v>3430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 t="s">
        <v>71</v>
      </c>
    </row>
    <row r="3404" spans="1:24" x14ac:dyDescent="0.45">
      <c r="A3404" t="s">
        <v>9210</v>
      </c>
      <c r="B3404" t="s">
        <v>3431</v>
      </c>
      <c r="C3404">
        <v>0</v>
      </c>
      <c r="D3404">
        <v>3.0149400000000002</v>
      </c>
      <c r="E3404">
        <v>3.03789</v>
      </c>
      <c r="F3404">
        <v>3.02325</v>
      </c>
      <c r="G3404">
        <v>3.0233300000000001</v>
      </c>
      <c r="H3404">
        <v>3.0243199999999999</v>
      </c>
      <c r="I3404">
        <v>3.0245199999999999</v>
      </c>
      <c r="J3404">
        <v>3.0251999999999999</v>
      </c>
      <c r="K3404">
        <v>3.0268700000000002</v>
      </c>
      <c r="L3404">
        <v>3.0278100000000001</v>
      </c>
      <c r="M3404">
        <v>3.02868</v>
      </c>
      <c r="N3404">
        <v>3.0284599999999999</v>
      </c>
      <c r="O3404">
        <v>3.0287199999999999</v>
      </c>
      <c r="P3404">
        <v>3.03098</v>
      </c>
      <c r="Q3404">
        <v>3.0325500000000001</v>
      </c>
      <c r="R3404">
        <v>3.0330699999999999</v>
      </c>
      <c r="S3404">
        <v>3.0335299999999998</v>
      </c>
      <c r="T3404">
        <v>3.0337100000000001</v>
      </c>
      <c r="U3404">
        <v>3.0336599999999998</v>
      </c>
      <c r="V3404">
        <v>3.0344799999999998</v>
      </c>
      <c r="W3404">
        <v>3.0339499999999999</v>
      </c>
      <c r="X3404" t="s">
        <v>64</v>
      </c>
    </row>
    <row r="3405" spans="1:24" x14ac:dyDescent="0.45">
      <c r="A3405" t="s">
        <v>9210</v>
      </c>
      <c r="B3405" t="s">
        <v>3432</v>
      </c>
      <c r="C3405">
        <v>0</v>
      </c>
      <c r="D3405">
        <v>7.0505800000000001</v>
      </c>
      <c r="E3405">
        <v>6.6385399999999999</v>
      </c>
      <c r="F3405">
        <v>6.8679300000000003</v>
      </c>
      <c r="G3405">
        <v>6.8471599999999997</v>
      </c>
      <c r="H3405">
        <v>6.8429399999999996</v>
      </c>
      <c r="I3405">
        <v>6.8252899999999999</v>
      </c>
      <c r="J3405">
        <v>6.8120599999999998</v>
      </c>
      <c r="K3405">
        <v>6.8089599999999999</v>
      </c>
      <c r="L3405">
        <v>6.8004800000000003</v>
      </c>
      <c r="M3405">
        <v>6.7977400000000001</v>
      </c>
      <c r="N3405">
        <v>6.7902800000000001</v>
      </c>
      <c r="O3405">
        <v>6.7843099999999996</v>
      </c>
      <c r="P3405">
        <v>6.7869400000000004</v>
      </c>
      <c r="Q3405">
        <v>6.7842599999999997</v>
      </c>
      <c r="R3405">
        <v>6.77874</v>
      </c>
      <c r="S3405">
        <v>6.78423</v>
      </c>
      <c r="T3405">
        <v>6.7855699999999999</v>
      </c>
      <c r="U3405">
        <v>6.7871300000000003</v>
      </c>
      <c r="V3405">
        <v>6.79101</v>
      </c>
      <c r="W3405">
        <v>6.7904</v>
      </c>
      <c r="X3405" t="s">
        <v>64</v>
      </c>
    </row>
    <row r="3406" spans="1:24" x14ac:dyDescent="0.45">
      <c r="A3406" t="s">
        <v>9210</v>
      </c>
      <c r="B3406" t="s">
        <v>3433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 t="s">
        <v>71</v>
      </c>
    </row>
    <row r="3407" spans="1:24" x14ac:dyDescent="0.45">
      <c r="A3407" t="s">
        <v>9210</v>
      </c>
      <c r="B3407" t="s">
        <v>3434</v>
      </c>
      <c r="C3407">
        <v>4.9790099999999997</v>
      </c>
      <c r="D3407">
        <v>5.9329000000000001</v>
      </c>
      <c r="E3407">
        <v>7.7497999999999996</v>
      </c>
      <c r="F3407">
        <v>8.0287500000000005</v>
      </c>
      <c r="G3407">
        <v>7.9519399999999996</v>
      </c>
      <c r="H3407">
        <v>8.0810999999999993</v>
      </c>
      <c r="I3407">
        <v>7.9648500000000002</v>
      </c>
      <c r="J3407">
        <v>7.9862700000000002</v>
      </c>
      <c r="K3407">
        <v>8.3100799999999992</v>
      </c>
      <c r="L3407">
        <v>8.4326899999999991</v>
      </c>
      <c r="M3407">
        <v>8.5254399999999997</v>
      </c>
      <c r="N3407">
        <v>8.3904999999999994</v>
      </c>
      <c r="O3407">
        <v>8.3958600000000008</v>
      </c>
      <c r="P3407">
        <v>8.9977499999999999</v>
      </c>
      <c r="Q3407">
        <v>9.3826000000000001</v>
      </c>
      <c r="R3407">
        <v>9.4575700000000005</v>
      </c>
      <c r="S3407">
        <v>9.5370399999999993</v>
      </c>
      <c r="T3407">
        <v>9.5146099999999993</v>
      </c>
      <c r="U3407">
        <v>9.4277300000000004</v>
      </c>
      <c r="V3407">
        <v>9.6075099999999996</v>
      </c>
      <c r="W3407">
        <v>9.3820800000000002</v>
      </c>
      <c r="X3407" t="s">
        <v>88</v>
      </c>
    </row>
    <row r="3408" spans="1:24" x14ac:dyDescent="0.45">
      <c r="A3408" t="s">
        <v>9210</v>
      </c>
      <c r="B3408" t="s">
        <v>3435</v>
      </c>
      <c r="C3408" s="1">
        <v>4.1000000000000002E-2</v>
      </c>
      <c r="D3408" s="1">
        <v>4.1000000000000002E-2</v>
      </c>
      <c r="E3408" s="1">
        <v>4.1000000000000002E-2</v>
      </c>
      <c r="F3408" s="1">
        <v>4.1000000000000002E-2</v>
      </c>
      <c r="G3408" s="1">
        <v>2.9896800000000001E-2</v>
      </c>
      <c r="H3408" s="1">
        <v>1.2713E-2</v>
      </c>
      <c r="I3408" s="1">
        <v>5.4925699999999996E-3</v>
      </c>
      <c r="J3408" s="1">
        <v>6.1783200000000002E-3</v>
      </c>
      <c r="K3408" s="1">
        <v>6.4626299999999996E-3</v>
      </c>
      <c r="L3408" s="1">
        <v>5.0750999999999999E-3</v>
      </c>
      <c r="M3408" s="1">
        <v>3.9683499999999998E-3</v>
      </c>
      <c r="N3408" s="1">
        <v>3.4052000000000002E-3</v>
      </c>
      <c r="O3408" s="1">
        <v>2.7381900000000002E-3</v>
      </c>
      <c r="P3408" s="1">
        <v>2.4547900000000001E-3</v>
      </c>
      <c r="Q3408" s="1">
        <v>2.2012099999999999E-3</v>
      </c>
      <c r="R3408" s="1">
        <v>2.4244399999999999E-3</v>
      </c>
      <c r="S3408" s="1">
        <v>2.6031499999999998E-3</v>
      </c>
      <c r="T3408" s="1">
        <v>2.4837499999999998E-3</v>
      </c>
      <c r="U3408" s="1">
        <v>2.1756200000000001E-3</v>
      </c>
      <c r="V3408" s="1">
        <v>1.9261300000000001E-3</v>
      </c>
      <c r="W3408" s="1">
        <v>1.7968700000000001E-3</v>
      </c>
      <c r="X3408" t="s">
        <v>64</v>
      </c>
    </row>
    <row r="3409" spans="1:24" x14ac:dyDescent="0.45">
      <c r="A3409" t="s">
        <v>9210</v>
      </c>
      <c r="B3409" t="s">
        <v>3436</v>
      </c>
      <c r="C3409">
        <v>0</v>
      </c>
      <c r="D3409">
        <v>0</v>
      </c>
      <c r="E3409">
        <v>0</v>
      </c>
      <c r="F3409">
        <v>0</v>
      </c>
      <c r="G3409" s="1">
        <v>5.2524399999999999E-2</v>
      </c>
      <c r="H3409">
        <v>4.13911E-2</v>
      </c>
      <c r="I3409">
        <v>3.8716E-2</v>
      </c>
      <c r="J3409">
        <v>3.3205800000000001E-2</v>
      </c>
      <c r="K3409">
        <v>2.68925E-2</v>
      </c>
      <c r="L3409">
        <v>2.1845699999999999E-2</v>
      </c>
      <c r="M3409">
        <v>2.0258399999999999E-2</v>
      </c>
      <c r="N3409">
        <v>2.1471500000000001E-2</v>
      </c>
      <c r="O3409">
        <v>2.31495E-2</v>
      </c>
      <c r="P3409">
        <v>2.3535E-2</v>
      </c>
      <c r="Q3409">
        <v>2.3388800000000001E-2</v>
      </c>
      <c r="R3409">
        <v>2.2171099999999999E-2</v>
      </c>
      <c r="S3409">
        <v>2.1886699999999999E-2</v>
      </c>
      <c r="T3409">
        <v>2.2208200000000001E-2</v>
      </c>
      <c r="U3409">
        <v>2.2715200000000001E-2</v>
      </c>
      <c r="V3409">
        <v>2.33774E-2</v>
      </c>
      <c r="W3409">
        <v>2.3655800000000001E-2</v>
      </c>
      <c r="X3409" t="s">
        <v>64</v>
      </c>
    </row>
    <row r="3410" spans="1:24" x14ac:dyDescent="0.45">
      <c r="A3410" t="s">
        <v>9210</v>
      </c>
      <c r="B3410" t="s">
        <v>3437</v>
      </c>
      <c r="C3410">
        <v>0.97094000000000003</v>
      </c>
      <c r="D3410">
        <v>1.31985</v>
      </c>
      <c r="E3410">
        <v>1.4066700000000001</v>
      </c>
      <c r="F3410">
        <v>1.3666400000000001</v>
      </c>
      <c r="G3410">
        <v>1.3958699999999999</v>
      </c>
      <c r="H3410">
        <v>1.0567500000000001</v>
      </c>
      <c r="I3410">
        <v>0.99735399999999996</v>
      </c>
      <c r="J3410">
        <v>0.97936999999999996</v>
      </c>
      <c r="K3410">
        <v>1.02722</v>
      </c>
      <c r="L3410">
        <v>1.07988</v>
      </c>
      <c r="M3410">
        <v>1.1947099999999999</v>
      </c>
      <c r="N3410">
        <v>1.2701800000000001</v>
      </c>
      <c r="O3410">
        <v>1.31345</v>
      </c>
      <c r="P3410">
        <v>1.3477399999999999</v>
      </c>
      <c r="Q3410">
        <v>1.3583799999999999</v>
      </c>
      <c r="R3410">
        <v>1.3571599999999999</v>
      </c>
      <c r="S3410">
        <v>1.3520399999999999</v>
      </c>
      <c r="T3410">
        <v>1.34094</v>
      </c>
      <c r="U3410">
        <v>1.32402</v>
      </c>
      <c r="V3410">
        <v>1.3085599999999999</v>
      </c>
      <c r="W3410">
        <v>1.2797000000000001</v>
      </c>
      <c r="X3410" t="s">
        <v>88</v>
      </c>
    </row>
    <row r="3411" spans="1:24" x14ac:dyDescent="0.45">
      <c r="A3411" t="s">
        <v>9210</v>
      </c>
      <c r="B3411" t="s">
        <v>3438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t="s">
        <v>37</v>
      </c>
    </row>
    <row r="3412" spans="1:24" x14ac:dyDescent="0.45">
      <c r="A3412" t="s">
        <v>9210</v>
      </c>
      <c r="B3412" t="s">
        <v>3439</v>
      </c>
      <c r="C3412">
        <v>201.67</v>
      </c>
      <c r="D3412">
        <v>194.24799999999999</v>
      </c>
      <c r="E3412">
        <v>127.712</v>
      </c>
      <c r="F3412">
        <v>110.40600000000001</v>
      </c>
      <c r="G3412">
        <v>103.492</v>
      </c>
      <c r="H3412">
        <v>119.08199999999999</v>
      </c>
      <c r="I3412">
        <v>124.179</v>
      </c>
      <c r="J3412">
        <v>155.53200000000001</v>
      </c>
      <c r="K3412">
        <v>148.464</v>
      </c>
      <c r="L3412">
        <v>151.78</v>
      </c>
      <c r="M3412">
        <v>148.952</v>
      </c>
      <c r="N3412">
        <v>146.95400000000001</v>
      </c>
      <c r="O3412">
        <v>149.66800000000001</v>
      </c>
      <c r="P3412">
        <v>153.78899999999999</v>
      </c>
      <c r="Q3412">
        <v>148.387</v>
      </c>
      <c r="R3412">
        <v>149.411</v>
      </c>
      <c r="S3412">
        <v>154.45599999999999</v>
      </c>
      <c r="T3412">
        <v>152.62700000000001</v>
      </c>
      <c r="U3412">
        <v>154.185</v>
      </c>
      <c r="V3412">
        <v>156.733</v>
      </c>
      <c r="W3412">
        <v>158.75399999999999</v>
      </c>
      <c r="X3412" t="s">
        <v>136</v>
      </c>
    </row>
    <row r="3413" spans="1:24" x14ac:dyDescent="0.45">
      <c r="A3413" t="s">
        <v>9210</v>
      </c>
      <c r="B3413" t="s">
        <v>3440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1.0000100000000001</v>
      </c>
      <c r="K3413">
        <v>1.0000199999999999</v>
      </c>
      <c r="L3413">
        <v>1.00003</v>
      </c>
      <c r="M3413">
        <v>1.0000500000000001</v>
      </c>
      <c r="N3413">
        <v>1.0000599999999999</v>
      </c>
      <c r="O3413">
        <v>1.0000800000000001</v>
      </c>
      <c r="P3413">
        <v>1.0001</v>
      </c>
      <c r="Q3413">
        <v>1.0001199999999999</v>
      </c>
      <c r="R3413">
        <v>1.00013</v>
      </c>
      <c r="S3413">
        <v>1.0001500000000001</v>
      </c>
      <c r="T3413">
        <v>1.0001599999999999</v>
      </c>
      <c r="U3413">
        <v>1.00017</v>
      </c>
      <c r="V3413">
        <v>1.0001899999999999</v>
      </c>
      <c r="W3413">
        <v>1.0002</v>
      </c>
      <c r="X3413" t="s">
        <v>138</v>
      </c>
    </row>
    <row r="3414" spans="1:24" x14ac:dyDescent="0.45">
      <c r="A3414" t="s">
        <v>9210</v>
      </c>
      <c r="B3414" t="s">
        <v>3441</v>
      </c>
      <c r="C3414">
        <v>1.9900000000000001E-2</v>
      </c>
      <c r="D3414">
        <v>1.9829599999999999E-2</v>
      </c>
      <c r="E3414">
        <v>2.4827999999999999E-2</v>
      </c>
      <c r="F3414">
        <v>2.59017E-2</v>
      </c>
      <c r="G3414">
        <v>3.0820699999999999E-2</v>
      </c>
      <c r="H3414">
        <v>3.04835E-2</v>
      </c>
      <c r="I3414">
        <v>3.1107800000000001E-2</v>
      </c>
      <c r="J3414">
        <v>3.1514300000000002E-2</v>
      </c>
      <c r="K3414">
        <v>3.2026300000000001E-2</v>
      </c>
      <c r="L3414">
        <v>3.2345100000000002E-2</v>
      </c>
      <c r="M3414">
        <v>3.27227E-2</v>
      </c>
      <c r="N3414">
        <v>3.2521899999999999E-2</v>
      </c>
      <c r="O3414">
        <v>3.2294499999999997E-2</v>
      </c>
      <c r="P3414">
        <v>3.21766E-2</v>
      </c>
      <c r="Q3414">
        <v>3.1931099999999997E-2</v>
      </c>
      <c r="R3414">
        <v>3.15777E-2</v>
      </c>
      <c r="S3414">
        <v>3.1237600000000001E-2</v>
      </c>
      <c r="T3414">
        <v>3.0828100000000001E-2</v>
      </c>
      <c r="U3414">
        <v>3.0388499999999999E-2</v>
      </c>
      <c r="V3414">
        <v>2.99799E-2</v>
      </c>
      <c r="W3414">
        <v>2.9516899999999999E-2</v>
      </c>
      <c r="X3414" t="s">
        <v>64</v>
      </c>
    </row>
    <row r="3415" spans="1:24" x14ac:dyDescent="0.45">
      <c r="A3415" t="s">
        <v>9210</v>
      </c>
      <c r="B3415" t="s">
        <v>3442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 t="s">
        <v>71</v>
      </c>
    </row>
    <row r="3416" spans="1:24" x14ac:dyDescent="0.45">
      <c r="A3416" t="s">
        <v>9210</v>
      </c>
      <c r="B3416" t="s">
        <v>3443</v>
      </c>
      <c r="C3416">
        <v>30.459099999999999</v>
      </c>
      <c r="D3416">
        <v>29.565000000000001</v>
      </c>
      <c r="E3416">
        <v>30.9831</v>
      </c>
      <c r="F3416">
        <v>31.2119</v>
      </c>
      <c r="G3416">
        <v>31.261800000000001</v>
      </c>
      <c r="H3416">
        <v>31.3522</v>
      </c>
      <c r="I3416">
        <v>31.398900000000001</v>
      </c>
      <c r="J3416">
        <v>31.492899999999999</v>
      </c>
      <c r="K3416">
        <v>31.5946</v>
      </c>
      <c r="L3416">
        <v>31.610700000000001</v>
      </c>
      <c r="M3416">
        <v>31.6099</v>
      </c>
      <c r="N3416">
        <v>31.692499999999999</v>
      </c>
      <c r="O3416">
        <v>31.709399999999999</v>
      </c>
      <c r="P3416">
        <v>31.832000000000001</v>
      </c>
      <c r="Q3416">
        <v>31.9069</v>
      </c>
      <c r="R3416">
        <v>31.919699999999999</v>
      </c>
      <c r="S3416">
        <v>31.927900000000001</v>
      </c>
      <c r="T3416">
        <v>31.9147</v>
      </c>
      <c r="U3416">
        <v>31.889700000000001</v>
      </c>
      <c r="V3416">
        <v>31.904399999999999</v>
      </c>
      <c r="W3416">
        <v>31.8888</v>
      </c>
      <c r="X3416" t="s">
        <v>88</v>
      </c>
    </row>
    <row r="3417" spans="1:24" x14ac:dyDescent="0.45">
      <c r="A3417" t="s">
        <v>9210</v>
      </c>
      <c r="B3417" t="s">
        <v>3444</v>
      </c>
      <c r="C3417">
        <v>6.61721</v>
      </c>
      <c r="D3417">
        <v>7.2846799999999998</v>
      </c>
      <c r="E3417">
        <v>8.2911199999999994</v>
      </c>
      <c r="F3417">
        <v>8.7653199999999991</v>
      </c>
      <c r="G3417">
        <v>8.8504900000000006</v>
      </c>
      <c r="H3417">
        <v>8.8648500000000006</v>
      </c>
      <c r="I3417">
        <v>8.9381699999999995</v>
      </c>
      <c r="J3417">
        <v>8.9902899999999999</v>
      </c>
      <c r="K3417">
        <v>9.0588499999999996</v>
      </c>
      <c r="L3417">
        <v>9.0915900000000001</v>
      </c>
      <c r="M3417">
        <v>9.1224600000000002</v>
      </c>
      <c r="N3417">
        <v>9.4053699999999996</v>
      </c>
      <c r="O3417">
        <v>9.4295100000000005</v>
      </c>
      <c r="P3417">
        <v>9.5212400000000006</v>
      </c>
      <c r="Q3417">
        <v>9.5729000000000006</v>
      </c>
      <c r="R3417">
        <v>9.5878999999999994</v>
      </c>
      <c r="S3417">
        <v>9.6355299999999993</v>
      </c>
      <c r="T3417">
        <v>9.6666399999999992</v>
      </c>
      <c r="U3417">
        <v>9.6916200000000003</v>
      </c>
      <c r="V3417">
        <v>9.7454699999999992</v>
      </c>
      <c r="W3417">
        <v>9.8008500000000005</v>
      </c>
      <c r="X3417" t="s">
        <v>88</v>
      </c>
    </row>
    <row r="3418" spans="1:24" x14ac:dyDescent="0.45">
      <c r="A3418" t="s">
        <v>9210</v>
      </c>
      <c r="B3418" t="s">
        <v>3445</v>
      </c>
      <c r="C3418">
        <v>2.1723699999999999</v>
      </c>
      <c r="D3418">
        <v>2.4020999999999999</v>
      </c>
      <c r="E3418">
        <v>4.5161499999999997</v>
      </c>
      <c r="F3418">
        <v>4.6480899999999998</v>
      </c>
      <c r="G3418">
        <v>4.6684299999999999</v>
      </c>
      <c r="H3418">
        <v>4.7978399999999999</v>
      </c>
      <c r="I3418">
        <v>4.8201599999999996</v>
      </c>
      <c r="J3418">
        <v>4.9323899999999998</v>
      </c>
      <c r="K3418">
        <v>5.0470300000000003</v>
      </c>
      <c r="L3418">
        <v>5.04481</v>
      </c>
      <c r="M3418">
        <v>5.0160499999999999</v>
      </c>
      <c r="N3418">
        <v>4.9629700000000003</v>
      </c>
      <c r="O3418">
        <v>4.9665999999999997</v>
      </c>
      <c r="P3418">
        <v>5.10046</v>
      </c>
      <c r="Q3418">
        <v>5.1816899999999997</v>
      </c>
      <c r="R3418">
        <v>5.1843899999999996</v>
      </c>
      <c r="S3418">
        <v>5.1583100000000002</v>
      </c>
      <c r="T3418">
        <v>5.1070900000000004</v>
      </c>
      <c r="U3418">
        <v>5.0401499999999997</v>
      </c>
      <c r="V3418">
        <v>5.0196500000000004</v>
      </c>
      <c r="W3418">
        <v>4.9474</v>
      </c>
      <c r="X3418" t="s">
        <v>88</v>
      </c>
    </row>
    <row r="3419" spans="1:24" x14ac:dyDescent="0.45">
      <c r="A3419" t="s">
        <v>9210</v>
      </c>
      <c r="B3419" t="s">
        <v>3446</v>
      </c>
      <c r="C3419">
        <v>1</v>
      </c>
      <c r="D3419">
        <v>1</v>
      </c>
      <c r="E3419">
        <v>1</v>
      </c>
      <c r="F3419">
        <v>1</v>
      </c>
      <c r="G3419">
        <v>1</v>
      </c>
      <c r="H3419" s="1">
        <v>1</v>
      </c>
      <c r="I3419" s="1">
        <v>1</v>
      </c>
      <c r="J3419" s="1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 t="s">
        <v>71</v>
      </c>
    </row>
    <row r="3420" spans="1:24" x14ac:dyDescent="0.45">
      <c r="A3420" t="s">
        <v>9210</v>
      </c>
      <c r="B3420" t="s">
        <v>3447</v>
      </c>
      <c r="C3420">
        <v>0.435</v>
      </c>
      <c r="D3420">
        <v>0.38200000000000001</v>
      </c>
      <c r="E3420">
        <v>0.495</v>
      </c>
      <c r="F3420">
        <v>0.54700000000000004</v>
      </c>
      <c r="G3420">
        <v>0.58221999999999996</v>
      </c>
      <c r="H3420">
        <v>0.60704599999999997</v>
      </c>
      <c r="I3420">
        <v>0.66558399999999995</v>
      </c>
      <c r="J3420">
        <v>0.71131999999999995</v>
      </c>
      <c r="K3420">
        <v>0.74681399999999998</v>
      </c>
      <c r="L3420">
        <v>0.77709700000000004</v>
      </c>
      <c r="M3420">
        <v>0.79598400000000002</v>
      </c>
      <c r="N3420">
        <v>0.81359000000000004</v>
      </c>
      <c r="O3420">
        <v>0.83177999999999996</v>
      </c>
      <c r="P3420">
        <v>0.85285</v>
      </c>
      <c r="Q3420">
        <v>0.87439599999999995</v>
      </c>
      <c r="R3420">
        <v>0.89416099999999998</v>
      </c>
      <c r="S3420">
        <v>0.91086100000000003</v>
      </c>
      <c r="T3420">
        <v>0.92860399999999998</v>
      </c>
      <c r="U3420">
        <v>0.94564300000000001</v>
      </c>
      <c r="V3420">
        <v>0.96325899999999998</v>
      </c>
      <c r="W3420">
        <v>0.98173500000000002</v>
      </c>
      <c r="X3420" t="s">
        <v>88</v>
      </c>
    </row>
    <row r="3421" spans="1:24" x14ac:dyDescent="0.45">
      <c r="A3421" t="s">
        <v>9210</v>
      </c>
      <c r="B3421" t="s">
        <v>3448</v>
      </c>
      <c r="C3421">
        <v>8.5954800000000002</v>
      </c>
      <c r="D3421">
        <v>7.7570899999999998</v>
      </c>
      <c r="E3421">
        <v>7.8164199999999999</v>
      </c>
      <c r="F3421">
        <v>7.6159400000000002</v>
      </c>
      <c r="G3421">
        <v>7.2611600000000003</v>
      </c>
      <c r="H3421">
        <v>7.0445200000000003</v>
      </c>
      <c r="I3421">
        <v>6.7719899999999997</v>
      </c>
      <c r="J3421">
        <v>6.5318399999999999</v>
      </c>
      <c r="K3421">
        <v>6.3495400000000002</v>
      </c>
      <c r="L3421">
        <v>6.1527000000000003</v>
      </c>
      <c r="M3421">
        <v>5.99247</v>
      </c>
      <c r="N3421">
        <v>5.8301699999999999</v>
      </c>
      <c r="O3421">
        <v>5.6810799999999997</v>
      </c>
      <c r="P3421">
        <v>5.5668699999999998</v>
      </c>
      <c r="Q3421">
        <v>5.4414699999999998</v>
      </c>
      <c r="R3421">
        <v>5.3140799999999997</v>
      </c>
      <c r="S3421">
        <v>5.2328200000000002</v>
      </c>
      <c r="T3421">
        <v>5.1436299999999999</v>
      </c>
      <c r="U3421">
        <v>5.0590900000000003</v>
      </c>
      <c r="V3421">
        <v>4.9824099999999998</v>
      </c>
      <c r="W3421">
        <v>4.9070099999999996</v>
      </c>
      <c r="X3421" t="s">
        <v>88</v>
      </c>
    </row>
    <row r="3422" spans="1:24" x14ac:dyDescent="0.45">
      <c r="A3422" t="s">
        <v>9210</v>
      </c>
      <c r="B3422" t="s">
        <v>3449</v>
      </c>
      <c r="C3422">
        <v>4.4619099999999996</v>
      </c>
      <c r="D3422">
        <v>5.3335900000000001</v>
      </c>
      <c r="E3422">
        <v>6.1719299999999997</v>
      </c>
      <c r="F3422">
        <v>6.4153500000000001</v>
      </c>
      <c r="G3422">
        <v>6.4355500000000001</v>
      </c>
      <c r="H3422">
        <v>6.4359999999999999</v>
      </c>
      <c r="I3422">
        <v>6.4262800000000002</v>
      </c>
      <c r="J3422">
        <v>6.4451099999999997</v>
      </c>
      <c r="K3422">
        <v>6.58561</v>
      </c>
      <c r="L3422">
        <v>6.6359899999999996</v>
      </c>
      <c r="M3422">
        <v>6.6794799999999999</v>
      </c>
      <c r="N3422">
        <v>6.6200900000000003</v>
      </c>
      <c r="O3422">
        <v>6.6083299999999996</v>
      </c>
      <c r="P3422">
        <v>6.8223000000000003</v>
      </c>
      <c r="Q3422">
        <v>6.9532600000000002</v>
      </c>
      <c r="R3422">
        <v>6.9640899999999997</v>
      </c>
      <c r="S3422">
        <v>6.9577</v>
      </c>
      <c r="T3422">
        <v>6.9302599999999996</v>
      </c>
      <c r="U3422">
        <v>6.8750999999999998</v>
      </c>
      <c r="V3422">
        <v>6.9039299999999999</v>
      </c>
      <c r="W3422">
        <v>6.83195</v>
      </c>
      <c r="X3422" t="s">
        <v>88</v>
      </c>
    </row>
    <row r="3423" spans="1:24" x14ac:dyDescent="0.45">
      <c r="A3423" t="s">
        <v>9210</v>
      </c>
      <c r="B3423" t="s">
        <v>3450</v>
      </c>
      <c r="C3423">
        <v>13.8467</v>
      </c>
      <c r="D3423">
        <v>14.8459</v>
      </c>
      <c r="E3423">
        <v>15.9777</v>
      </c>
      <c r="F3423">
        <v>16.010899999999999</v>
      </c>
      <c r="G3423">
        <v>15.4389</v>
      </c>
      <c r="H3423">
        <v>15.157400000000001</v>
      </c>
      <c r="I3423">
        <v>14.6807</v>
      </c>
      <c r="J3423">
        <v>14.2736</v>
      </c>
      <c r="K3423">
        <v>14.0305</v>
      </c>
      <c r="L3423">
        <v>13.677899999999999</v>
      </c>
      <c r="M3423">
        <v>13.394299999999999</v>
      </c>
      <c r="N3423">
        <v>13.053800000000001</v>
      </c>
      <c r="O3423">
        <v>12.7555</v>
      </c>
      <c r="P3423">
        <v>12.6066</v>
      </c>
      <c r="Q3423">
        <v>12.3811</v>
      </c>
      <c r="R3423">
        <v>12.1069</v>
      </c>
      <c r="S3423">
        <v>11.968299999999999</v>
      </c>
      <c r="T3423">
        <v>11.7926</v>
      </c>
      <c r="U3423">
        <v>11.6211</v>
      </c>
      <c r="V3423">
        <v>11.4842</v>
      </c>
      <c r="W3423">
        <v>11.326000000000001</v>
      </c>
      <c r="X3423" t="s">
        <v>88</v>
      </c>
    </row>
    <row r="3424" spans="1:24" x14ac:dyDescent="0.45">
      <c r="A3424" t="s">
        <v>9210</v>
      </c>
      <c r="B3424" t="s">
        <v>3451</v>
      </c>
      <c r="C3424">
        <v>6.3414700000000004E-2</v>
      </c>
      <c r="D3424">
        <v>7.9375000000000001E-2</v>
      </c>
      <c r="E3424">
        <v>8.0732999999999999E-2</v>
      </c>
      <c r="F3424">
        <v>6.45815E-2</v>
      </c>
      <c r="G3424">
        <v>7.6578599999999997E-2</v>
      </c>
      <c r="H3424">
        <v>8.7096599999999996E-2</v>
      </c>
      <c r="I3424">
        <v>9.5514799999999997E-2</v>
      </c>
      <c r="J3424">
        <v>0.10000199999999999</v>
      </c>
      <c r="K3424">
        <v>9.7957299999999997E-2</v>
      </c>
      <c r="L3424">
        <v>9.59203E-2</v>
      </c>
      <c r="M3424">
        <v>9.3817600000000001E-2</v>
      </c>
      <c r="N3424">
        <v>9.4601000000000005E-2</v>
      </c>
      <c r="O3424">
        <v>9.2711399999999999E-2</v>
      </c>
      <c r="P3424">
        <v>8.2473500000000005E-2</v>
      </c>
      <c r="Q3424">
        <v>7.4531500000000001E-2</v>
      </c>
      <c r="R3424">
        <v>6.9914599999999993E-2</v>
      </c>
      <c r="S3424">
        <v>6.7435800000000004E-2</v>
      </c>
      <c r="T3424">
        <v>6.4881099999999997E-2</v>
      </c>
      <c r="U3424">
        <v>6.3090999999999994E-2</v>
      </c>
      <c r="V3424">
        <v>5.88722E-2</v>
      </c>
      <c r="W3424">
        <v>5.8368499999999997E-2</v>
      </c>
      <c r="X3424" t="s">
        <v>71</v>
      </c>
    </row>
    <row r="3425" spans="1:24" x14ac:dyDescent="0.45">
      <c r="A3425" t="s">
        <v>9210</v>
      </c>
      <c r="B3425" t="s">
        <v>3452</v>
      </c>
      <c r="C3425">
        <v>15.526899999999999</v>
      </c>
      <c r="D3425">
        <v>13.8024</v>
      </c>
      <c r="E3425">
        <v>14.787599999999999</v>
      </c>
      <c r="F3425">
        <v>16.420100000000001</v>
      </c>
      <c r="G3425">
        <v>16.469000000000001</v>
      </c>
      <c r="H3425">
        <v>16.759899999999998</v>
      </c>
      <c r="I3425">
        <v>16.941600000000001</v>
      </c>
      <c r="J3425">
        <v>17.222799999999999</v>
      </c>
      <c r="K3425">
        <v>17.395199999999999</v>
      </c>
      <c r="L3425">
        <v>17.392299999999999</v>
      </c>
      <c r="M3425">
        <v>17.287400000000002</v>
      </c>
      <c r="N3425">
        <v>17.234200000000001</v>
      </c>
      <c r="O3425">
        <v>17.233899999999998</v>
      </c>
      <c r="P3425">
        <v>17.3035</v>
      </c>
      <c r="Q3425">
        <v>17.342099999999999</v>
      </c>
      <c r="R3425">
        <v>17.3279</v>
      </c>
      <c r="S3425">
        <v>17.2865</v>
      </c>
      <c r="T3425">
        <v>17.223600000000001</v>
      </c>
      <c r="U3425">
        <v>17.151299999999999</v>
      </c>
      <c r="V3425">
        <v>17.106200000000001</v>
      </c>
      <c r="W3425">
        <v>17.0547</v>
      </c>
      <c r="X3425" t="s">
        <v>88</v>
      </c>
    </row>
    <row r="3426" spans="1:24" x14ac:dyDescent="0.45">
      <c r="A3426" t="s">
        <v>9210</v>
      </c>
      <c r="B3426" t="s">
        <v>3453</v>
      </c>
      <c r="C3426">
        <v>24.491900000000001</v>
      </c>
      <c r="D3426">
        <v>30.652000000000001</v>
      </c>
      <c r="E3426">
        <v>29.604500000000002</v>
      </c>
      <c r="F3426">
        <v>31.988199999999999</v>
      </c>
      <c r="G3426">
        <v>32.028700000000001</v>
      </c>
      <c r="H3426">
        <v>32.584299999999999</v>
      </c>
      <c r="I3426">
        <v>33.035400000000003</v>
      </c>
      <c r="J3426">
        <v>33.5381</v>
      </c>
      <c r="K3426">
        <v>33.973399999999998</v>
      </c>
      <c r="L3426">
        <v>34.094499999999996</v>
      </c>
      <c r="M3426">
        <v>33.945700000000002</v>
      </c>
      <c r="N3426">
        <v>33.867400000000004</v>
      </c>
      <c r="O3426">
        <v>33.846800000000002</v>
      </c>
      <c r="P3426">
        <v>33.980499999999999</v>
      </c>
      <c r="Q3426">
        <v>34.035699999999999</v>
      </c>
      <c r="R3426">
        <v>34.003700000000002</v>
      </c>
      <c r="S3426">
        <v>33.973100000000002</v>
      </c>
      <c r="T3426">
        <v>33.911900000000003</v>
      </c>
      <c r="U3426">
        <v>33.836500000000001</v>
      </c>
      <c r="V3426">
        <v>33.8108</v>
      </c>
      <c r="W3426">
        <v>33.748100000000001</v>
      </c>
      <c r="X3426" t="s">
        <v>88</v>
      </c>
    </row>
    <row r="3427" spans="1:24" x14ac:dyDescent="0.45">
      <c r="A3427" t="s">
        <v>9210</v>
      </c>
      <c r="B3427" t="s">
        <v>3454</v>
      </c>
      <c r="C3427">
        <v>2.4846400000000002</v>
      </c>
      <c r="D3427">
        <v>2.7544200000000001</v>
      </c>
      <c r="E3427">
        <v>5.3977500000000003</v>
      </c>
      <c r="F3427">
        <v>5.9802</v>
      </c>
      <c r="G3427">
        <v>6.0025000000000004</v>
      </c>
      <c r="H3427">
        <v>6.1565700000000003</v>
      </c>
      <c r="I3427">
        <v>6.1985999999999999</v>
      </c>
      <c r="J3427">
        <v>6.3586099999999997</v>
      </c>
      <c r="K3427">
        <v>6.3922600000000003</v>
      </c>
      <c r="L3427">
        <v>6.3065699999999998</v>
      </c>
      <c r="M3427">
        <v>6.1875799999999996</v>
      </c>
      <c r="N3427">
        <v>6.1124900000000002</v>
      </c>
      <c r="O3427">
        <v>6.0884</v>
      </c>
      <c r="P3427">
        <v>6.0990599999999997</v>
      </c>
      <c r="Q3427">
        <v>6.0983000000000001</v>
      </c>
      <c r="R3427">
        <v>6.0590999999999999</v>
      </c>
      <c r="S3427">
        <v>5.9805000000000001</v>
      </c>
      <c r="T3427">
        <v>5.8842699999999999</v>
      </c>
      <c r="U3427">
        <v>5.7804500000000001</v>
      </c>
      <c r="V3427">
        <v>5.6942199999999996</v>
      </c>
      <c r="W3427">
        <v>5.6147299999999998</v>
      </c>
      <c r="X3427" t="s">
        <v>88</v>
      </c>
    </row>
    <row r="3428" spans="1:24" x14ac:dyDescent="0.45">
      <c r="A3428" t="s">
        <v>9210</v>
      </c>
      <c r="B3428" t="s">
        <v>3455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 t="s">
        <v>71</v>
      </c>
    </row>
    <row r="3429" spans="1:24" x14ac:dyDescent="0.45">
      <c r="A3429" t="s">
        <v>9210</v>
      </c>
      <c r="B3429" t="s">
        <v>3456</v>
      </c>
      <c r="C3429">
        <v>156.40600000000001</v>
      </c>
      <c r="D3429">
        <v>229.845</v>
      </c>
      <c r="E3429">
        <v>134.32900000000001</v>
      </c>
      <c r="F3429">
        <v>116.765</v>
      </c>
      <c r="G3429">
        <v>93.1721</v>
      </c>
      <c r="H3429">
        <v>108.297</v>
      </c>
      <c r="I3429">
        <v>150.09200000000001</v>
      </c>
      <c r="J3429">
        <v>151.23599999999999</v>
      </c>
      <c r="K3429">
        <v>156.048</v>
      </c>
      <c r="L3429">
        <v>139.79499999999999</v>
      </c>
      <c r="M3429">
        <v>146.08500000000001</v>
      </c>
      <c r="N3429">
        <v>160.739</v>
      </c>
      <c r="O3429">
        <v>158.89699999999999</v>
      </c>
      <c r="P3429">
        <v>156.15100000000001</v>
      </c>
      <c r="Q3429">
        <v>156.809</v>
      </c>
      <c r="R3429">
        <v>156.36600000000001</v>
      </c>
      <c r="S3429">
        <v>155.96700000000001</v>
      </c>
      <c r="T3429">
        <v>154.03200000000001</v>
      </c>
      <c r="U3429">
        <v>152.476</v>
      </c>
      <c r="V3429">
        <v>151.197</v>
      </c>
      <c r="W3429">
        <v>149.351</v>
      </c>
      <c r="X3429" t="s">
        <v>136</v>
      </c>
    </row>
    <row r="3430" spans="1:24" x14ac:dyDescent="0.45">
      <c r="A3430" t="s">
        <v>9210</v>
      </c>
      <c r="B3430" t="s">
        <v>3457</v>
      </c>
      <c r="C3430">
        <v>1.37</v>
      </c>
      <c r="D3430">
        <v>1.546</v>
      </c>
      <c r="E3430">
        <v>3.9350000000000001</v>
      </c>
      <c r="F3430">
        <v>4.51</v>
      </c>
      <c r="G3430">
        <v>3.5512600000000001</v>
      </c>
      <c r="H3430">
        <v>3.57626</v>
      </c>
      <c r="I3430">
        <v>3.6063499999999999</v>
      </c>
      <c r="J3430">
        <v>3.6792099999999999</v>
      </c>
      <c r="K3430">
        <v>3.7988200000000001</v>
      </c>
      <c r="L3430">
        <v>3.8348399999999998</v>
      </c>
      <c r="M3430">
        <v>3.8283700000000001</v>
      </c>
      <c r="N3430">
        <v>3.9489000000000001</v>
      </c>
      <c r="O3430">
        <v>4.1067299999999998</v>
      </c>
      <c r="P3430">
        <v>4.2801099999999996</v>
      </c>
      <c r="Q3430">
        <v>4.3837599999999997</v>
      </c>
      <c r="R3430">
        <v>4.26823</v>
      </c>
      <c r="S3430">
        <v>4.1430699999999998</v>
      </c>
      <c r="T3430">
        <v>4.0198600000000004</v>
      </c>
      <c r="U3430">
        <v>3.90483</v>
      </c>
      <c r="V3430">
        <v>3.8119000000000001</v>
      </c>
      <c r="W3430">
        <v>3.7233999999999998</v>
      </c>
      <c r="X3430" t="s">
        <v>88</v>
      </c>
    </row>
    <row r="3431" spans="1:24" x14ac:dyDescent="0.45">
      <c r="A3431" t="s">
        <v>9210</v>
      </c>
      <c r="B3431" t="s">
        <v>3458</v>
      </c>
      <c r="C3431">
        <v>3.8547400000000001</v>
      </c>
      <c r="D3431">
        <v>5.0261300000000002</v>
      </c>
      <c r="E3431">
        <v>7.2539499999999997</v>
      </c>
      <c r="F3431">
        <v>7.59659</v>
      </c>
      <c r="G3431">
        <v>7.4991099999999999</v>
      </c>
      <c r="H3431">
        <v>7.6534899999999997</v>
      </c>
      <c r="I3431">
        <v>7.5128000000000004</v>
      </c>
      <c r="J3431">
        <v>7.5359499999999997</v>
      </c>
      <c r="K3431">
        <v>7.9265400000000001</v>
      </c>
      <c r="L3431">
        <v>8.0763599999999993</v>
      </c>
      <c r="M3431">
        <v>8.1854099999999992</v>
      </c>
      <c r="N3431">
        <v>8.0188000000000006</v>
      </c>
      <c r="O3431">
        <v>8.0224399999999996</v>
      </c>
      <c r="P3431">
        <v>8.7500099999999996</v>
      </c>
      <c r="Q3431">
        <v>9.2100100000000005</v>
      </c>
      <c r="R3431">
        <v>9.2960799999999999</v>
      </c>
      <c r="S3431">
        <v>9.3920399999999997</v>
      </c>
      <c r="T3431">
        <v>9.3611000000000004</v>
      </c>
      <c r="U3431">
        <v>9.25319</v>
      </c>
      <c r="V3431">
        <v>9.4692500000000006</v>
      </c>
      <c r="W3431">
        <v>9.1961200000000005</v>
      </c>
      <c r="X3431" t="s">
        <v>88</v>
      </c>
    </row>
    <row r="3432" spans="1:24" x14ac:dyDescent="0.45">
      <c r="A3432" t="s">
        <v>9210</v>
      </c>
      <c r="B3432" t="s">
        <v>3459</v>
      </c>
      <c r="C3432" s="1">
        <v>1.6799999999999999E-2</v>
      </c>
      <c r="D3432" s="1">
        <v>1.6799999999999999E-2</v>
      </c>
      <c r="E3432" s="1">
        <v>1.6799999999999999E-2</v>
      </c>
      <c r="F3432" s="1">
        <v>1.6799999999999999E-2</v>
      </c>
      <c r="G3432">
        <v>1.7951399999999999E-2</v>
      </c>
      <c r="H3432">
        <v>6.9222700000000003E-3</v>
      </c>
      <c r="I3432" s="1">
        <v>1.7706200000000001E-3</v>
      </c>
      <c r="J3432" s="1">
        <v>2.6252200000000002E-3</v>
      </c>
      <c r="K3432" s="1">
        <v>3.5852700000000002E-3</v>
      </c>
      <c r="L3432" s="1">
        <v>3.2115999999999998E-3</v>
      </c>
      <c r="M3432" s="1">
        <v>2.6276300000000002E-3</v>
      </c>
      <c r="N3432" s="1">
        <v>1.9817799999999998E-3</v>
      </c>
      <c r="O3432" s="1">
        <v>1.30981E-3</v>
      </c>
      <c r="P3432" s="1">
        <v>1.13349E-3</v>
      </c>
      <c r="Q3432" s="1">
        <v>1.01772E-3</v>
      </c>
      <c r="R3432" s="1">
        <v>1.2839100000000001E-3</v>
      </c>
      <c r="S3432" s="1">
        <v>1.4673399999999999E-3</v>
      </c>
      <c r="T3432" s="1">
        <v>1.3850100000000001E-3</v>
      </c>
      <c r="U3432" s="1">
        <v>1.15573E-3</v>
      </c>
      <c r="V3432" s="1">
        <v>9.7166400000000001E-4</v>
      </c>
      <c r="W3432" s="1">
        <v>8.7809100000000001E-4</v>
      </c>
      <c r="X3432" t="s">
        <v>64</v>
      </c>
    </row>
    <row r="3433" spans="1:24" x14ac:dyDescent="0.45">
      <c r="A3433" t="s">
        <v>9210</v>
      </c>
      <c r="B3433" t="s">
        <v>3460</v>
      </c>
      <c r="C3433">
        <v>0</v>
      </c>
      <c r="D3433">
        <v>0</v>
      </c>
      <c r="E3433">
        <v>0</v>
      </c>
      <c r="F3433">
        <v>0</v>
      </c>
      <c r="G3433">
        <v>1.9538400000000001E-2</v>
      </c>
      <c r="H3433">
        <v>2.5325E-2</v>
      </c>
      <c r="I3433">
        <v>2.8871899999999999E-2</v>
      </c>
      <c r="J3433">
        <v>2.29597E-2</v>
      </c>
      <c r="K3433">
        <v>1.73495E-2</v>
      </c>
      <c r="L3433">
        <v>1.43397E-2</v>
      </c>
      <c r="M3433">
        <v>1.4020700000000001E-2</v>
      </c>
      <c r="N3433">
        <v>1.53483E-2</v>
      </c>
      <c r="O3433">
        <v>1.7382100000000001E-2</v>
      </c>
      <c r="P3433">
        <v>1.8115599999999999E-2</v>
      </c>
      <c r="Q3433">
        <v>1.83199E-2</v>
      </c>
      <c r="R3433">
        <v>1.7003999999999998E-2</v>
      </c>
      <c r="S3433">
        <v>1.6648099999999999E-2</v>
      </c>
      <c r="T3433">
        <v>1.71153E-2</v>
      </c>
      <c r="U3433">
        <v>1.7930399999999999E-2</v>
      </c>
      <c r="V3433">
        <v>1.88708E-2</v>
      </c>
      <c r="W3433">
        <v>1.9290700000000001E-2</v>
      </c>
      <c r="X3433" t="s">
        <v>64</v>
      </c>
    </row>
    <row r="3434" spans="1:24" x14ac:dyDescent="0.45">
      <c r="A3434" t="s">
        <v>9210</v>
      </c>
      <c r="B3434" t="s">
        <v>3461</v>
      </c>
      <c r="C3434">
        <v>1.8448899999999999</v>
      </c>
      <c r="D3434">
        <v>2.1341700000000001</v>
      </c>
      <c r="E3434">
        <v>2.2171599999999998</v>
      </c>
      <c r="F3434">
        <v>2.1992400000000001</v>
      </c>
      <c r="G3434">
        <v>2.2380200000000001</v>
      </c>
      <c r="H3434">
        <v>1.86958</v>
      </c>
      <c r="I3434">
        <v>1.8160000000000001</v>
      </c>
      <c r="J3434">
        <v>1.7990200000000001</v>
      </c>
      <c r="K3434">
        <v>1.84033</v>
      </c>
      <c r="L3434">
        <v>1.8870800000000001</v>
      </c>
      <c r="M3434">
        <v>2.00549</v>
      </c>
      <c r="N3434">
        <v>2.0887500000000001</v>
      </c>
      <c r="O3434">
        <v>2.1362000000000001</v>
      </c>
      <c r="P3434">
        <v>2.1723699999999999</v>
      </c>
      <c r="Q3434">
        <v>2.1838899999999999</v>
      </c>
      <c r="R3434">
        <v>2.1838299999999999</v>
      </c>
      <c r="S3434">
        <v>2.1794799999999999</v>
      </c>
      <c r="T3434">
        <v>2.1691500000000001</v>
      </c>
      <c r="U3434">
        <v>2.1527799999999999</v>
      </c>
      <c r="V3434">
        <v>2.1379299999999999</v>
      </c>
      <c r="W3434">
        <v>2.1101299999999998</v>
      </c>
      <c r="X3434" t="s">
        <v>88</v>
      </c>
    </row>
    <row r="3435" spans="1:24" x14ac:dyDescent="0.45">
      <c r="A3435" t="s">
        <v>9210</v>
      </c>
      <c r="B3435" t="s">
        <v>3462</v>
      </c>
      <c r="C3435">
        <v>0.57500799999999996</v>
      </c>
      <c r="D3435">
        <v>0.52200500000000005</v>
      </c>
      <c r="E3435">
        <v>0.64553000000000005</v>
      </c>
      <c r="F3435">
        <v>0.69582200000000005</v>
      </c>
      <c r="G3435">
        <v>0.73554900000000001</v>
      </c>
      <c r="H3435">
        <v>0.76463300000000001</v>
      </c>
      <c r="I3435">
        <v>0.82677199999999995</v>
      </c>
      <c r="J3435">
        <v>0.87501399999999996</v>
      </c>
      <c r="K3435">
        <v>0.91228600000000004</v>
      </c>
      <c r="L3435">
        <v>0.94444899999999998</v>
      </c>
      <c r="M3435">
        <v>0.96621800000000002</v>
      </c>
      <c r="N3435">
        <v>0.98736800000000002</v>
      </c>
      <c r="O3435">
        <v>1.00922</v>
      </c>
      <c r="P3435">
        <v>1.0337499999999999</v>
      </c>
      <c r="Q3435">
        <v>1.05829</v>
      </c>
      <c r="R3435">
        <v>1.0803499999999999</v>
      </c>
      <c r="S3435">
        <v>1.0980799999999999</v>
      </c>
      <c r="T3435">
        <v>1.11677</v>
      </c>
      <c r="U3435">
        <v>1.1347400000000001</v>
      </c>
      <c r="V3435">
        <v>1.1535899999999999</v>
      </c>
      <c r="W3435">
        <v>1.17337</v>
      </c>
      <c r="X3435" t="s">
        <v>88</v>
      </c>
    </row>
    <row r="3436" spans="1:24" x14ac:dyDescent="0.45">
      <c r="A3436" t="s">
        <v>9210</v>
      </c>
      <c r="B3436" t="s">
        <v>3463</v>
      </c>
      <c r="C3436">
        <v>2.4334099999999999</v>
      </c>
      <c r="D3436">
        <v>2.7930199999999998</v>
      </c>
      <c r="E3436">
        <v>3.4987200000000001</v>
      </c>
      <c r="F3436">
        <v>3.6201400000000001</v>
      </c>
      <c r="G3436">
        <v>3.6122200000000002</v>
      </c>
      <c r="H3436">
        <v>3.6838099999999998</v>
      </c>
      <c r="I3436">
        <v>3.6541000000000001</v>
      </c>
      <c r="J3436">
        <v>3.68411</v>
      </c>
      <c r="K3436">
        <v>3.83405</v>
      </c>
      <c r="L3436">
        <v>3.8990499999999999</v>
      </c>
      <c r="M3436">
        <v>3.9593699999999998</v>
      </c>
      <c r="N3436">
        <v>3.92828</v>
      </c>
      <c r="O3436">
        <v>3.95356</v>
      </c>
      <c r="P3436">
        <v>4.2162499999999996</v>
      </c>
      <c r="Q3436">
        <v>4.3998200000000001</v>
      </c>
      <c r="R3436">
        <v>4.4571500000000004</v>
      </c>
      <c r="S3436">
        <v>4.5090399999999997</v>
      </c>
      <c r="T3436">
        <v>4.5263799999999996</v>
      </c>
      <c r="U3436">
        <v>4.5163799999999998</v>
      </c>
      <c r="V3436">
        <v>4.6115899999999996</v>
      </c>
      <c r="W3436">
        <v>4.5422099999999999</v>
      </c>
      <c r="X3436" t="s">
        <v>88</v>
      </c>
    </row>
    <row r="3437" spans="1:24" x14ac:dyDescent="0.45">
      <c r="A3437" t="s">
        <v>9210</v>
      </c>
      <c r="B3437" t="s">
        <v>3464</v>
      </c>
      <c r="C3437">
        <v>0.63057399999999997</v>
      </c>
      <c r="D3437">
        <v>0.53473700000000002</v>
      </c>
      <c r="E3437">
        <v>0.54807099999999997</v>
      </c>
      <c r="F3437">
        <v>0.52320500000000003</v>
      </c>
      <c r="G3437">
        <v>0.51810999999999996</v>
      </c>
      <c r="H3437">
        <v>0.51764699999999997</v>
      </c>
      <c r="I3437">
        <v>0.51260899999999998</v>
      </c>
      <c r="J3437">
        <v>0.50995400000000002</v>
      </c>
      <c r="K3437">
        <v>0.51093100000000002</v>
      </c>
      <c r="L3437">
        <v>0.50895199999999996</v>
      </c>
      <c r="M3437">
        <v>0.50749599999999995</v>
      </c>
      <c r="N3437">
        <v>0.50388100000000002</v>
      </c>
      <c r="O3437">
        <v>0.50167099999999998</v>
      </c>
      <c r="P3437">
        <v>0.504548</v>
      </c>
      <c r="Q3437">
        <v>0.50498799999999999</v>
      </c>
      <c r="R3437">
        <v>0.50309199999999998</v>
      </c>
      <c r="S3437">
        <v>0.50225299999999995</v>
      </c>
      <c r="T3437">
        <v>0.500417</v>
      </c>
      <c r="U3437">
        <v>0.49822100000000002</v>
      </c>
      <c r="V3437">
        <v>0.497585</v>
      </c>
      <c r="W3437">
        <v>0.49448599999999998</v>
      </c>
      <c r="X3437" t="s">
        <v>83</v>
      </c>
    </row>
    <row r="3438" spans="1:24" x14ac:dyDescent="0.45">
      <c r="A3438" t="s">
        <v>9210</v>
      </c>
      <c r="B3438" t="s">
        <v>3465</v>
      </c>
      <c r="C3438">
        <v>0.52674900000000002</v>
      </c>
      <c r="D3438">
        <v>0.52674900000000002</v>
      </c>
      <c r="E3438">
        <v>0.35116599999999998</v>
      </c>
      <c r="F3438">
        <v>0.35116599999999998</v>
      </c>
      <c r="G3438">
        <v>1.85562</v>
      </c>
      <c r="H3438">
        <v>2.7703199999999999</v>
      </c>
      <c r="I3438">
        <v>3.2210800000000002</v>
      </c>
      <c r="J3438">
        <v>3.2447499999999998</v>
      </c>
      <c r="K3438">
        <v>3.1267200000000002</v>
      </c>
      <c r="L3438">
        <v>2.9720300000000002</v>
      </c>
      <c r="M3438">
        <v>2.7904800000000001</v>
      </c>
      <c r="N3438">
        <v>2.6642199999999998</v>
      </c>
      <c r="O3438">
        <v>2.5809700000000002</v>
      </c>
      <c r="P3438">
        <v>2.5119600000000002</v>
      </c>
      <c r="Q3438">
        <v>2.5225599999999999</v>
      </c>
      <c r="R3438">
        <v>2.5093000000000001</v>
      </c>
      <c r="S3438">
        <v>2.4380099999999998</v>
      </c>
      <c r="T3438">
        <v>2.3868200000000002</v>
      </c>
      <c r="U3438">
        <v>2.3332999999999999</v>
      </c>
      <c r="V3438">
        <v>2.2856299999999998</v>
      </c>
      <c r="W3438">
        <v>2.2313399999999999</v>
      </c>
      <c r="X3438" t="s">
        <v>88</v>
      </c>
    </row>
    <row r="3439" spans="1:24" x14ac:dyDescent="0.45">
      <c r="A3439" t="s">
        <v>9210</v>
      </c>
      <c r="B3439" t="s">
        <v>3466</v>
      </c>
      <c r="C3439">
        <v>2.75787</v>
      </c>
      <c r="D3439">
        <v>2.7497199999999999</v>
      </c>
      <c r="E3439">
        <v>3.2922500000000001</v>
      </c>
      <c r="F3439">
        <v>3.4741</v>
      </c>
      <c r="G3439">
        <v>3.5164900000000001</v>
      </c>
      <c r="H3439">
        <v>3.5185399999999998</v>
      </c>
      <c r="I3439">
        <v>3.5266999999999999</v>
      </c>
      <c r="J3439">
        <v>3.54542</v>
      </c>
      <c r="K3439">
        <v>3.61056</v>
      </c>
      <c r="L3439">
        <v>3.6396199999999999</v>
      </c>
      <c r="M3439">
        <v>3.6677200000000001</v>
      </c>
      <c r="N3439">
        <v>3.66038</v>
      </c>
      <c r="O3439">
        <v>3.66635</v>
      </c>
      <c r="P3439">
        <v>3.73753</v>
      </c>
      <c r="Q3439">
        <v>3.7721399999999998</v>
      </c>
      <c r="R3439">
        <v>3.7759100000000001</v>
      </c>
      <c r="S3439">
        <v>3.7722500000000001</v>
      </c>
      <c r="T3439">
        <v>3.7656000000000001</v>
      </c>
      <c r="U3439">
        <v>3.7529400000000002</v>
      </c>
      <c r="V3439">
        <v>3.75366</v>
      </c>
      <c r="W3439">
        <v>3.7640199999999999</v>
      </c>
      <c r="X3439" t="s">
        <v>88</v>
      </c>
    </row>
    <row r="3440" spans="1:24" x14ac:dyDescent="0.45">
      <c r="A3440" t="s">
        <v>9210</v>
      </c>
      <c r="B3440" t="s">
        <v>3467</v>
      </c>
      <c r="C3440">
        <v>0</v>
      </c>
      <c r="D3440">
        <v>0</v>
      </c>
      <c r="E3440">
        <v>0</v>
      </c>
      <c r="F3440">
        <v>0</v>
      </c>
      <c r="G3440">
        <v>0.32769500000000001</v>
      </c>
      <c r="H3440">
        <v>0.35097600000000001</v>
      </c>
      <c r="I3440">
        <v>0.42371500000000001</v>
      </c>
      <c r="J3440">
        <v>0.53687099999999999</v>
      </c>
      <c r="K3440">
        <v>0.65639899999999995</v>
      </c>
      <c r="L3440">
        <v>0.72729699999999997</v>
      </c>
      <c r="M3440">
        <v>0.79126300000000005</v>
      </c>
      <c r="N3440">
        <v>0.81569899999999995</v>
      </c>
      <c r="O3440">
        <v>0.80859599999999998</v>
      </c>
      <c r="P3440">
        <v>0.80844400000000005</v>
      </c>
      <c r="Q3440">
        <v>0.78796100000000002</v>
      </c>
      <c r="R3440">
        <v>0.76781699999999997</v>
      </c>
      <c r="S3440">
        <v>0.80047100000000004</v>
      </c>
      <c r="T3440">
        <v>0.81623800000000002</v>
      </c>
      <c r="U3440">
        <v>0.83534799999999998</v>
      </c>
      <c r="V3440">
        <v>0.85408099999999998</v>
      </c>
      <c r="W3440">
        <v>0.86406300000000003</v>
      </c>
      <c r="X3440" t="s">
        <v>88</v>
      </c>
    </row>
    <row r="3441" spans="1:24" x14ac:dyDescent="0.45">
      <c r="A3441" t="s">
        <v>9210</v>
      </c>
      <c r="B3441" t="s">
        <v>3468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t="s">
        <v>71</v>
      </c>
    </row>
    <row r="3442" spans="1:24" x14ac:dyDescent="0.45">
      <c r="A3442" t="s">
        <v>9210</v>
      </c>
      <c r="B3442" t="s">
        <v>3469</v>
      </c>
      <c r="C3442">
        <v>0</v>
      </c>
      <c r="D3442">
        <v>0</v>
      </c>
      <c r="E3442">
        <v>0</v>
      </c>
      <c r="F3442">
        <v>0</v>
      </c>
      <c r="G3442">
        <v>9.6798499999999996E-2</v>
      </c>
      <c r="H3442">
        <v>9.7538299999999994E-2</v>
      </c>
      <c r="I3442">
        <v>9.8865900000000007E-2</v>
      </c>
      <c r="J3442">
        <v>9.8923899999999995E-2</v>
      </c>
      <c r="K3442">
        <v>9.8793699999999998E-2</v>
      </c>
      <c r="L3442">
        <v>9.8789600000000005E-2</v>
      </c>
      <c r="M3442">
        <v>9.8694799999999999E-2</v>
      </c>
      <c r="N3442">
        <v>9.8658099999999999E-2</v>
      </c>
      <c r="O3442">
        <v>9.8876099999999995E-2</v>
      </c>
      <c r="P3442">
        <v>9.9102700000000002E-2</v>
      </c>
      <c r="Q3442">
        <v>9.9324999999999997E-2</v>
      </c>
      <c r="R3442">
        <v>9.95037E-2</v>
      </c>
      <c r="S3442">
        <v>9.9674899999999997E-2</v>
      </c>
      <c r="T3442">
        <v>9.9831100000000006E-2</v>
      </c>
      <c r="U3442">
        <v>9.9965300000000007E-2</v>
      </c>
      <c r="V3442">
        <v>0.10008</v>
      </c>
      <c r="W3442">
        <v>0.100162</v>
      </c>
      <c r="X3442" t="s">
        <v>88</v>
      </c>
    </row>
    <row r="3443" spans="1:24" x14ac:dyDescent="0.45">
      <c r="A3443" t="s">
        <v>9210</v>
      </c>
      <c r="B3443" t="s">
        <v>3470</v>
      </c>
      <c r="C3443">
        <v>0</v>
      </c>
      <c r="D3443">
        <v>0</v>
      </c>
      <c r="E3443">
        <v>0</v>
      </c>
      <c r="F3443">
        <v>0</v>
      </c>
      <c r="G3443">
        <v>0</v>
      </c>
      <c r="H3443" s="1">
        <v>1.12113E-4</v>
      </c>
      <c r="I3443" s="1">
        <v>3.3504500000000002E-4</v>
      </c>
      <c r="J3443" s="1">
        <v>8.7510500000000005E-4</v>
      </c>
      <c r="K3443">
        <v>2.0730100000000001E-3</v>
      </c>
      <c r="L3443">
        <v>4.44999E-3</v>
      </c>
      <c r="M3443">
        <v>8.5426200000000008E-3</v>
      </c>
      <c r="N3443">
        <v>1.3343600000000001E-2</v>
      </c>
      <c r="O3443">
        <v>1.8567199999999999E-2</v>
      </c>
      <c r="P3443">
        <v>2.41239E-2</v>
      </c>
      <c r="Q3443">
        <v>3.0136400000000001E-2</v>
      </c>
      <c r="R3443">
        <v>3.3965500000000003E-2</v>
      </c>
      <c r="S3443">
        <v>3.8076199999999998E-2</v>
      </c>
      <c r="T3443">
        <v>4.7747400000000002E-2</v>
      </c>
      <c r="U3443">
        <v>5.40647E-2</v>
      </c>
      <c r="V3443">
        <v>6.0370899999999998E-2</v>
      </c>
      <c r="W3443">
        <v>6.8802100000000005E-2</v>
      </c>
      <c r="X3443" t="s">
        <v>71</v>
      </c>
    </row>
    <row r="3444" spans="1:24" x14ac:dyDescent="0.45">
      <c r="A3444" t="s">
        <v>9210</v>
      </c>
      <c r="B3444" t="s">
        <v>3471</v>
      </c>
      <c r="C3444">
        <v>0</v>
      </c>
      <c r="D3444">
        <v>0</v>
      </c>
      <c r="E3444">
        <v>0</v>
      </c>
      <c r="F3444">
        <v>0</v>
      </c>
      <c r="G3444">
        <v>0.80630800000000002</v>
      </c>
      <c r="H3444">
        <v>0.83469000000000004</v>
      </c>
      <c r="I3444">
        <v>0.86774300000000004</v>
      </c>
      <c r="J3444">
        <v>0.90196699999999996</v>
      </c>
      <c r="K3444">
        <v>0.94004299999999996</v>
      </c>
      <c r="L3444">
        <v>0.98313799999999996</v>
      </c>
      <c r="M3444">
        <v>1.0301</v>
      </c>
      <c r="N3444">
        <v>1.0810999999999999</v>
      </c>
      <c r="O3444">
        <v>1.1370400000000001</v>
      </c>
      <c r="P3444">
        <v>1.1796</v>
      </c>
      <c r="Q3444">
        <v>1.21949</v>
      </c>
      <c r="R3444">
        <v>1.2620899999999999</v>
      </c>
      <c r="S3444">
        <v>1.3067</v>
      </c>
      <c r="T3444">
        <v>1.3526100000000001</v>
      </c>
      <c r="U3444">
        <v>1.39903</v>
      </c>
      <c r="V3444">
        <v>1.44547</v>
      </c>
      <c r="W3444">
        <v>1.4914499999999999</v>
      </c>
      <c r="X3444" t="s">
        <v>88</v>
      </c>
    </row>
    <row r="3445" spans="1:24" x14ac:dyDescent="0.45">
      <c r="A3445" t="s">
        <v>9210</v>
      </c>
      <c r="B3445" t="s">
        <v>3472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8.1458799999999998E-2</v>
      </c>
      <c r="I3445">
        <v>0.142179</v>
      </c>
      <c r="J3445">
        <v>0.210371</v>
      </c>
      <c r="K3445">
        <v>0.28173100000000001</v>
      </c>
      <c r="L3445">
        <v>0.352493</v>
      </c>
      <c r="M3445">
        <v>0.42644700000000002</v>
      </c>
      <c r="N3445">
        <v>0.48372199999999999</v>
      </c>
      <c r="O3445">
        <v>0.53166599999999997</v>
      </c>
      <c r="P3445">
        <v>0.57684000000000002</v>
      </c>
      <c r="Q3445">
        <v>0.62377499999999997</v>
      </c>
      <c r="R3445">
        <v>0.66340399999999999</v>
      </c>
      <c r="S3445">
        <v>0.62261500000000003</v>
      </c>
      <c r="T3445">
        <v>0.62087000000000003</v>
      </c>
      <c r="U3445">
        <v>0.59686099999999997</v>
      </c>
      <c r="V3445">
        <v>0.56979299999999999</v>
      </c>
      <c r="W3445">
        <v>0.54379699999999997</v>
      </c>
      <c r="X3445" t="s">
        <v>71</v>
      </c>
    </row>
    <row r="3446" spans="1:24" x14ac:dyDescent="0.45">
      <c r="A3446" t="s">
        <v>9210</v>
      </c>
      <c r="B3446" t="s">
        <v>3473</v>
      </c>
      <c r="C3446">
        <v>0.644119</v>
      </c>
      <c r="D3446">
        <v>0.72633599999999998</v>
      </c>
      <c r="E3446">
        <v>0.75161599999999995</v>
      </c>
      <c r="F3446">
        <v>0.781138</v>
      </c>
      <c r="G3446">
        <v>0.80630800000000002</v>
      </c>
      <c r="H3446">
        <v>0.83469000000000004</v>
      </c>
      <c r="I3446">
        <v>0.86774300000000004</v>
      </c>
      <c r="J3446">
        <v>0.90196699999999996</v>
      </c>
      <c r="K3446">
        <v>0.94004299999999996</v>
      </c>
      <c r="L3446">
        <v>0.98313799999999996</v>
      </c>
      <c r="M3446">
        <v>1.0301</v>
      </c>
      <c r="N3446">
        <v>1.0810999999999999</v>
      </c>
      <c r="O3446">
        <v>1.1370400000000001</v>
      </c>
      <c r="P3446">
        <v>1.1796</v>
      </c>
      <c r="Q3446">
        <v>1.21949</v>
      </c>
      <c r="R3446">
        <v>1.2620899999999999</v>
      </c>
      <c r="S3446">
        <v>1.3067</v>
      </c>
      <c r="T3446">
        <v>1.3526100000000001</v>
      </c>
      <c r="U3446">
        <v>1.39903</v>
      </c>
      <c r="V3446">
        <v>1.44547</v>
      </c>
      <c r="W3446">
        <v>1.4914499999999999</v>
      </c>
      <c r="X3446" t="s">
        <v>88</v>
      </c>
    </row>
    <row r="3447" spans="1:24" x14ac:dyDescent="0.45">
      <c r="A3447" t="s">
        <v>9210</v>
      </c>
      <c r="B3447" t="s">
        <v>3474</v>
      </c>
      <c r="C3447">
        <v>0</v>
      </c>
      <c r="D3447">
        <v>0</v>
      </c>
      <c r="E3447">
        <v>0</v>
      </c>
      <c r="F3447">
        <v>0</v>
      </c>
      <c r="G3447">
        <v>0.30083199999999999</v>
      </c>
      <c r="H3447">
        <v>0.28672199999999998</v>
      </c>
      <c r="I3447">
        <v>0.26614199999999999</v>
      </c>
      <c r="J3447">
        <v>0.237978</v>
      </c>
      <c r="K3447">
        <v>0.202626</v>
      </c>
      <c r="L3447">
        <v>0.16276299999999999</v>
      </c>
      <c r="M3447">
        <v>0.12289899999999999</v>
      </c>
      <c r="N3447">
        <v>8.7547E-2</v>
      </c>
      <c r="O3447">
        <v>5.9383900000000003E-2</v>
      </c>
      <c r="P3447">
        <v>3.8803299999999999E-2</v>
      </c>
      <c r="Q3447">
        <v>2.46935E-2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71</v>
      </c>
    </row>
    <row r="3448" spans="1:24" x14ac:dyDescent="0.45">
      <c r="A3448" t="s">
        <v>9210</v>
      </c>
      <c r="B3448" t="s">
        <v>3475</v>
      </c>
      <c r="C3448">
        <v>0</v>
      </c>
      <c r="D3448">
        <v>0</v>
      </c>
      <c r="E3448">
        <v>0</v>
      </c>
      <c r="F3448">
        <v>0</v>
      </c>
      <c r="G3448">
        <v>30483.7</v>
      </c>
      <c r="H3448">
        <v>28483.7</v>
      </c>
      <c r="I3448">
        <v>26777.9</v>
      </c>
      <c r="J3448">
        <v>25704</v>
      </c>
      <c r="K3448">
        <v>24936.799999999999</v>
      </c>
      <c r="L3448">
        <v>24083.9</v>
      </c>
      <c r="M3448">
        <v>23612.2</v>
      </c>
      <c r="N3448">
        <v>23025</v>
      </c>
      <c r="O3448">
        <v>22773.9</v>
      </c>
      <c r="P3448">
        <v>22587.3</v>
      </c>
      <c r="Q3448">
        <v>22216.2</v>
      </c>
      <c r="R3448">
        <v>22097.200000000001</v>
      </c>
      <c r="S3448">
        <v>21844.9</v>
      </c>
      <c r="T3448">
        <v>21833.1</v>
      </c>
      <c r="U3448">
        <v>21821.4</v>
      </c>
      <c r="V3448">
        <v>21628.3</v>
      </c>
      <c r="W3448">
        <v>21714.2</v>
      </c>
      <c r="X3448" t="s">
        <v>88</v>
      </c>
    </row>
    <row r="3449" spans="1:24" x14ac:dyDescent="0.45">
      <c r="A3449" t="s">
        <v>9210</v>
      </c>
      <c r="B3449" t="s">
        <v>3476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71</v>
      </c>
    </row>
    <row r="3450" spans="1:24" x14ac:dyDescent="0.45">
      <c r="A3450" t="s">
        <v>9210</v>
      </c>
      <c r="B3450" t="s">
        <v>3477</v>
      </c>
      <c r="C3450">
        <v>0</v>
      </c>
      <c r="D3450">
        <v>0</v>
      </c>
      <c r="E3450">
        <v>0</v>
      </c>
      <c r="F3450">
        <v>0</v>
      </c>
      <c r="G3450">
        <v>6.2874400000000001</v>
      </c>
      <c r="H3450">
        <v>4.9645400000000004</v>
      </c>
      <c r="I3450">
        <v>4.6366300000000003</v>
      </c>
      <c r="J3450">
        <v>4.4358700000000004</v>
      </c>
      <c r="K3450">
        <v>4.4182399999999999</v>
      </c>
      <c r="L3450">
        <v>4.4263700000000004</v>
      </c>
      <c r="M3450">
        <v>4.6081599999999998</v>
      </c>
      <c r="N3450">
        <v>4.7201000000000004</v>
      </c>
      <c r="O3450">
        <v>4.7448600000000001</v>
      </c>
      <c r="P3450">
        <v>4.7536300000000002</v>
      </c>
      <c r="Q3450">
        <v>4.7167000000000003</v>
      </c>
      <c r="R3450">
        <v>4.6546700000000003</v>
      </c>
      <c r="S3450">
        <v>4.5947899999999997</v>
      </c>
      <c r="T3450">
        <v>4.5230300000000003</v>
      </c>
      <c r="U3450">
        <v>4.4491500000000004</v>
      </c>
      <c r="V3450">
        <v>4.3797800000000002</v>
      </c>
      <c r="W3450">
        <v>4.2927799999999996</v>
      </c>
      <c r="X3450" t="s">
        <v>88</v>
      </c>
    </row>
    <row r="3451" spans="1:24" x14ac:dyDescent="0.45">
      <c r="A3451" t="s">
        <v>9210</v>
      </c>
      <c r="B3451" t="s">
        <v>3478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 s="1">
        <v>1.79681E-3</v>
      </c>
      <c r="J3451">
        <v>4.22872E-3</v>
      </c>
      <c r="K3451">
        <v>7.2074000000000001E-3</v>
      </c>
      <c r="L3451">
        <v>1.06287E-2</v>
      </c>
      <c r="M3451">
        <v>1.46222E-2</v>
      </c>
      <c r="N3451">
        <v>1.79805E-2</v>
      </c>
      <c r="O3451">
        <v>2.11194E-2</v>
      </c>
      <c r="P3451">
        <v>2.4472799999999999E-2</v>
      </c>
      <c r="Q3451">
        <v>2.8327100000000001E-2</v>
      </c>
      <c r="R3451">
        <v>3.1892900000000002E-2</v>
      </c>
      <c r="S3451">
        <v>3.6131000000000003E-2</v>
      </c>
      <c r="T3451">
        <v>4.1043700000000002E-2</v>
      </c>
      <c r="U3451">
        <v>4.4160199999999997E-2</v>
      </c>
      <c r="V3451">
        <v>4.7149999999999997E-2</v>
      </c>
      <c r="W3451">
        <v>5.0138599999999998E-2</v>
      </c>
      <c r="X3451" t="s">
        <v>71</v>
      </c>
    </row>
    <row r="3452" spans="1:24" x14ac:dyDescent="0.45">
      <c r="A3452" t="s">
        <v>9210</v>
      </c>
      <c r="B3452" t="s">
        <v>3479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38306.800000000003</v>
      </c>
      <c r="I3452">
        <v>35874.5</v>
      </c>
      <c r="J3452">
        <v>34511.1</v>
      </c>
      <c r="K3452">
        <v>33395.599999999999</v>
      </c>
      <c r="L3452">
        <v>32120.3</v>
      </c>
      <c r="M3452">
        <v>31395.5</v>
      </c>
      <c r="N3452">
        <v>30575</v>
      </c>
      <c r="O3452">
        <v>30130.9</v>
      </c>
      <c r="P3452">
        <v>29801.4</v>
      </c>
      <c r="Q3452">
        <v>29254.6</v>
      </c>
      <c r="R3452">
        <v>29130.6</v>
      </c>
      <c r="S3452">
        <v>28613.5</v>
      </c>
      <c r="T3452">
        <v>28586.1</v>
      </c>
      <c r="U3452">
        <v>28477</v>
      </c>
      <c r="V3452">
        <v>28152.5</v>
      </c>
      <c r="W3452">
        <v>28210.7</v>
      </c>
      <c r="X3452" t="s">
        <v>88</v>
      </c>
    </row>
    <row r="3453" spans="1:24" x14ac:dyDescent="0.45">
      <c r="A3453" t="s">
        <v>9210</v>
      </c>
      <c r="B3453" t="s">
        <v>3480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t="s">
        <v>71</v>
      </c>
    </row>
    <row r="3454" spans="1:24" x14ac:dyDescent="0.45">
      <c r="A3454" t="s">
        <v>9210</v>
      </c>
      <c r="B3454" t="s">
        <v>3481</v>
      </c>
      <c r="C3454">
        <v>12.1289</v>
      </c>
      <c r="D3454">
        <v>7.4470799999999997</v>
      </c>
      <c r="E3454">
        <v>7.1025299999999998</v>
      </c>
      <c r="F3454">
        <v>7.4009099999999997</v>
      </c>
      <c r="G3454">
        <v>7.6060600000000003</v>
      </c>
      <c r="H3454">
        <v>6.0682200000000002</v>
      </c>
      <c r="I3454">
        <v>5.69285</v>
      </c>
      <c r="J3454">
        <v>5.4553200000000004</v>
      </c>
      <c r="K3454">
        <v>5.4491399999999999</v>
      </c>
      <c r="L3454">
        <v>5.4605600000000001</v>
      </c>
      <c r="M3454">
        <v>5.6868999999999996</v>
      </c>
      <c r="N3454">
        <v>5.8333500000000003</v>
      </c>
      <c r="O3454">
        <v>5.8548299999999998</v>
      </c>
      <c r="P3454">
        <v>5.8599699999999997</v>
      </c>
      <c r="Q3454">
        <v>5.8119300000000003</v>
      </c>
      <c r="R3454">
        <v>5.7329699999999999</v>
      </c>
      <c r="S3454">
        <v>5.6444400000000003</v>
      </c>
      <c r="T3454">
        <v>5.5568799999999996</v>
      </c>
      <c r="U3454">
        <v>5.4549700000000003</v>
      </c>
      <c r="V3454">
        <v>5.3591800000000003</v>
      </c>
      <c r="W3454">
        <v>5.2448499999999996</v>
      </c>
      <c r="X3454" t="s">
        <v>88</v>
      </c>
    </row>
    <row r="3455" spans="1:24" x14ac:dyDescent="0.45">
      <c r="A3455" t="s">
        <v>9210</v>
      </c>
      <c r="B3455" t="s">
        <v>3482</v>
      </c>
      <c r="C3455">
        <v>0</v>
      </c>
      <c r="D3455">
        <v>0</v>
      </c>
      <c r="E3455">
        <v>0</v>
      </c>
      <c r="F3455">
        <v>0</v>
      </c>
      <c r="G3455">
        <v>3.3963E-2</v>
      </c>
      <c r="H3455">
        <v>4.83665E-2</v>
      </c>
      <c r="I3455">
        <v>5.4534899999999997E-2</v>
      </c>
      <c r="J3455">
        <v>6.1904500000000001E-2</v>
      </c>
      <c r="K3455">
        <v>6.9298299999999993E-2</v>
      </c>
      <c r="L3455">
        <v>7.5779899999999997E-2</v>
      </c>
      <c r="M3455">
        <v>8.1100599999999995E-2</v>
      </c>
      <c r="N3455">
        <v>8.3353800000000006E-2</v>
      </c>
      <c r="O3455">
        <v>8.5790199999999997E-2</v>
      </c>
      <c r="P3455">
        <v>9.0290499999999996E-2</v>
      </c>
      <c r="Q3455">
        <v>9.6368400000000007E-2</v>
      </c>
      <c r="R3455">
        <v>0.100643</v>
      </c>
      <c r="S3455">
        <v>0.10288</v>
      </c>
      <c r="T3455">
        <v>0.10981399999999999</v>
      </c>
      <c r="U3455">
        <v>0.11183700000000001</v>
      </c>
      <c r="V3455">
        <v>0.11268</v>
      </c>
      <c r="W3455">
        <v>0.113591</v>
      </c>
      <c r="X3455" t="s">
        <v>71</v>
      </c>
    </row>
    <row r="3456" spans="1:24" x14ac:dyDescent="0.45">
      <c r="A3456" t="s">
        <v>9210</v>
      </c>
      <c r="B3456" t="s">
        <v>3483</v>
      </c>
      <c r="C3456">
        <v>0</v>
      </c>
      <c r="D3456">
        <v>0</v>
      </c>
      <c r="E3456">
        <v>0</v>
      </c>
      <c r="F3456">
        <v>0</v>
      </c>
      <c r="G3456">
        <v>28664.3</v>
      </c>
      <c r="H3456">
        <v>26940.5</v>
      </c>
      <c r="I3456">
        <v>25454.799999999999</v>
      </c>
      <c r="J3456">
        <v>24572.3</v>
      </c>
      <c r="K3456">
        <v>23871.599999999999</v>
      </c>
      <c r="L3456">
        <v>23109.8</v>
      </c>
      <c r="M3456">
        <v>22743.4</v>
      </c>
      <c r="N3456">
        <v>22237</v>
      </c>
      <c r="O3456">
        <v>22040.7</v>
      </c>
      <c r="P3456">
        <v>21894.6</v>
      </c>
      <c r="Q3456">
        <v>21558.5</v>
      </c>
      <c r="R3456">
        <v>21506.5</v>
      </c>
      <c r="S3456">
        <v>21264.9</v>
      </c>
      <c r="T3456">
        <v>21296.6</v>
      </c>
      <c r="U3456">
        <v>21327.8</v>
      </c>
      <c r="V3456">
        <v>21172.1</v>
      </c>
      <c r="W3456">
        <v>21242.3</v>
      </c>
      <c r="X3456" t="s">
        <v>88</v>
      </c>
    </row>
    <row r="3457" spans="1:24" x14ac:dyDescent="0.45">
      <c r="A3457" t="s">
        <v>9210</v>
      </c>
      <c r="B3457" t="s">
        <v>3484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71</v>
      </c>
    </row>
    <row r="3458" spans="1:24" x14ac:dyDescent="0.45">
      <c r="A3458" t="s">
        <v>9210</v>
      </c>
      <c r="B3458" t="s">
        <v>3485</v>
      </c>
      <c r="C3458">
        <v>0</v>
      </c>
      <c r="D3458">
        <v>0</v>
      </c>
      <c r="E3458">
        <v>0</v>
      </c>
      <c r="F3458">
        <v>0</v>
      </c>
      <c r="G3458">
        <v>1.4630000000000001</v>
      </c>
      <c r="H3458">
        <v>1.47749</v>
      </c>
      <c r="I3458">
        <v>1.5708200000000001</v>
      </c>
      <c r="J3458">
        <v>1.6288</v>
      </c>
      <c r="K3458">
        <v>1.66693</v>
      </c>
      <c r="L3458">
        <v>1.6964699999999999</v>
      </c>
      <c r="M3458">
        <v>1.70712</v>
      </c>
      <c r="N3458">
        <v>1.7195100000000001</v>
      </c>
      <c r="O3458">
        <v>1.7366600000000001</v>
      </c>
      <c r="P3458">
        <v>1.7583899999999999</v>
      </c>
      <c r="Q3458">
        <v>1.7858799999999999</v>
      </c>
      <c r="R3458">
        <v>1.8080700000000001</v>
      </c>
      <c r="S3458">
        <v>1.82182</v>
      </c>
      <c r="T3458">
        <v>1.8401799999999999</v>
      </c>
      <c r="U3458">
        <v>1.8601000000000001</v>
      </c>
      <c r="V3458">
        <v>1.8812599999999999</v>
      </c>
      <c r="W3458">
        <v>1.90371</v>
      </c>
      <c r="X3458" t="s">
        <v>88</v>
      </c>
    </row>
    <row r="3459" spans="1:24" x14ac:dyDescent="0.45">
      <c r="A3459" t="s">
        <v>9210</v>
      </c>
      <c r="B3459" t="s">
        <v>3486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3.22244E-2</v>
      </c>
      <c r="J3459">
        <v>6.9412199999999993E-2</v>
      </c>
      <c r="K3459">
        <v>0.10918899999999999</v>
      </c>
      <c r="L3459">
        <v>0.14998600000000001</v>
      </c>
      <c r="M3459">
        <v>0.194025</v>
      </c>
      <c r="N3459">
        <v>0.22911000000000001</v>
      </c>
      <c r="O3459">
        <v>0.25911499999999998</v>
      </c>
      <c r="P3459">
        <v>0.28786</v>
      </c>
      <c r="Q3459">
        <v>0.31798700000000002</v>
      </c>
      <c r="R3459">
        <v>0.34346100000000002</v>
      </c>
      <c r="S3459">
        <v>0.36949799999999999</v>
      </c>
      <c r="T3459">
        <v>0.37508799999999998</v>
      </c>
      <c r="U3459">
        <v>0.36634699999999998</v>
      </c>
      <c r="V3459">
        <v>0.354856</v>
      </c>
      <c r="W3459">
        <v>0.34259000000000001</v>
      </c>
      <c r="X3459" t="s">
        <v>71</v>
      </c>
    </row>
    <row r="3460" spans="1:24" x14ac:dyDescent="0.45">
      <c r="A3460" t="s">
        <v>9210</v>
      </c>
      <c r="B3460" t="s">
        <v>3487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30742.5</v>
      </c>
      <c r="I3460">
        <v>28919.7</v>
      </c>
      <c r="J3460">
        <v>27830.799999999999</v>
      </c>
      <c r="K3460">
        <v>27041.4</v>
      </c>
      <c r="L3460">
        <v>26140.1</v>
      </c>
      <c r="M3460">
        <v>25702.799999999999</v>
      </c>
      <c r="N3460">
        <v>25064.6</v>
      </c>
      <c r="O3460">
        <v>24841.599999999999</v>
      </c>
      <c r="P3460">
        <v>24627.3</v>
      </c>
      <c r="Q3460">
        <v>24259</v>
      </c>
      <c r="R3460">
        <v>24164.2</v>
      </c>
      <c r="S3460">
        <v>23862.799999999999</v>
      </c>
      <c r="T3460">
        <v>23825</v>
      </c>
      <c r="U3460">
        <v>23836.5</v>
      </c>
      <c r="V3460">
        <v>23596.7</v>
      </c>
      <c r="W3460">
        <v>23657.4</v>
      </c>
      <c r="X3460" t="s">
        <v>88</v>
      </c>
    </row>
    <row r="3461" spans="1:24" x14ac:dyDescent="0.45">
      <c r="A3461" t="s">
        <v>9210</v>
      </c>
      <c r="B3461" t="s">
        <v>3488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 t="s">
        <v>71</v>
      </c>
    </row>
    <row r="3462" spans="1:24" x14ac:dyDescent="0.45">
      <c r="A3462" t="s">
        <v>9210</v>
      </c>
      <c r="B3462" t="s">
        <v>3489</v>
      </c>
      <c r="C3462">
        <v>1.5441100000000001</v>
      </c>
      <c r="D3462">
        <v>1.24692</v>
      </c>
      <c r="E3462">
        <v>1.62826</v>
      </c>
      <c r="F3462">
        <v>1.7337800000000001</v>
      </c>
      <c r="G3462">
        <v>1.5119</v>
      </c>
      <c r="H3462">
        <v>1.5391999999999999</v>
      </c>
      <c r="I3462">
        <v>1.6497299999999999</v>
      </c>
      <c r="J3462">
        <v>1.71932</v>
      </c>
      <c r="K3462">
        <v>1.76833</v>
      </c>
      <c r="L3462">
        <v>1.8010200000000001</v>
      </c>
      <c r="M3462">
        <v>1.8174600000000001</v>
      </c>
      <c r="N3462">
        <v>1.8322400000000001</v>
      </c>
      <c r="O3462">
        <v>1.85249</v>
      </c>
      <c r="P3462">
        <v>1.8776200000000001</v>
      </c>
      <c r="Q3462">
        <v>1.90574</v>
      </c>
      <c r="R3462">
        <v>1.92815</v>
      </c>
      <c r="S3462">
        <v>1.9452</v>
      </c>
      <c r="T3462">
        <v>1.9637500000000001</v>
      </c>
      <c r="U3462">
        <v>1.98051</v>
      </c>
      <c r="V3462">
        <v>2.00223</v>
      </c>
      <c r="W3462">
        <v>2.0253100000000002</v>
      </c>
      <c r="X3462" t="s">
        <v>88</v>
      </c>
    </row>
    <row r="3463" spans="1:24" x14ac:dyDescent="0.45">
      <c r="A3463" t="s">
        <v>9210</v>
      </c>
      <c r="B3463" t="s">
        <v>3490</v>
      </c>
      <c r="C3463">
        <v>0</v>
      </c>
      <c r="D3463">
        <v>0</v>
      </c>
      <c r="E3463">
        <v>0</v>
      </c>
      <c r="F3463">
        <v>0</v>
      </c>
      <c r="G3463">
        <v>0.76105900000000004</v>
      </c>
      <c r="H3463">
        <v>0.93651499999999999</v>
      </c>
      <c r="I3463">
        <v>0.99123399999999995</v>
      </c>
      <c r="J3463">
        <v>1.02868</v>
      </c>
      <c r="K3463">
        <v>1.04444</v>
      </c>
      <c r="L3463">
        <v>1.04345</v>
      </c>
      <c r="M3463">
        <v>1.0435099999999999</v>
      </c>
      <c r="N3463">
        <v>1.0306500000000001</v>
      </c>
      <c r="O3463">
        <v>1.0224500000000001</v>
      </c>
      <c r="P3463">
        <v>1.02885</v>
      </c>
      <c r="Q3463">
        <v>1.05277</v>
      </c>
      <c r="R3463">
        <v>1.0395700000000001</v>
      </c>
      <c r="S3463">
        <v>0.87834999999999996</v>
      </c>
      <c r="T3463">
        <v>0.84299500000000005</v>
      </c>
      <c r="U3463">
        <v>0.78718500000000002</v>
      </c>
      <c r="V3463">
        <v>0.73474799999999996</v>
      </c>
      <c r="W3463">
        <v>0.68759800000000004</v>
      </c>
      <c r="X3463" t="s">
        <v>71</v>
      </c>
    </row>
    <row r="3464" spans="1:24" x14ac:dyDescent="0.45">
      <c r="A3464" t="s">
        <v>9210</v>
      </c>
      <c r="B3464" t="s">
        <v>3491</v>
      </c>
      <c r="C3464">
        <v>0</v>
      </c>
      <c r="D3464">
        <v>0</v>
      </c>
      <c r="E3464">
        <v>0</v>
      </c>
      <c r="F3464">
        <v>0</v>
      </c>
      <c r="G3464">
        <v>10983.9</v>
      </c>
      <c r="H3464">
        <v>10540.6</v>
      </c>
      <c r="I3464">
        <v>10115.799999999999</v>
      </c>
      <c r="J3464">
        <v>9889.31</v>
      </c>
      <c r="K3464">
        <v>9727.7199999999993</v>
      </c>
      <c r="L3464">
        <v>9498.9500000000007</v>
      </c>
      <c r="M3464">
        <v>9417.02</v>
      </c>
      <c r="N3464">
        <v>9264.34</v>
      </c>
      <c r="O3464">
        <v>9233.74</v>
      </c>
      <c r="P3464">
        <v>9218.89</v>
      </c>
      <c r="Q3464">
        <v>9118.51</v>
      </c>
      <c r="R3464">
        <v>9119.16</v>
      </c>
      <c r="S3464">
        <v>9035.58</v>
      </c>
      <c r="T3464">
        <v>9064.4699999999993</v>
      </c>
      <c r="U3464">
        <v>9092.8700000000008</v>
      </c>
      <c r="V3464">
        <v>9038.57</v>
      </c>
      <c r="W3464">
        <v>9080.19</v>
      </c>
      <c r="X3464" t="s">
        <v>88</v>
      </c>
    </row>
    <row r="3465" spans="1:24" x14ac:dyDescent="0.45">
      <c r="A3465" t="s">
        <v>9210</v>
      </c>
      <c r="B3465" t="s">
        <v>3492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71</v>
      </c>
    </row>
    <row r="3466" spans="1:24" x14ac:dyDescent="0.45">
      <c r="A3466" t="s">
        <v>9210</v>
      </c>
      <c r="B3466" t="s">
        <v>3493</v>
      </c>
      <c r="C3466">
        <v>0</v>
      </c>
      <c r="D3466">
        <v>0</v>
      </c>
      <c r="E3466">
        <v>0</v>
      </c>
      <c r="F3466">
        <v>0</v>
      </c>
      <c r="G3466">
        <v>4.1494200000000001</v>
      </c>
      <c r="H3466">
        <v>4.1957700000000004</v>
      </c>
      <c r="I3466">
        <v>4.0789400000000002</v>
      </c>
      <c r="J3466">
        <v>4.0622800000000003</v>
      </c>
      <c r="K3466">
        <v>4.2466999999999997</v>
      </c>
      <c r="L3466">
        <v>4.2970699999999997</v>
      </c>
      <c r="M3466">
        <v>4.3454300000000003</v>
      </c>
      <c r="N3466">
        <v>4.2497600000000002</v>
      </c>
      <c r="O3466">
        <v>4.2438200000000004</v>
      </c>
      <c r="P3466">
        <v>4.6085599999999998</v>
      </c>
      <c r="Q3466">
        <v>4.8536799999999998</v>
      </c>
      <c r="R3466">
        <v>4.8970399999999996</v>
      </c>
      <c r="S3466">
        <v>4.9387699999999999</v>
      </c>
      <c r="T3466">
        <v>4.9357800000000003</v>
      </c>
      <c r="U3466">
        <v>4.8923300000000003</v>
      </c>
      <c r="V3466">
        <v>5.0040899999999997</v>
      </c>
      <c r="W3466">
        <v>4.8738799999999998</v>
      </c>
      <c r="X3466" t="s">
        <v>88</v>
      </c>
    </row>
    <row r="3467" spans="1:24" x14ac:dyDescent="0.45">
      <c r="A3467" t="s">
        <v>9210</v>
      </c>
      <c r="B3467" t="s">
        <v>3494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1.04099E-2</v>
      </c>
      <c r="I3467">
        <v>2.3587E-2</v>
      </c>
      <c r="J3467">
        <v>4.83151E-2</v>
      </c>
      <c r="K3467">
        <v>8.46113E-2</v>
      </c>
      <c r="L3467">
        <v>0.126192</v>
      </c>
      <c r="M3467">
        <v>0.17538500000000001</v>
      </c>
      <c r="N3467">
        <v>0.216497</v>
      </c>
      <c r="O3467">
        <v>0.25423800000000002</v>
      </c>
      <c r="P3467">
        <v>0.27772599999999997</v>
      </c>
      <c r="Q3467">
        <v>0.293377</v>
      </c>
      <c r="R3467">
        <v>0.292381</v>
      </c>
      <c r="S3467">
        <v>0.28265099999999999</v>
      </c>
      <c r="T3467">
        <v>0.27948099999999998</v>
      </c>
      <c r="U3467">
        <v>0.26095099999999999</v>
      </c>
      <c r="V3467">
        <v>0.25006699999999998</v>
      </c>
      <c r="W3467">
        <v>0.24451200000000001</v>
      </c>
      <c r="X3467" t="s">
        <v>71</v>
      </c>
    </row>
    <row r="3468" spans="1:24" x14ac:dyDescent="0.45">
      <c r="A3468" t="s">
        <v>9210</v>
      </c>
      <c r="B3468" t="s">
        <v>3495</v>
      </c>
      <c r="C3468">
        <v>5.7140199999999997</v>
      </c>
      <c r="D3468">
        <v>5.3799799999999998</v>
      </c>
      <c r="E3468">
        <v>7.1969399999999997</v>
      </c>
      <c r="F3468">
        <v>6.8033999999999999</v>
      </c>
      <c r="G3468">
        <v>6.1981999999999999</v>
      </c>
      <c r="H3468">
        <v>6.25901</v>
      </c>
      <c r="I3468">
        <v>6.0823700000000001</v>
      </c>
      <c r="J3468">
        <v>6.0529900000000003</v>
      </c>
      <c r="K3468">
        <v>6.3286300000000004</v>
      </c>
      <c r="L3468">
        <v>6.3941400000000002</v>
      </c>
      <c r="M3468">
        <v>6.4464100000000002</v>
      </c>
      <c r="N3468">
        <v>6.2853399999999997</v>
      </c>
      <c r="O3468">
        <v>6.2730300000000003</v>
      </c>
      <c r="P3468">
        <v>6.7994599999999998</v>
      </c>
      <c r="Q3468">
        <v>7.1366699999999996</v>
      </c>
      <c r="R3468">
        <v>7.20207</v>
      </c>
      <c r="S3468">
        <v>7.2385400000000004</v>
      </c>
      <c r="T3468">
        <v>7.2145799999999998</v>
      </c>
      <c r="U3468">
        <v>7.13185</v>
      </c>
      <c r="V3468">
        <v>7.2758099999999999</v>
      </c>
      <c r="W3468">
        <v>7.08256</v>
      </c>
      <c r="X3468" t="s">
        <v>88</v>
      </c>
    </row>
    <row r="3469" spans="1:24" x14ac:dyDescent="0.45">
      <c r="A3469" t="s">
        <v>9210</v>
      </c>
      <c r="B3469" t="s">
        <v>3496</v>
      </c>
      <c r="C3469">
        <v>0</v>
      </c>
      <c r="D3469">
        <v>0</v>
      </c>
      <c r="E3469">
        <v>0</v>
      </c>
      <c r="F3469">
        <v>0</v>
      </c>
      <c r="G3469">
        <v>7.9822799999999999E-2</v>
      </c>
      <c r="H3469">
        <v>9.5344799999999993E-2</v>
      </c>
      <c r="I3469">
        <v>0.101356</v>
      </c>
      <c r="J3469">
        <v>0.104271</v>
      </c>
      <c r="K3469">
        <v>9.9942000000000003E-2</v>
      </c>
      <c r="L3469">
        <v>9.4529199999999994E-2</v>
      </c>
      <c r="M3469">
        <v>8.9982800000000002E-2</v>
      </c>
      <c r="N3469">
        <v>8.8048000000000001E-2</v>
      </c>
      <c r="O3469">
        <v>7.8044500000000003E-2</v>
      </c>
      <c r="P3469">
        <v>5.15602E-2</v>
      </c>
      <c r="Q3469">
        <v>3.5798700000000003E-2</v>
      </c>
      <c r="R3469">
        <v>2.4420399999999998E-2</v>
      </c>
      <c r="S3469">
        <v>1.6496400000000001E-2</v>
      </c>
      <c r="T3469">
        <v>1.1751899999999999E-2</v>
      </c>
      <c r="U3469">
        <v>8.4384400000000002E-3</v>
      </c>
      <c r="V3469">
        <v>6.5460800000000001E-3</v>
      </c>
      <c r="W3469">
        <v>5.9734200000000001E-3</v>
      </c>
      <c r="X3469" t="s">
        <v>71</v>
      </c>
    </row>
    <row r="3470" spans="1:24" x14ac:dyDescent="0.45">
      <c r="A3470" t="s">
        <v>9210</v>
      </c>
      <c r="B3470" t="s">
        <v>3497</v>
      </c>
      <c r="C3470" s="1">
        <v>0</v>
      </c>
      <c r="D3470" s="1">
        <v>0</v>
      </c>
      <c r="E3470" s="1">
        <v>0</v>
      </c>
      <c r="F3470" s="1">
        <v>0</v>
      </c>
      <c r="G3470" s="1">
        <v>1.39747</v>
      </c>
      <c r="H3470" s="1">
        <v>2.1934999999999998</v>
      </c>
      <c r="I3470" s="1">
        <v>3.1913100000000001</v>
      </c>
      <c r="J3470" s="1">
        <v>4.2086399999999999</v>
      </c>
      <c r="K3470" s="1">
        <v>5.1298899999999996</v>
      </c>
      <c r="L3470" s="1">
        <v>5.9163199999999998</v>
      </c>
      <c r="M3470" s="1">
        <v>6.2897999999999996</v>
      </c>
      <c r="N3470" s="1">
        <v>6.3053100000000004</v>
      </c>
      <c r="O3470" s="1">
        <v>6.1690500000000004</v>
      </c>
      <c r="P3470" s="1">
        <v>6.2430099999999999</v>
      </c>
      <c r="Q3470" s="1">
        <v>6.1623099999999997</v>
      </c>
      <c r="R3470" s="1">
        <v>6.2101699999999997</v>
      </c>
      <c r="S3470" s="1">
        <v>7.0179999999999998</v>
      </c>
      <c r="T3470" s="1">
        <v>7.1770500000000004</v>
      </c>
      <c r="U3470" s="1">
        <v>7.3712099999999996</v>
      </c>
      <c r="V3470" s="1">
        <v>7.5204700000000004</v>
      </c>
      <c r="W3470" s="1">
        <v>7.5941999999999998</v>
      </c>
      <c r="X3470" t="s">
        <v>88</v>
      </c>
    </row>
    <row r="3471" spans="1:24" x14ac:dyDescent="0.45">
      <c r="A3471" t="s">
        <v>9210</v>
      </c>
      <c r="B3471" t="s">
        <v>3498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7.2389300000000002E-3</v>
      </c>
      <c r="I3471">
        <v>1.5864199999999998E-2</v>
      </c>
      <c r="J3471">
        <v>2.6532300000000002E-2</v>
      </c>
      <c r="K3471">
        <v>3.6869300000000001E-2</v>
      </c>
      <c r="L3471">
        <v>4.5094700000000001E-2</v>
      </c>
      <c r="M3471">
        <v>4.7021899999999998E-2</v>
      </c>
      <c r="N3471">
        <v>4.7372900000000003E-2</v>
      </c>
      <c r="O3471">
        <v>4.6402899999999997E-2</v>
      </c>
      <c r="P3471">
        <v>4.50155E-2</v>
      </c>
      <c r="Q3471">
        <v>4.56265E-2</v>
      </c>
      <c r="R3471">
        <v>4.4477000000000003E-2</v>
      </c>
      <c r="S3471">
        <v>4.1059999999999999E-2</v>
      </c>
      <c r="T3471">
        <v>4.4546200000000001E-2</v>
      </c>
      <c r="U3471">
        <v>4.4254500000000002E-2</v>
      </c>
      <c r="V3471">
        <v>4.3774300000000002E-2</v>
      </c>
      <c r="W3471">
        <v>4.4395799999999999E-2</v>
      </c>
      <c r="X3471" t="s">
        <v>71</v>
      </c>
    </row>
    <row r="3472" spans="1:24" x14ac:dyDescent="0.45">
      <c r="A3472" t="s">
        <v>9210</v>
      </c>
      <c r="B3472" t="s">
        <v>3499</v>
      </c>
      <c r="C3472">
        <v>0</v>
      </c>
      <c r="D3472">
        <v>0</v>
      </c>
      <c r="E3472">
        <v>0</v>
      </c>
      <c r="F3472">
        <v>0</v>
      </c>
      <c r="G3472">
        <v>16386.3</v>
      </c>
      <c r="H3472">
        <v>15469.5</v>
      </c>
      <c r="I3472">
        <v>14666.3</v>
      </c>
      <c r="J3472">
        <v>14208.6</v>
      </c>
      <c r="K3472">
        <v>13885.9</v>
      </c>
      <c r="L3472">
        <v>13501.4</v>
      </c>
      <c r="M3472">
        <v>13331.6</v>
      </c>
      <c r="N3472">
        <v>13066.6</v>
      </c>
      <c r="O3472">
        <v>12976.9</v>
      </c>
      <c r="P3472">
        <v>12931.8</v>
      </c>
      <c r="Q3472">
        <v>12768.1</v>
      </c>
      <c r="R3472">
        <v>12766.8</v>
      </c>
      <c r="S3472">
        <v>12628.4</v>
      </c>
      <c r="T3472">
        <v>12647.9</v>
      </c>
      <c r="U3472">
        <v>12686.4</v>
      </c>
      <c r="V3472">
        <v>12590.4</v>
      </c>
      <c r="W3472">
        <v>12647.7</v>
      </c>
      <c r="X3472" t="s">
        <v>88</v>
      </c>
    </row>
    <row r="3473" spans="1:24" x14ac:dyDescent="0.45">
      <c r="A3473" t="s">
        <v>9210</v>
      </c>
      <c r="B3473" t="s">
        <v>3500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 t="s">
        <v>71</v>
      </c>
    </row>
    <row r="3474" spans="1:24" x14ac:dyDescent="0.45">
      <c r="A3474" t="s">
        <v>9210</v>
      </c>
      <c r="B3474" t="s">
        <v>3501</v>
      </c>
      <c r="C3474">
        <v>0</v>
      </c>
      <c r="D3474">
        <v>0</v>
      </c>
      <c r="E3474">
        <v>0</v>
      </c>
      <c r="F3474">
        <v>0</v>
      </c>
      <c r="G3474">
        <v>10.626300000000001</v>
      </c>
      <c r="H3474">
        <v>10.676399999999999</v>
      </c>
      <c r="I3474">
        <v>10.555400000000001</v>
      </c>
      <c r="J3474">
        <v>10.647399999999999</v>
      </c>
      <c r="K3474">
        <v>10.5288</v>
      </c>
      <c r="L3474">
        <v>10.2387</v>
      </c>
      <c r="M3474">
        <v>9.9192400000000003</v>
      </c>
      <c r="N3474">
        <v>9.6770700000000005</v>
      </c>
      <c r="O3474">
        <v>9.5358499999999999</v>
      </c>
      <c r="P3474">
        <v>9.4656300000000009</v>
      </c>
      <c r="Q3474">
        <v>9.3792399999999994</v>
      </c>
      <c r="R3474">
        <v>9.2361000000000004</v>
      </c>
      <c r="S3474">
        <v>9.0499100000000006</v>
      </c>
      <c r="T3474">
        <v>8.8401599999999991</v>
      </c>
      <c r="U3474">
        <v>8.6348500000000001</v>
      </c>
      <c r="V3474">
        <v>8.4454799999999999</v>
      </c>
      <c r="W3474">
        <v>8.2926099999999998</v>
      </c>
      <c r="X3474" t="s">
        <v>88</v>
      </c>
    </row>
    <row r="3475" spans="1:24" x14ac:dyDescent="0.45">
      <c r="A3475" t="s">
        <v>9210</v>
      </c>
      <c r="B3475" t="s">
        <v>3502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1.3730599999999999E-3</v>
      </c>
      <c r="I3475">
        <v>2.63803E-3</v>
      </c>
      <c r="J3475">
        <v>4.1733600000000001E-3</v>
      </c>
      <c r="K3475">
        <v>6.6396099999999998E-3</v>
      </c>
      <c r="L3475">
        <v>9.9804100000000003E-3</v>
      </c>
      <c r="M3475">
        <v>1.5304099999999999E-2</v>
      </c>
      <c r="N3475">
        <v>1.9587E-2</v>
      </c>
      <c r="O3475">
        <v>2.29251E-2</v>
      </c>
      <c r="P3475">
        <v>2.5822500000000002E-2</v>
      </c>
      <c r="Q3475">
        <v>2.7884200000000001E-2</v>
      </c>
      <c r="R3475">
        <v>2.8809499999999998E-2</v>
      </c>
      <c r="S3475">
        <v>3.2500399999999999E-2</v>
      </c>
      <c r="T3475">
        <v>3.6824299999999997E-2</v>
      </c>
      <c r="U3475">
        <v>3.8943100000000001E-2</v>
      </c>
      <c r="V3475">
        <v>4.1456899999999998E-2</v>
      </c>
      <c r="W3475">
        <v>4.3461E-2</v>
      </c>
      <c r="X3475" t="s">
        <v>71</v>
      </c>
    </row>
    <row r="3476" spans="1:24" x14ac:dyDescent="0.45">
      <c r="A3476" t="s">
        <v>9210</v>
      </c>
      <c r="B3476" t="s">
        <v>3503</v>
      </c>
      <c r="C3476">
        <v>12.730600000000001</v>
      </c>
      <c r="D3476">
        <v>9.6508500000000002</v>
      </c>
      <c r="E3476">
        <v>17.556699999999999</v>
      </c>
      <c r="F3476">
        <v>19.478300000000001</v>
      </c>
      <c r="G3476">
        <v>16.198699999999999</v>
      </c>
      <c r="H3476">
        <v>16.2684</v>
      </c>
      <c r="I3476">
        <v>16.049499999999998</v>
      </c>
      <c r="J3476">
        <v>16.171800000000001</v>
      </c>
      <c r="K3476">
        <v>15.9351</v>
      </c>
      <c r="L3476">
        <v>15.492800000000001</v>
      </c>
      <c r="M3476">
        <v>14.946899999999999</v>
      </c>
      <c r="N3476">
        <v>14.5572</v>
      </c>
      <c r="O3476">
        <v>14.298999999999999</v>
      </c>
      <c r="P3476">
        <v>14.160500000000001</v>
      </c>
      <c r="Q3476">
        <v>13.9674</v>
      </c>
      <c r="R3476">
        <v>13.7235</v>
      </c>
      <c r="S3476">
        <v>13.427099999999999</v>
      </c>
      <c r="T3476">
        <v>13.068099999999999</v>
      </c>
      <c r="U3476">
        <v>12.7278</v>
      </c>
      <c r="V3476">
        <v>12.4316</v>
      </c>
      <c r="W3476">
        <v>12.1548</v>
      </c>
      <c r="X3476" t="s">
        <v>88</v>
      </c>
    </row>
    <row r="3477" spans="1:24" x14ac:dyDescent="0.45">
      <c r="A3477" t="s">
        <v>9210</v>
      </c>
      <c r="B3477" t="s">
        <v>3504</v>
      </c>
      <c r="C3477">
        <v>0</v>
      </c>
      <c r="D3477">
        <v>0</v>
      </c>
      <c r="E3477">
        <v>0</v>
      </c>
      <c r="F3477">
        <v>0</v>
      </c>
      <c r="G3477">
        <v>5.8202499999999999E-3</v>
      </c>
      <c r="H3477">
        <v>8.7358999999999996E-3</v>
      </c>
      <c r="I3477">
        <v>9.5377299999999995E-3</v>
      </c>
      <c r="J3477">
        <v>9.4306400000000006E-3</v>
      </c>
      <c r="K3477">
        <v>1.00038E-2</v>
      </c>
      <c r="L3477">
        <v>1.06163E-2</v>
      </c>
      <c r="M3477">
        <v>1.1679200000000001E-2</v>
      </c>
      <c r="N3477">
        <v>1.19501E-2</v>
      </c>
      <c r="O3477">
        <v>1.1473499999999999E-2</v>
      </c>
      <c r="P3477">
        <v>8.6242200000000001E-3</v>
      </c>
      <c r="Q3477">
        <v>6.6513299999999996E-3</v>
      </c>
      <c r="R3477">
        <v>4.8255599999999996E-3</v>
      </c>
      <c r="S3477">
        <v>3.7419900000000002E-3</v>
      </c>
      <c r="T3477">
        <v>2.9225800000000001E-3</v>
      </c>
      <c r="U3477">
        <v>2.2537500000000001E-3</v>
      </c>
      <c r="V3477">
        <v>1.9241600000000001E-3</v>
      </c>
      <c r="W3477">
        <v>1.7672E-3</v>
      </c>
      <c r="X3477" t="s">
        <v>71</v>
      </c>
    </row>
    <row r="3478" spans="1:24" x14ac:dyDescent="0.45">
      <c r="A3478" t="s">
        <v>9210</v>
      </c>
      <c r="B3478" t="s">
        <v>3505</v>
      </c>
      <c r="C3478">
        <v>12.627599999999999</v>
      </c>
      <c r="D3478">
        <v>12.1145</v>
      </c>
      <c r="E3478">
        <v>12.827</v>
      </c>
      <c r="F3478">
        <v>12.904</v>
      </c>
      <c r="G3478">
        <v>12.5396</v>
      </c>
      <c r="H3478">
        <v>12.4475</v>
      </c>
      <c r="I3478">
        <v>12.1609</v>
      </c>
      <c r="J3478">
        <v>11.927199999999999</v>
      </c>
      <c r="K3478">
        <v>11.8309</v>
      </c>
      <c r="L3478">
        <v>11.657999999999999</v>
      </c>
      <c r="M3478">
        <v>11.576700000000001</v>
      </c>
      <c r="N3478">
        <v>11.437900000000001</v>
      </c>
      <c r="O3478">
        <v>11.3202</v>
      </c>
      <c r="P3478">
        <v>11.310600000000001</v>
      </c>
      <c r="Q3478">
        <v>11.2224</v>
      </c>
      <c r="R3478">
        <v>11.104100000000001</v>
      </c>
      <c r="S3478">
        <v>11.159700000000001</v>
      </c>
      <c r="T3478">
        <v>11.1515</v>
      </c>
      <c r="U3478">
        <v>11.150399999999999</v>
      </c>
      <c r="V3478">
        <v>11.173</v>
      </c>
      <c r="W3478">
        <v>11.1432</v>
      </c>
      <c r="X3478" t="s">
        <v>88</v>
      </c>
    </row>
    <row r="3479" spans="1:24" x14ac:dyDescent="0.45">
      <c r="A3479" t="s">
        <v>9210</v>
      </c>
      <c r="B3479" t="s">
        <v>3506</v>
      </c>
      <c r="C3479">
        <v>10.432600000000001</v>
      </c>
      <c r="D3479">
        <v>10.0045</v>
      </c>
      <c r="E3479">
        <v>10.757</v>
      </c>
      <c r="F3479">
        <v>10.874000000000001</v>
      </c>
      <c r="G3479">
        <v>10.540699999999999</v>
      </c>
      <c r="H3479">
        <v>10.4566</v>
      </c>
      <c r="I3479">
        <v>10.171200000000001</v>
      </c>
      <c r="J3479">
        <v>9.9482700000000008</v>
      </c>
      <c r="K3479">
        <v>9.8706200000000006</v>
      </c>
      <c r="L3479">
        <v>9.7193100000000001</v>
      </c>
      <c r="M3479">
        <v>9.6607699999999994</v>
      </c>
      <c r="N3479">
        <v>9.5451999999999995</v>
      </c>
      <c r="O3479">
        <v>9.4453899999999997</v>
      </c>
      <c r="P3479">
        <v>9.4495400000000007</v>
      </c>
      <c r="Q3479">
        <v>9.3802299999999992</v>
      </c>
      <c r="R3479">
        <v>9.2833199999999998</v>
      </c>
      <c r="S3479">
        <v>9.3633199999999999</v>
      </c>
      <c r="T3479">
        <v>9.3816100000000002</v>
      </c>
      <c r="U3479">
        <v>9.4072999999999993</v>
      </c>
      <c r="V3479">
        <v>9.4555900000000008</v>
      </c>
      <c r="W3479">
        <v>9.4545899999999996</v>
      </c>
      <c r="X3479" t="s">
        <v>88</v>
      </c>
    </row>
    <row r="3480" spans="1:24" x14ac:dyDescent="0.45">
      <c r="A3480" t="s">
        <v>9210</v>
      </c>
      <c r="B3480" t="s">
        <v>3507</v>
      </c>
      <c r="C3480">
        <v>12.627599999999999</v>
      </c>
      <c r="D3480">
        <v>12.1145</v>
      </c>
      <c r="E3480">
        <v>12.827</v>
      </c>
      <c r="F3480">
        <v>12.904</v>
      </c>
      <c r="G3480">
        <v>12.5307</v>
      </c>
      <c r="H3480">
        <v>12.406599999999999</v>
      </c>
      <c r="I3480">
        <v>12.081200000000001</v>
      </c>
      <c r="J3480">
        <v>11.818300000000001</v>
      </c>
      <c r="K3480">
        <v>11.7006</v>
      </c>
      <c r="L3480">
        <v>11.5093</v>
      </c>
      <c r="M3480">
        <v>11.4108</v>
      </c>
      <c r="N3480">
        <v>11.2552</v>
      </c>
      <c r="O3480">
        <v>11.115399999999999</v>
      </c>
      <c r="P3480">
        <v>11.079499999999999</v>
      </c>
      <c r="Q3480">
        <v>10.9702</v>
      </c>
      <c r="R3480">
        <v>10.833299999999999</v>
      </c>
      <c r="S3480">
        <v>10.8733</v>
      </c>
      <c r="T3480">
        <v>10.851599999999999</v>
      </c>
      <c r="U3480">
        <v>10.837300000000001</v>
      </c>
      <c r="V3480">
        <v>10.845599999999999</v>
      </c>
      <c r="W3480">
        <v>10.804600000000001</v>
      </c>
      <c r="X3480" t="s">
        <v>88</v>
      </c>
    </row>
    <row r="3481" spans="1:24" x14ac:dyDescent="0.45">
      <c r="A3481" t="s">
        <v>9210</v>
      </c>
      <c r="B3481" t="s">
        <v>3508</v>
      </c>
      <c r="C3481">
        <v>7.9163699999999997</v>
      </c>
      <c r="D3481">
        <v>7.7134400000000003</v>
      </c>
      <c r="E3481">
        <v>8.3688099999999999</v>
      </c>
      <c r="F3481">
        <v>8.5640800000000006</v>
      </c>
      <c r="G3481">
        <v>8.2998999999999992</v>
      </c>
      <c r="H3481">
        <v>8.2448200000000007</v>
      </c>
      <c r="I3481">
        <v>8.0205199999999994</v>
      </c>
      <c r="J3481">
        <v>7.8485300000000002</v>
      </c>
      <c r="K3481">
        <v>7.7986300000000002</v>
      </c>
      <c r="L3481">
        <v>7.6866700000000003</v>
      </c>
      <c r="M3481">
        <v>7.65273</v>
      </c>
      <c r="N3481">
        <v>7.5706199999999999</v>
      </c>
      <c r="O3481">
        <v>7.5017899999999997</v>
      </c>
      <c r="P3481">
        <v>7.5206</v>
      </c>
      <c r="Q3481">
        <v>7.4774200000000004</v>
      </c>
      <c r="R3481">
        <v>7.4108799999999997</v>
      </c>
      <c r="S3481">
        <v>7.49376</v>
      </c>
      <c r="T3481">
        <v>7.5244799999999996</v>
      </c>
      <c r="U3481">
        <v>7.5615600000000001</v>
      </c>
      <c r="V3481">
        <v>7.6177900000000003</v>
      </c>
      <c r="W3481">
        <v>7.6323600000000003</v>
      </c>
      <c r="X3481" t="s">
        <v>88</v>
      </c>
    </row>
    <row r="3482" spans="1:24" x14ac:dyDescent="0.45">
      <c r="A3482" t="s">
        <v>9210</v>
      </c>
      <c r="B3482" t="s">
        <v>3509</v>
      </c>
      <c r="C3482">
        <v>1.4450099999999999</v>
      </c>
      <c r="D3482">
        <v>1.5647899999999999</v>
      </c>
      <c r="E3482">
        <v>1.5875300000000001</v>
      </c>
      <c r="F3482">
        <v>1.5649900000000001</v>
      </c>
      <c r="G3482">
        <v>1.8387199999999999</v>
      </c>
      <c r="H3482">
        <v>2.10562</v>
      </c>
      <c r="I3482">
        <v>2.4184100000000002</v>
      </c>
      <c r="J3482">
        <v>2.7385799999999998</v>
      </c>
      <c r="K3482">
        <v>3.0356299999999998</v>
      </c>
      <c r="L3482">
        <v>3.2548400000000002</v>
      </c>
      <c r="M3482">
        <v>3.4190700000000001</v>
      </c>
      <c r="N3482">
        <v>3.5436800000000002</v>
      </c>
      <c r="O3482">
        <v>3.6410999999999998</v>
      </c>
      <c r="P3482">
        <v>3.7241300000000002</v>
      </c>
      <c r="Q3482">
        <v>3.7799800000000001</v>
      </c>
      <c r="R3482">
        <v>3.7914599999999998</v>
      </c>
      <c r="S3482">
        <v>3.7655099999999999</v>
      </c>
      <c r="T3482">
        <v>3.7239100000000001</v>
      </c>
      <c r="U3482">
        <v>3.6602000000000001</v>
      </c>
      <c r="V3482">
        <v>3.5924399999999999</v>
      </c>
      <c r="W3482">
        <v>3.5170499999999998</v>
      </c>
      <c r="X3482" t="s">
        <v>88</v>
      </c>
    </row>
    <row r="3483" spans="1:24" x14ac:dyDescent="0.45">
      <c r="A3483" t="s">
        <v>9210</v>
      </c>
      <c r="B3483" t="s">
        <v>3510</v>
      </c>
      <c r="C3483" s="1">
        <v>8.7980099999999997</v>
      </c>
      <c r="D3483" s="1">
        <v>8.4041800000000002</v>
      </c>
      <c r="E3483" s="1">
        <v>9.1928300000000007</v>
      </c>
      <c r="F3483" s="1">
        <v>9.3786299999999994</v>
      </c>
      <c r="G3483">
        <v>9.0893300000000004</v>
      </c>
      <c r="H3483">
        <v>9.0289999999999999</v>
      </c>
      <c r="I3483">
        <v>8.7833699999999997</v>
      </c>
      <c r="J3483">
        <v>8.5950199999999999</v>
      </c>
      <c r="K3483">
        <v>8.5403800000000007</v>
      </c>
      <c r="L3483">
        <v>8.4177700000000009</v>
      </c>
      <c r="M3483">
        <v>8.3805999999999994</v>
      </c>
      <c r="N3483">
        <v>8.29068</v>
      </c>
      <c r="O3483">
        <v>8.2152999999999992</v>
      </c>
      <c r="P3483">
        <v>8.2359000000000009</v>
      </c>
      <c r="Q3483">
        <v>8.1886100000000006</v>
      </c>
      <c r="R3483">
        <v>8.1157500000000002</v>
      </c>
      <c r="S3483">
        <v>8.2065099999999997</v>
      </c>
      <c r="T3483">
        <v>8.2401499999999999</v>
      </c>
      <c r="U3483">
        <v>8.2807499999999994</v>
      </c>
      <c r="V3483">
        <v>8.3423400000000001</v>
      </c>
      <c r="W3483">
        <v>8.3582900000000002</v>
      </c>
      <c r="X3483" t="s">
        <v>88</v>
      </c>
    </row>
    <row r="3484" spans="1:24" x14ac:dyDescent="0.45">
      <c r="A3484" t="s">
        <v>9210</v>
      </c>
      <c r="B3484" t="s">
        <v>3511</v>
      </c>
      <c r="C3484">
        <v>5.8639000000000001</v>
      </c>
      <c r="D3484">
        <v>6.6202899999999998</v>
      </c>
      <c r="E3484">
        <v>14.6465</v>
      </c>
      <c r="F3484">
        <v>15.341799999999999</v>
      </c>
      <c r="G3484">
        <v>14.0884</v>
      </c>
      <c r="H3484">
        <v>13.9207</v>
      </c>
      <c r="I3484">
        <v>13.018700000000001</v>
      </c>
      <c r="J3484">
        <v>11.953099999999999</v>
      </c>
      <c r="K3484">
        <v>10.706899999999999</v>
      </c>
      <c r="L3484">
        <v>9.45791</v>
      </c>
      <c r="M3484">
        <v>8.4585100000000004</v>
      </c>
      <c r="N3484">
        <v>8.1036099999999998</v>
      </c>
      <c r="O3484">
        <v>7.8495299999999997</v>
      </c>
      <c r="P3484">
        <v>7.8044599999999997</v>
      </c>
      <c r="Q3484">
        <v>7.6488199999999997</v>
      </c>
      <c r="R3484">
        <v>7.5631199999999996</v>
      </c>
      <c r="S3484">
        <v>7.7894899999999998</v>
      </c>
      <c r="T3484">
        <v>8.0342099999999999</v>
      </c>
      <c r="U3484">
        <v>7.98489</v>
      </c>
      <c r="V3484">
        <v>7.6091300000000004</v>
      </c>
      <c r="W3484">
        <v>7.3182400000000003</v>
      </c>
      <c r="X3484" t="s">
        <v>209</v>
      </c>
    </row>
    <row r="3485" spans="1:24" x14ac:dyDescent="0.45">
      <c r="A3485" t="s">
        <v>9210</v>
      </c>
      <c r="B3485" t="s">
        <v>3512</v>
      </c>
      <c r="C3485">
        <v>104.82</v>
      </c>
      <c r="D3485">
        <v>120.039</v>
      </c>
      <c r="E3485">
        <v>144.39699999999999</v>
      </c>
      <c r="F3485">
        <v>151.768</v>
      </c>
      <c r="G3485">
        <v>165.84</v>
      </c>
      <c r="H3485">
        <v>176.107</v>
      </c>
      <c r="I3485">
        <v>186.75299999999999</v>
      </c>
      <c r="J3485">
        <v>195.345</v>
      </c>
      <c r="K3485">
        <v>201.797</v>
      </c>
      <c r="L3485">
        <v>207.06200000000001</v>
      </c>
      <c r="M3485">
        <v>211.06100000000001</v>
      </c>
      <c r="N3485">
        <v>215.33</v>
      </c>
      <c r="O3485">
        <v>218.82400000000001</v>
      </c>
      <c r="P3485">
        <v>221.18799999999999</v>
      </c>
      <c r="Q3485">
        <v>222.26599999999999</v>
      </c>
      <c r="R3485">
        <v>222.31200000000001</v>
      </c>
      <c r="S3485">
        <v>221.583</v>
      </c>
      <c r="T3485">
        <v>220.601</v>
      </c>
      <c r="U3485">
        <v>219.50399999999999</v>
      </c>
      <c r="V3485">
        <v>218.29400000000001</v>
      </c>
      <c r="W3485">
        <v>217.01499999999999</v>
      </c>
      <c r="X3485" t="s">
        <v>209</v>
      </c>
    </row>
    <row r="3486" spans="1:24" x14ac:dyDescent="0.45">
      <c r="A3486" t="s">
        <v>9210</v>
      </c>
      <c r="B3486" t="s">
        <v>3513</v>
      </c>
      <c r="C3486">
        <v>1.1834100000000001</v>
      </c>
      <c r="D3486">
        <v>1.5430200000000001</v>
      </c>
      <c r="E3486">
        <v>2.2487200000000001</v>
      </c>
      <c r="F3486">
        <v>2.3701400000000001</v>
      </c>
      <c r="G3486">
        <v>2.3622200000000002</v>
      </c>
      <c r="H3486">
        <v>2.4338099999999998</v>
      </c>
      <c r="I3486">
        <v>2.4041000000000001</v>
      </c>
      <c r="J3486">
        <v>2.43411</v>
      </c>
      <c r="K3486">
        <v>2.58405</v>
      </c>
      <c r="L3486">
        <v>2.6490499999999999</v>
      </c>
      <c r="M3486">
        <v>2.7093699999999998</v>
      </c>
      <c r="N3486">
        <v>2.67828</v>
      </c>
      <c r="O3486">
        <v>2.70356</v>
      </c>
      <c r="P3486">
        <v>2.9662500000000001</v>
      </c>
      <c r="Q3486">
        <v>3.1498200000000001</v>
      </c>
      <c r="R3486">
        <v>3.2071499999999999</v>
      </c>
      <c r="S3486">
        <v>3.2590400000000002</v>
      </c>
      <c r="T3486">
        <v>3.2763800000000001</v>
      </c>
      <c r="U3486">
        <v>3.2663799999999998</v>
      </c>
      <c r="V3486">
        <v>3.3615900000000001</v>
      </c>
      <c r="W3486">
        <v>3.2922099999999999</v>
      </c>
      <c r="X3486" t="s">
        <v>88</v>
      </c>
    </row>
    <row r="3487" spans="1:24" x14ac:dyDescent="0.45">
      <c r="A3487" t="s">
        <v>9210</v>
      </c>
      <c r="B3487" t="s">
        <v>3514</v>
      </c>
      <c r="C3487">
        <v>1.17293</v>
      </c>
      <c r="D3487">
        <v>1.4827900000000001</v>
      </c>
      <c r="E3487">
        <v>2.1787000000000001</v>
      </c>
      <c r="F3487">
        <v>2.3183500000000001</v>
      </c>
      <c r="G3487">
        <v>2.3106</v>
      </c>
      <c r="H3487">
        <v>2.38063</v>
      </c>
      <c r="I3487">
        <v>2.3515700000000002</v>
      </c>
      <c r="J3487">
        <v>2.3809300000000002</v>
      </c>
      <c r="K3487">
        <v>2.52759</v>
      </c>
      <c r="L3487">
        <v>2.5911599999999999</v>
      </c>
      <c r="M3487">
        <v>2.6501700000000001</v>
      </c>
      <c r="N3487">
        <v>2.6197599999999999</v>
      </c>
      <c r="O3487">
        <v>2.6444899999999998</v>
      </c>
      <c r="P3487">
        <v>2.90144</v>
      </c>
      <c r="Q3487">
        <v>3.081</v>
      </c>
      <c r="R3487">
        <v>3.13707</v>
      </c>
      <c r="S3487">
        <v>3.1878299999999999</v>
      </c>
      <c r="T3487">
        <v>3.20479</v>
      </c>
      <c r="U3487">
        <v>3.1950099999999999</v>
      </c>
      <c r="V3487">
        <v>3.2881300000000002</v>
      </c>
      <c r="W3487">
        <v>3.2202700000000002</v>
      </c>
      <c r="X3487" t="s">
        <v>88</v>
      </c>
    </row>
    <row r="3488" spans="1:24" x14ac:dyDescent="0.45">
      <c r="A3488" t="s">
        <v>9210</v>
      </c>
      <c r="B3488" t="s">
        <v>3515</v>
      </c>
      <c r="C3488">
        <v>4.4444400000000002E-2</v>
      </c>
      <c r="D3488">
        <v>4.4444400000000002E-2</v>
      </c>
      <c r="E3488">
        <v>4.4444400000000002E-2</v>
      </c>
      <c r="F3488">
        <v>4.4444400000000002E-2</v>
      </c>
      <c r="G3488">
        <v>0.12822700000000001</v>
      </c>
      <c r="H3488">
        <v>0.20513000000000001</v>
      </c>
      <c r="I3488">
        <v>0.30215500000000001</v>
      </c>
      <c r="J3488">
        <v>0.40164899999999998</v>
      </c>
      <c r="K3488">
        <v>0.49191600000000002</v>
      </c>
      <c r="L3488">
        <v>0.56901400000000002</v>
      </c>
      <c r="M3488">
        <v>0.60565800000000003</v>
      </c>
      <c r="N3488">
        <v>0.60718499999999997</v>
      </c>
      <c r="O3488">
        <v>0.59378500000000001</v>
      </c>
      <c r="P3488">
        <v>0.60100100000000001</v>
      </c>
      <c r="Q3488">
        <v>0.59304900000000005</v>
      </c>
      <c r="R3488">
        <v>0.59771399999999997</v>
      </c>
      <c r="S3488">
        <v>0.67693000000000003</v>
      </c>
      <c r="T3488">
        <v>0.69250900000000004</v>
      </c>
      <c r="U3488">
        <v>0.71153900000000003</v>
      </c>
      <c r="V3488">
        <v>0.72616599999999998</v>
      </c>
      <c r="W3488">
        <v>0.73338700000000001</v>
      </c>
      <c r="X3488" t="s">
        <v>88</v>
      </c>
    </row>
    <row r="3489" spans="1:24" x14ac:dyDescent="0.45">
      <c r="A3489" t="s">
        <v>9210</v>
      </c>
      <c r="B3489" t="s">
        <v>9169</v>
      </c>
      <c r="C3489">
        <v>5.2600000000000001E-2</v>
      </c>
      <c r="D3489">
        <v>5.2600000000000001E-2</v>
      </c>
      <c r="E3489">
        <v>5.2600000000000001E-2</v>
      </c>
      <c r="F3489">
        <v>5.2600000000000001E-2</v>
      </c>
      <c r="G3489">
        <v>9.2496999999999996E-2</v>
      </c>
      <c r="H3489">
        <v>4.4357300000000002E-2</v>
      </c>
      <c r="I3489">
        <v>3.00951E-2</v>
      </c>
      <c r="J3489">
        <v>3.0503499999999999E-2</v>
      </c>
      <c r="K3489">
        <v>2.9423600000000001E-2</v>
      </c>
      <c r="L3489">
        <v>2.5333399999999999E-2</v>
      </c>
      <c r="M3489">
        <v>2.2789E-2</v>
      </c>
      <c r="N3489">
        <v>2.20828E-2</v>
      </c>
      <c r="O3489">
        <v>2.1061300000000002E-2</v>
      </c>
      <c r="P3489">
        <v>2.0591000000000002E-2</v>
      </c>
      <c r="Q3489">
        <v>2.0057800000000001E-2</v>
      </c>
      <c r="R3489">
        <v>2.0698899999999999E-2</v>
      </c>
      <c r="S3489">
        <v>2.1371500000000002E-2</v>
      </c>
      <c r="T3489">
        <v>2.1346299999999999E-2</v>
      </c>
      <c r="U3489">
        <v>2.0758499999999999E-2</v>
      </c>
      <c r="V3489">
        <v>2.0277900000000001E-2</v>
      </c>
      <c r="W3489">
        <v>2.00608E-2</v>
      </c>
      <c r="X3489" t="s">
        <v>64</v>
      </c>
    </row>
    <row r="3490" spans="1:24" x14ac:dyDescent="0.45">
      <c r="A3490" t="s">
        <v>9210</v>
      </c>
      <c r="B3490" t="s">
        <v>9170</v>
      </c>
      <c r="C3490">
        <v>0</v>
      </c>
      <c r="D3490">
        <v>0</v>
      </c>
      <c r="E3490">
        <v>0</v>
      </c>
      <c r="F3490">
        <v>0</v>
      </c>
      <c r="G3490">
        <v>0.15362799999999999</v>
      </c>
      <c r="H3490" s="1">
        <v>8.37064E-2</v>
      </c>
      <c r="I3490" s="1">
        <v>6.8789799999999998E-2</v>
      </c>
      <c r="J3490" s="1">
        <v>6.1917800000000002E-2</v>
      </c>
      <c r="K3490">
        <v>5.2067200000000001E-2</v>
      </c>
      <c r="L3490">
        <v>4.1438700000000002E-2</v>
      </c>
      <c r="M3490">
        <v>3.7120300000000002E-2</v>
      </c>
      <c r="N3490">
        <v>3.8356500000000002E-2</v>
      </c>
      <c r="O3490">
        <v>3.9705600000000001E-2</v>
      </c>
      <c r="P3490">
        <v>3.9843799999999999E-2</v>
      </c>
      <c r="Q3490">
        <v>3.91962E-2</v>
      </c>
      <c r="R3490">
        <v>3.8637400000000002E-2</v>
      </c>
      <c r="S3490">
        <v>3.92775E-2</v>
      </c>
      <c r="T3490">
        <v>3.9866199999999997E-2</v>
      </c>
      <c r="U3490">
        <v>3.9956199999999997E-2</v>
      </c>
      <c r="V3490">
        <v>4.0296400000000003E-2</v>
      </c>
      <c r="W3490">
        <v>4.0467099999999999E-2</v>
      </c>
      <c r="X3490" t="s">
        <v>64</v>
      </c>
    </row>
    <row r="3491" spans="1:24" x14ac:dyDescent="0.45">
      <c r="A3491" t="s">
        <v>9210</v>
      </c>
      <c r="B3491" t="s">
        <v>3516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215</v>
      </c>
    </row>
    <row r="3492" spans="1:24" x14ac:dyDescent="0.45">
      <c r="A3492" t="s">
        <v>9210</v>
      </c>
      <c r="B3492" t="s">
        <v>3517</v>
      </c>
      <c r="C3492">
        <v>2.9106799999999999E-2</v>
      </c>
      <c r="D3492">
        <v>2.7912599999999999E-2</v>
      </c>
      <c r="E3492">
        <v>2.99724E-2</v>
      </c>
      <c r="F3492">
        <v>3.0338400000000001E-2</v>
      </c>
      <c r="G3492">
        <v>2.9408500000000001E-2</v>
      </c>
      <c r="H3492">
        <v>2.9173899999999999E-2</v>
      </c>
      <c r="I3492">
        <v>2.8377599999999999E-2</v>
      </c>
      <c r="J3492">
        <v>2.7755700000000001E-2</v>
      </c>
      <c r="K3492">
        <v>2.7539000000000001E-2</v>
      </c>
      <c r="L3492">
        <v>2.7116899999999999E-2</v>
      </c>
      <c r="M3492">
        <v>2.6953499999999998E-2</v>
      </c>
      <c r="N3492">
        <v>2.6631100000000001E-2</v>
      </c>
      <c r="O3492">
        <v>2.63526E-2</v>
      </c>
      <c r="P3492">
        <v>2.6364200000000001E-2</v>
      </c>
      <c r="Q3492">
        <v>2.6170800000000001E-2</v>
      </c>
      <c r="R3492">
        <v>2.59005E-2</v>
      </c>
      <c r="S3492">
        <v>2.61237E-2</v>
      </c>
      <c r="T3492">
        <v>2.6174699999999999E-2</v>
      </c>
      <c r="U3492">
        <v>2.62464E-2</v>
      </c>
      <c r="V3492">
        <v>2.6381100000000001E-2</v>
      </c>
      <c r="W3492">
        <v>2.63783E-2</v>
      </c>
      <c r="X3492" t="s">
        <v>83</v>
      </c>
    </row>
    <row r="3493" spans="1:24" x14ac:dyDescent="0.45">
      <c r="A3493" t="s">
        <v>9210</v>
      </c>
      <c r="B3493" t="s">
        <v>3518</v>
      </c>
      <c r="C3493">
        <v>3.5116000000000001E-3</v>
      </c>
      <c r="D3493">
        <v>3.3585099999999999E-3</v>
      </c>
      <c r="E3493">
        <v>3.6036100000000001E-3</v>
      </c>
      <c r="F3493">
        <v>3.6460500000000001E-3</v>
      </c>
      <c r="G3493">
        <v>3.5342899999999998E-3</v>
      </c>
      <c r="H3493">
        <v>3.5060899999999999E-3</v>
      </c>
      <c r="I3493">
        <v>3.4104000000000001E-3</v>
      </c>
      <c r="J3493">
        <v>3.3356499999999999E-3</v>
      </c>
      <c r="K3493">
        <v>3.3096200000000001E-3</v>
      </c>
      <c r="L3493">
        <v>3.25889E-3</v>
      </c>
      <c r="M3493">
        <v>3.2392599999999999E-3</v>
      </c>
      <c r="N3493">
        <v>3.2005100000000002E-3</v>
      </c>
      <c r="O3493">
        <v>3.1670399999999999E-3</v>
      </c>
      <c r="P3493">
        <v>3.1684299999999999E-3</v>
      </c>
      <c r="Q3493">
        <v>3.14519E-3</v>
      </c>
      <c r="R3493">
        <v>3.1126999999999999E-3</v>
      </c>
      <c r="S3493">
        <v>3.1395199999999998E-3</v>
      </c>
      <c r="T3493">
        <v>3.1456499999999998E-3</v>
      </c>
      <c r="U3493">
        <v>3.1542699999999998E-3</v>
      </c>
      <c r="V3493">
        <v>3.1704599999999999E-3</v>
      </c>
      <c r="W3493">
        <v>3.1701199999999998E-3</v>
      </c>
      <c r="X3493" t="s">
        <v>83</v>
      </c>
    </row>
    <row r="3494" spans="1:24" x14ac:dyDescent="0.45">
      <c r="A3494" t="s">
        <v>9210</v>
      </c>
      <c r="B3494" t="s">
        <v>3519</v>
      </c>
      <c r="C3494">
        <v>6.6664000000000003E-3</v>
      </c>
      <c r="D3494">
        <v>6.3928700000000001E-3</v>
      </c>
      <c r="E3494">
        <v>6.8683700000000004E-3</v>
      </c>
      <c r="F3494">
        <v>6.9484799999999999E-3</v>
      </c>
      <c r="G3494">
        <v>6.7354900000000002E-3</v>
      </c>
      <c r="H3494">
        <v>6.6817600000000001E-3</v>
      </c>
      <c r="I3494">
        <v>6.4993899999999999E-3</v>
      </c>
      <c r="J3494">
        <v>6.3569400000000002E-3</v>
      </c>
      <c r="K3494">
        <v>6.3073199999999999E-3</v>
      </c>
      <c r="L3494">
        <v>6.2106399999999999E-3</v>
      </c>
      <c r="M3494">
        <v>6.17323E-3</v>
      </c>
      <c r="N3494">
        <v>6.0993799999999997E-3</v>
      </c>
      <c r="O3494">
        <v>6.0356000000000003E-3</v>
      </c>
      <c r="P3494">
        <v>6.0382500000000002E-3</v>
      </c>
      <c r="Q3494">
        <v>5.9939600000000004E-3</v>
      </c>
      <c r="R3494">
        <v>5.9320400000000004E-3</v>
      </c>
      <c r="S3494">
        <v>5.9831600000000004E-3</v>
      </c>
      <c r="T3494">
        <v>5.9948500000000004E-3</v>
      </c>
      <c r="U3494">
        <v>6.01127E-3</v>
      </c>
      <c r="V3494">
        <v>6.0421199999999998E-3</v>
      </c>
      <c r="W3494">
        <v>6.0414800000000001E-3</v>
      </c>
      <c r="X3494" t="s">
        <v>83</v>
      </c>
    </row>
    <row r="3495" spans="1:24" x14ac:dyDescent="0.45">
      <c r="A3495" t="s">
        <v>9210</v>
      </c>
      <c r="B3495" t="s">
        <v>3520</v>
      </c>
      <c r="C3495">
        <v>0.15181600000000001</v>
      </c>
      <c r="D3495">
        <v>0.15701000000000001</v>
      </c>
      <c r="E3495">
        <v>0.16053100000000001</v>
      </c>
      <c r="F3495">
        <v>0.16045300000000001</v>
      </c>
      <c r="G3495">
        <v>0.161104</v>
      </c>
      <c r="H3495">
        <v>0.16353500000000001</v>
      </c>
      <c r="I3495">
        <v>0.16458600000000001</v>
      </c>
      <c r="J3495">
        <v>0.16556399999999999</v>
      </c>
      <c r="K3495">
        <v>0.166821</v>
      </c>
      <c r="L3495">
        <v>0.167689</v>
      </c>
      <c r="M3495">
        <v>0.16867799999999999</v>
      </c>
      <c r="N3495">
        <v>0.16914199999999999</v>
      </c>
      <c r="O3495">
        <v>0.169687</v>
      </c>
      <c r="P3495">
        <v>0.17088</v>
      </c>
      <c r="Q3495">
        <v>0.17174400000000001</v>
      </c>
      <c r="R3495">
        <v>0.17230100000000001</v>
      </c>
      <c r="S3495">
        <v>0.173294</v>
      </c>
      <c r="T3495">
        <v>0.174042</v>
      </c>
      <c r="U3495">
        <v>0.174733</v>
      </c>
      <c r="V3495">
        <v>0.175682</v>
      </c>
      <c r="W3495">
        <v>0.176172</v>
      </c>
      <c r="X3495" t="s">
        <v>64</v>
      </c>
    </row>
    <row r="3496" spans="1:24" x14ac:dyDescent="0.45">
      <c r="A3496" t="s">
        <v>9210</v>
      </c>
      <c r="B3496" t="s">
        <v>3521</v>
      </c>
      <c r="C3496" s="1">
        <v>1.9717500000000001E-4</v>
      </c>
      <c r="D3496" s="1">
        <v>1.89085E-4</v>
      </c>
      <c r="E3496" s="1">
        <v>2.03308E-4</v>
      </c>
      <c r="F3496" s="1">
        <v>2.0551799999999999E-4</v>
      </c>
      <c r="G3496" s="1">
        <v>1.9921899999999999E-4</v>
      </c>
      <c r="H3496" s="1">
        <v>1.97629E-4</v>
      </c>
      <c r="I3496" s="1">
        <v>1.9223600000000001E-4</v>
      </c>
      <c r="J3496" s="1">
        <v>1.8802200000000001E-4</v>
      </c>
      <c r="K3496" s="1">
        <v>1.8655500000000001E-4</v>
      </c>
      <c r="L3496" s="1">
        <v>1.83695E-4</v>
      </c>
      <c r="M3496" s="1">
        <v>1.8258799999999999E-4</v>
      </c>
      <c r="N3496" s="1">
        <v>1.80404E-4</v>
      </c>
      <c r="O3496" s="1">
        <v>1.7851799999999999E-4</v>
      </c>
      <c r="P3496" s="1">
        <v>1.78596E-4</v>
      </c>
      <c r="Q3496" s="1">
        <v>1.77286E-4</v>
      </c>
      <c r="R3496" s="1">
        <v>1.7545500000000001E-4</v>
      </c>
      <c r="S3496" s="1">
        <v>1.7696699999999999E-4</v>
      </c>
      <c r="T3496" s="1">
        <v>1.77312E-4</v>
      </c>
      <c r="U3496" s="1">
        <v>1.7779800000000001E-4</v>
      </c>
      <c r="V3496" s="1">
        <v>1.7871099999999999E-4</v>
      </c>
      <c r="W3496" s="1">
        <v>1.7869199999999999E-4</v>
      </c>
      <c r="X3496" t="s">
        <v>83</v>
      </c>
    </row>
    <row r="3497" spans="1:24" x14ac:dyDescent="0.45">
      <c r="A3497" t="s">
        <v>9210</v>
      </c>
      <c r="B3497" t="s">
        <v>3522</v>
      </c>
      <c r="C3497">
        <v>12.0212</v>
      </c>
      <c r="D3497">
        <v>12.0212</v>
      </c>
      <c r="E3497">
        <v>12.0212</v>
      </c>
      <c r="F3497">
        <v>12.0212</v>
      </c>
      <c r="G3497">
        <v>10.5656</v>
      </c>
      <c r="H3497">
        <v>6.7244000000000002</v>
      </c>
      <c r="I3497">
        <v>3.5018699999999998</v>
      </c>
      <c r="J3497">
        <v>5.4699099999999996</v>
      </c>
      <c r="K3497">
        <v>6.8843100000000002</v>
      </c>
      <c r="L3497">
        <v>7.2445899999999996</v>
      </c>
      <c r="M3497">
        <v>7.0992699999999997</v>
      </c>
      <c r="N3497">
        <v>6.6517999999999997</v>
      </c>
      <c r="O3497">
        <v>6.0291399999999999</v>
      </c>
      <c r="P3497">
        <v>5.8155799999999997</v>
      </c>
      <c r="Q3497">
        <v>5.7267099999999997</v>
      </c>
      <c r="R3497">
        <v>6.0902700000000003</v>
      </c>
      <c r="S3497">
        <v>6.2282099999999998</v>
      </c>
      <c r="T3497">
        <v>6.1093400000000004</v>
      </c>
      <c r="U3497">
        <v>5.8610800000000003</v>
      </c>
      <c r="V3497">
        <v>5.5956900000000003</v>
      </c>
      <c r="W3497">
        <v>5.4680299999999997</v>
      </c>
      <c r="X3497" t="s">
        <v>88</v>
      </c>
    </row>
    <row r="3498" spans="1:24" x14ac:dyDescent="0.45">
      <c r="A3498" t="s">
        <v>9210</v>
      </c>
      <c r="B3498" t="s">
        <v>3523</v>
      </c>
      <c r="C3498">
        <v>10.162699999999999</v>
      </c>
      <c r="D3498">
        <v>16.495999999999999</v>
      </c>
      <c r="E3498">
        <v>17.7075</v>
      </c>
      <c r="F3498">
        <v>17.095400000000001</v>
      </c>
      <c r="G3498">
        <v>17.078600000000002</v>
      </c>
      <c r="H3498">
        <v>17.2242</v>
      </c>
      <c r="I3498">
        <v>17.253</v>
      </c>
      <c r="J3498">
        <v>17.327300000000001</v>
      </c>
      <c r="K3498">
        <v>17.459599999999998</v>
      </c>
      <c r="L3498">
        <v>17.432500000000001</v>
      </c>
      <c r="M3498">
        <v>17.369900000000001</v>
      </c>
      <c r="N3498">
        <v>17.274899999999999</v>
      </c>
      <c r="O3498">
        <v>17.212499999999999</v>
      </c>
      <c r="P3498">
        <v>17.289300000000001</v>
      </c>
      <c r="Q3498">
        <v>17.2821</v>
      </c>
      <c r="R3498">
        <v>17.208600000000001</v>
      </c>
      <c r="S3498">
        <v>17.2197</v>
      </c>
      <c r="T3498">
        <v>17.188800000000001</v>
      </c>
      <c r="U3498">
        <v>17.149899999999999</v>
      </c>
      <c r="V3498">
        <v>17.151499999999999</v>
      </c>
      <c r="W3498">
        <v>17.127700000000001</v>
      </c>
      <c r="X3498" t="s">
        <v>88</v>
      </c>
    </row>
    <row r="3499" spans="1:24" x14ac:dyDescent="0.45">
      <c r="A3499" t="s">
        <v>9210</v>
      </c>
      <c r="B3499" t="s">
        <v>3524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 t="s">
        <v>71</v>
      </c>
    </row>
    <row r="3500" spans="1:24" x14ac:dyDescent="0.45">
      <c r="A3500" t="s">
        <v>9210</v>
      </c>
      <c r="B3500" t="s">
        <v>3525</v>
      </c>
      <c r="C3500">
        <v>2.7149199999999998E-2</v>
      </c>
      <c r="D3500">
        <v>2.6046199999999999E-2</v>
      </c>
      <c r="E3500">
        <v>2.5636099999999998E-2</v>
      </c>
      <c r="F3500">
        <v>2.39382E-2</v>
      </c>
      <c r="G3500">
        <v>2.6960100000000001E-2</v>
      </c>
      <c r="H3500">
        <v>2.67621E-2</v>
      </c>
      <c r="I3500">
        <v>2.61459E-2</v>
      </c>
      <c r="J3500">
        <v>2.56434E-2</v>
      </c>
      <c r="K3500">
        <v>2.5436400000000001E-2</v>
      </c>
      <c r="L3500">
        <v>2.5064699999999999E-2</v>
      </c>
      <c r="M3500">
        <v>2.48899E-2</v>
      </c>
      <c r="N3500">
        <v>2.4591600000000002E-2</v>
      </c>
      <c r="O3500">
        <v>2.43384E-2</v>
      </c>
      <c r="P3500">
        <v>2.4317800000000001E-2</v>
      </c>
      <c r="Q3500">
        <v>2.41281E-2</v>
      </c>
      <c r="R3500">
        <v>2.3873800000000001E-2</v>
      </c>
      <c r="S3500">
        <v>2.3993400000000002E-2</v>
      </c>
      <c r="T3500">
        <v>2.3975799999999999E-2</v>
      </c>
      <c r="U3500">
        <v>2.3973499999999998E-2</v>
      </c>
      <c r="V3500">
        <v>2.4021899999999999E-2</v>
      </c>
      <c r="W3500">
        <v>2.3958E-2</v>
      </c>
      <c r="X3500" t="s">
        <v>83</v>
      </c>
    </row>
    <row r="3501" spans="1:24" x14ac:dyDescent="0.45">
      <c r="A3501" t="s">
        <v>9210</v>
      </c>
      <c r="B3501" t="s">
        <v>3526</v>
      </c>
      <c r="C3501">
        <v>0.39580500000000002</v>
      </c>
      <c r="D3501">
        <v>0.39748</v>
      </c>
      <c r="E3501">
        <v>0.398895</v>
      </c>
      <c r="F3501">
        <v>0.397007</v>
      </c>
      <c r="G3501">
        <v>0.40400799999999998</v>
      </c>
      <c r="H3501">
        <v>0.40631899999999999</v>
      </c>
      <c r="I3501">
        <v>0.40801399999999999</v>
      </c>
      <c r="J3501">
        <v>0.408161</v>
      </c>
      <c r="K3501">
        <v>0.40837800000000002</v>
      </c>
      <c r="L3501">
        <v>0.40823300000000001</v>
      </c>
      <c r="M3501">
        <v>0.40821099999999999</v>
      </c>
      <c r="N3501">
        <v>0.40792200000000001</v>
      </c>
      <c r="O3501">
        <v>0.40794200000000003</v>
      </c>
      <c r="P3501">
        <v>0.408389</v>
      </c>
      <c r="Q3501">
        <v>0.40846300000000002</v>
      </c>
      <c r="R3501">
        <v>0.408306</v>
      </c>
      <c r="S3501">
        <v>0.40879100000000002</v>
      </c>
      <c r="T3501">
        <v>0.40898299999999999</v>
      </c>
      <c r="U3501">
        <v>0.409163</v>
      </c>
      <c r="V3501">
        <v>0.40942400000000001</v>
      </c>
      <c r="W3501">
        <v>0.40941300000000003</v>
      </c>
      <c r="X3501" t="s">
        <v>37</v>
      </c>
    </row>
    <row r="3502" spans="1:24" x14ac:dyDescent="0.45">
      <c r="A3502" t="s">
        <v>9210</v>
      </c>
      <c r="B3502" t="s">
        <v>3527</v>
      </c>
      <c r="C3502">
        <v>4.2138100000000001E-3</v>
      </c>
      <c r="D3502">
        <v>3.9941500000000001E-3</v>
      </c>
      <c r="E3502">
        <v>4.0302599999999999E-3</v>
      </c>
      <c r="F3502">
        <v>3.8582899999999999E-3</v>
      </c>
      <c r="G3502">
        <v>3.7493299999999999E-3</v>
      </c>
      <c r="H3502">
        <v>3.7218099999999999E-3</v>
      </c>
      <c r="I3502">
        <v>3.6361100000000001E-3</v>
      </c>
      <c r="J3502">
        <v>3.5662200000000002E-3</v>
      </c>
      <c r="K3502">
        <v>3.5374299999999998E-3</v>
      </c>
      <c r="L3502">
        <v>3.4857400000000002E-3</v>
      </c>
      <c r="M3502">
        <v>3.4614300000000001E-3</v>
      </c>
      <c r="N3502">
        <v>3.4199500000000002E-3</v>
      </c>
      <c r="O3502">
        <v>3.3847299999999999E-3</v>
      </c>
      <c r="P3502">
        <v>3.3818699999999999E-3</v>
      </c>
      <c r="Q3502">
        <v>3.35549E-3</v>
      </c>
      <c r="R3502">
        <v>3.3201200000000002E-3</v>
      </c>
      <c r="S3502">
        <v>3.3367599999999998E-3</v>
      </c>
      <c r="T3502">
        <v>3.3343100000000001E-3</v>
      </c>
      <c r="U3502">
        <v>3.3339799999999998E-3</v>
      </c>
      <c r="V3502">
        <v>3.3407200000000001E-3</v>
      </c>
      <c r="W3502">
        <v>3.33183E-3</v>
      </c>
      <c r="X3502" t="s">
        <v>83</v>
      </c>
    </row>
    <row r="3503" spans="1:24" x14ac:dyDescent="0.45">
      <c r="A3503" t="s">
        <v>9210</v>
      </c>
      <c r="B3503" t="s">
        <v>3528</v>
      </c>
      <c r="C3503">
        <v>1.12259E-2</v>
      </c>
      <c r="D3503">
        <v>1.07698E-2</v>
      </c>
      <c r="E3503">
        <v>1.09338E-2</v>
      </c>
      <c r="F3503">
        <v>1.04884E-2</v>
      </c>
      <c r="G3503">
        <v>1.11477E-2</v>
      </c>
      <c r="H3503">
        <v>1.1065800000000001E-2</v>
      </c>
      <c r="I3503">
        <v>1.0810999999999999E-2</v>
      </c>
      <c r="J3503">
        <v>1.06032E-2</v>
      </c>
      <c r="K3503">
        <v>1.05176E-2</v>
      </c>
      <c r="L3503">
        <v>1.0363900000000001E-2</v>
      </c>
      <c r="M3503">
        <v>1.0291700000000001E-2</v>
      </c>
      <c r="N3503">
        <v>1.01683E-2</v>
      </c>
      <c r="O3503">
        <v>1.0063600000000001E-2</v>
      </c>
      <c r="P3503">
        <v>1.0055100000000001E-2</v>
      </c>
      <c r="Q3503">
        <v>9.9766899999999999E-3</v>
      </c>
      <c r="R3503">
        <v>9.8715299999999999E-3</v>
      </c>
      <c r="S3503">
        <v>9.9209899999999993E-3</v>
      </c>
      <c r="T3503">
        <v>9.9137099999999992E-3</v>
      </c>
      <c r="U3503">
        <v>9.9127499999999997E-3</v>
      </c>
      <c r="V3503">
        <v>9.9327900000000004E-3</v>
      </c>
      <c r="W3503">
        <v>9.9063499999999995E-3</v>
      </c>
      <c r="X3503" t="s">
        <v>83</v>
      </c>
    </row>
    <row r="3504" spans="1:24" x14ac:dyDescent="0.45">
      <c r="A3504" t="s">
        <v>9210</v>
      </c>
      <c r="B3504" t="s">
        <v>3529</v>
      </c>
      <c r="C3504">
        <v>1.06829E-2</v>
      </c>
      <c r="D3504">
        <v>1.02489E-2</v>
      </c>
      <c r="E3504">
        <v>1.0401499999999999E-2</v>
      </c>
      <c r="F3504">
        <v>9.9734999999999997E-3</v>
      </c>
      <c r="G3504">
        <v>1.06085E-2</v>
      </c>
      <c r="H3504">
        <v>1.0530599999999999E-2</v>
      </c>
      <c r="I3504">
        <v>1.02881E-2</v>
      </c>
      <c r="J3504">
        <v>1.0090399999999999E-2</v>
      </c>
      <c r="K3504">
        <v>1.0008899999999999E-2</v>
      </c>
      <c r="L3504">
        <v>9.8626500000000006E-3</v>
      </c>
      <c r="M3504">
        <v>9.7938699999999997E-3</v>
      </c>
      <c r="N3504">
        <v>9.6764999999999993E-3</v>
      </c>
      <c r="O3504">
        <v>9.5768699999999995E-3</v>
      </c>
      <c r="P3504">
        <v>9.5687800000000007E-3</v>
      </c>
      <c r="Q3504">
        <v>9.4941299999999999E-3</v>
      </c>
      <c r="R3504">
        <v>9.3940599999999992E-3</v>
      </c>
      <c r="S3504">
        <v>9.4411300000000007E-3</v>
      </c>
      <c r="T3504">
        <v>9.4342000000000002E-3</v>
      </c>
      <c r="U3504">
        <v>9.4332800000000005E-3</v>
      </c>
      <c r="V3504">
        <v>9.45235E-3</v>
      </c>
      <c r="W3504">
        <v>9.4271900000000002E-3</v>
      </c>
      <c r="X3504" t="s">
        <v>83</v>
      </c>
    </row>
    <row r="3505" spans="1:24" x14ac:dyDescent="0.45">
      <c r="A3505" t="s">
        <v>9210</v>
      </c>
      <c r="B3505" t="s">
        <v>3530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 t="s">
        <v>71</v>
      </c>
    </row>
    <row r="3506" spans="1:24" x14ac:dyDescent="0.45">
      <c r="A3506" t="s">
        <v>9210</v>
      </c>
      <c r="B3506" t="s">
        <v>3531</v>
      </c>
      <c r="C3506">
        <v>0.81200000000000006</v>
      </c>
      <c r="D3506">
        <v>1.107</v>
      </c>
      <c r="E3506">
        <v>1.746</v>
      </c>
      <c r="F3506">
        <v>1.746</v>
      </c>
      <c r="G3506">
        <v>1.71872</v>
      </c>
      <c r="H3506">
        <v>1.68523</v>
      </c>
      <c r="I3506">
        <v>1.6551</v>
      </c>
      <c r="J3506">
        <v>1.6758999999999999</v>
      </c>
      <c r="K3506">
        <v>1.7892999999999999</v>
      </c>
      <c r="L3506">
        <v>1.98308</v>
      </c>
      <c r="M3506">
        <v>2.3938899999999999</v>
      </c>
      <c r="N3506">
        <v>2.6383800000000002</v>
      </c>
      <c r="O3506">
        <v>2.6627700000000001</v>
      </c>
      <c r="P3506">
        <v>2.6383700000000001</v>
      </c>
      <c r="Q3506">
        <v>2.6358999999999999</v>
      </c>
      <c r="R3506">
        <v>2.7043499999999998</v>
      </c>
      <c r="S3506">
        <v>2.7314699999999998</v>
      </c>
      <c r="T3506">
        <v>2.7530800000000002</v>
      </c>
      <c r="U3506">
        <v>2.82247</v>
      </c>
      <c r="V3506">
        <v>2.9354900000000002</v>
      </c>
      <c r="W3506">
        <v>3.0757099999999999</v>
      </c>
      <c r="X3506" t="s">
        <v>88</v>
      </c>
    </row>
    <row r="3507" spans="1:24" x14ac:dyDescent="0.45">
      <c r="A3507" t="s">
        <v>9210</v>
      </c>
      <c r="B3507" t="s">
        <v>3532</v>
      </c>
      <c r="C3507">
        <v>0.19342200000000001</v>
      </c>
      <c r="D3507">
        <v>0.222911</v>
      </c>
      <c r="E3507">
        <v>0.23269699999999999</v>
      </c>
      <c r="F3507">
        <v>0.24182300000000001</v>
      </c>
      <c r="G3507">
        <v>0.24954399999999999</v>
      </c>
      <c r="H3507">
        <v>0.258075</v>
      </c>
      <c r="I3507">
        <v>0.26799000000000001</v>
      </c>
      <c r="J3507">
        <v>0.27928700000000001</v>
      </c>
      <c r="K3507">
        <v>0.29198299999999999</v>
      </c>
      <c r="L3507">
        <v>0.30626700000000001</v>
      </c>
      <c r="M3507">
        <v>0.32190400000000002</v>
      </c>
      <c r="N3507">
        <v>0.33884599999999998</v>
      </c>
      <c r="O3507">
        <v>0.35722599999999999</v>
      </c>
      <c r="P3507">
        <v>0.37116199999999999</v>
      </c>
      <c r="Q3507">
        <v>0.38422299999999998</v>
      </c>
      <c r="R3507">
        <v>0.39821400000000001</v>
      </c>
      <c r="S3507">
        <v>0.41287800000000002</v>
      </c>
      <c r="T3507">
        <v>0.42798399999999998</v>
      </c>
      <c r="U3507">
        <v>0.443272</v>
      </c>
      <c r="V3507">
        <v>0.45858500000000002</v>
      </c>
      <c r="W3507">
        <v>0.47376499999999999</v>
      </c>
      <c r="X3507" t="s">
        <v>88</v>
      </c>
    </row>
    <row r="3508" spans="1:24" x14ac:dyDescent="0.45">
      <c r="A3508" t="s">
        <v>9210</v>
      </c>
      <c r="B3508" t="s">
        <v>3533</v>
      </c>
      <c r="C3508">
        <v>0.19342200000000001</v>
      </c>
      <c r="D3508">
        <v>0.222911</v>
      </c>
      <c r="E3508">
        <v>0.23269699999999999</v>
      </c>
      <c r="F3508">
        <v>0.24182300000000001</v>
      </c>
      <c r="G3508">
        <v>0.24954399999999999</v>
      </c>
      <c r="H3508">
        <v>0.258075</v>
      </c>
      <c r="I3508">
        <v>0.26799000000000001</v>
      </c>
      <c r="J3508">
        <v>0.27928700000000001</v>
      </c>
      <c r="K3508">
        <v>0.29198299999999999</v>
      </c>
      <c r="L3508">
        <v>0.30626700000000001</v>
      </c>
      <c r="M3508">
        <v>0.32190400000000002</v>
      </c>
      <c r="N3508">
        <v>0.33884599999999998</v>
      </c>
      <c r="O3508">
        <v>0.35722599999999999</v>
      </c>
      <c r="P3508">
        <v>0.37116199999999999</v>
      </c>
      <c r="Q3508">
        <v>0.38422299999999998</v>
      </c>
      <c r="R3508">
        <v>0.39821400000000001</v>
      </c>
      <c r="S3508">
        <v>0.41287800000000002</v>
      </c>
      <c r="T3508">
        <v>0.42798399999999998</v>
      </c>
      <c r="U3508">
        <v>0.443272</v>
      </c>
      <c r="V3508">
        <v>0.45858500000000002</v>
      </c>
      <c r="W3508">
        <v>0.47376499999999999</v>
      </c>
      <c r="X3508" t="s">
        <v>88</v>
      </c>
    </row>
    <row r="3509" spans="1:24" x14ac:dyDescent="0.45">
      <c r="A3509" t="s">
        <v>9210</v>
      </c>
      <c r="B3509" t="s">
        <v>3534</v>
      </c>
      <c r="C3509" s="1">
        <v>5.78051E-4</v>
      </c>
      <c r="D3509" s="1">
        <v>5.78051E-4</v>
      </c>
      <c r="E3509" s="1">
        <v>5.78051E-4</v>
      </c>
      <c r="F3509" s="1">
        <v>5.78051E-4</v>
      </c>
      <c r="G3509" s="1">
        <v>6.5279600000000002E-3</v>
      </c>
      <c r="H3509">
        <v>1.45492E-2</v>
      </c>
      <c r="I3509">
        <v>2.9538999999999999E-2</v>
      </c>
      <c r="J3509">
        <v>5.1464900000000001E-2</v>
      </c>
      <c r="K3509">
        <v>7.9732499999999998E-2</v>
      </c>
      <c r="L3509">
        <v>0.115777</v>
      </c>
      <c r="M3509">
        <v>0.14723</v>
      </c>
      <c r="N3509">
        <v>0.173094</v>
      </c>
      <c r="O3509">
        <v>0.19656399999999999</v>
      </c>
      <c r="P3509">
        <v>0.21940100000000001</v>
      </c>
      <c r="Q3509">
        <v>0.23219799999999999</v>
      </c>
      <c r="R3509">
        <v>0.24656800000000001</v>
      </c>
      <c r="S3509">
        <v>0.27520099999999997</v>
      </c>
      <c r="T3509">
        <v>0.288802</v>
      </c>
      <c r="U3509">
        <v>0.29852600000000001</v>
      </c>
      <c r="V3509">
        <v>0.31002099999999999</v>
      </c>
      <c r="W3509">
        <v>0.31453300000000001</v>
      </c>
      <c r="X3509" t="s">
        <v>88</v>
      </c>
    </row>
    <row r="3510" spans="1:24" x14ac:dyDescent="0.45">
      <c r="A3510" t="s">
        <v>9210</v>
      </c>
      <c r="B3510" t="s">
        <v>3535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1.0000100000000001</v>
      </c>
      <c r="K3510">
        <v>1.0000199999999999</v>
      </c>
      <c r="L3510">
        <v>1.00003</v>
      </c>
      <c r="M3510">
        <v>1.0000500000000001</v>
      </c>
      <c r="N3510">
        <v>1.0000599999999999</v>
      </c>
      <c r="O3510">
        <v>1.0000800000000001</v>
      </c>
      <c r="P3510">
        <v>1.0001</v>
      </c>
      <c r="Q3510">
        <v>1.0001199999999999</v>
      </c>
      <c r="R3510">
        <v>1.00013</v>
      </c>
      <c r="S3510">
        <v>1.0001500000000001</v>
      </c>
      <c r="T3510">
        <v>1.0001599999999999</v>
      </c>
      <c r="U3510">
        <v>1.00017</v>
      </c>
      <c r="V3510">
        <v>1.0001899999999999</v>
      </c>
      <c r="W3510">
        <v>1.0002</v>
      </c>
      <c r="X3510" t="s">
        <v>138</v>
      </c>
    </row>
    <row r="3511" spans="1:24" x14ac:dyDescent="0.45">
      <c r="A3511" t="s">
        <v>9210</v>
      </c>
      <c r="B3511" t="s">
        <v>3536</v>
      </c>
      <c r="C3511">
        <v>1.30061E-3</v>
      </c>
      <c r="D3511">
        <v>3.8330299999999998E-2</v>
      </c>
      <c r="E3511">
        <v>0.12311999999999999</v>
      </c>
      <c r="F3511">
        <v>0.25853199999999998</v>
      </c>
      <c r="G3511">
        <v>0.27980899999999997</v>
      </c>
      <c r="H3511">
        <v>0.29841299999999998</v>
      </c>
      <c r="I3511">
        <v>0.32669999999999999</v>
      </c>
      <c r="J3511">
        <v>0.35707</v>
      </c>
      <c r="K3511">
        <v>0.38524700000000001</v>
      </c>
      <c r="L3511">
        <v>0.384635</v>
      </c>
      <c r="M3511">
        <v>0.39498699999999998</v>
      </c>
      <c r="N3511">
        <v>0.40101999999999999</v>
      </c>
      <c r="O3511">
        <v>0.401501</v>
      </c>
      <c r="P3511">
        <v>0.40063300000000002</v>
      </c>
      <c r="Q3511">
        <v>0.39601799999999998</v>
      </c>
      <c r="R3511">
        <v>0.38918999999999998</v>
      </c>
      <c r="S3511">
        <v>0.40048</v>
      </c>
      <c r="T3511">
        <v>0.40453600000000001</v>
      </c>
      <c r="U3511">
        <v>0.40803600000000001</v>
      </c>
      <c r="V3511">
        <v>0.40951599999999999</v>
      </c>
      <c r="W3511">
        <v>0.41078399999999998</v>
      </c>
      <c r="X3511" t="s">
        <v>88</v>
      </c>
    </row>
    <row r="3512" spans="1:24" x14ac:dyDescent="0.45">
      <c r="A3512" t="s">
        <v>9210</v>
      </c>
      <c r="B3512" t="s">
        <v>3537</v>
      </c>
      <c r="C3512">
        <v>5.8937799999999996</v>
      </c>
      <c r="D3512">
        <v>6.8781100000000004</v>
      </c>
      <c r="E3512">
        <v>7.6208900000000002</v>
      </c>
      <c r="F3512">
        <v>7.8921200000000002</v>
      </c>
      <c r="G3512">
        <v>8.0917200000000005</v>
      </c>
      <c r="H3512">
        <v>8.0238999999999994</v>
      </c>
      <c r="I3512">
        <v>8.0769500000000001</v>
      </c>
      <c r="J3512">
        <v>8.1539599999999997</v>
      </c>
      <c r="K3512">
        <v>8.327</v>
      </c>
      <c r="L3512">
        <v>8.4242399999999993</v>
      </c>
      <c r="M3512">
        <v>8.5350000000000001</v>
      </c>
      <c r="N3512">
        <v>8.5480099999999997</v>
      </c>
      <c r="O3512">
        <v>8.5801200000000009</v>
      </c>
      <c r="P3512">
        <v>8.7706599999999995</v>
      </c>
      <c r="Q3512">
        <v>8.8726800000000008</v>
      </c>
      <c r="R3512">
        <v>8.8838899999999992</v>
      </c>
      <c r="S3512">
        <v>8.8940599999999996</v>
      </c>
      <c r="T3512">
        <v>8.8804999999999996</v>
      </c>
      <c r="U3512">
        <v>8.8497599999999998</v>
      </c>
      <c r="V3512">
        <v>8.8715799999999998</v>
      </c>
      <c r="W3512">
        <v>8.8313500000000005</v>
      </c>
      <c r="X3512" t="s">
        <v>88</v>
      </c>
    </row>
    <row r="3513" spans="1:24" x14ac:dyDescent="0.45">
      <c r="A3513" t="s">
        <v>9210</v>
      </c>
      <c r="B3513" t="s">
        <v>3538</v>
      </c>
      <c r="C3513">
        <v>2.3113299999999999</v>
      </c>
      <c r="D3513">
        <v>2.1383000000000001</v>
      </c>
      <c r="E3513">
        <v>4.6547499999999999</v>
      </c>
      <c r="F3513">
        <v>5.14621</v>
      </c>
      <c r="G3513">
        <v>5.2062999999999997</v>
      </c>
      <c r="H3513">
        <v>5.3506600000000004</v>
      </c>
      <c r="I3513">
        <v>5.4422100000000002</v>
      </c>
      <c r="J3513">
        <v>5.60642</v>
      </c>
      <c r="K3513">
        <v>5.6643299999999996</v>
      </c>
      <c r="L3513">
        <v>5.6235799999999996</v>
      </c>
      <c r="M3513">
        <v>5.5466199999999999</v>
      </c>
      <c r="N3513">
        <v>5.5014900000000004</v>
      </c>
      <c r="O3513">
        <v>5.4964700000000004</v>
      </c>
      <c r="P3513">
        <v>5.5212599999999998</v>
      </c>
      <c r="Q3513">
        <v>5.5358400000000003</v>
      </c>
      <c r="R3513">
        <v>5.5168100000000004</v>
      </c>
      <c r="S3513">
        <v>5.46258</v>
      </c>
      <c r="T3513">
        <v>5.3933600000000004</v>
      </c>
      <c r="U3513">
        <v>5.3163299999999998</v>
      </c>
      <c r="V3513">
        <v>5.2535699999999999</v>
      </c>
      <c r="W3513">
        <v>5.1954399999999996</v>
      </c>
      <c r="X3513" t="s">
        <v>88</v>
      </c>
    </row>
    <row r="3514" spans="1:24" x14ac:dyDescent="0.45">
      <c r="A3514" t="s">
        <v>9210</v>
      </c>
      <c r="B3514" t="s">
        <v>3539</v>
      </c>
      <c r="C3514">
        <v>30.837900000000001</v>
      </c>
      <c r="D3514">
        <v>31.718</v>
      </c>
      <c r="E3514">
        <v>32.598199999999999</v>
      </c>
      <c r="F3514">
        <v>32.878100000000003</v>
      </c>
      <c r="G3514">
        <v>33.083599999999997</v>
      </c>
      <c r="H3514">
        <v>33.036200000000001</v>
      </c>
      <c r="I3514">
        <v>33.098300000000002</v>
      </c>
      <c r="J3514">
        <v>33.179299999999998</v>
      </c>
      <c r="K3514">
        <v>33.345100000000002</v>
      </c>
      <c r="L3514">
        <v>33.432000000000002</v>
      </c>
      <c r="M3514">
        <v>33.529499999999999</v>
      </c>
      <c r="N3514">
        <v>33.535499999999999</v>
      </c>
      <c r="O3514">
        <v>33.563000000000002</v>
      </c>
      <c r="P3514">
        <v>33.742400000000004</v>
      </c>
      <c r="Q3514">
        <v>33.836300000000001</v>
      </c>
      <c r="R3514">
        <v>33.841999999999999</v>
      </c>
      <c r="S3514">
        <v>33.846800000000002</v>
      </c>
      <c r="T3514">
        <v>33.827100000000002</v>
      </c>
      <c r="U3514">
        <v>33.790700000000001</v>
      </c>
      <c r="V3514">
        <v>33.804200000000002</v>
      </c>
      <c r="W3514">
        <v>33.759099999999997</v>
      </c>
      <c r="X3514" t="s">
        <v>88</v>
      </c>
    </row>
    <row r="3515" spans="1:24" x14ac:dyDescent="0.45">
      <c r="A3515" t="s">
        <v>9210</v>
      </c>
      <c r="B3515" t="s">
        <v>3540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 t="s">
        <v>71</v>
      </c>
    </row>
    <row r="3516" spans="1:24" x14ac:dyDescent="0.45">
      <c r="A3516" t="s">
        <v>9210</v>
      </c>
      <c r="B3516" t="s">
        <v>3541</v>
      </c>
      <c r="C3516">
        <v>3.7600000000000001E-2</v>
      </c>
      <c r="D3516">
        <v>3.7600000000000001E-2</v>
      </c>
      <c r="E3516">
        <v>3.7600000000000001E-2</v>
      </c>
      <c r="F3516">
        <v>3.7600000000000001E-2</v>
      </c>
      <c r="G3516">
        <v>6.5962999999999994E-2</v>
      </c>
      <c r="H3516">
        <v>2.7226500000000001E-2</v>
      </c>
      <c r="I3516">
        <v>1.5993400000000001E-2</v>
      </c>
      <c r="J3516">
        <v>1.6605399999999999E-2</v>
      </c>
      <c r="K3516">
        <v>1.6154999999999999E-2</v>
      </c>
      <c r="L3516">
        <v>1.32262E-2</v>
      </c>
      <c r="M3516">
        <v>1.1307299999999999E-2</v>
      </c>
      <c r="N3516">
        <v>1.07312E-2</v>
      </c>
      <c r="O3516">
        <v>9.9115200000000001E-3</v>
      </c>
      <c r="P3516">
        <v>9.5831500000000003E-3</v>
      </c>
      <c r="Q3516">
        <v>9.2153500000000006E-3</v>
      </c>
      <c r="R3516">
        <v>9.7521799999999992E-3</v>
      </c>
      <c r="S3516">
        <v>1.02877E-2</v>
      </c>
      <c r="T3516">
        <v>1.02711E-2</v>
      </c>
      <c r="U3516">
        <v>9.8224200000000001E-3</v>
      </c>
      <c r="V3516">
        <v>9.4594999999999992E-3</v>
      </c>
      <c r="W3516">
        <v>9.2942700000000003E-3</v>
      </c>
      <c r="X3516" t="s">
        <v>64</v>
      </c>
    </row>
    <row r="3517" spans="1:24" x14ac:dyDescent="0.45">
      <c r="A3517" t="s">
        <v>9210</v>
      </c>
      <c r="B3517" t="s">
        <v>3542</v>
      </c>
      <c r="C3517">
        <v>0</v>
      </c>
      <c r="D3517">
        <v>0</v>
      </c>
      <c r="E3517">
        <v>0</v>
      </c>
      <c r="F3517">
        <v>0</v>
      </c>
      <c r="G3517">
        <v>0.123144</v>
      </c>
      <c r="H3517">
        <v>6.9407899999999995E-2</v>
      </c>
      <c r="I3517">
        <v>5.98063E-2</v>
      </c>
      <c r="J3517">
        <v>5.34023E-2</v>
      </c>
      <c r="K3517">
        <v>4.4808800000000003E-2</v>
      </c>
      <c r="L3517">
        <v>3.6329800000000002E-2</v>
      </c>
      <c r="M3517">
        <v>3.3141499999999997E-2</v>
      </c>
      <c r="N3517">
        <v>3.45981E-2</v>
      </c>
      <c r="O3517">
        <v>3.62957E-2</v>
      </c>
      <c r="P3517">
        <v>3.6699000000000002E-2</v>
      </c>
      <c r="Q3517">
        <v>3.6361400000000002E-2</v>
      </c>
      <c r="R3517">
        <v>3.5631799999999998E-2</v>
      </c>
      <c r="S3517">
        <v>3.60334E-2</v>
      </c>
      <c r="T3517">
        <v>3.66386E-2</v>
      </c>
      <c r="U3517">
        <v>3.69781E-2</v>
      </c>
      <c r="V3517">
        <v>3.75307E-2</v>
      </c>
      <c r="W3517">
        <v>3.7794700000000001E-2</v>
      </c>
      <c r="X3517" t="s">
        <v>64</v>
      </c>
    </row>
    <row r="3518" spans="1:24" x14ac:dyDescent="0.45">
      <c r="A3518" t="s">
        <v>9210</v>
      </c>
      <c r="B3518" t="s">
        <v>3543</v>
      </c>
      <c r="C3518">
        <v>2.0199999999999999E-2</v>
      </c>
      <c r="D3518">
        <v>2.0199999999999999E-2</v>
      </c>
      <c r="E3518">
        <v>2.0199999999999999E-2</v>
      </c>
      <c r="F3518">
        <v>2.0199999999999999E-2</v>
      </c>
      <c r="G3518">
        <v>7.3283100000000004E-2</v>
      </c>
      <c r="H3518">
        <v>2.8369599999999998E-2</v>
      </c>
      <c r="I3518">
        <v>1.5690300000000001E-2</v>
      </c>
      <c r="J3518">
        <v>1.58364E-2</v>
      </c>
      <c r="K3518">
        <v>1.5638800000000001E-2</v>
      </c>
      <c r="L3518">
        <v>1.43372E-2</v>
      </c>
      <c r="M3518">
        <v>1.33429E-2</v>
      </c>
      <c r="N3518">
        <v>1.2595200000000001E-2</v>
      </c>
      <c r="O3518">
        <v>1.17993E-2</v>
      </c>
      <c r="P3518">
        <v>1.17774E-2</v>
      </c>
      <c r="Q3518">
        <v>1.17581E-2</v>
      </c>
      <c r="R3518">
        <v>1.21724E-2</v>
      </c>
      <c r="S3518">
        <v>1.2490899999999999E-2</v>
      </c>
      <c r="T3518">
        <v>1.2489200000000001E-2</v>
      </c>
      <c r="U3518">
        <v>1.22355E-2</v>
      </c>
      <c r="V3518">
        <v>1.20803E-2</v>
      </c>
      <c r="W3518">
        <v>1.18496E-2</v>
      </c>
      <c r="X3518" t="s">
        <v>64</v>
      </c>
    </row>
    <row r="3519" spans="1:24" x14ac:dyDescent="0.45">
      <c r="A3519" t="s">
        <v>9210</v>
      </c>
      <c r="B3519" t="s">
        <v>3544</v>
      </c>
      <c r="C3519">
        <v>0</v>
      </c>
      <c r="D3519">
        <v>0</v>
      </c>
      <c r="E3519">
        <v>0</v>
      </c>
      <c r="F3519">
        <v>0</v>
      </c>
      <c r="G3519">
        <v>0.150501</v>
      </c>
      <c r="H3519">
        <v>7.6489500000000002E-2</v>
      </c>
      <c r="I3519">
        <v>6.0204100000000003E-2</v>
      </c>
      <c r="J3519">
        <v>5.4786599999999998E-2</v>
      </c>
      <c r="K3519">
        <v>4.8697299999999999E-2</v>
      </c>
      <c r="L3519">
        <v>4.4276500000000003E-2</v>
      </c>
      <c r="M3519">
        <v>4.2837399999999998E-2</v>
      </c>
      <c r="N3519">
        <v>4.3242700000000002E-2</v>
      </c>
      <c r="O3519">
        <v>4.41111E-2</v>
      </c>
      <c r="P3519">
        <v>4.48852E-2</v>
      </c>
      <c r="Q3519">
        <v>4.5176800000000003E-2</v>
      </c>
      <c r="R3519">
        <v>4.4664599999999999E-2</v>
      </c>
      <c r="S3519">
        <v>4.4790799999999999E-2</v>
      </c>
      <c r="T3519">
        <v>4.5263200000000003E-2</v>
      </c>
      <c r="U3519">
        <v>4.5687600000000002E-2</v>
      </c>
      <c r="V3519">
        <v>4.6343599999999999E-2</v>
      </c>
      <c r="W3519">
        <v>4.6311100000000001E-2</v>
      </c>
      <c r="X3519" t="s">
        <v>64</v>
      </c>
    </row>
    <row r="3520" spans="1:24" x14ac:dyDescent="0.45">
      <c r="A3520" t="s">
        <v>9210</v>
      </c>
      <c r="B3520" t="s">
        <v>3545</v>
      </c>
      <c r="C3520">
        <v>2.79617</v>
      </c>
      <c r="D3520">
        <v>2.9908299999999999</v>
      </c>
      <c r="E3520">
        <v>4.4845300000000003</v>
      </c>
      <c r="F3520">
        <v>4.8133800000000004</v>
      </c>
      <c r="G3520">
        <v>4.8986499999999999</v>
      </c>
      <c r="H3520">
        <v>4.8927199999999997</v>
      </c>
      <c r="I3520">
        <v>5.1676099999999998</v>
      </c>
      <c r="J3520">
        <v>5.3839600000000001</v>
      </c>
      <c r="K3520">
        <v>5.6156699999999997</v>
      </c>
      <c r="L3520">
        <v>5.8113700000000001</v>
      </c>
      <c r="M3520">
        <v>6.0165300000000004</v>
      </c>
      <c r="N3520">
        <v>6.0712200000000003</v>
      </c>
      <c r="O3520">
        <v>6.1176899999999996</v>
      </c>
      <c r="P3520">
        <v>6.1824899999999996</v>
      </c>
      <c r="Q3520">
        <v>6.2223699999999997</v>
      </c>
      <c r="R3520">
        <v>6.23468</v>
      </c>
      <c r="S3520">
        <v>6.22431</v>
      </c>
      <c r="T3520">
        <v>6.2011799999999999</v>
      </c>
      <c r="U3520">
        <v>6.1665799999999997</v>
      </c>
      <c r="V3520">
        <v>6.1369699999999998</v>
      </c>
      <c r="W3520">
        <v>6.0965499999999997</v>
      </c>
      <c r="X3520" t="s">
        <v>88</v>
      </c>
    </row>
    <row r="3521" spans="1:24" x14ac:dyDescent="0.45">
      <c r="A3521" t="s">
        <v>9210</v>
      </c>
      <c r="B3521" t="s">
        <v>3546</v>
      </c>
      <c r="C3521">
        <v>3.5846399999999998</v>
      </c>
      <c r="D3521">
        <v>3.8544200000000002</v>
      </c>
      <c r="E3521">
        <v>6.4977499999999999</v>
      </c>
      <c r="F3521">
        <v>7.0801999999999996</v>
      </c>
      <c r="G3521">
        <v>7.1025</v>
      </c>
      <c r="H3521">
        <v>7.25657</v>
      </c>
      <c r="I3521">
        <v>7.2986000000000004</v>
      </c>
      <c r="J3521">
        <v>7.4586100000000002</v>
      </c>
      <c r="K3521">
        <v>7.4922599999999999</v>
      </c>
      <c r="L3521">
        <v>7.4065700000000003</v>
      </c>
      <c r="M3521">
        <v>7.2875800000000002</v>
      </c>
      <c r="N3521">
        <v>7.2124899999999998</v>
      </c>
      <c r="O3521">
        <v>7.1883999999999997</v>
      </c>
      <c r="P3521">
        <v>7.1990600000000002</v>
      </c>
      <c r="Q3521">
        <v>7.1982999999999997</v>
      </c>
      <c r="R3521">
        <v>7.1590999999999996</v>
      </c>
      <c r="S3521">
        <v>7.0804999999999998</v>
      </c>
      <c r="T3521">
        <v>6.9842700000000004</v>
      </c>
      <c r="U3521">
        <v>6.8804499999999997</v>
      </c>
      <c r="V3521">
        <v>6.7942200000000001</v>
      </c>
      <c r="W3521">
        <v>6.7147300000000003</v>
      </c>
      <c r="X3521" t="s">
        <v>88</v>
      </c>
    </row>
    <row r="3522" spans="1:24" x14ac:dyDescent="0.45">
      <c r="A3522" t="s">
        <v>9210</v>
      </c>
      <c r="B3522" t="s">
        <v>3547</v>
      </c>
      <c r="C3522">
        <v>2.4846400000000002</v>
      </c>
      <c r="D3522">
        <v>2.7544200000000001</v>
      </c>
      <c r="E3522">
        <v>5.3977500000000003</v>
      </c>
      <c r="F3522">
        <v>5.9802</v>
      </c>
      <c r="G3522">
        <v>6.0025000000000004</v>
      </c>
      <c r="H3522">
        <v>6.1565700000000003</v>
      </c>
      <c r="I3522">
        <v>6.1985999999999999</v>
      </c>
      <c r="J3522">
        <v>6.3586099999999997</v>
      </c>
      <c r="K3522">
        <v>6.3922600000000003</v>
      </c>
      <c r="L3522">
        <v>6.3065699999999998</v>
      </c>
      <c r="M3522">
        <v>6.1875799999999996</v>
      </c>
      <c r="N3522">
        <v>6.1124900000000002</v>
      </c>
      <c r="O3522">
        <v>6.0884</v>
      </c>
      <c r="P3522">
        <v>6.0990599999999997</v>
      </c>
      <c r="Q3522">
        <v>6.0983000000000001</v>
      </c>
      <c r="R3522">
        <v>6.0590999999999999</v>
      </c>
      <c r="S3522">
        <v>5.9805000000000001</v>
      </c>
      <c r="T3522">
        <v>5.8842699999999999</v>
      </c>
      <c r="U3522">
        <v>5.7804500000000001</v>
      </c>
      <c r="V3522">
        <v>5.6942199999999996</v>
      </c>
      <c r="W3522">
        <v>5.6147299999999998</v>
      </c>
      <c r="X3522" t="s">
        <v>88</v>
      </c>
    </row>
    <row r="3523" spans="1:24" x14ac:dyDescent="0.45">
      <c r="A3523" t="s">
        <v>9210</v>
      </c>
      <c r="B3523" t="s">
        <v>3548</v>
      </c>
      <c r="C3523">
        <v>2.4846400000000002</v>
      </c>
      <c r="D3523">
        <v>2.7544200000000001</v>
      </c>
      <c r="E3523">
        <v>5.3977500000000003</v>
      </c>
      <c r="F3523">
        <v>5.9802</v>
      </c>
      <c r="G3523">
        <v>6.0025000000000004</v>
      </c>
      <c r="H3523">
        <v>6.1565700000000003</v>
      </c>
      <c r="I3523">
        <v>6.1985999999999999</v>
      </c>
      <c r="J3523">
        <v>6.3586099999999997</v>
      </c>
      <c r="K3523">
        <v>6.3922600000000003</v>
      </c>
      <c r="L3523">
        <v>6.3065699999999998</v>
      </c>
      <c r="M3523">
        <v>6.1875799999999996</v>
      </c>
      <c r="N3523">
        <v>6.1124900000000002</v>
      </c>
      <c r="O3523">
        <v>6.0884</v>
      </c>
      <c r="P3523">
        <v>6.0990599999999997</v>
      </c>
      <c r="Q3523">
        <v>6.0983000000000001</v>
      </c>
      <c r="R3523">
        <v>6.0590999999999999</v>
      </c>
      <c r="S3523">
        <v>5.9805000000000001</v>
      </c>
      <c r="T3523">
        <v>5.8842699999999999</v>
      </c>
      <c r="U3523">
        <v>5.7804500000000001</v>
      </c>
      <c r="V3523">
        <v>5.6942199999999996</v>
      </c>
      <c r="W3523">
        <v>5.6147299999999998</v>
      </c>
      <c r="X3523" t="s">
        <v>88</v>
      </c>
    </row>
    <row r="3524" spans="1:24" x14ac:dyDescent="0.45">
      <c r="A3524" t="s">
        <v>9210</v>
      </c>
      <c r="B3524" t="s">
        <v>3549</v>
      </c>
      <c r="C3524">
        <v>3.2227600000000001</v>
      </c>
      <c r="D3524">
        <v>2.7838699999999998</v>
      </c>
      <c r="E3524">
        <v>2.91106</v>
      </c>
      <c r="F3524">
        <v>2.85893</v>
      </c>
      <c r="G3524">
        <v>3.0192600000000001</v>
      </c>
      <c r="H3524">
        <v>3.0193400000000001</v>
      </c>
      <c r="I3524">
        <v>2.9198900000000001</v>
      </c>
      <c r="J3524">
        <v>2.7909600000000001</v>
      </c>
      <c r="K3524">
        <v>2.6967300000000001</v>
      </c>
      <c r="L3524">
        <v>2.6680299999999999</v>
      </c>
      <c r="M3524">
        <v>2.6491500000000001</v>
      </c>
      <c r="N3524">
        <v>2.6606900000000002</v>
      </c>
      <c r="O3524">
        <v>2.6844700000000001</v>
      </c>
      <c r="P3524">
        <v>2.7186300000000001</v>
      </c>
      <c r="Q3524">
        <v>2.7437100000000001</v>
      </c>
      <c r="R3524">
        <v>2.7590300000000001</v>
      </c>
      <c r="S3524">
        <v>2.7889300000000001</v>
      </c>
      <c r="T3524">
        <v>2.8077700000000001</v>
      </c>
      <c r="U3524">
        <v>2.8297099999999999</v>
      </c>
      <c r="V3524">
        <v>2.8578399999999999</v>
      </c>
      <c r="W3524">
        <v>2.88001</v>
      </c>
      <c r="X3524" t="s">
        <v>88</v>
      </c>
    </row>
    <row r="3525" spans="1:24" x14ac:dyDescent="0.45">
      <c r="A3525" t="s">
        <v>9210</v>
      </c>
      <c r="B3525" t="s">
        <v>3550</v>
      </c>
      <c r="C3525">
        <v>0.71821400000000002</v>
      </c>
      <c r="D3525">
        <v>0.80063700000000004</v>
      </c>
      <c r="E3525">
        <v>0.83094500000000004</v>
      </c>
      <c r="F3525">
        <v>0.90625800000000001</v>
      </c>
      <c r="G3525">
        <v>0.920103</v>
      </c>
      <c r="H3525">
        <v>0.94135400000000002</v>
      </c>
      <c r="I3525">
        <v>0.95464400000000005</v>
      </c>
      <c r="J3525">
        <v>0.96850099999999995</v>
      </c>
      <c r="K3525">
        <v>0.98217299999999996</v>
      </c>
      <c r="L3525">
        <v>0.99639100000000003</v>
      </c>
      <c r="M3525">
        <v>1.0070600000000001</v>
      </c>
      <c r="N3525">
        <v>1.02058</v>
      </c>
      <c r="O3525">
        <v>1.03284</v>
      </c>
      <c r="P3525">
        <v>1.0445500000000001</v>
      </c>
      <c r="Q3525">
        <v>1.0546800000000001</v>
      </c>
      <c r="R3525">
        <v>1.06325</v>
      </c>
      <c r="S3525">
        <v>1.07046</v>
      </c>
      <c r="T3525">
        <v>1.0760000000000001</v>
      </c>
      <c r="U3525">
        <v>1.0798099999999999</v>
      </c>
      <c r="V3525">
        <v>1.0823700000000001</v>
      </c>
      <c r="W3525">
        <v>1.08294</v>
      </c>
      <c r="X3525" t="s">
        <v>64</v>
      </c>
    </row>
    <row r="3526" spans="1:24" x14ac:dyDescent="0.45">
      <c r="A3526" t="s">
        <v>9210</v>
      </c>
      <c r="B3526" t="s">
        <v>3551</v>
      </c>
      <c r="C3526">
        <v>1.70489</v>
      </c>
      <c r="D3526">
        <v>1.99417</v>
      </c>
      <c r="E3526">
        <v>2.0771600000000001</v>
      </c>
      <c r="F3526">
        <v>2.05924</v>
      </c>
      <c r="G3526">
        <v>2.09802</v>
      </c>
      <c r="H3526">
        <v>1.7295799999999999</v>
      </c>
      <c r="I3526">
        <v>1.6759999999999999</v>
      </c>
      <c r="J3526">
        <v>1.6590199999999999</v>
      </c>
      <c r="K3526">
        <v>1.7003299999999999</v>
      </c>
      <c r="L3526">
        <v>1.74708</v>
      </c>
      <c r="M3526">
        <v>1.8654900000000001</v>
      </c>
      <c r="N3526">
        <v>1.94875</v>
      </c>
      <c r="O3526">
        <v>1.9962</v>
      </c>
      <c r="P3526">
        <v>2.0323699999999998</v>
      </c>
      <c r="Q3526">
        <v>2.0438900000000002</v>
      </c>
      <c r="R3526">
        <v>2.0438299999999998</v>
      </c>
      <c r="S3526">
        <v>2.0394800000000002</v>
      </c>
      <c r="T3526">
        <v>2.02915</v>
      </c>
      <c r="U3526">
        <v>2.0127799999999998</v>
      </c>
      <c r="V3526">
        <v>1.99793</v>
      </c>
      <c r="W3526">
        <v>1.9701299999999999</v>
      </c>
      <c r="X3526" t="s">
        <v>88</v>
      </c>
    </row>
    <row r="3527" spans="1:24" x14ac:dyDescent="0.45">
      <c r="A3527" t="s">
        <v>9210</v>
      </c>
      <c r="B3527" t="s">
        <v>3552</v>
      </c>
      <c r="C3527">
        <v>0</v>
      </c>
      <c r="D3527">
        <v>5.6352799999999998</v>
      </c>
      <c r="E3527">
        <v>5.7534599999999996</v>
      </c>
      <c r="F3527">
        <v>5.5339299999999998</v>
      </c>
      <c r="G3527">
        <v>5.7425100000000002</v>
      </c>
      <c r="H3527">
        <v>5.8094999999999999</v>
      </c>
      <c r="I3527">
        <v>5.7988999999999997</v>
      </c>
      <c r="J3527">
        <v>5.7434200000000004</v>
      </c>
      <c r="K3527">
        <v>5.7988799999999996</v>
      </c>
      <c r="L3527">
        <v>5.9562999999999997</v>
      </c>
      <c r="M3527">
        <v>6.0474800000000002</v>
      </c>
      <c r="N3527">
        <v>6.1120099999999997</v>
      </c>
      <c r="O3527">
        <v>6.0953099999999996</v>
      </c>
      <c r="P3527">
        <v>6.0491799999999998</v>
      </c>
      <c r="Q3527">
        <v>5.9430199999999997</v>
      </c>
      <c r="R3527">
        <v>5.81996</v>
      </c>
      <c r="S3527">
        <v>5.7150299999999996</v>
      </c>
      <c r="T3527">
        <v>5.6221500000000004</v>
      </c>
      <c r="U3527">
        <v>5.5412999999999997</v>
      </c>
      <c r="V3527">
        <v>5.4689399999999999</v>
      </c>
      <c r="W3527">
        <v>5.3992300000000002</v>
      </c>
      <c r="X3527" t="s">
        <v>88</v>
      </c>
    </row>
    <row r="3528" spans="1:24" x14ac:dyDescent="0.45">
      <c r="A3528" t="s">
        <v>9210</v>
      </c>
      <c r="B3528" t="s">
        <v>3553</v>
      </c>
      <c r="C3528">
        <v>0.43500800000000001</v>
      </c>
      <c r="D3528">
        <v>0.38200499999999998</v>
      </c>
      <c r="E3528">
        <v>0.50553000000000003</v>
      </c>
      <c r="F3528">
        <v>0.55582200000000004</v>
      </c>
      <c r="G3528">
        <v>0.595549</v>
      </c>
      <c r="H3528">
        <v>0.62463299999999999</v>
      </c>
      <c r="I3528">
        <v>0.68677200000000005</v>
      </c>
      <c r="J3528">
        <v>0.73501399999999995</v>
      </c>
      <c r="K3528">
        <v>0.77228600000000003</v>
      </c>
      <c r="L3528">
        <v>0.80444899999999997</v>
      </c>
      <c r="M3528">
        <v>0.82621800000000001</v>
      </c>
      <c r="N3528">
        <v>0.84736800000000001</v>
      </c>
      <c r="O3528">
        <v>0.86921899999999996</v>
      </c>
      <c r="P3528">
        <v>0.89374699999999996</v>
      </c>
      <c r="Q3528">
        <v>0.91828900000000002</v>
      </c>
      <c r="R3528">
        <v>0.94035199999999997</v>
      </c>
      <c r="S3528">
        <v>0.95807900000000001</v>
      </c>
      <c r="T3528">
        <v>0.97676700000000005</v>
      </c>
      <c r="U3528">
        <v>0.99474399999999996</v>
      </c>
      <c r="V3528">
        <v>1.01359</v>
      </c>
      <c r="W3528">
        <v>1.0333699999999999</v>
      </c>
      <c r="X3528" t="s">
        <v>88</v>
      </c>
    </row>
    <row r="3529" spans="1:24" x14ac:dyDescent="0.45">
      <c r="A3529" t="s">
        <v>9210</v>
      </c>
      <c r="B3529" t="s">
        <v>3554</v>
      </c>
      <c r="C3529">
        <v>4.9258400000000001E-2</v>
      </c>
      <c r="D3529">
        <v>4.9295699999999998E-2</v>
      </c>
      <c r="E3529">
        <v>4.9090799999999997E-2</v>
      </c>
      <c r="F3529">
        <v>4.90448E-2</v>
      </c>
      <c r="G3529">
        <v>4.9657800000000002E-2</v>
      </c>
      <c r="H3529">
        <v>5.0528900000000002E-2</v>
      </c>
      <c r="I3529">
        <v>5.0772299999999999E-2</v>
      </c>
      <c r="J3529">
        <v>5.1085899999999997E-2</v>
      </c>
      <c r="K3529">
        <v>5.1684899999999999E-2</v>
      </c>
      <c r="L3529">
        <v>5.2588500000000003E-2</v>
      </c>
      <c r="M3529">
        <v>5.3143700000000002E-2</v>
      </c>
      <c r="N3529">
        <v>5.3738599999999997E-2</v>
      </c>
      <c r="O3529">
        <v>5.4032999999999998E-2</v>
      </c>
      <c r="P3529">
        <v>5.4308099999999998E-2</v>
      </c>
      <c r="Q3529">
        <v>5.4358400000000001E-2</v>
      </c>
      <c r="R3529">
        <v>5.4331299999999999E-2</v>
      </c>
      <c r="S3529">
        <v>5.4318499999999999E-2</v>
      </c>
      <c r="T3529">
        <v>5.4271800000000002E-2</v>
      </c>
      <c r="U3529">
        <v>5.4162700000000001E-2</v>
      </c>
      <c r="V3529">
        <v>5.40712E-2</v>
      </c>
      <c r="W3529">
        <v>5.389E-2</v>
      </c>
      <c r="X3529" t="s">
        <v>64</v>
      </c>
    </row>
    <row r="3530" spans="1:24" x14ac:dyDescent="0.45">
      <c r="A3530" t="s">
        <v>9210</v>
      </c>
      <c r="B3530" t="s">
        <v>3555</v>
      </c>
      <c r="C3530">
        <v>3.7875999999999999</v>
      </c>
      <c r="D3530">
        <v>3.79176</v>
      </c>
      <c r="E3530">
        <v>3.7688600000000001</v>
      </c>
      <c r="F3530">
        <v>3.7637200000000002</v>
      </c>
      <c r="G3530">
        <v>3.9037700000000002</v>
      </c>
      <c r="H3530">
        <v>3.93194</v>
      </c>
      <c r="I3530">
        <v>3.8962300000000001</v>
      </c>
      <c r="J3530">
        <v>3.8449300000000002</v>
      </c>
      <c r="K3530">
        <v>3.9129399999999999</v>
      </c>
      <c r="L3530">
        <v>4.0877600000000003</v>
      </c>
      <c r="M3530">
        <v>4.2092799999999997</v>
      </c>
      <c r="N3530">
        <v>4.2678200000000004</v>
      </c>
      <c r="O3530">
        <v>4.25929</v>
      </c>
      <c r="P3530">
        <v>4.2414300000000003</v>
      </c>
      <c r="Q3530">
        <v>4.1624299999999996</v>
      </c>
      <c r="R3530">
        <v>4.0636000000000001</v>
      </c>
      <c r="S3530">
        <v>3.9771100000000001</v>
      </c>
      <c r="T3530">
        <v>3.9029199999999999</v>
      </c>
      <c r="U3530">
        <v>3.8402500000000002</v>
      </c>
      <c r="V3530">
        <v>3.7941500000000001</v>
      </c>
      <c r="W3530">
        <v>3.75068</v>
      </c>
      <c r="X3530" t="s">
        <v>88</v>
      </c>
    </row>
    <row r="3531" spans="1:24" x14ac:dyDescent="0.45">
      <c r="A3531" t="s">
        <v>9210</v>
      </c>
      <c r="B3531" t="s">
        <v>3556</v>
      </c>
      <c r="C3531">
        <v>0.10684</v>
      </c>
      <c r="D3531">
        <v>0.106445</v>
      </c>
      <c r="E3531">
        <v>0.105855</v>
      </c>
      <c r="F3531">
        <v>0.10440199999999999</v>
      </c>
      <c r="G3531">
        <v>0.10506</v>
      </c>
      <c r="H3531" s="1">
        <v>0.106001</v>
      </c>
      <c r="I3531">
        <v>0.106627</v>
      </c>
      <c r="J3531">
        <v>0.107157</v>
      </c>
      <c r="K3531">
        <v>0.107529</v>
      </c>
      <c r="L3531">
        <v>0.10800800000000001</v>
      </c>
      <c r="M3531">
        <v>0.10841000000000001</v>
      </c>
      <c r="N3531">
        <v>0.109018</v>
      </c>
      <c r="O3531">
        <v>0.109568</v>
      </c>
      <c r="P3531">
        <v>0.110026</v>
      </c>
      <c r="Q3531">
        <v>0.110413</v>
      </c>
      <c r="R3531">
        <v>0.110696</v>
      </c>
      <c r="S3531">
        <v>0.110929</v>
      </c>
      <c r="T3531">
        <v>0.11113099999999999</v>
      </c>
      <c r="U3531">
        <v>0.111278</v>
      </c>
      <c r="V3531">
        <v>0.111362</v>
      </c>
      <c r="W3531">
        <v>0.111356</v>
      </c>
      <c r="X3531" t="s">
        <v>64</v>
      </c>
    </row>
    <row r="3532" spans="1:24" x14ac:dyDescent="0.45">
      <c r="A3532" t="s">
        <v>9210</v>
      </c>
      <c r="B3532" t="s">
        <v>3557</v>
      </c>
      <c r="C3532">
        <v>0.23790500000000001</v>
      </c>
      <c r="D3532">
        <v>0.22514400000000001</v>
      </c>
      <c r="E3532">
        <v>0.22495000000000001</v>
      </c>
      <c r="F3532">
        <v>0.219919</v>
      </c>
      <c r="G3532">
        <v>0.22545299999999999</v>
      </c>
      <c r="H3532">
        <v>0.23297300000000001</v>
      </c>
      <c r="I3532">
        <v>0.238007</v>
      </c>
      <c r="J3532">
        <v>0.24260100000000001</v>
      </c>
      <c r="K3532">
        <v>0.24680099999999999</v>
      </c>
      <c r="L3532">
        <v>0.250251</v>
      </c>
      <c r="M3532">
        <v>0.25229600000000002</v>
      </c>
      <c r="N3532">
        <v>0.25762000000000002</v>
      </c>
      <c r="O3532">
        <v>0.26221</v>
      </c>
      <c r="P3532">
        <v>0.26647300000000002</v>
      </c>
      <c r="Q3532">
        <v>0.26990799999999998</v>
      </c>
      <c r="R3532">
        <v>0.27255699999999999</v>
      </c>
      <c r="S3532">
        <v>0.27446999999999999</v>
      </c>
      <c r="T3532">
        <v>0.27555800000000003</v>
      </c>
      <c r="U3532">
        <v>0.27595799999999998</v>
      </c>
      <c r="V3532">
        <v>0.27609299999999998</v>
      </c>
      <c r="W3532">
        <v>0.275559</v>
      </c>
      <c r="X3532" t="s">
        <v>64</v>
      </c>
    </row>
    <row r="3533" spans="1:24" x14ac:dyDescent="0.45">
      <c r="A3533" t="s">
        <v>9210</v>
      </c>
      <c r="B3533" t="s">
        <v>3558</v>
      </c>
      <c r="C3533">
        <v>19.769600000000001</v>
      </c>
      <c r="D3533">
        <v>19.950500000000002</v>
      </c>
      <c r="E3533">
        <v>20.062000000000001</v>
      </c>
      <c r="F3533">
        <v>20.3963</v>
      </c>
      <c r="G3533">
        <v>20.869800000000001</v>
      </c>
      <c r="H3533">
        <v>21.732199999999999</v>
      </c>
      <c r="I3533">
        <v>22.251000000000001</v>
      </c>
      <c r="J3533">
        <v>22.743200000000002</v>
      </c>
      <c r="K3533">
        <v>23.164000000000001</v>
      </c>
      <c r="L3533">
        <v>23.6051</v>
      </c>
      <c r="M3533">
        <v>23.901599999999998</v>
      </c>
      <c r="N3533">
        <v>24.14</v>
      </c>
      <c r="O3533">
        <v>24.321300000000001</v>
      </c>
      <c r="P3533">
        <v>24.441299999999998</v>
      </c>
      <c r="Q3533">
        <v>24.505099999999999</v>
      </c>
      <c r="R3533">
        <v>24.525200000000002</v>
      </c>
      <c r="S3533">
        <v>24.516500000000001</v>
      </c>
      <c r="T3533">
        <v>24.479800000000001</v>
      </c>
      <c r="U3533">
        <v>24.418299999999999</v>
      </c>
      <c r="V3533">
        <v>24.331099999999999</v>
      </c>
      <c r="W3533">
        <v>24.220099999999999</v>
      </c>
      <c r="X3533" t="s">
        <v>83</v>
      </c>
    </row>
    <row r="3534" spans="1:24" x14ac:dyDescent="0.45">
      <c r="A3534" t="s">
        <v>9210</v>
      </c>
      <c r="B3534" t="s">
        <v>3559</v>
      </c>
      <c r="C3534">
        <v>0.14102600000000001</v>
      </c>
      <c r="D3534" s="1">
        <v>0.160412</v>
      </c>
      <c r="E3534">
        <v>0.16467799999999999</v>
      </c>
      <c r="F3534">
        <v>0.16534499999999999</v>
      </c>
      <c r="G3534">
        <v>0.165746</v>
      </c>
      <c r="H3534">
        <v>0.16641400000000001</v>
      </c>
      <c r="I3534">
        <v>0.16672799999999999</v>
      </c>
      <c r="J3534">
        <v>0.16700699999999999</v>
      </c>
      <c r="K3534">
        <v>0.16725999999999999</v>
      </c>
      <c r="L3534">
        <v>0.16745699999999999</v>
      </c>
      <c r="M3534">
        <v>0.167517</v>
      </c>
      <c r="N3534">
        <v>0.167658</v>
      </c>
      <c r="O3534">
        <v>0.16772999999999999</v>
      </c>
      <c r="P3534">
        <v>0.16781299999999999</v>
      </c>
      <c r="Q3534">
        <v>0.16784099999999999</v>
      </c>
      <c r="R3534">
        <v>0.16781099999999999</v>
      </c>
      <c r="S3534">
        <v>0.16775000000000001</v>
      </c>
      <c r="T3534">
        <v>0.16764200000000001</v>
      </c>
      <c r="U3534">
        <v>0.167494</v>
      </c>
      <c r="V3534">
        <v>0.16737299999999999</v>
      </c>
      <c r="W3534">
        <v>0.167211</v>
      </c>
      <c r="X3534" t="s">
        <v>64</v>
      </c>
    </row>
    <row r="3535" spans="1:24" x14ac:dyDescent="0.45">
      <c r="A3535" t="s">
        <v>9210</v>
      </c>
      <c r="B3535" t="s">
        <v>3560</v>
      </c>
      <c r="C3535">
        <v>0.151533</v>
      </c>
      <c r="D3535">
        <v>0.148145</v>
      </c>
      <c r="E3535">
        <v>0.15132899999999999</v>
      </c>
      <c r="F3535">
        <v>0.14935100000000001</v>
      </c>
      <c r="G3535">
        <v>0.150979</v>
      </c>
      <c r="H3535">
        <v>0.15345500000000001</v>
      </c>
      <c r="I3535">
        <v>0.15440699999999999</v>
      </c>
      <c r="J3535">
        <v>0.15518299999999999</v>
      </c>
      <c r="K3535">
        <v>0.15612899999999999</v>
      </c>
      <c r="L3535">
        <v>0.15688199999999999</v>
      </c>
      <c r="M3535">
        <v>0.15776200000000001</v>
      </c>
      <c r="N3535">
        <v>0.158221</v>
      </c>
      <c r="O3535">
        <v>0.15864900000000001</v>
      </c>
      <c r="P3535">
        <v>0.15932499999999999</v>
      </c>
      <c r="Q3535">
        <v>0.15970500000000001</v>
      </c>
      <c r="R3535">
        <v>0.15984799999999999</v>
      </c>
      <c r="S3535">
        <v>0.16009000000000001</v>
      </c>
      <c r="T3535">
        <v>0.160188</v>
      </c>
      <c r="U3535">
        <v>0.160137</v>
      </c>
      <c r="V3535">
        <v>0.160138</v>
      </c>
      <c r="W3535">
        <v>0.15995200000000001</v>
      </c>
      <c r="X3535" t="s">
        <v>64</v>
      </c>
    </row>
    <row r="3536" spans="1:24" x14ac:dyDescent="0.45">
      <c r="A3536" t="s">
        <v>9210</v>
      </c>
      <c r="B3536" t="s">
        <v>3561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 t="s">
        <v>71</v>
      </c>
    </row>
    <row r="3537" spans="1:24" x14ac:dyDescent="0.45">
      <c r="A3537" t="s">
        <v>9210</v>
      </c>
      <c r="B3537" t="s">
        <v>3562</v>
      </c>
      <c r="C3537">
        <v>0.12528800000000001</v>
      </c>
      <c r="D3537">
        <v>0.12939600000000001</v>
      </c>
      <c r="E3537">
        <v>0.129833</v>
      </c>
      <c r="F3537">
        <v>0.126586</v>
      </c>
      <c r="G3537">
        <v>0.12540599999999999</v>
      </c>
      <c r="H3537">
        <v>0.12620100000000001</v>
      </c>
      <c r="I3537">
        <v>0.12557699999999999</v>
      </c>
      <c r="J3537">
        <v>0.128387</v>
      </c>
      <c r="K3537">
        <v>0.13101199999999999</v>
      </c>
      <c r="L3537">
        <v>0.13339999999999999</v>
      </c>
      <c r="M3537">
        <v>0.13492000000000001</v>
      </c>
      <c r="N3537">
        <v>0.13663500000000001</v>
      </c>
      <c r="O3537">
        <v>0.137846</v>
      </c>
      <c r="P3537">
        <v>0.138851</v>
      </c>
      <c r="Q3537">
        <v>0.139427</v>
      </c>
      <c r="R3537">
        <v>0.139597</v>
      </c>
      <c r="S3537">
        <v>0.13949</v>
      </c>
      <c r="T3537">
        <v>0.13906199999999999</v>
      </c>
      <c r="U3537">
        <v>0.13833599999999999</v>
      </c>
      <c r="V3537">
        <v>0.13755500000000001</v>
      </c>
      <c r="W3537">
        <v>0.136518</v>
      </c>
      <c r="X3537" t="s">
        <v>64</v>
      </c>
    </row>
    <row r="3538" spans="1:24" x14ac:dyDescent="0.45">
      <c r="A3538" t="s">
        <v>9210</v>
      </c>
      <c r="B3538" t="s">
        <v>3563</v>
      </c>
      <c r="C3538">
        <v>0.62487599999999999</v>
      </c>
      <c r="D3538">
        <v>0.57948500000000003</v>
      </c>
      <c r="E3538">
        <v>0.593476</v>
      </c>
      <c r="F3538">
        <v>0.60808200000000001</v>
      </c>
      <c r="G3538">
        <v>0.608155</v>
      </c>
      <c r="H3538">
        <v>0.61049399999999998</v>
      </c>
      <c r="I3538">
        <v>0.61162099999999997</v>
      </c>
      <c r="J3538">
        <v>0.61361100000000002</v>
      </c>
      <c r="K3538">
        <v>0.61533899999999997</v>
      </c>
      <c r="L3538">
        <v>0.61675899999999995</v>
      </c>
      <c r="M3538">
        <v>0.61759699999999995</v>
      </c>
      <c r="N3538">
        <v>0.61943700000000002</v>
      </c>
      <c r="O3538">
        <v>0.62078199999999994</v>
      </c>
      <c r="P3538">
        <v>0.62178500000000003</v>
      </c>
      <c r="Q3538">
        <v>0.62239800000000001</v>
      </c>
      <c r="R3538">
        <v>0.62268400000000002</v>
      </c>
      <c r="S3538">
        <v>0.62272899999999998</v>
      </c>
      <c r="T3538">
        <v>0.62246900000000005</v>
      </c>
      <c r="U3538">
        <v>0.62193500000000002</v>
      </c>
      <c r="V3538">
        <v>0.62137100000000001</v>
      </c>
      <c r="W3538">
        <v>0.62069399999999997</v>
      </c>
      <c r="X3538" t="s">
        <v>64</v>
      </c>
    </row>
    <row r="3539" spans="1:24" x14ac:dyDescent="0.45">
      <c r="A3539" t="s">
        <v>9210</v>
      </c>
      <c r="B3539" t="s">
        <v>3564</v>
      </c>
      <c r="C3539">
        <v>0.910748</v>
      </c>
      <c r="D3539">
        <v>1.2274499999999999</v>
      </c>
      <c r="E3539">
        <v>1.8713200000000001</v>
      </c>
      <c r="F3539">
        <v>1.8809499999999999</v>
      </c>
      <c r="G3539">
        <v>1.87001</v>
      </c>
      <c r="H3539">
        <v>1.86972</v>
      </c>
      <c r="I3539">
        <v>1.8425</v>
      </c>
      <c r="J3539">
        <v>1.8536300000000001</v>
      </c>
      <c r="K3539">
        <v>1.9353</v>
      </c>
      <c r="L3539">
        <v>1.97603</v>
      </c>
      <c r="M3539">
        <v>2.0265399999999998</v>
      </c>
      <c r="N3539">
        <v>2.0298500000000002</v>
      </c>
      <c r="O3539">
        <v>2.0609000000000002</v>
      </c>
      <c r="P3539">
        <v>2.21679</v>
      </c>
      <c r="Q3539">
        <v>2.33331</v>
      </c>
      <c r="R3539">
        <v>2.3945699999999999</v>
      </c>
      <c r="S3539">
        <v>2.4626700000000001</v>
      </c>
      <c r="T3539">
        <v>2.5258799999999999</v>
      </c>
      <c r="U3539">
        <v>2.59226</v>
      </c>
      <c r="V3539">
        <v>2.7594699999999999</v>
      </c>
      <c r="W3539">
        <v>2.9007700000000001</v>
      </c>
      <c r="X3539" t="s">
        <v>88</v>
      </c>
    </row>
    <row r="3540" spans="1:24" x14ac:dyDescent="0.45">
      <c r="A3540" t="s">
        <v>9210</v>
      </c>
      <c r="B3540" t="s">
        <v>3565</v>
      </c>
      <c r="C3540">
        <v>0.58987599999999996</v>
      </c>
      <c r="D3540">
        <v>0.57881000000000005</v>
      </c>
      <c r="E3540">
        <v>0.52858300000000003</v>
      </c>
      <c r="F3540">
        <v>0.52071199999999995</v>
      </c>
      <c r="G3540">
        <v>0.550589</v>
      </c>
      <c r="H3540">
        <v>0.58274599999999999</v>
      </c>
      <c r="I3540">
        <v>0.60193200000000002</v>
      </c>
      <c r="J3540">
        <v>0.62139</v>
      </c>
      <c r="K3540">
        <v>0.63514199999999998</v>
      </c>
      <c r="L3540">
        <v>0.64444100000000004</v>
      </c>
      <c r="M3540">
        <v>0.645459</v>
      </c>
      <c r="N3540">
        <v>0.65976299999999999</v>
      </c>
      <c r="O3540">
        <v>0.66456899999999997</v>
      </c>
      <c r="P3540">
        <v>0.66149199999999997</v>
      </c>
      <c r="Q3540">
        <v>0.65269100000000002</v>
      </c>
      <c r="R3540">
        <v>0.63943300000000003</v>
      </c>
      <c r="S3540">
        <v>0.62375100000000006</v>
      </c>
      <c r="T3540">
        <v>0.60660400000000003</v>
      </c>
      <c r="U3540">
        <v>0.58875299999999997</v>
      </c>
      <c r="V3540">
        <v>0.571496</v>
      </c>
      <c r="W3540">
        <v>0.55500000000000005</v>
      </c>
      <c r="X3540" t="s">
        <v>64</v>
      </c>
    </row>
    <row r="3541" spans="1:24" x14ac:dyDescent="0.45">
      <c r="A3541" t="s">
        <v>9210</v>
      </c>
      <c r="B3541" t="s">
        <v>3566</v>
      </c>
      <c r="C3541">
        <v>1.5006600000000001</v>
      </c>
      <c r="D3541">
        <v>1.6762600000000001</v>
      </c>
      <c r="E3541">
        <v>4.0708799999999998</v>
      </c>
      <c r="F3541">
        <v>4.6489900000000004</v>
      </c>
      <c r="G3541">
        <v>4.6661200000000003</v>
      </c>
      <c r="H3541">
        <v>4.7259399999999996</v>
      </c>
      <c r="I3541">
        <v>4.8057499999999997</v>
      </c>
      <c r="J3541">
        <v>4.8422900000000002</v>
      </c>
      <c r="K3541">
        <v>4.8900600000000001</v>
      </c>
      <c r="L3541">
        <v>4.8219399999999997</v>
      </c>
      <c r="M3541">
        <v>4.72445</v>
      </c>
      <c r="N3541">
        <v>4.6690100000000001</v>
      </c>
      <c r="O3541">
        <v>4.6507300000000003</v>
      </c>
      <c r="P3541">
        <v>4.65449</v>
      </c>
      <c r="Q3541">
        <v>4.6502699999999999</v>
      </c>
      <c r="R3541">
        <v>4.6166</v>
      </c>
      <c r="S3541">
        <v>4.5397299999999996</v>
      </c>
      <c r="T3541">
        <v>4.4448400000000001</v>
      </c>
      <c r="U3541">
        <v>4.3426299999999998</v>
      </c>
      <c r="V3541">
        <v>4.2571399999999997</v>
      </c>
      <c r="W3541">
        <v>4.1829499999999999</v>
      </c>
      <c r="X3541" t="s">
        <v>88</v>
      </c>
    </row>
    <row r="3542" spans="1:24" x14ac:dyDescent="0.45">
      <c r="A3542" t="s">
        <v>9210</v>
      </c>
      <c r="B3542" t="s">
        <v>3567</v>
      </c>
      <c r="C3542">
        <v>0.117383</v>
      </c>
      <c r="D3542">
        <v>0.12209200000000001</v>
      </c>
      <c r="E3542">
        <v>0.12497</v>
      </c>
      <c r="F3542">
        <v>0.119662</v>
      </c>
      <c r="G3542">
        <v>0.122792</v>
      </c>
      <c r="H3542">
        <v>0.12536600000000001</v>
      </c>
      <c r="I3542">
        <v>0.126219</v>
      </c>
      <c r="J3542">
        <v>0.12687999999999999</v>
      </c>
      <c r="K3542">
        <v>0.128215</v>
      </c>
      <c r="L3542">
        <v>0.13022900000000001</v>
      </c>
      <c r="M3542">
        <v>0.13128300000000001</v>
      </c>
      <c r="N3542">
        <v>0.13233200000000001</v>
      </c>
      <c r="O3542">
        <v>0.132413</v>
      </c>
      <c r="P3542">
        <v>0.13209199999999999</v>
      </c>
      <c r="Q3542">
        <v>0.13142799999999999</v>
      </c>
      <c r="R3542">
        <v>0.13086900000000001</v>
      </c>
      <c r="S3542">
        <v>0.13064300000000001</v>
      </c>
      <c r="T3542">
        <v>0.130409</v>
      </c>
      <c r="U3542">
        <v>0.13008500000000001</v>
      </c>
      <c r="V3542">
        <v>0.129686</v>
      </c>
      <c r="W3542">
        <v>0.129162</v>
      </c>
      <c r="X3542" t="s">
        <v>64</v>
      </c>
    </row>
    <row r="3543" spans="1:24" x14ac:dyDescent="0.45">
      <c r="A3543" t="s">
        <v>9210</v>
      </c>
      <c r="B3543" t="s">
        <v>3568</v>
      </c>
      <c r="C3543">
        <v>3.5523899999999997E-2</v>
      </c>
      <c r="D3543">
        <v>3.3632500000000003E-2</v>
      </c>
      <c r="E3543">
        <v>3.31218E-2</v>
      </c>
      <c r="F3543">
        <v>3.23781E-2</v>
      </c>
      <c r="G3543">
        <v>3.27386E-2</v>
      </c>
      <c r="H3543" s="1">
        <v>3.2984800000000002E-2</v>
      </c>
      <c r="I3543">
        <v>3.3145399999999998E-2</v>
      </c>
      <c r="J3543">
        <v>3.3234199999999998E-2</v>
      </c>
      <c r="K3543">
        <v>3.3446299999999998E-2</v>
      </c>
      <c r="L3543">
        <v>3.3679899999999999E-2</v>
      </c>
      <c r="M3543">
        <v>3.3783399999999998E-2</v>
      </c>
      <c r="N3543">
        <v>3.4123300000000002E-2</v>
      </c>
      <c r="O3543">
        <v>3.4274499999999999E-2</v>
      </c>
      <c r="P3543">
        <v>3.4330699999999999E-2</v>
      </c>
      <c r="Q3543">
        <v>3.4274399999999997E-2</v>
      </c>
      <c r="R3543">
        <v>3.41775E-2</v>
      </c>
      <c r="S3543">
        <v>3.4070200000000002E-2</v>
      </c>
      <c r="T3543">
        <v>3.3943099999999997E-2</v>
      </c>
      <c r="U3543">
        <v>3.3808199999999997E-2</v>
      </c>
      <c r="V3543">
        <v>3.3678699999999999E-2</v>
      </c>
      <c r="W3543">
        <v>3.3545699999999998E-2</v>
      </c>
      <c r="X3543" t="s">
        <v>64</v>
      </c>
    </row>
    <row r="3544" spans="1:24" x14ac:dyDescent="0.45">
      <c r="A3544" t="s">
        <v>9210</v>
      </c>
      <c r="B3544" t="s">
        <v>3569</v>
      </c>
      <c r="C3544">
        <v>4.4968300000000003E-2</v>
      </c>
      <c r="D3544">
        <v>4.49144E-2</v>
      </c>
      <c r="E3544">
        <v>4.4956599999999999E-2</v>
      </c>
      <c r="F3544">
        <v>4.50201E-2</v>
      </c>
      <c r="G3544">
        <v>4.4984299999999998E-2</v>
      </c>
      <c r="H3544">
        <v>4.5543800000000002E-2</v>
      </c>
      <c r="I3544">
        <v>4.5479600000000002E-2</v>
      </c>
      <c r="J3544">
        <v>4.5470799999999999E-2</v>
      </c>
      <c r="K3544">
        <v>4.5447000000000001E-2</v>
      </c>
      <c r="L3544">
        <v>4.5375800000000001E-2</v>
      </c>
      <c r="M3544">
        <v>4.50756E-2</v>
      </c>
      <c r="N3544">
        <v>4.5452800000000002E-2</v>
      </c>
      <c r="O3544">
        <v>4.5730899999999998E-2</v>
      </c>
      <c r="P3544">
        <v>4.60203E-2</v>
      </c>
      <c r="Q3544">
        <v>4.6203500000000002E-2</v>
      </c>
      <c r="R3544">
        <v>4.6298300000000001E-2</v>
      </c>
      <c r="S3544">
        <v>4.6325699999999997E-2</v>
      </c>
      <c r="T3544">
        <v>4.6263400000000003E-2</v>
      </c>
      <c r="U3544">
        <v>4.6128200000000001E-2</v>
      </c>
      <c r="V3544">
        <v>4.5987599999999997E-2</v>
      </c>
      <c r="W3544">
        <v>4.57498E-2</v>
      </c>
      <c r="X3544" t="s">
        <v>64</v>
      </c>
    </row>
    <row r="3545" spans="1:24" x14ac:dyDescent="0.45">
      <c r="A3545" t="s">
        <v>9210</v>
      </c>
      <c r="B3545" t="s">
        <v>3570</v>
      </c>
      <c r="C3545">
        <v>0.59187400000000001</v>
      </c>
      <c r="D3545">
        <v>0.48367300000000002</v>
      </c>
      <c r="E3545">
        <v>0.48683599999999999</v>
      </c>
      <c r="F3545">
        <v>0.47618300000000002</v>
      </c>
      <c r="G3545">
        <v>0.47872199999999998</v>
      </c>
      <c r="H3545">
        <v>0.48431099999999999</v>
      </c>
      <c r="I3545">
        <v>0.48644100000000001</v>
      </c>
      <c r="J3545">
        <v>0.48918800000000001</v>
      </c>
      <c r="K3545">
        <v>0.49149700000000002</v>
      </c>
      <c r="L3545">
        <v>0.49358299999999999</v>
      </c>
      <c r="M3545">
        <v>0.49396899999999999</v>
      </c>
      <c r="N3545">
        <v>0.49715199999999998</v>
      </c>
      <c r="O3545">
        <v>0.499977</v>
      </c>
      <c r="P3545">
        <v>0.50276200000000004</v>
      </c>
      <c r="Q3545">
        <v>0.50527699999999998</v>
      </c>
      <c r="R3545">
        <v>0.50724100000000005</v>
      </c>
      <c r="S3545">
        <v>0.50872300000000004</v>
      </c>
      <c r="T3545">
        <v>0.50958300000000001</v>
      </c>
      <c r="U3545">
        <v>0.50982400000000005</v>
      </c>
      <c r="V3545">
        <v>0.50981399999999999</v>
      </c>
      <c r="W3545">
        <v>0.50906099999999999</v>
      </c>
      <c r="X3545" t="s">
        <v>64</v>
      </c>
    </row>
    <row r="3546" spans="1:24" x14ac:dyDescent="0.45">
      <c r="A3546" t="s">
        <v>9210</v>
      </c>
      <c r="B3546" t="s">
        <v>3571</v>
      </c>
      <c r="C3546">
        <v>0.44541399999999998</v>
      </c>
      <c r="D3546">
        <v>0.40349000000000002</v>
      </c>
      <c r="E3546">
        <v>0.40528199999999998</v>
      </c>
      <c r="F3546">
        <v>0.39831800000000001</v>
      </c>
      <c r="G3546">
        <v>0.39901399999999998</v>
      </c>
      <c r="H3546">
        <v>0.40187600000000001</v>
      </c>
      <c r="I3546">
        <v>0.40224100000000002</v>
      </c>
      <c r="J3546">
        <v>0.40204299999999998</v>
      </c>
      <c r="K3546">
        <v>0.401001</v>
      </c>
      <c r="L3546">
        <v>0.40073599999999998</v>
      </c>
      <c r="M3546">
        <v>0.40001100000000001</v>
      </c>
      <c r="N3546">
        <v>0.40184500000000001</v>
      </c>
      <c r="O3546">
        <v>0.40400700000000001</v>
      </c>
      <c r="P3546">
        <v>0.405528</v>
      </c>
      <c r="Q3546">
        <v>0.40704600000000002</v>
      </c>
      <c r="R3546">
        <v>0.40772700000000001</v>
      </c>
      <c r="S3546">
        <v>0.40824500000000002</v>
      </c>
      <c r="T3546">
        <v>0.408806</v>
      </c>
      <c r="U3546">
        <v>0.40932499999999999</v>
      </c>
      <c r="V3546">
        <v>0.40957900000000003</v>
      </c>
      <c r="W3546">
        <v>0.40943400000000002</v>
      </c>
      <c r="X3546" t="s">
        <v>64</v>
      </c>
    </row>
    <row r="3547" spans="1:24" x14ac:dyDescent="0.45">
      <c r="A3547" t="s">
        <v>9210</v>
      </c>
      <c r="B3547" t="s">
        <v>3572</v>
      </c>
      <c r="C3547">
        <v>0.105194</v>
      </c>
      <c r="D3547">
        <v>0.10180400000000001</v>
      </c>
      <c r="E3547">
        <v>0.101753</v>
      </c>
      <c r="F3547">
        <v>0.102535</v>
      </c>
      <c r="G3547">
        <v>0.104618</v>
      </c>
      <c r="H3547">
        <v>0.106819</v>
      </c>
      <c r="I3547">
        <v>0.10821500000000001</v>
      </c>
      <c r="J3547">
        <v>0.109802</v>
      </c>
      <c r="K3547">
        <v>0.111072</v>
      </c>
      <c r="L3547">
        <v>0.112028</v>
      </c>
      <c r="M3547">
        <v>0.112303</v>
      </c>
      <c r="N3547">
        <v>0.113623</v>
      </c>
      <c r="O3547">
        <v>0.114455</v>
      </c>
      <c r="P3547">
        <v>0.115004</v>
      </c>
      <c r="Q3547">
        <v>0.11529399999999999</v>
      </c>
      <c r="R3547">
        <v>0.115379</v>
      </c>
      <c r="S3547">
        <v>0.115275</v>
      </c>
      <c r="T3547">
        <v>0.114957</v>
      </c>
      <c r="U3547">
        <v>0.11445900000000001</v>
      </c>
      <c r="V3547">
        <v>0.11386499999999999</v>
      </c>
      <c r="W3547">
        <v>0.11315600000000001</v>
      </c>
      <c r="X3547" t="s">
        <v>64</v>
      </c>
    </row>
    <row r="3548" spans="1:24" x14ac:dyDescent="0.45">
      <c r="A3548" t="s">
        <v>9210</v>
      </c>
      <c r="B3548" t="s">
        <v>3573</v>
      </c>
      <c r="C3548">
        <v>5.4004700000000003E-2</v>
      </c>
      <c r="D3548">
        <v>5.4126000000000001E-2</v>
      </c>
      <c r="E3548">
        <v>5.40343E-2</v>
      </c>
      <c r="F3548">
        <v>5.3809299999999997E-2</v>
      </c>
      <c r="G3548">
        <v>5.3389300000000001E-2</v>
      </c>
      <c r="H3548">
        <v>5.3287099999999997E-2</v>
      </c>
      <c r="I3548">
        <v>5.3055600000000001E-2</v>
      </c>
      <c r="J3548">
        <v>5.3189399999999998E-2</v>
      </c>
      <c r="K3548">
        <v>5.3345400000000001E-2</v>
      </c>
      <c r="L3548">
        <v>5.3471600000000001E-2</v>
      </c>
      <c r="M3548">
        <v>5.3517599999999999E-2</v>
      </c>
      <c r="N3548">
        <v>5.3511099999999999E-2</v>
      </c>
      <c r="O3548">
        <v>5.3490200000000002E-2</v>
      </c>
      <c r="P3548">
        <v>5.3522300000000002E-2</v>
      </c>
      <c r="Q3548">
        <v>5.3521699999999998E-2</v>
      </c>
      <c r="R3548">
        <v>5.3487199999999999E-2</v>
      </c>
      <c r="S3548">
        <v>5.3441500000000003E-2</v>
      </c>
      <c r="T3548">
        <v>5.3376800000000002E-2</v>
      </c>
      <c r="U3548">
        <v>5.3298999999999999E-2</v>
      </c>
      <c r="V3548">
        <v>5.3250100000000002E-2</v>
      </c>
      <c r="W3548">
        <v>5.3155800000000003E-2</v>
      </c>
      <c r="X3548" t="s">
        <v>64</v>
      </c>
    </row>
    <row r="3549" spans="1:24" x14ac:dyDescent="0.45">
      <c r="A3549" t="s">
        <v>9210</v>
      </c>
      <c r="B3549" t="s">
        <v>3574</v>
      </c>
      <c r="C3549">
        <v>1.29888</v>
      </c>
      <c r="D3549">
        <v>1.3728</v>
      </c>
      <c r="E3549">
        <v>1.35216</v>
      </c>
      <c r="F3549">
        <v>1.32917</v>
      </c>
      <c r="G3549">
        <v>1.34175</v>
      </c>
      <c r="H3549">
        <v>1.35877</v>
      </c>
      <c r="I3549">
        <v>1.3689</v>
      </c>
      <c r="J3549">
        <v>1.3731899999999999</v>
      </c>
      <c r="K3549">
        <v>1.3759699999999999</v>
      </c>
      <c r="L3549">
        <v>1.3847400000000001</v>
      </c>
      <c r="M3549">
        <v>1.39212</v>
      </c>
      <c r="N3549">
        <v>1.3988799999999999</v>
      </c>
      <c r="O3549">
        <v>1.40682</v>
      </c>
      <c r="P3549">
        <v>1.4141900000000001</v>
      </c>
      <c r="Q3549">
        <v>1.4211400000000001</v>
      </c>
      <c r="R3549">
        <v>1.4247099999999999</v>
      </c>
      <c r="S3549">
        <v>1.4275500000000001</v>
      </c>
      <c r="T3549">
        <v>1.43123</v>
      </c>
      <c r="U3549">
        <v>1.4354100000000001</v>
      </c>
      <c r="V3549">
        <v>1.43866</v>
      </c>
      <c r="W3549">
        <v>1.44004</v>
      </c>
      <c r="X3549" t="s">
        <v>64</v>
      </c>
    </row>
    <row r="3550" spans="1:24" x14ac:dyDescent="0.45">
      <c r="A3550" t="s">
        <v>9210</v>
      </c>
      <c r="B3550" t="s">
        <v>3575</v>
      </c>
      <c r="C3550">
        <v>0.10739</v>
      </c>
      <c r="D3550">
        <v>0.10113</v>
      </c>
      <c r="E3550">
        <v>0.10209500000000001</v>
      </c>
      <c r="F3550">
        <v>0.101908</v>
      </c>
      <c r="G3550">
        <v>0.103974</v>
      </c>
      <c r="H3550">
        <v>0.10395600000000001</v>
      </c>
      <c r="I3550">
        <v>0.103006</v>
      </c>
      <c r="J3550">
        <v>0.101703</v>
      </c>
      <c r="K3550">
        <v>0.101114</v>
      </c>
      <c r="L3550">
        <v>0.101311</v>
      </c>
      <c r="M3550">
        <v>0.10079299999999999</v>
      </c>
      <c r="N3550">
        <v>0.10231800000000001</v>
      </c>
      <c r="O3550">
        <v>0.103161</v>
      </c>
      <c r="P3550">
        <v>0.103764</v>
      </c>
      <c r="Q3550">
        <v>0.10381</v>
      </c>
      <c r="R3550">
        <v>0.103764</v>
      </c>
      <c r="S3550">
        <v>0.103848</v>
      </c>
      <c r="T3550">
        <v>0.10392999999999999</v>
      </c>
      <c r="U3550">
        <v>0.103854</v>
      </c>
      <c r="V3550">
        <v>0.103564</v>
      </c>
      <c r="W3550">
        <v>0.10299800000000001</v>
      </c>
      <c r="X3550" t="s">
        <v>64</v>
      </c>
    </row>
    <row r="3551" spans="1:24" x14ac:dyDescent="0.45">
      <c r="A3551" t="s">
        <v>9210</v>
      </c>
      <c r="B3551" t="s">
        <v>3576</v>
      </c>
      <c r="C3551">
        <v>5.57918</v>
      </c>
      <c r="D3551">
        <v>5.5613799999999998</v>
      </c>
      <c r="E3551">
        <v>6.2712399999999997</v>
      </c>
      <c r="F3551">
        <v>6.6531399999999996</v>
      </c>
      <c r="G3551">
        <v>6.8028899999999997</v>
      </c>
      <c r="H3551">
        <v>6.9127799999999997</v>
      </c>
      <c r="I3551">
        <v>6.9545000000000003</v>
      </c>
      <c r="J3551">
        <v>6.99641</v>
      </c>
      <c r="K3551">
        <v>7.0711700000000004</v>
      </c>
      <c r="L3551">
        <v>7.1659800000000002</v>
      </c>
      <c r="M3551">
        <v>7.2332599999999996</v>
      </c>
      <c r="N3551">
        <v>7.3126800000000003</v>
      </c>
      <c r="O3551">
        <v>7.3581599999999998</v>
      </c>
      <c r="P3551">
        <v>7.3945600000000002</v>
      </c>
      <c r="Q3551">
        <v>7.4078600000000003</v>
      </c>
      <c r="R3551">
        <v>7.4088799999999999</v>
      </c>
      <c r="S3551">
        <v>7.4012200000000004</v>
      </c>
      <c r="T3551">
        <v>7.3840000000000003</v>
      </c>
      <c r="U3551">
        <v>7.3616900000000003</v>
      </c>
      <c r="V3551">
        <v>7.3436700000000004</v>
      </c>
      <c r="W3551">
        <v>7.3194499999999998</v>
      </c>
      <c r="X3551" t="s">
        <v>88</v>
      </c>
    </row>
    <row r="3552" spans="1:24" x14ac:dyDescent="0.45">
      <c r="A3552" t="s">
        <v>9210</v>
      </c>
      <c r="B3552" t="s">
        <v>3577</v>
      </c>
      <c r="C3552">
        <v>9.5783199999999995E-3</v>
      </c>
      <c r="D3552" s="1">
        <v>9.5477600000000006E-3</v>
      </c>
      <c r="E3552" s="1">
        <v>1.07665E-2</v>
      </c>
      <c r="F3552" s="1">
        <v>1.1422099999999999E-2</v>
      </c>
      <c r="G3552">
        <v>1.1679200000000001E-2</v>
      </c>
      <c r="H3552">
        <v>1.18678E-2</v>
      </c>
      <c r="I3552">
        <v>1.19395E-2</v>
      </c>
      <c r="J3552">
        <v>1.20114E-2</v>
      </c>
      <c r="K3552">
        <v>1.2139799999999999E-2</v>
      </c>
      <c r="L3552">
        <v>1.2302499999999999E-2</v>
      </c>
      <c r="M3552">
        <v>1.2418E-2</v>
      </c>
      <c r="N3552">
        <v>1.25544E-2</v>
      </c>
      <c r="O3552">
        <v>1.26325E-2</v>
      </c>
      <c r="P3552">
        <v>1.2695E-2</v>
      </c>
      <c r="Q3552">
        <v>1.27178E-2</v>
      </c>
      <c r="R3552">
        <v>1.27195E-2</v>
      </c>
      <c r="S3552">
        <v>1.27064E-2</v>
      </c>
      <c r="T3552">
        <v>1.26768E-2</v>
      </c>
      <c r="U3552">
        <v>1.26385E-2</v>
      </c>
      <c r="V3552">
        <v>1.26076E-2</v>
      </c>
      <c r="W3552">
        <v>1.2566000000000001E-2</v>
      </c>
      <c r="X3552" t="s">
        <v>64</v>
      </c>
    </row>
    <row r="3553" spans="1:24" x14ac:dyDescent="0.45">
      <c r="A3553" t="s">
        <v>9210</v>
      </c>
      <c r="B3553" t="s">
        <v>3578</v>
      </c>
      <c r="C3553">
        <v>0.11540300000000001</v>
      </c>
      <c r="D3553">
        <v>0.123637</v>
      </c>
      <c r="E3553">
        <v>0.125946</v>
      </c>
      <c r="F3553">
        <v>0.126689</v>
      </c>
      <c r="G3553">
        <v>0.12639</v>
      </c>
      <c r="H3553">
        <v>0.12631400000000001</v>
      </c>
      <c r="I3553">
        <v>0.12609100000000001</v>
      </c>
      <c r="J3553">
        <v>0.12593799999999999</v>
      </c>
      <c r="K3553">
        <v>0.12582199999999999</v>
      </c>
      <c r="L3553">
        <v>0.125719</v>
      </c>
      <c r="M3553">
        <v>0.12557199999999999</v>
      </c>
      <c r="N3553">
        <v>0.12564800000000001</v>
      </c>
      <c r="O3553">
        <v>0.12570300000000001</v>
      </c>
      <c r="P3553">
        <v>0.125774</v>
      </c>
      <c r="Q3553">
        <v>0.12581600000000001</v>
      </c>
      <c r="R3553">
        <v>0.125829</v>
      </c>
      <c r="S3553">
        <v>0.125829</v>
      </c>
      <c r="T3553">
        <v>0.12581100000000001</v>
      </c>
      <c r="U3553">
        <v>0.125779</v>
      </c>
      <c r="V3553">
        <v>0.12576100000000001</v>
      </c>
      <c r="W3553">
        <v>0.12571299999999999</v>
      </c>
      <c r="X3553" t="s">
        <v>64</v>
      </c>
    </row>
    <row r="3554" spans="1:24" x14ac:dyDescent="0.45">
      <c r="A3554" t="s">
        <v>9210</v>
      </c>
      <c r="B3554" t="s">
        <v>3579</v>
      </c>
      <c r="C3554">
        <v>5.0344E-2</v>
      </c>
      <c r="D3554" s="1">
        <v>5.0440400000000003E-2</v>
      </c>
      <c r="E3554" s="1">
        <v>5.05566E-2</v>
      </c>
      <c r="F3554" s="1">
        <v>5.0524300000000001E-2</v>
      </c>
      <c r="G3554">
        <v>5.0820799999999999E-2</v>
      </c>
      <c r="H3554">
        <v>5.1676699999999999E-2</v>
      </c>
      <c r="I3554">
        <v>5.1796099999999998E-2</v>
      </c>
      <c r="J3554">
        <v>5.2551100000000003E-2</v>
      </c>
      <c r="K3554">
        <v>5.32918E-2</v>
      </c>
      <c r="L3554">
        <v>5.39614E-2</v>
      </c>
      <c r="M3554">
        <v>5.4306399999999998E-2</v>
      </c>
      <c r="N3554">
        <v>5.4838600000000001E-2</v>
      </c>
      <c r="O3554">
        <v>5.52051E-2</v>
      </c>
      <c r="P3554">
        <v>5.5537400000000001E-2</v>
      </c>
      <c r="Q3554">
        <v>5.5766000000000003E-2</v>
      </c>
      <c r="R3554">
        <v>5.5901300000000001E-2</v>
      </c>
      <c r="S3554">
        <v>5.5965000000000001E-2</v>
      </c>
      <c r="T3554">
        <v>5.5901699999999999E-2</v>
      </c>
      <c r="U3554">
        <v>5.5734199999999998E-2</v>
      </c>
      <c r="V3554">
        <v>5.5545900000000002E-2</v>
      </c>
      <c r="W3554">
        <v>5.5252999999999997E-2</v>
      </c>
      <c r="X3554" t="s">
        <v>64</v>
      </c>
    </row>
    <row r="3555" spans="1:24" x14ac:dyDescent="0.45">
      <c r="A3555" t="s">
        <v>9210</v>
      </c>
      <c r="B3555" t="s">
        <v>3580</v>
      </c>
      <c r="C3555">
        <v>12.9047</v>
      </c>
      <c r="D3555">
        <v>12.0344</v>
      </c>
      <c r="E3555">
        <v>12.096</v>
      </c>
      <c r="F3555">
        <v>11.8879</v>
      </c>
      <c r="G3555">
        <v>11.5197</v>
      </c>
      <c r="H3555">
        <v>11.2948</v>
      </c>
      <c r="I3555">
        <v>11.011900000000001</v>
      </c>
      <c r="J3555">
        <v>10.762600000000001</v>
      </c>
      <c r="K3555">
        <v>10.573399999999999</v>
      </c>
      <c r="L3555">
        <v>10.369</v>
      </c>
      <c r="M3555">
        <v>10.2027</v>
      </c>
      <c r="N3555">
        <v>10.0342</v>
      </c>
      <c r="O3555">
        <v>9.8794900000000005</v>
      </c>
      <c r="P3555">
        <v>9.7609399999999997</v>
      </c>
      <c r="Q3555">
        <v>9.6307700000000001</v>
      </c>
      <c r="R3555">
        <v>9.4985300000000006</v>
      </c>
      <c r="S3555">
        <v>9.4141899999999996</v>
      </c>
      <c r="T3555">
        <v>9.3216099999999997</v>
      </c>
      <c r="U3555">
        <v>9.2338500000000003</v>
      </c>
      <c r="V3555">
        <v>9.1542499999999993</v>
      </c>
      <c r="W3555">
        <v>9.0759899999999991</v>
      </c>
      <c r="X3555" t="s">
        <v>88</v>
      </c>
    </row>
    <row r="3556" spans="1:24" x14ac:dyDescent="0.45">
      <c r="A3556" t="s">
        <v>9210</v>
      </c>
      <c r="B3556" t="s">
        <v>3581</v>
      </c>
      <c r="C3556">
        <v>4.3839899999999998</v>
      </c>
      <c r="D3556">
        <v>5.2410300000000003</v>
      </c>
      <c r="E3556">
        <v>5.7773899999999996</v>
      </c>
      <c r="F3556">
        <v>5.9615999999999998</v>
      </c>
      <c r="G3556">
        <v>6.0553999999999997</v>
      </c>
      <c r="H3556">
        <v>5.9212600000000002</v>
      </c>
      <c r="I3556">
        <v>5.9560599999999999</v>
      </c>
      <c r="J3556">
        <v>6.00427</v>
      </c>
      <c r="K3556">
        <v>6.1458899999999996</v>
      </c>
      <c r="L3556">
        <v>6.2405999999999997</v>
      </c>
      <c r="M3556">
        <v>6.3639099999999997</v>
      </c>
      <c r="N3556">
        <v>6.3989200000000004</v>
      </c>
      <c r="O3556">
        <v>6.43729</v>
      </c>
      <c r="P3556">
        <v>6.6107399999999998</v>
      </c>
      <c r="Q3556">
        <v>6.7241299999999997</v>
      </c>
      <c r="R3556">
        <v>6.7573800000000004</v>
      </c>
      <c r="S3556">
        <v>6.7660799999999997</v>
      </c>
      <c r="T3556">
        <v>6.7648200000000003</v>
      </c>
      <c r="U3556">
        <v>6.7408000000000001</v>
      </c>
      <c r="V3556">
        <v>6.7683099999999996</v>
      </c>
      <c r="W3556">
        <v>6.7465299999999999</v>
      </c>
      <c r="X3556" t="s">
        <v>88</v>
      </c>
    </row>
    <row r="3557" spans="1:24" x14ac:dyDescent="0.45">
      <c r="A3557" t="s">
        <v>9210</v>
      </c>
      <c r="B3557" t="s">
        <v>3582</v>
      </c>
      <c r="C3557">
        <v>12.110200000000001</v>
      </c>
      <c r="D3557">
        <v>12.5322</v>
      </c>
      <c r="E3557">
        <v>13.617800000000001</v>
      </c>
      <c r="F3557">
        <v>13.779199999999999</v>
      </c>
      <c r="G3557">
        <v>13.522500000000001</v>
      </c>
      <c r="H3557">
        <v>13.3819</v>
      </c>
      <c r="I3557">
        <v>13.120900000000001</v>
      </c>
      <c r="J3557">
        <v>12.917400000000001</v>
      </c>
      <c r="K3557">
        <v>12.880699999999999</v>
      </c>
      <c r="L3557">
        <v>12.694000000000001</v>
      </c>
      <c r="M3557">
        <v>12.534700000000001</v>
      </c>
      <c r="N3557">
        <v>12.269</v>
      </c>
      <c r="O3557">
        <v>12.0543</v>
      </c>
      <c r="P3557">
        <v>12.0426</v>
      </c>
      <c r="Q3557">
        <v>11.9215</v>
      </c>
      <c r="R3557">
        <v>11.708399999999999</v>
      </c>
      <c r="S3557">
        <v>11.595599999999999</v>
      </c>
      <c r="T3557">
        <v>11.4445</v>
      </c>
      <c r="U3557">
        <v>11.288</v>
      </c>
      <c r="V3557">
        <v>11.184799999999999</v>
      </c>
      <c r="W3557">
        <v>11.029199999999999</v>
      </c>
      <c r="X3557" t="s">
        <v>88</v>
      </c>
    </row>
    <row r="3558" spans="1:24" x14ac:dyDescent="0.45">
      <c r="A3558" t="s">
        <v>9210</v>
      </c>
      <c r="B3558" t="s">
        <v>3583</v>
      </c>
      <c r="C3558" s="1">
        <v>0.19073399999999999</v>
      </c>
      <c r="D3558" s="1">
        <v>0.232019</v>
      </c>
      <c r="E3558" s="1">
        <v>0.23629900000000001</v>
      </c>
      <c r="F3558" s="1">
        <v>0.20205699999999999</v>
      </c>
      <c r="G3558" s="1">
        <v>0.20960300000000001</v>
      </c>
      <c r="H3558">
        <v>0.22303300000000001</v>
      </c>
      <c r="I3558">
        <v>0.22511200000000001</v>
      </c>
      <c r="J3558">
        <v>0.220772</v>
      </c>
      <c r="K3558">
        <v>0.20712900000000001</v>
      </c>
      <c r="L3558">
        <v>0.194859</v>
      </c>
      <c r="M3558">
        <v>0.18323999999999999</v>
      </c>
      <c r="N3558">
        <v>0.17730699999999999</v>
      </c>
      <c r="O3558">
        <v>0.168631</v>
      </c>
      <c r="P3558">
        <v>0.149174</v>
      </c>
      <c r="Q3558">
        <v>0.13370099999999999</v>
      </c>
      <c r="R3558">
        <v>0.12370200000000001</v>
      </c>
      <c r="S3558">
        <v>0.11776499999999999</v>
      </c>
      <c r="T3558">
        <v>0.112124</v>
      </c>
      <c r="U3558">
        <v>0.10800800000000001</v>
      </c>
      <c r="V3558">
        <v>0.100818</v>
      </c>
      <c r="W3558">
        <v>9.9124400000000001E-2</v>
      </c>
      <c r="X3558" t="s">
        <v>71</v>
      </c>
    </row>
    <row r="3559" spans="1:24" x14ac:dyDescent="0.45">
      <c r="A3559" t="s">
        <v>9210</v>
      </c>
      <c r="B3559" t="s">
        <v>3584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37</v>
      </c>
    </row>
    <row r="3560" spans="1:24" x14ac:dyDescent="0.45">
      <c r="A3560" t="s">
        <v>9210</v>
      </c>
      <c r="B3560" t="s">
        <v>3585</v>
      </c>
      <c r="C3560" s="1">
        <v>0</v>
      </c>
      <c r="D3560" s="1">
        <v>2.29948E-6</v>
      </c>
      <c r="E3560" s="1">
        <v>1.5192999999999999E-3</v>
      </c>
      <c r="F3560" s="1">
        <v>1.58627E-2</v>
      </c>
      <c r="G3560" s="1">
        <v>2.2575399999999999E-2</v>
      </c>
      <c r="H3560" s="1">
        <v>3.5010300000000001E-2</v>
      </c>
      <c r="I3560" s="1">
        <v>5.6003499999999998E-2</v>
      </c>
      <c r="J3560" s="1">
        <v>7.5702599999999995E-2</v>
      </c>
      <c r="K3560" s="1">
        <v>8.9731400000000003E-2</v>
      </c>
      <c r="L3560" s="1">
        <v>9.6470100000000003E-2</v>
      </c>
      <c r="M3560" s="1">
        <v>0.101868</v>
      </c>
      <c r="N3560" s="1">
        <v>0.10395500000000001</v>
      </c>
      <c r="O3560" s="1">
        <v>0.10337499999999999</v>
      </c>
      <c r="P3560" s="1">
        <v>0.102751</v>
      </c>
      <c r="Q3560" s="1">
        <v>0.100702</v>
      </c>
      <c r="R3560" s="1">
        <v>9.8931699999999997E-2</v>
      </c>
      <c r="S3560" s="1">
        <v>0.10154100000000001</v>
      </c>
      <c r="T3560" s="1">
        <v>0.102809</v>
      </c>
      <c r="U3560" s="1">
        <v>0.104368</v>
      </c>
      <c r="V3560" s="1">
        <v>0.105601</v>
      </c>
      <c r="W3560" s="1">
        <v>0.106549</v>
      </c>
      <c r="X3560" t="s">
        <v>285</v>
      </c>
    </row>
    <row r="3561" spans="1:24" x14ac:dyDescent="0.45">
      <c r="A3561" t="s">
        <v>9210</v>
      </c>
      <c r="B3561" t="s">
        <v>3586</v>
      </c>
      <c r="C3561">
        <v>0.96789199999999997</v>
      </c>
      <c r="D3561">
        <v>1.2571699999999999</v>
      </c>
      <c r="E3561">
        <v>1.34016</v>
      </c>
      <c r="F3561">
        <v>1.3222400000000001</v>
      </c>
      <c r="G3561">
        <v>1.3610199999999999</v>
      </c>
      <c r="H3561">
        <v>0.99257799999999996</v>
      </c>
      <c r="I3561">
        <v>0.93899999999999995</v>
      </c>
      <c r="J3561">
        <v>0.92201900000000003</v>
      </c>
      <c r="K3561">
        <v>0.96333299999999999</v>
      </c>
      <c r="L3561">
        <v>1.0100800000000001</v>
      </c>
      <c r="M3561">
        <v>1.12849</v>
      </c>
      <c r="N3561">
        <v>1.2117500000000001</v>
      </c>
      <c r="O3561">
        <v>1.2592000000000001</v>
      </c>
      <c r="P3561">
        <v>1.2953699999999999</v>
      </c>
      <c r="Q3561">
        <v>1.3068900000000001</v>
      </c>
      <c r="R3561">
        <v>1.3068299999999999</v>
      </c>
      <c r="S3561">
        <v>1.3024800000000001</v>
      </c>
      <c r="T3561">
        <v>1.2921499999999999</v>
      </c>
      <c r="U3561">
        <v>1.2757799999999999</v>
      </c>
      <c r="V3561">
        <v>1.2609300000000001</v>
      </c>
      <c r="W3561">
        <v>1.2331300000000001</v>
      </c>
      <c r="X3561" t="s">
        <v>88</v>
      </c>
    </row>
    <row r="3562" spans="1:24" x14ac:dyDescent="0.45">
      <c r="A3562" t="s">
        <v>9210</v>
      </c>
      <c r="B3562" t="s">
        <v>3587</v>
      </c>
      <c r="C3562" s="1">
        <v>8.2508100000000001E-2</v>
      </c>
      <c r="D3562" s="1">
        <v>8.75885E-2</v>
      </c>
      <c r="E3562" s="1">
        <v>9.9008899999999997E-2</v>
      </c>
      <c r="F3562" s="1">
        <v>0.10158</v>
      </c>
      <c r="G3562" s="1">
        <v>0.10265299999999999</v>
      </c>
      <c r="H3562" s="1">
        <v>9.7822999999999993E-2</v>
      </c>
      <c r="I3562" s="1">
        <v>9.6399700000000005E-2</v>
      </c>
      <c r="J3562" s="1">
        <v>9.92122E-2</v>
      </c>
      <c r="K3562" s="1">
        <v>0.10198400000000001</v>
      </c>
      <c r="L3562" s="1">
        <v>0.10428900000000001</v>
      </c>
      <c r="M3562" s="1">
        <v>0.10653700000000001</v>
      </c>
      <c r="N3562" s="1">
        <v>0.10964599999999999</v>
      </c>
      <c r="O3562" s="1">
        <v>0.113327</v>
      </c>
      <c r="P3562" s="1">
        <v>0.117649</v>
      </c>
      <c r="Q3562" s="1">
        <v>0.12228700000000001</v>
      </c>
      <c r="R3562" s="1">
        <v>0.12687699999999999</v>
      </c>
      <c r="S3562" s="1">
        <v>0.13137799999999999</v>
      </c>
      <c r="T3562" s="1">
        <v>0.13587199999999999</v>
      </c>
      <c r="U3562" s="1">
        <v>0.14045099999999999</v>
      </c>
      <c r="V3562" s="1">
        <v>0.14530499999999999</v>
      </c>
      <c r="W3562" s="1">
        <v>0.15052199999999999</v>
      </c>
      <c r="X3562" t="s">
        <v>289</v>
      </c>
    </row>
    <row r="3563" spans="1:24" x14ac:dyDescent="0.45">
      <c r="A3563" t="s">
        <v>9210</v>
      </c>
      <c r="B3563" t="s">
        <v>3588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 t="s">
        <v>71</v>
      </c>
    </row>
    <row r="3564" spans="1:24" x14ac:dyDescent="0.45">
      <c r="A3564" t="s">
        <v>9210</v>
      </c>
      <c r="B3564" t="s">
        <v>3589</v>
      </c>
      <c r="C3564" s="1">
        <v>4.3158799999999997E-2</v>
      </c>
      <c r="D3564" s="1">
        <v>5.2608599999999998E-2</v>
      </c>
      <c r="E3564" s="1">
        <v>5.9286699999999998E-2</v>
      </c>
      <c r="F3564" s="1">
        <v>6.1201400000000003E-2</v>
      </c>
      <c r="G3564" s="1">
        <v>6.1261500000000003E-2</v>
      </c>
      <c r="H3564" s="1">
        <v>6.2729199999999999E-2</v>
      </c>
      <c r="I3564" s="1">
        <v>6.4282800000000001E-2</v>
      </c>
      <c r="J3564" s="1">
        <v>6.6529400000000002E-2</v>
      </c>
      <c r="K3564" s="1">
        <v>6.7460699999999998E-2</v>
      </c>
      <c r="L3564" s="1">
        <v>6.7396700000000004E-2</v>
      </c>
      <c r="M3564" s="1">
        <v>6.72262E-2</v>
      </c>
      <c r="N3564" s="1">
        <v>6.69965E-2</v>
      </c>
      <c r="O3564" s="1">
        <v>6.6875599999999993E-2</v>
      </c>
      <c r="P3564" s="1">
        <v>6.68266E-2</v>
      </c>
      <c r="Q3564" s="1">
        <v>6.6743800000000006E-2</v>
      </c>
      <c r="R3564" s="1">
        <v>6.65718E-2</v>
      </c>
      <c r="S3564" s="1">
        <v>6.6317200000000007E-2</v>
      </c>
      <c r="T3564" s="1">
        <v>6.6023100000000001E-2</v>
      </c>
      <c r="U3564" s="1">
        <v>6.5712800000000002E-2</v>
      </c>
      <c r="V3564" s="1">
        <v>6.5443200000000007E-2</v>
      </c>
      <c r="W3564" s="1">
        <v>6.5263600000000005E-2</v>
      </c>
      <c r="X3564" t="s">
        <v>292</v>
      </c>
    </row>
    <row r="3565" spans="1:24" x14ac:dyDescent="0.45">
      <c r="A3565" t="s">
        <v>9210</v>
      </c>
      <c r="B3565" t="s">
        <v>3590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 t="s">
        <v>71</v>
      </c>
    </row>
    <row r="3566" spans="1:24" x14ac:dyDescent="0.45">
      <c r="A3566" t="s">
        <v>9210</v>
      </c>
      <c r="B3566" t="s">
        <v>3591</v>
      </c>
      <c r="C3566" s="1">
        <v>6.6875000000000004E-2</v>
      </c>
      <c r="D3566" s="1">
        <v>6.5159800000000004E-2</v>
      </c>
      <c r="E3566" s="1">
        <v>7.12724E-2</v>
      </c>
      <c r="F3566" s="1">
        <v>7.2702799999999998E-2</v>
      </c>
      <c r="G3566" s="1">
        <v>7.2971099999999997E-2</v>
      </c>
      <c r="H3566">
        <v>7.4730900000000003E-2</v>
      </c>
      <c r="I3566">
        <v>7.5040200000000001E-2</v>
      </c>
      <c r="J3566">
        <v>7.5516600000000003E-2</v>
      </c>
      <c r="K3566">
        <v>7.5614100000000004E-2</v>
      </c>
      <c r="L3566">
        <v>7.5356900000000004E-2</v>
      </c>
      <c r="M3566">
        <v>7.5195600000000001E-2</v>
      </c>
      <c r="N3566">
        <v>7.4862700000000004E-2</v>
      </c>
      <c r="O3566">
        <v>7.4675800000000001E-2</v>
      </c>
      <c r="P3566">
        <v>7.4574699999999994E-2</v>
      </c>
      <c r="Q3566">
        <v>7.4450600000000006E-2</v>
      </c>
      <c r="R3566">
        <v>7.4223600000000001E-2</v>
      </c>
      <c r="S3566">
        <v>7.3879600000000004E-2</v>
      </c>
      <c r="T3566">
        <v>7.3495099999999994E-2</v>
      </c>
      <c r="U3566">
        <v>7.3093000000000005E-2</v>
      </c>
      <c r="V3566">
        <v>7.2737200000000002E-2</v>
      </c>
      <c r="W3566">
        <v>7.2521600000000006E-2</v>
      </c>
      <c r="X3566" t="s">
        <v>292</v>
      </c>
    </row>
    <row r="3567" spans="1:24" x14ac:dyDescent="0.45">
      <c r="A3567" t="s">
        <v>9210</v>
      </c>
      <c r="B3567" t="s">
        <v>3592</v>
      </c>
      <c r="C3567">
        <v>250064</v>
      </c>
      <c r="D3567">
        <v>377012</v>
      </c>
      <c r="E3567">
        <v>457316</v>
      </c>
      <c r="F3567">
        <v>471522</v>
      </c>
      <c r="G3567">
        <v>526249</v>
      </c>
      <c r="H3567">
        <v>571933</v>
      </c>
      <c r="I3567">
        <v>631811</v>
      </c>
      <c r="J3567">
        <v>694584</v>
      </c>
      <c r="K3567">
        <v>749860</v>
      </c>
      <c r="L3567">
        <v>796764</v>
      </c>
      <c r="M3567">
        <v>838187</v>
      </c>
      <c r="N3567">
        <v>879845</v>
      </c>
      <c r="O3567">
        <v>922469</v>
      </c>
      <c r="P3567">
        <v>966630</v>
      </c>
      <c r="Q3567">
        <v>1009970</v>
      </c>
      <c r="R3567">
        <v>1050540</v>
      </c>
      <c r="S3567">
        <v>1090080</v>
      </c>
      <c r="T3567">
        <v>1128760</v>
      </c>
      <c r="U3567">
        <v>1167600</v>
      </c>
      <c r="V3567">
        <v>1207190</v>
      </c>
      <c r="W3567">
        <v>1246060</v>
      </c>
      <c r="X3567" t="s">
        <v>292</v>
      </c>
    </row>
    <row r="3568" spans="1:24" x14ac:dyDescent="0.45">
      <c r="A3568" t="s">
        <v>9210</v>
      </c>
      <c r="B3568" t="s">
        <v>3593</v>
      </c>
      <c r="C3568" s="1">
        <v>0.23336200000000001</v>
      </c>
      <c r="D3568" s="1">
        <v>0.27221899999999999</v>
      </c>
      <c r="E3568" s="1">
        <v>0.299765</v>
      </c>
      <c r="F3568" s="1">
        <v>0.32217000000000001</v>
      </c>
      <c r="G3568" s="1">
        <v>0.347215</v>
      </c>
      <c r="H3568" s="1">
        <v>0.37689800000000001</v>
      </c>
      <c r="I3568" s="1">
        <v>0.40178900000000001</v>
      </c>
      <c r="J3568" s="1">
        <v>0.42763099999999998</v>
      </c>
      <c r="K3568" s="1">
        <v>0.454849</v>
      </c>
      <c r="L3568" s="1">
        <v>0.480128</v>
      </c>
      <c r="M3568" s="1">
        <v>0.50501200000000002</v>
      </c>
      <c r="N3568" s="1">
        <v>0.52590000000000003</v>
      </c>
      <c r="O3568" s="1">
        <v>0.54946099999999998</v>
      </c>
      <c r="P3568" s="1">
        <v>0.57621999999999995</v>
      </c>
      <c r="Q3568" s="1">
        <v>0.60619800000000001</v>
      </c>
      <c r="R3568" s="1">
        <v>0.63633499999999998</v>
      </c>
      <c r="S3568" s="1">
        <v>0.66662900000000003</v>
      </c>
      <c r="T3568" s="1">
        <v>0.69708800000000004</v>
      </c>
      <c r="U3568" s="1">
        <v>0.72812299999999996</v>
      </c>
      <c r="V3568" s="1">
        <v>0.76067799999999997</v>
      </c>
      <c r="W3568" s="1">
        <v>0.79542900000000005</v>
      </c>
      <c r="X3568" t="s">
        <v>289</v>
      </c>
    </row>
    <row r="3569" spans="1:24" x14ac:dyDescent="0.45">
      <c r="A3569" t="s">
        <v>9210</v>
      </c>
      <c r="B3569" t="s">
        <v>3594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 t="s">
        <v>71</v>
      </c>
    </row>
    <row r="3570" spans="1:24" x14ac:dyDescent="0.45">
      <c r="A3570" t="s">
        <v>9210</v>
      </c>
      <c r="B3570" t="s">
        <v>3595</v>
      </c>
      <c r="C3570" s="1">
        <v>0.22731100000000001</v>
      </c>
      <c r="D3570" s="1">
        <v>0.25552900000000001</v>
      </c>
      <c r="E3570" s="1">
        <v>0.28106999999999999</v>
      </c>
      <c r="F3570" s="1">
        <v>0.30013400000000001</v>
      </c>
      <c r="G3570" s="1">
        <v>0.32441300000000001</v>
      </c>
      <c r="H3570" s="1">
        <v>0.35355300000000001</v>
      </c>
      <c r="I3570" s="1">
        <v>0.37810700000000003</v>
      </c>
      <c r="J3570" s="1">
        <v>0.40342499999999998</v>
      </c>
      <c r="K3570" s="1">
        <v>0.43016399999999999</v>
      </c>
      <c r="L3570" s="1">
        <v>0.45512599999999998</v>
      </c>
      <c r="M3570" s="1">
        <v>0.47977700000000001</v>
      </c>
      <c r="N3570" s="1">
        <v>0.50036000000000003</v>
      </c>
      <c r="O3570" s="1">
        <v>0.52354699999999998</v>
      </c>
      <c r="P3570" s="1">
        <v>0.54987299999999995</v>
      </c>
      <c r="Q3570" s="1">
        <v>0.57943800000000001</v>
      </c>
      <c r="R3570" s="1">
        <v>0.60926000000000002</v>
      </c>
      <c r="S3570" s="1">
        <v>0.63932299999999997</v>
      </c>
      <c r="T3570" s="1">
        <v>0.66964299999999999</v>
      </c>
      <c r="U3570" s="1">
        <v>0.70060999999999996</v>
      </c>
      <c r="V3570" s="1">
        <v>0.73314100000000004</v>
      </c>
      <c r="W3570" s="1">
        <v>0.76791799999999999</v>
      </c>
      <c r="X3570" t="s">
        <v>289</v>
      </c>
    </row>
    <row r="3571" spans="1:24" x14ac:dyDescent="0.45">
      <c r="A3571" t="s">
        <v>9210</v>
      </c>
      <c r="B3571" t="s">
        <v>3596</v>
      </c>
      <c r="C3571">
        <v>0.222882</v>
      </c>
      <c r="D3571">
        <v>0.24734300000000001</v>
      </c>
      <c r="E3571">
        <v>0.27324399999999999</v>
      </c>
      <c r="F3571">
        <v>0.29211999999999999</v>
      </c>
      <c r="G3571">
        <v>0.31560700000000003</v>
      </c>
      <c r="H3571">
        <v>0.34476699999999999</v>
      </c>
      <c r="I3571">
        <v>0.368724</v>
      </c>
      <c r="J3571">
        <v>0.393262</v>
      </c>
      <c r="K3571">
        <v>0.41975299999999999</v>
      </c>
      <c r="L3571">
        <v>0.44497399999999998</v>
      </c>
      <c r="M3571">
        <v>0.46984999999999999</v>
      </c>
      <c r="N3571">
        <v>0.48950100000000002</v>
      </c>
      <c r="O3571">
        <v>0.51168199999999997</v>
      </c>
      <c r="P3571">
        <v>0.53717400000000004</v>
      </c>
      <c r="Q3571">
        <v>0.56472199999999995</v>
      </c>
      <c r="R3571">
        <v>0.59261399999999997</v>
      </c>
      <c r="S3571">
        <v>0.62083299999999997</v>
      </c>
      <c r="T3571">
        <v>0.64936799999999995</v>
      </c>
      <c r="U3571">
        <v>0.67857699999999999</v>
      </c>
      <c r="V3571">
        <v>0.70933400000000002</v>
      </c>
      <c r="W3571">
        <v>0.74230099999999999</v>
      </c>
      <c r="X3571" t="s">
        <v>289</v>
      </c>
    </row>
    <row r="3572" spans="1:24" x14ac:dyDescent="0.45">
      <c r="A3572" t="s">
        <v>9210</v>
      </c>
      <c r="B3572" t="s">
        <v>3597</v>
      </c>
      <c r="C3572" s="1">
        <v>0.170098</v>
      </c>
      <c r="D3572" s="1">
        <v>0.17046900000000001</v>
      </c>
      <c r="E3572" s="1">
        <v>0.18240700000000001</v>
      </c>
      <c r="F3572" s="1">
        <v>0.18773999999999999</v>
      </c>
      <c r="G3572">
        <v>0.19276599999999999</v>
      </c>
      <c r="H3572">
        <v>0.20352300000000001</v>
      </c>
      <c r="I3572">
        <v>0.207758</v>
      </c>
      <c r="J3572">
        <v>0.211672</v>
      </c>
      <c r="K3572">
        <v>0.21757399999999999</v>
      </c>
      <c r="L3572">
        <v>0.22324099999999999</v>
      </c>
      <c r="M3572">
        <v>0.228823</v>
      </c>
      <c r="N3572">
        <v>0.22859099999999999</v>
      </c>
      <c r="O3572">
        <v>0.228435</v>
      </c>
      <c r="P3572">
        <v>0.22834699999999999</v>
      </c>
      <c r="Q3572">
        <v>0.22822999999999999</v>
      </c>
      <c r="R3572">
        <v>0.22803999999999999</v>
      </c>
      <c r="S3572">
        <v>0.22786100000000001</v>
      </c>
      <c r="T3572">
        <v>0.227635</v>
      </c>
      <c r="U3572">
        <v>0.22736300000000001</v>
      </c>
      <c r="V3572">
        <v>0.22714300000000001</v>
      </c>
      <c r="W3572">
        <v>0.22711400000000001</v>
      </c>
      <c r="X3572" t="s">
        <v>289</v>
      </c>
    </row>
    <row r="3573" spans="1:24" x14ac:dyDescent="0.45">
      <c r="A3573" t="s">
        <v>9210</v>
      </c>
      <c r="B3573" t="s">
        <v>3598</v>
      </c>
      <c r="C3573">
        <v>1.6710399999999999E-3</v>
      </c>
      <c r="D3573">
        <v>1.73441E-3</v>
      </c>
      <c r="E3573">
        <v>2.34783E-3</v>
      </c>
      <c r="F3573">
        <v>2.4757300000000002E-3</v>
      </c>
      <c r="G3573">
        <v>2.4708299999999998E-3</v>
      </c>
      <c r="H3573">
        <v>2.4937100000000001E-3</v>
      </c>
      <c r="I3573">
        <v>2.4619099999999999E-3</v>
      </c>
      <c r="J3573">
        <v>2.3730000000000001E-3</v>
      </c>
      <c r="K3573">
        <v>2.34155E-3</v>
      </c>
      <c r="L3573">
        <v>2.3028699999999998E-3</v>
      </c>
      <c r="M3573">
        <v>2.2665900000000002E-3</v>
      </c>
      <c r="N3573">
        <v>2.2609700000000002E-3</v>
      </c>
      <c r="O3573">
        <v>2.26275E-3</v>
      </c>
      <c r="P3573">
        <v>2.2656500000000001E-3</v>
      </c>
      <c r="Q3573">
        <v>2.2648299999999998E-3</v>
      </c>
      <c r="R3573">
        <v>2.25662E-3</v>
      </c>
      <c r="S3573">
        <v>2.2392800000000002E-3</v>
      </c>
      <c r="T3573">
        <v>2.2187299999999999E-3</v>
      </c>
      <c r="U3573">
        <v>2.1967100000000002E-3</v>
      </c>
      <c r="V3573">
        <v>2.1771999999999998E-3</v>
      </c>
      <c r="W3573">
        <v>2.1619199999999999E-3</v>
      </c>
      <c r="X3573" t="s">
        <v>292</v>
      </c>
    </row>
    <row r="3574" spans="1:24" x14ac:dyDescent="0.45">
      <c r="A3574" t="s">
        <v>9210</v>
      </c>
      <c r="B3574" t="s">
        <v>3599</v>
      </c>
      <c r="C3574" s="1">
        <v>1</v>
      </c>
      <c r="D3574" s="1">
        <v>1</v>
      </c>
      <c r="E3574" s="1">
        <v>1</v>
      </c>
      <c r="F3574" s="1">
        <v>1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1">
        <v>1</v>
      </c>
      <c r="M3574" s="1">
        <v>1</v>
      </c>
      <c r="N3574" s="1">
        <v>1</v>
      </c>
      <c r="O3574" s="1">
        <v>1</v>
      </c>
      <c r="P3574" s="1">
        <v>1</v>
      </c>
      <c r="Q3574" s="1">
        <v>1</v>
      </c>
      <c r="R3574" s="1">
        <v>1</v>
      </c>
      <c r="S3574" s="1">
        <v>1</v>
      </c>
      <c r="T3574" s="1">
        <v>1</v>
      </c>
      <c r="U3574" s="1">
        <v>1</v>
      </c>
      <c r="V3574" s="1">
        <v>1</v>
      </c>
      <c r="W3574" s="1">
        <v>1</v>
      </c>
      <c r="X3574" t="s">
        <v>71</v>
      </c>
    </row>
    <row r="3575" spans="1:24" x14ac:dyDescent="0.45">
      <c r="A3575" t="s">
        <v>9210</v>
      </c>
      <c r="B3575" t="s">
        <v>3600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t="s">
        <v>215</v>
      </c>
    </row>
    <row r="3576" spans="1:24" x14ac:dyDescent="0.45">
      <c r="A3576" t="s">
        <v>9210</v>
      </c>
      <c r="B3576" t="s">
        <v>3601</v>
      </c>
      <c r="C3576" s="1">
        <v>1</v>
      </c>
      <c r="D3576" s="1">
        <v>1</v>
      </c>
      <c r="E3576" s="1">
        <v>1</v>
      </c>
      <c r="F3576" s="1">
        <v>1</v>
      </c>
      <c r="G3576" s="1">
        <v>1</v>
      </c>
      <c r="H3576" s="1">
        <v>1</v>
      </c>
      <c r="I3576" s="1">
        <v>1</v>
      </c>
      <c r="J3576" s="1">
        <v>1</v>
      </c>
      <c r="K3576" s="1">
        <v>1</v>
      </c>
      <c r="L3576" s="1">
        <v>1</v>
      </c>
      <c r="M3576" s="1">
        <v>1</v>
      </c>
      <c r="N3576" s="1">
        <v>1</v>
      </c>
      <c r="O3576" s="1">
        <v>1</v>
      </c>
      <c r="P3576" s="1">
        <v>1</v>
      </c>
      <c r="Q3576" s="1">
        <v>1</v>
      </c>
      <c r="R3576" s="1">
        <v>1</v>
      </c>
      <c r="S3576" s="1">
        <v>1</v>
      </c>
      <c r="T3576" s="1">
        <v>1</v>
      </c>
      <c r="U3576" s="1">
        <v>1</v>
      </c>
      <c r="V3576" s="1">
        <v>1</v>
      </c>
      <c r="W3576" s="1">
        <v>1</v>
      </c>
      <c r="X3576" t="s">
        <v>71</v>
      </c>
    </row>
    <row r="3577" spans="1:24" x14ac:dyDescent="0.45">
      <c r="A3577" t="s">
        <v>9210</v>
      </c>
      <c r="B3577" t="s">
        <v>3602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t="s">
        <v>37</v>
      </c>
    </row>
    <row r="3578" spans="1:24" x14ac:dyDescent="0.45">
      <c r="A3578" t="s">
        <v>9210</v>
      </c>
      <c r="B3578" t="s">
        <v>3603</v>
      </c>
      <c r="C3578" s="1">
        <v>1.04587E-3</v>
      </c>
      <c r="D3578" s="1">
        <v>6.8933500000000001E-4</v>
      </c>
      <c r="E3578" s="1">
        <v>4.7705099999999998E-4</v>
      </c>
      <c r="F3578" s="1">
        <v>5.83622E-4</v>
      </c>
      <c r="G3578" s="1">
        <v>1.17866E-3</v>
      </c>
      <c r="H3578" s="1">
        <v>1.9585499999999999E-3</v>
      </c>
      <c r="I3578" s="1">
        <v>3.5681699999999998E-3</v>
      </c>
      <c r="J3578" s="1">
        <v>3.5778300000000002E-3</v>
      </c>
      <c r="K3578" s="1">
        <v>3.3501899999999999E-3</v>
      </c>
      <c r="L3578" s="1">
        <v>3.2096400000000001E-3</v>
      </c>
      <c r="M3578" s="1">
        <v>2.9607499999999998E-3</v>
      </c>
      <c r="N3578" s="1">
        <v>2.7941799999999998E-3</v>
      </c>
      <c r="O3578" s="1">
        <v>3.0090799999999999E-3</v>
      </c>
      <c r="P3578" s="1">
        <v>3.2296E-3</v>
      </c>
      <c r="Q3578" s="1">
        <v>3.4523499999999999E-3</v>
      </c>
      <c r="R3578" s="1">
        <v>3.6291299999999999E-3</v>
      </c>
      <c r="S3578" s="1">
        <v>3.7933799999999998E-3</v>
      </c>
      <c r="T3578" s="1">
        <v>3.9429900000000004E-3</v>
      </c>
      <c r="U3578" s="1">
        <v>4.0681099999999998E-3</v>
      </c>
      <c r="V3578" s="1">
        <v>4.1723699999999999E-3</v>
      </c>
      <c r="W3578" s="1">
        <v>4.2456500000000001E-3</v>
      </c>
      <c r="X3578" t="s">
        <v>37</v>
      </c>
    </row>
    <row r="3579" spans="1:24" x14ac:dyDescent="0.45">
      <c r="A3579" t="s">
        <v>9210</v>
      </c>
      <c r="B3579" t="s">
        <v>3604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t="s">
        <v>37</v>
      </c>
    </row>
    <row r="3580" spans="1:24" x14ac:dyDescent="0.45">
      <c r="A3580" t="s">
        <v>9210</v>
      </c>
      <c r="B3580" t="s">
        <v>3605</v>
      </c>
      <c r="C3580" s="1">
        <v>1.0095499999999999E-3</v>
      </c>
      <c r="D3580" s="1">
        <v>6.5388000000000002E-4</v>
      </c>
      <c r="E3580" s="1">
        <v>4.1965999999999998E-4</v>
      </c>
      <c r="F3580" s="1">
        <v>5.4126300000000005E-4</v>
      </c>
      <c r="G3580" s="1">
        <v>1.2040200000000001E-3</v>
      </c>
      <c r="H3580" s="1">
        <v>2.0087E-3</v>
      </c>
      <c r="I3580">
        <v>3.4526299999999999E-3</v>
      </c>
      <c r="J3580">
        <v>3.51572E-3</v>
      </c>
      <c r="K3580">
        <v>3.3741600000000002E-3</v>
      </c>
      <c r="L3580">
        <v>3.3697000000000002E-3</v>
      </c>
      <c r="M3580" s="1">
        <v>3.2665300000000001E-3</v>
      </c>
      <c r="N3580" s="1">
        <v>3.2266399999999998E-3</v>
      </c>
      <c r="O3580" s="1">
        <v>3.4637800000000001E-3</v>
      </c>
      <c r="P3580" s="1">
        <v>3.7102300000000001E-3</v>
      </c>
      <c r="Q3580" s="1">
        <v>3.9519200000000003E-3</v>
      </c>
      <c r="R3580" s="1">
        <v>4.1462900000000004E-3</v>
      </c>
      <c r="S3580" s="1">
        <v>4.3324000000000001E-3</v>
      </c>
      <c r="T3580" s="1">
        <v>4.5023499999999996E-3</v>
      </c>
      <c r="U3580" s="1">
        <v>4.6482399999999997E-3</v>
      </c>
      <c r="V3580" s="1">
        <v>4.7732299999999998E-3</v>
      </c>
      <c r="W3580" s="1">
        <v>4.86185E-3</v>
      </c>
      <c r="X3580" t="s">
        <v>37</v>
      </c>
    </row>
    <row r="3581" spans="1:24" x14ac:dyDescent="0.45">
      <c r="A3581" t="s">
        <v>9210</v>
      </c>
      <c r="B3581" t="s">
        <v>3606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37</v>
      </c>
    </row>
    <row r="3582" spans="1:24" x14ac:dyDescent="0.45">
      <c r="A3582" t="s">
        <v>9210</v>
      </c>
      <c r="B3582" t="s">
        <v>3607</v>
      </c>
      <c r="C3582" s="1">
        <v>2.2501699999999999E-2</v>
      </c>
      <c r="D3582" s="1">
        <v>2.2970999999999998E-2</v>
      </c>
      <c r="E3582" s="1">
        <v>2.52981E-2</v>
      </c>
      <c r="F3582" s="1">
        <v>2.5552399999999999E-2</v>
      </c>
      <c r="G3582" s="1">
        <v>2.8933199999999999E-2</v>
      </c>
      <c r="H3582" s="1">
        <v>3.1608999999999998E-2</v>
      </c>
      <c r="I3582" s="1">
        <v>3.3721599999999997E-2</v>
      </c>
      <c r="J3582" s="1">
        <v>3.4228300000000003E-2</v>
      </c>
      <c r="K3582" s="1">
        <v>3.4680299999999997E-2</v>
      </c>
      <c r="L3582" s="1">
        <v>3.4826599999999999E-2</v>
      </c>
      <c r="M3582" s="1">
        <v>3.5037899999999997E-2</v>
      </c>
      <c r="N3582" s="1">
        <v>3.5035299999999998E-2</v>
      </c>
      <c r="O3582" s="1">
        <v>3.5293699999999997E-2</v>
      </c>
      <c r="P3582" s="1">
        <v>3.5859599999999998E-2</v>
      </c>
      <c r="Q3582" s="1">
        <v>3.6134199999999998E-2</v>
      </c>
      <c r="R3582" s="1">
        <v>3.6204899999999998E-2</v>
      </c>
      <c r="S3582" s="1">
        <v>3.6803700000000002E-2</v>
      </c>
      <c r="T3582" s="1">
        <v>3.7152699999999997E-2</v>
      </c>
      <c r="U3582" s="1">
        <v>3.7477400000000001E-2</v>
      </c>
      <c r="V3582" s="1">
        <v>3.7844900000000001E-2</v>
      </c>
      <c r="W3582" s="1">
        <v>3.7993499999999999E-2</v>
      </c>
      <c r="X3582" t="s">
        <v>37</v>
      </c>
    </row>
    <row r="3583" spans="1:24" x14ac:dyDescent="0.45">
      <c r="A3583" t="s">
        <v>9210</v>
      </c>
      <c r="B3583" t="s">
        <v>3608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37</v>
      </c>
    </row>
    <row r="3584" spans="1:24" x14ac:dyDescent="0.45">
      <c r="A3584" t="s">
        <v>9210</v>
      </c>
      <c r="B3584" t="s">
        <v>3609</v>
      </c>
      <c r="C3584" s="1">
        <v>4.3194300000000001E-5</v>
      </c>
      <c r="D3584" s="1">
        <v>6.3703700000000005E-5</v>
      </c>
      <c r="E3584" s="1">
        <v>6.2040399999999996E-5</v>
      </c>
      <c r="F3584" s="1">
        <v>1.9300599999999999E-4</v>
      </c>
      <c r="G3584" s="1">
        <v>7.8774800000000001E-4</v>
      </c>
      <c r="H3584" s="1">
        <v>1.48894E-3</v>
      </c>
      <c r="I3584">
        <v>1.9241E-3</v>
      </c>
      <c r="J3584">
        <v>2.2314800000000001E-3</v>
      </c>
      <c r="K3584">
        <v>2.5138700000000001E-3</v>
      </c>
      <c r="L3584">
        <v>2.7600699999999999E-3</v>
      </c>
      <c r="M3584">
        <v>2.93845E-3</v>
      </c>
      <c r="N3584">
        <v>3.12809E-3</v>
      </c>
      <c r="O3584">
        <v>3.3376E-3</v>
      </c>
      <c r="P3584">
        <v>3.56209E-3</v>
      </c>
      <c r="Q3584">
        <v>3.7602E-3</v>
      </c>
      <c r="R3584">
        <v>3.9304099999999996E-3</v>
      </c>
      <c r="S3584">
        <v>4.1082899999999997E-3</v>
      </c>
      <c r="T3584">
        <v>4.2704700000000002E-3</v>
      </c>
      <c r="U3584">
        <v>4.4200899999999998E-3</v>
      </c>
      <c r="V3584">
        <v>4.5574200000000004E-3</v>
      </c>
      <c r="W3584">
        <v>4.65738E-3</v>
      </c>
      <c r="X3584" t="s">
        <v>37</v>
      </c>
    </row>
    <row r="3585" spans="1:24" x14ac:dyDescent="0.45">
      <c r="A3585" t="s">
        <v>9210</v>
      </c>
      <c r="B3585" t="s">
        <v>3610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37</v>
      </c>
    </row>
    <row r="3586" spans="1:24" x14ac:dyDescent="0.45">
      <c r="A3586" t="s">
        <v>9210</v>
      </c>
      <c r="B3586" t="s">
        <v>3611</v>
      </c>
      <c r="C3586" s="1">
        <v>1.23559E-5</v>
      </c>
      <c r="D3586" s="1">
        <v>1.17725E-5</v>
      </c>
      <c r="E3586" s="1">
        <v>1.25633E-5</v>
      </c>
      <c r="F3586" s="1">
        <v>1.2689399999999999E-5</v>
      </c>
      <c r="G3586" s="1">
        <v>1.23423E-5</v>
      </c>
      <c r="H3586" s="1">
        <v>1.22809E-5</v>
      </c>
      <c r="I3586" s="1">
        <v>1.19867E-5</v>
      </c>
      <c r="J3586" s="1">
        <v>1.17456E-5</v>
      </c>
      <c r="K3586" s="1">
        <v>1.1646E-5</v>
      </c>
      <c r="L3586" s="1">
        <v>1.1460900000000001E-5</v>
      </c>
      <c r="M3586" s="1">
        <v>1.1368399999999999E-5</v>
      </c>
      <c r="N3586" s="1">
        <v>1.1218499999999999E-5</v>
      </c>
      <c r="O3586" s="1">
        <v>1.1090900000000001E-5</v>
      </c>
      <c r="P3586" s="1">
        <v>1.10818E-5</v>
      </c>
      <c r="Q3586" s="1">
        <v>1.0999600000000001E-5</v>
      </c>
      <c r="R3586" s="1">
        <v>1.08735E-5</v>
      </c>
      <c r="S3586" s="1">
        <v>1.0940200000000001E-5</v>
      </c>
      <c r="T3586" s="1">
        <v>1.09475E-5</v>
      </c>
      <c r="U3586" s="1">
        <v>1.09639E-5</v>
      </c>
      <c r="V3586" s="1">
        <v>1.10041E-5</v>
      </c>
      <c r="W3586" s="1">
        <v>1.0990499999999999E-5</v>
      </c>
      <c r="X3586" t="s">
        <v>37</v>
      </c>
    </row>
    <row r="3587" spans="1:24" x14ac:dyDescent="0.45">
      <c r="A3587" t="s">
        <v>9210</v>
      </c>
      <c r="B3587" t="s">
        <v>3612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 t="s">
        <v>37</v>
      </c>
    </row>
    <row r="3588" spans="1:24" x14ac:dyDescent="0.45">
      <c r="A3588" t="s">
        <v>9210</v>
      </c>
      <c r="B3588" t="s">
        <v>3613</v>
      </c>
      <c r="C3588" s="1">
        <v>1.22079E-5</v>
      </c>
      <c r="D3588" s="1">
        <v>1.17218E-5</v>
      </c>
      <c r="E3588" s="1">
        <v>1.25269E-5</v>
      </c>
      <c r="F3588" s="1">
        <v>1.2670999999999999E-5</v>
      </c>
      <c r="G3588" s="1">
        <v>1.2328599999999999E-5</v>
      </c>
      <c r="H3588" s="1">
        <v>1.22632E-5</v>
      </c>
      <c r="I3588" s="1">
        <v>1.19697E-5</v>
      </c>
      <c r="J3588" s="1">
        <v>1.17327E-5</v>
      </c>
      <c r="K3588" s="1">
        <v>1.1641799999999999E-5</v>
      </c>
      <c r="L3588" s="1">
        <v>1.1469400000000001E-5</v>
      </c>
      <c r="M3588" s="1">
        <v>1.13888E-5</v>
      </c>
      <c r="N3588" s="1">
        <v>1.1250199999999999E-5</v>
      </c>
      <c r="O3588" s="1">
        <v>1.1132500000000001E-5</v>
      </c>
      <c r="P3588" s="1">
        <v>1.11309E-5</v>
      </c>
      <c r="Q3588" s="1">
        <v>1.10548E-5</v>
      </c>
      <c r="R3588" s="1">
        <v>1.09377E-5</v>
      </c>
      <c r="S3588" s="1">
        <v>1.1015E-5</v>
      </c>
      <c r="T3588" s="1">
        <v>1.1031300000000001E-5</v>
      </c>
      <c r="U3588" s="1">
        <v>1.1055499999999999E-5</v>
      </c>
      <c r="V3588" s="1">
        <v>1.11027E-5</v>
      </c>
      <c r="W3588" s="1">
        <v>1.10959E-5</v>
      </c>
      <c r="X3588" t="s">
        <v>37</v>
      </c>
    </row>
    <row r="3589" spans="1:24" x14ac:dyDescent="0.45">
      <c r="A3589" t="s">
        <v>9210</v>
      </c>
      <c r="B3589" t="s">
        <v>3614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37</v>
      </c>
    </row>
    <row r="3590" spans="1:24" x14ac:dyDescent="0.45">
      <c r="A3590" t="s">
        <v>9210</v>
      </c>
      <c r="B3590" t="s">
        <v>3615</v>
      </c>
      <c r="C3590" s="1">
        <v>1.2022799999999999E-5</v>
      </c>
      <c r="D3590" s="1">
        <v>1.1389199999999999E-5</v>
      </c>
      <c r="E3590" s="1">
        <v>1.21975E-5</v>
      </c>
      <c r="F3590" s="1">
        <v>1.23195E-5</v>
      </c>
      <c r="G3590" s="1">
        <v>1.1961500000000001E-5</v>
      </c>
      <c r="H3590" s="1">
        <v>1.18732E-5</v>
      </c>
      <c r="I3590" s="1">
        <v>1.1567699999999999E-5</v>
      </c>
      <c r="J3590" s="1">
        <v>1.1328000000000001E-5</v>
      </c>
      <c r="K3590" s="1">
        <v>1.1243100000000001E-5</v>
      </c>
      <c r="L3590" s="1">
        <v>1.1078500000000001E-5</v>
      </c>
      <c r="M3590" s="1">
        <v>1.10131E-5</v>
      </c>
      <c r="N3590" s="1">
        <v>1.0886800000000001E-5</v>
      </c>
      <c r="O3590" s="1">
        <v>1.07777E-5</v>
      </c>
      <c r="P3590" s="1">
        <v>1.0781000000000001E-5</v>
      </c>
      <c r="Q3590" s="1">
        <v>1.0706E-5</v>
      </c>
      <c r="R3590" s="1">
        <v>1.06001E-5</v>
      </c>
      <c r="S3590" s="1">
        <v>1.0684599999999999E-5</v>
      </c>
      <c r="T3590" s="1">
        <v>1.07035E-5</v>
      </c>
      <c r="U3590" s="1">
        <v>1.07304E-5</v>
      </c>
      <c r="V3590" s="1">
        <v>1.07814E-5</v>
      </c>
      <c r="W3590" s="1">
        <v>1.0779400000000001E-5</v>
      </c>
      <c r="X3590" t="s">
        <v>37</v>
      </c>
    </row>
    <row r="3591" spans="1:24" x14ac:dyDescent="0.45">
      <c r="A3591" t="s">
        <v>9210</v>
      </c>
      <c r="B3591" t="s">
        <v>3616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t="s">
        <v>37</v>
      </c>
    </row>
    <row r="3592" spans="1:24" x14ac:dyDescent="0.45">
      <c r="A3592" t="s">
        <v>9210</v>
      </c>
      <c r="B3592" t="s">
        <v>3617</v>
      </c>
      <c r="C3592" s="1">
        <v>3.5207499999999998E-4</v>
      </c>
      <c r="D3592" s="1">
        <v>5.1511799999999997E-5</v>
      </c>
      <c r="E3592" s="1">
        <v>6.7635500000000007E-5</v>
      </c>
      <c r="F3592" s="1">
        <v>3.5637899999999998E-4</v>
      </c>
      <c r="G3592" s="1">
        <v>8.1129800000000001E-4</v>
      </c>
      <c r="H3592">
        <v>2.3876499999999998E-3</v>
      </c>
      <c r="I3592" s="1">
        <v>2.9531399999999999E-3</v>
      </c>
      <c r="J3592">
        <v>3.1505000000000001E-3</v>
      </c>
      <c r="K3592">
        <v>3.2181499999999999E-3</v>
      </c>
      <c r="L3592">
        <v>3.2659299999999998E-3</v>
      </c>
      <c r="M3592">
        <v>3.1764699999999998E-3</v>
      </c>
      <c r="N3592">
        <v>3.1557099999999999E-3</v>
      </c>
      <c r="O3592">
        <v>3.0347099999999999E-3</v>
      </c>
      <c r="P3592">
        <v>3.0392399999999999E-3</v>
      </c>
      <c r="Q3592">
        <v>3.0505300000000001E-3</v>
      </c>
      <c r="R3592">
        <v>2.7457499999999999E-3</v>
      </c>
      <c r="S3592">
        <v>2.7537199999999999E-3</v>
      </c>
      <c r="T3592">
        <v>2.8865700000000002E-3</v>
      </c>
      <c r="U3592">
        <v>2.9687899999999998E-3</v>
      </c>
      <c r="V3592">
        <v>2.9608899999999999E-3</v>
      </c>
      <c r="W3592">
        <v>2.8934500000000001E-3</v>
      </c>
      <c r="X3592" t="s">
        <v>37</v>
      </c>
    </row>
    <row r="3593" spans="1:24" x14ac:dyDescent="0.45">
      <c r="A3593" t="s">
        <v>9210</v>
      </c>
      <c r="B3593" t="s">
        <v>3618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37</v>
      </c>
    </row>
    <row r="3594" spans="1:24" x14ac:dyDescent="0.45">
      <c r="A3594" t="s">
        <v>9210</v>
      </c>
      <c r="B3594" t="s">
        <v>3619</v>
      </c>
      <c r="C3594" s="1">
        <v>1.8929100000000001E-5</v>
      </c>
      <c r="D3594" s="1">
        <v>2.09743E-5</v>
      </c>
      <c r="E3594" s="1">
        <v>2.11861E-5</v>
      </c>
      <c r="F3594" s="1">
        <v>2.0747400000000001E-5</v>
      </c>
      <c r="G3594" s="1">
        <v>2.0417699999999999E-5</v>
      </c>
      <c r="H3594" s="1">
        <v>2.0629399999999999E-5</v>
      </c>
      <c r="I3594" s="1">
        <v>2.0423499999999999E-5</v>
      </c>
      <c r="J3594" s="1">
        <v>2.016E-5</v>
      </c>
      <c r="K3594" s="1">
        <v>1.9886700000000001E-5</v>
      </c>
      <c r="L3594" s="1">
        <v>1.9631199999999999E-5</v>
      </c>
      <c r="M3594" s="1">
        <v>1.9184000000000001E-5</v>
      </c>
      <c r="N3594" s="1">
        <v>1.8779599999999999E-5</v>
      </c>
      <c r="O3594" s="1">
        <v>1.8562500000000001E-5</v>
      </c>
      <c r="P3594" s="1">
        <v>1.8560399999999999E-5</v>
      </c>
      <c r="Q3594" s="1">
        <v>1.8648399999999999E-5</v>
      </c>
      <c r="R3594" s="1">
        <v>1.8491E-5</v>
      </c>
      <c r="S3594" s="1">
        <v>1.8637299999999999E-5</v>
      </c>
      <c r="T3594" s="1">
        <v>1.8851700000000001E-5</v>
      </c>
      <c r="U3594" s="1">
        <v>1.90303E-5</v>
      </c>
      <c r="V3594" s="1">
        <v>1.92129E-5</v>
      </c>
      <c r="W3594" s="1">
        <v>1.9282700000000001E-5</v>
      </c>
      <c r="X3594" t="s">
        <v>37</v>
      </c>
    </row>
    <row r="3595" spans="1:24" x14ac:dyDescent="0.45">
      <c r="A3595" t="s">
        <v>9210</v>
      </c>
      <c r="B3595" t="s">
        <v>3620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t="s">
        <v>37</v>
      </c>
    </row>
    <row r="3596" spans="1:24" x14ac:dyDescent="0.45">
      <c r="A3596" t="s">
        <v>9210</v>
      </c>
      <c r="B3596" t="s">
        <v>3621</v>
      </c>
      <c r="C3596" s="1">
        <v>5.8456399999999998E-5</v>
      </c>
      <c r="D3596" s="1">
        <v>2.5406199999999999E-4</v>
      </c>
      <c r="E3596" s="1">
        <v>6.5575300000000002E-5</v>
      </c>
      <c r="F3596" s="1">
        <v>6.2121900000000006E-5</v>
      </c>
      <c r="G3596" s="1">
        <v>6.2172600000000002E-5</v>
      </c>
      <c r="H3596" s="1">
        <v>6.4445799999999999E-5</v>
      </c>
      <c r="I3596" s="1">
        <v>6.4906200000000005E-5</v>
      </c>
      <c r="J3596" s="1">
        <v>6.4284100000000003E-5</v>
      </c>
      <c r="K3596" s="1">
        <v>6.2462600000000001E-5</v>
      </c>
      <c r="L3596" s="1">
        <v>6.08894E-5</v>
      </c>
      <c r="M3596" s="1">
        <v>5.7580400000000002E-5</v>
      </c>
      <c r="N3596" s="1">
        <v>5.49062E-5</v>
      </c>
      <c r="O3596" s="1">
        <v>5.33521E-5</v>
      </c>
      <c r="P3596" s="1">
        <v>5.2712700000000001E-5</v>
      </c>
      <c r="Q3596" s="1">
        <v>5.3088199999999998E-5</v>
      </c>
      <c r="R3596" s="1">
        <v>5.1788600000000001E-5</v>
      </c>
      <c r="S3596" s="1">
        <v>5.14483E-5</v>
      </c>
      <c r="T3596" s="1">
        <v>5.2023600000000001E-5</v>
      </c>
      <c r="U3596" s="1">
        <v>5.2425300000000001E-5</v>
      </c>
      <c r="V3596" s="1">
        <v>5.2738100000000002E-5</v>
      </c>
      <c r="W3596" s="1">
        <v>5.2667499999999997E-5</v>
      </c>
      <c r="X3596" t="s">
        <v>37</v>
      </c>
    </row>
    <row r="3597" spans="1:24" x14ac:dyDescent="0.45">
      <c r="A3597" t="s">
        <v>9210</v>
      </c>
      <c r="B3597" t="s">
        <v>3622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t="s">
        <v>37</v>
      </c>
    </row>
    <row r="3598" spans="1:24" x14ac:dyDescent="0.45">
      <c r="A3598" t="s">
        <v>9210</v>
      </c>
      <c r="B3598" t="s">
        <v>3623</v>
      </c>
      <c r="C3598" s="1">
        <v>3.6807300000000002E-5</v>
      </c>
      <c r="D3598" s="1">
        <v>6.5220899999999998E-5</v>
      </c>
      <c r="E3598" s="1">
        <v>6.6187700000000003E-5</v>
      </c>
      <c r="F3598" s="1">
        <v>3.3854600000000001E-4</v>
      </c>
      <c r="G3598" s="1">
        <v>2.55909E-3</v>
      </c>
      <c r="H3598">
        <v>3.10816E-3</v>
      </c>
      <c r="I3598">
        <v>3.7097200000000001E-3</v>
      </c>
      <c r="J3598">
        <v>4.3165399999999998E-3</v>
      </c>
      <c r="K3598">
        <v>5.05478E-3</v>
      </c>
      <c r="L3598">
        <v>5.9375799999999996E-3</v>
      </c>
      <c r="M3598">
        <v>6.9950100000000003E-3</v>
      </c>
      <c r="N3598">
        <v>8.0779800000000002E-3</v>
      </c>
      <c r="O3598">
        <v>9.0748500000000006E-3</v>
      </c>
      <c r="P3598">
        <v>1.00126E-2</v>
      </c>
      <c r="Q3598">
        <v>1.10501E-2</v>
      </c>
      <c r="R3598">
        <v>1.1897899999999999E-2</v>
      </c>
      <c r="S3598">
        <v>1.25846E-2</v>
      </c>
      <c r="T3598">
        <v>1.31752E-2</v>
      </c>
      <c r="U3598">
        <v>1.36089E-2</v>
      </c>
      <c r="V3598">
        <v>1.3919300000000001E-2</v>
      </c>
      <c r="W3598">
        <v>1.41377E-2</v>
      </c>
      <c r="X3598" t="s">
        <v>37</v>
      </c>
    </row>
    <row r="3599" spans="1:24" x14ac:dyDescent="0.45">
      <c r="A3599" t="s">
        <v>9210</v>
      </c>
      <c r="B3599" t="s">
        <v>3624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 t="s">
        <v>37</v>
      </c>
    </row>
    <row r="3600" spans="1:24" x14ac:dyDescent="0.45">
      <c r="A3600" t="s">
        <v>9210</v>
      </c>
      <c r="B3600" t="s">
        <v>3625</v>
      </c>
      <c r="C3600" s="1">
        <v>1.18269E-5</v>
      </c>
      <c r="D3600" s="1">
        <v>1.13585E-5</v>
      </c>
      <c r="E3600" s="1">
        <v>1.2168600000000001E-5</v>
      </c>
      <c r="F3600" s="1">
        <v>1.22957E-5</v>
      </c>
      <c r="G3600" s="1">
        <v>1.1936199999999999E-5</v>
      </c>
      <c r="H3600" s="1">
        <v>1.18471E-5</v>
      </c>
      <c r="I3600" s="1">
        <v>1.15411E-5</v>
      </c>
      <c r="J3600" s="1">
        <v>1.13014E-5</v>
      </c>
      <c r="K3600" s="1">
        <v>1.1216899999999999E-5</v>
      </c>
      <c r="L3600" s="1">
        <v>1.1053099999999999E-5</v>
      </c>
      <c r="M3600" s="1">
        <v>1.09886E-5</v>
      </c>
      <c r="N3600" s="1">
        <v>1.08632E-5</v>
      </c>
      <c r="O3600" s="1">
        <v>1.0754800000000001E-5</v>
      </c>
      <c r="P3600" s="1">
        <v>1.07584E-5</v>
      </c>
      <c r="Q3600" s="1">
        <v>1.06834E-5</v>
      </c>
      <c r="R3600" s="1">
        <v>1.05783E-5</v>
      </c>
      <c r="S3600" s="1">
        <v>1.06632E-5</v>
      </c>
      <c r="T3600" s="1">
        <v>1.0682200000000001E-5</v>
      </c>
      <c r="U3600" s="1">
        <v>1.0709100000000001E-5</v>
      </c>
      <c r="V3600" s="1">
        <v>1.0760299999999999E-5</v>
      </c>
      <c r="W3600" s="1">
        <v>1.07585E-5</v>
      </c>
      <c r="X3600" t="s">
        <v>37</v>
      </c>
    </row>
    <row r="3601" spans="1:24" x14ac:dyDescent="0.45">
      <c r="A3601" t="s">
        <v>9210</v>
      </c>
      <c r="B3601" t="s">
        <v>3626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 t="s">
        <v>37</v>
      </c>
    </row>
    <row r="3602" spans="1:24" x14ac:dyDescent="0.45">
      <c r="A3602" t="s">
        <v>9210</v>
      </c>
      <c r="B3602" t="s">
        <v>3627</v>
      </c>
      <c r="C3602" s="1">
        <v>1.2293800000000001E-5</v>
      </c>
      <c r="D3602" s="1">
        <v>1.1606E-5</v>
      </c>
      <c r="E3602" s="1">
        <v>1.2399600000000001E-5</v>
      </c>
      <c r="F3602" s="1">
        <v>1.2493199999999999E-5</v>
      </c>
      <c r="G3602" s="1">
        <v>1.21491E-5</v>
      </c>
      <c r="H3602" s="1">
        <v>1.2082900000000001E-5</v>
      </c>
      <c r="I3602" s="1">
        <v>1.1788400000000001E-5</v>
      </c>
      <c r="J3602" s="1">
        <v>1.15494E-5</v>
      </c>
      <c r="K3602" s="1">
        <v>1.1454899999999999E-5</v>
      </c>
      <c r="L3602" s="1">
        <v>1.1274899999999999E-5</v>
      </c>
      <c r="M3602" s="1">
        <v>1.11895E-5</v>
      </c>
      <c r="N3602" s="1">
        <v>1.1046000000000001E-5</v>
      </c>
      <c r="O3602" s="1">
        <v>1.09236E-5</v>
      </c>
      <c r="P3602" s="1">
        <v>1.09191E-5</v>
      </c>
      <c r="Q3602" s="1">
        <v>1.084E-5</v>
      </c>
      <c r="R3602" s="1">
        <v>1.07191E-5</v>
      </c>
      <c r="S3602" s="1">
        <v>1.0792699999999999E-5</v>
      </c>
      <c r="T3602" s="1">
        <v>1.0805099999999999E-5</v>
      </c>
      <c r="U3602" s="1">
        <v>1.0825900000000001E-5</v>
      </c>
      <c r="V3602" s="1">
        <v>1.0870099999999999E-5</v>
      </c>
      <c r="W3602" s="1">
        <v>1.0860600000000001E-5</v>
      </c>
      <c r="X3602" t="s">
        <v>37</v>
      </c>
    </row>
    <row r="3603" spans="1:24" x14ac:dyDescent="0.45">
      <c r="A3603" t="s">
        <v>9210</v>
      </c>
      <c r="B3603" t="s">
        <v>3628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 t="s">
        <v>37</v>
      </c>
    </row>
    <row r="3604" spans="1:24" x14ac:dyDescent="0.45">
      <c r="A3604" t="s">
        <v>9210</v>
      </c>
      <c r="B3604" t="s">
        <v>3629</v>
      </c>
      <c r="C3604" s="1">
        <v>3.16714E-4</v>
      </c>
      <c r="D3604" s="1">
        <v>8.1224199999999994E-5</v>
      </c>
      <c r="E3604" s="1">
        <v>6.3432300000000006E-5</v>
      </c>
      <c r="F3604" s="1">
        <v>6.1402200000000006E-5</v>
      </c>
      <c r="G3604" s="1">
        <v>6.3154300000000006E-5</v>
      </c>
      <c r="H3604" s="1">
        <v>6.7377600000000004E-5</v>
      </c>
      <c r="I3604" s="1">
        <v>2.55787E-4</v>
      </c>
      <c r="J3604" s="1">
        <v>1.7968199999999999E-4</v>
      </c>
      <c r="K3604" s="1">
        <v>6.5242300000000004E-5</v>
      </c>
      <c r="L3604" s="1">
        <v>6.1215099999999996E-5</v>
      </c>
      <c r="M3604" s="1">
        <v>5.5955799999999997E-5</v>
      </c>
      <c r="N3604" s="1">
        <v>5.1206999999999999E-5</v>
      </c>
      <c r="O3604" s="1">
        <v>4.8080700000000002E-5</v>
      </c>
      <c r="P3604" s="1">
        <v>4.6227399999999997E-5</v>
      </c>
      <c r="Q3604" s="1">
        <v>4.5034799999999998E-5</v>
      </c>
      <c r="R3604" s="1">
        <v>4.1893900000000002E-5</v>
      </c>
      <c r="S3604" s="1">
        <v>3.94853E-5</v>
      </c>
      <c r="T3604" s="1">
        <v>3.7970899999999999E-5</v>
      </c>
      <c r="U3604" s="1">
        <v>3.6754800000000003E-5</v>
      </c>
      <c r="V3604" s="1">
        <v>3.5733299999999999E-5</v>
      </c>
      <c r="W3604" s="1">
        <v>3.4586699999999999E-5</v>
      </c>
      <c r="X3604" t="s">
        <v>37</v>
      </c>
    </row>
    <row r="3605" spans="1:24" x14ac:dyDescent="0.45">
      <c r="A3605" t="s">
        <v>9210</v>
      </c>
      <c r="B3605" t="s">
        <v>3630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 t="s">
        <v>37</v>
      </c>
    </row>
    <row r="3606" spans="1:24" x14ac:dyDescent="0.45">
      <c r="A3606" t="s">
        <v>9210</v>
      </c>
      <c r="B3606" t="s">
        <v>3631</v>
      </c>
      <c r="C3606" s="1">
        <v>2.30829E-4</v>
      </c>
      <c r="D3606" s="1">
        <v>2.9098900000000002E-4</v>
      </c>
      <c r="E3606" s="1">
        <v>3.09783E-4</v>
      </c>
      <c r="F3606" s="1">
        <v>3.2843800000000002E-4</v>
      </c>
      <c r="G3606" s="1">
        <v>3.4557000000000001E-4</v>
      </c>
      <c r="H3606" s="1">
        <v>7.5602099999999995E-4</v>
      </c>
      <c r="I3606" s="1">
        <v>1.7696599999999999E-3</v>
      </c>
      <c r="J3606">
        <v>1.7342200000000001E-3</v>
      </c>
      <c r="K3606">
        <v>1.5276199999999999E-3</v>
      </c>
      <c r="L3606">
        <v>1.0837900000000001E-3</v>
      </c>
      <c r="M3606" s="1">
        <v>5.3176199999999997E-4</v>
      </c>
      <c r="N3606" s="1">
        <v>6.6822800000000007E-5</v>
      </c>
      <c r="O3606" s="1">
        <v>6.2424700000000006E-5</v>
      </c>
      <c r="P3606" s="1">
        <v>5.9401300000000003E-5</v>
      </c>
      <c r="Q3606" s="1">
        <v>5.7492599999999999E-5</v>
      </c>
      <c r="R3606" s="1">
        <v>5.3066099999999997E-5</v>
      </c>
      <c r="S3606" s="1">
        <v>4.9546299999999997E-5</v>
      </c>
      <c r="T3606" s="1">
        <v>4.7635800000000002E-5</v>
      </c>
      <c r="U3606" s="1">
        <v>4.5939200000000002E-5</v>
      </c>
      <c r="V3606" s="1">
        <v>4.4205100000000001E-5</v>
      </c>
      <c r="W3606" s="1">
        <v>4.2327199999999997E-5</v>
      </c>
      <c r="X3606" t="s">
        <v>37</v>
      </c>
    </row>
    <row r="3607" spans="1:24" x14ac:dyDescent="0.45">
      <c r="A3607" t="s">
        <v>9210</v>
      </c>
      <c r="B3607" t="s">
        <v>3632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 t="s">
        <v>37</v>
      </c>
    </row>
    <row r="3608" spans="1:24" x14ac:dyDescent="0.45">
      <c r="A3608" t="s">
        <v>9210</v>
      </c>
      <c r="B3608" t="s">
        <v>3633</v>
      </c>
      <c r="C3608" s="1">
        <v>1.45563E-5</v>
      </c>
      <c r="D3608" s="1">
        <v>1.3166800000000001E-5</v>
      </c>
      <c r="E3608" s="1">
        <v>1.38478E-5</v>
      </c>
      <c r="F3608" s="1">
        <v>1.38758E-5</v>
      </c>
      <c r="G3608" s="1">
        <v>1.3579E-5</v>
      </c>
      <c r="H3608" s="1">
        <v>1.3614E-5</v>
      </c>
      <c r="I3608" s="1">
        <v>1.3361500000000001E-5</v>
      </c>
      <c r="J3608" s="1">
        <v>1.3111200000000001E-5</v>
      </c>
      <c r="K3608" s="1">
        <v>1.29487E-5</v>
      </c>
      <c r="L3608" s="1">
        <v>1.2673199999999999E-5</v>
      </c>
      <c r="M3608" s="1">
        <v>1.2463800000000001E-5</v>
      </c>
      <c r="N3608" s="1">
        <v>1.2208700000000001E-5</v>
      </c>
      <c r="O3608" s="1">
        <v>1.1996399999999999E-5</v>
      </c>
      <c r="P3608" s="1">
        <v>1.19321E-5</v>
      </c>
      <c r="Q3608" s="1">
        <v>1.1814700000000001E-5</v>
      </c>
      <c r="R3608" s="1">
        <v>1.1596999999999999E-5</v>
      </c>
      <c r="S3608" s="1">
        <v>1.1591400000000001E-5</v>
      </c>
      <c r="T3608" s="1">
        <v>1.15535E-5</v>
      </c>
      <c r="U3608" s="1">
        <v>1.1529600000000001E-5</v>
      </c>
      <c r="V3608" s="1">
        <v>1.15276E-5</v>
      </c>
      <c r="W3608" s="1">
        <v>1.1469499999999999E-5</v>
      </c>
      <c r="X3608" t="s">
        <v>37</v>
      </c>
    </row>
    <row r="3609" spans="1:24" x14ac:dyDescent="0.45">
      <c r="A3609" t="s">
        <v>9210</v>
      </c>
      <c r="B3609" t="s">
        <v>3634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37</v>
      </c>
    </row>
    <row r="3610" spans="1:24" x14ac:dyDescent="0.45">
      <c r="A3610" t="s">
        <v>9210</v>
      </c>
      <c r="B3610" t="s">
        <v>3635</v>
      </c>
      <c r="C3610">
        <v>3.9205299999999998E-2</v>
      </c>
      <c r="D3610">
        <v>4.0879600000000002E-2</v>
      </c>
      <c r="E3610">
        <v>4.2294699999999998E-2</v>
      </c>
      <c r="F3610">
        <v>4.0407400000000003E-2</v>
      </c>
      <c r="G3610">
        <v>4.7407900000000003E-2</v>
      </c>
      <c r="H3610">
        <v>4.9719300000000001E-2</v>
      </c>
      <c r="I3610">
        <v>5.1413599999999997E-2</v>
      </c>
      <c r="J3610">
        <v>5.1560500000000002E-2</v>
      </c>
      <c r="K3610">
        <v>5.1778499999999998E-2</v>
      </c>
      <c r="L3610" s="1">
        <v>5.1633199999999997E-2</v>
      </c>
      <c r="M3610" s="1">
        <v>5.1610900000000001E-2</v>
      </c>
      <c r="N3610" s="1">
        <v>5.1322100000000002E-2</v>
      </c>
      <c r="O3610" s="1">
        <v>5.1341600000000001E-2</v>
      </c>
      <c r="P3610" s="1">
        <v>5.1789300000000003E-2</v>
      </c>
      <c r="Q3610" s="1">
        <v>5.1862699999999998E-2</v>
      </c>
      <c r="R3610" s="1">
        <v>5.1705599999999997E-2</v>
      </c>
      <c r="S3610" s="1">
        <v>5.21907E-2</v>
      </c>
      <c r="T3610" s="1">
        <v>5.2383199999999998E-2</v>
      </c>
      <c r="U3610" s="1">
        <v>5.2563400000000003E-2</v>
      </c>
      <c r="V3610" s="1">
        <v>5.2823599999999998E-2</v>
      </c>
      <c r="W3610" s="1">
        <v>5.2813300000000001E-2</v>
      </c>
      <c r="X3610" t="s">
        <v>37</v>
      </c>
    </row>
    <row r="3611" spans="1:24" x14ac:dyDescent="0.45">
      <c r="A3611" t="s">
        <v>9210</v>
      </c>
      <c r="B3611" t="s">
        <v>3636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 t="s">
        <v>37</v>
      </c>
    </row>
    <row r="3612" spans="1:24" x14ac:dyDescent="0.45">
      <c r="A3612" t="s">
        <v>9210</v>
      </c>
      <c r="B3612" t="s">
        <v>3637</v>
      </c>
      <c r="C3612" s="1">
        <v>6.0907799999999998E-4</v>
      </c>
      <c r="D3612" s="1">
        <v>4.1636499999999998E-4</v>
      </c>
      <c r="E3612" s="1">
        <v>2.6489800000000001E-4</v>
      </c>
      <c r="F3612" s="1">
        <v>3.7846800000000002E-4</v>
      </c>
      <c r="G3612" s="1">
        <v>1.07584E-3</v>
      </c>
      <c r="H3612" s="1">
        <v>1.6683100000000001E-3</v>
      </c>
      <c r="I3612">
        <v>2.6156999999999999E-3</v>
      </c>
      <c r="J3612">
        <v>2.74909E-3</v>
      </c>
      <c r="K3612">
        <v>2.7764700000000001E-3</v>
      </c>
      <c r="L3612">
        <v>2.9005799999999998E-3</v>
      </c>
      <c r="M3612">
        <v>2.9819999999999998E-3</v>
      </c>
      <c r="N3612">
        <v>3.10386E-3</v>
      </c>
      <c r="O3612">
        <v>3.3764400000000001E-3</v>
      </c>
      <c r="P3612">
        <v>3.6489500000000002E-3</v>
      </c>
      <c r="Q3612">
        <v>3.9281300000000002E-3</v>
      </c>
      <c r="R3612">
        <v>4.15497E-3</v>
      </c>
      <c r="S3612">
        <v>4.3589099999999997E-3</v>
      </c>
      <c r="T3612">
        <v>4.5409999999999999E-3</v>
      </c>
      <c r="U3612">
        <v>4.6896500000000001E-3</v>
      </c>
      <c r="V3612">
        <v>4.8106499999999996E-3</v>
      </c>
      <c r="W3612">
        <v>4.8964300000000002E-3</v>
      </c>
      <c r="X3612" t="s">
        <v>37</v>
      </c>
    </row>
    <row r="3613" spans="1:24" x14ac:dyDescent="0.45">
      <c r="A3613" t="s">
        <v>9210</v>
      </c>
      <c r="B3613" t="s">
        <v>3638</v>
      </c>
      <c r="C3613">
        <v>1.1834100000000001</v>
      </c>
      <c r="D3613">
        <v>1.5430200000000001</v>
      </c>
      <c r="E3613">
        <v>2.2487200000000001</v>
      </c>
      <c r="F3613">
        <v>2.3701400000000001</v>
      </c>
      <c r="G3613">
        <v>2.3622200000000002</v>
      </c>
      <c r="H3613">
        <v>2.4338099999999998</v>
      </c>
      <c r="I3613">
        <v>2.4041000000000001</v>
      </c>
      <c r="J3613">
        <v>2.43411</v>
      </c>
      <c r="K3613">
        <v>2.58405</v>
      </c>
      <c r="L3613">
        <v>2.6490499999999999</v>
      </c>
      <c r="M3613">
        <v>2.7093699999999998</v>
      </c>
      <c r="N3613">
        <v>2.67828</v>
      </c>
      <c r="O3613">
        <v>2.70356</v>
      </c>
      <c r="P3613">
        <v>2.9662500000000001</v>
      </c>
      <c r="Q3613">
        <v>3.1498200000000001</v>
      </c>
      <c r="R3613">
        <v>3.2071499999999999</v>
      </c>
      <c r="S3613">
        <v>3.2590400000000002</v>
      </c>
      <c r="T3613">
        <v>3.2763800000000001</v>
      </c>
      <c r="U3613">
        <v>3.2663799999999998</v>
      </c>
      <c r="V3613">
        <v>3.3615900000000001</v>
      </c>
      <c r="W3613">
        <v>3.2922099999999999</v>
      </c>
      <c r="X3613" t="s">
        <v>88</v>
      </c>
    </row>
    <row r="3614" spans="1:24" x14ac:dyDescent="0.45">
      <c r="A3614" t="s">
        <v>9210</v>
      </c>
      <c r="B3614" t="s">
        <v>3639</v>
      </c>
      <c r="C3614">
        <v>0</v>
      </c>
      <c r="D3614" s="1">
        <v>6.4422700000000004E-4</v>
      </c>
      <c r="E3614">
        <v>9.3130899999999996E-3</v>
      </c>
      <c r="F3614">
        <v>5.1819799999999999E-2</v>
      </c>
      <c r="G3614">
        <v>6.3974600000000006E-2</v>
      </c>
      <c r="H3614">
        <v>7.5875300000000007E-2</v>
      </c>
      <c r="I3614">
        <v>9.2337500000000003E-2</v>
      </c>
      <c r="J3614">
        <v>0.11106199999999999</v>
      </c>
      <c r="K3614">
        <v>0.130248</v>
      </c>
      <c r="L3614">
        <v>0.13122500000000001</v>
      </c>
      <c r="M3614">
        <v>0.14191300000000001</v>
      </c>
      <c r="N3614">
        <v>0.14951900000000001</v>
      </c>
      <c r="O3614">
        <v>0.15268000000000001</v>
      </c>
      <c r="P3614">
        <v>0.15448000000000001</v>
      </c>
      <c r="Q3614">
        <v>0.152334</v>
      </c>
      <c r="R3614">
        <v>0.15001600000000001</v>
      </c>
      <c r="S3614">
        <v>0.16599700000000001</v>
      </c>
      <c r="T3614">
        <v>0.17475499999999999</v>
      </c>
      <c r="U3614">
        <v>0.18345800000000001</v>
      </c>
      <c r="V3614">
        <v>0.19087799999999999</v>
      </c>
      <c r="W3614">
        <v>0.19725599999999999</v>
      </c>
      <c r="X3614" t="s">
        <v>285</v>
      </c>
    </row>
    <row r="3615" spans="1:24" x14ac:dyDescent="0.45">
      <c r="A3615" t="s">
        <v>9210</v>
      </c>
      <c r="B3615" t="s">
        <v>3640</v>
      </c>
      <c r="C3615">
        <v>0.61722900000000003</v>
      </c>
      <c r="D3615">
        <v>0.52825699999999998</v>
      </c>
      <c r="E3615" s="1">
        <v>0.55441600000000002</v>
      </c>
      <c r="F3615" s="1">
        <v>0.537022</v>
      </c>
      <c r="G3615" s="1">
        <v>0.52791699999999997</v>
      </c>
      <c r="H3615" s="1">
        <v>0.53378000000000003</v>
      </c>
      <c r="I3615" s="1">
        <v>0.53061899999999995</v>
      </c>
      <c r="J3615" s="1">
        <v>0.52851700000000001</v>
      </c>
      <c r="K3615" s="1">
        <v>0.52808699999999997</v>
      </c>
      <c r="L3615" s="1">
        <v>0.52289200000000002</v>
      </c>
      <c r="M3615" s="1">
        <v>0.52017000000000002</v>
      </c>
      <c r="N3615" s="1">
        <v>0.51786699999999997</v>
      </c>
      <c r="O3615" s="1">
        <v>0.51546999999999998</v>
      </c>
      <c r="P3615" s="1">
        <v>0.51396799999999998</v>
      </c>
      <c r="Q3615" s="1">
        <v>0.511239</v>
      </c>
      <c r="R3615" s="1">
        <v>0.508274</v>
      </c>
      <c r="S3615" s="1">
        <v>0.50719499999999995</v>
      </c>
      <c r="T3615" s="1">
        <v>0.50470000000000004</v>
      </c>
      <c r="U3615" s="1">
        <v>0.50042600000000004</v>
      </c>
      <c r="V3615" s="1">
        <v>0.49555100000000002</v>
      </c>
      <c r="W3615" s="1">
        <v>0.49040299999999998</v>
      </c>
      <c r="X3615" t="s">
        <v>37</v>
      </c>
    </row>
    <row r="3616" spans="1:24" x14ac:dyDescent="0.45">
      <c r="A3616" t="s">
        <v>9210</v>
      </c>
      <c r="B3616" t="s">
        <v>3641</v>
      </c>
      <c r="C3616">
        <v>0.90180000000000005</v>
      </c>
      <c r="D3616">
        <v>1.0905800000000001</v>
      </c>
      <c r="E3616">
        <v>1.09118</v>
      </c>
      <c r="F3616">
        <v>1.1532</v>
      </c>
      <c r="G3616">
        <v>1.16536</v>
      </c>
      <c r="H3616">
        <v>1.1906300000000001</v>
      </c>
      <c r="I3616">
        <v>1.20241</v>
      </c>
      <c r="J3616">
        <v>1.21363</v>
      </c>
      <c r="K3616">
        <v>1.2231099999999999</v>
      </c>
      <c r="L3616">
        <v>1.2327999999999999</v>
      </c>
      <c r="M3616">
        <v>1.23793</v>
      </c>
      <c r="N3616">
        <v>1.2539100000000001</v>
      </c>
      <c r="O3616">
        <v>1.26833</v>
      </c>
      <c r="P3616">
        <v>1.2816700000000001</v>
      </c>
      <c r="Q3616">
        <v>1.2935399999999999</v>
      </c>
      <c r="R3616">
        <v>1.3041</v>
      </c>
      <c r="S3616">
        <v>1.3132299999999999</v>
      </c>
      <c r="T3616">
        <v>1.3204899999999999</v>
      </c>
      <c r="U3616">
        <v>1.3256300000000001</v>
      </c>
      <c r="V3616">
        <v>1.3289299999999999</v>
      </c>
      <c r="W3616">
        <v>1.33006</v>
      </c>
      <c r="X3616" t="s">
        <v>64</v>
      </c>
    </row>
    <row r="3617" spans="1:24" x14ac:dyDescent="0.45">
      <c r="A3617" t="s">
        <v>9210</v>
      </c>
      <c r="B3617" t="s">
        <v>3642</v>
      </c>
      <c r="C3617">
        <v>5.3100000000000001E-2</v>
      </c>
      <c r="D3617">
        <v>5.3100000000000001E-2</v>
      </c>
      <c r="E3617">
        <v>5.3100000000000001E-2</v>
      </c>
      <c r="F3617">
        <v>5.3100000000000001E-2</v>
      </c>
      <c r="G3617">
        <v>5.3831200000000003E-2</v>
      </c>
      <c r="H3617">
        <v>5.5085599999999998E-2</v>
      </c>
      <c r="I3617">
        <v>5.5523599999999999E-2</v>
      </c>
      <c r="J3617">
        <v>5.6323600000000001E-2</v>
      </c>
      <c r="K3617">
        <v>5.7773199999999997E-2</v>
      </c>
      <c r="L3617">
        <v>5.9778199999999997E-2</v>
      </c>
      <c r="M3617">
        <v>6.1283499999999998E-2</v>
      </c>
      <c r="N3617">
        <v>6.2390500000000002E-2</v>
      </c>
      <c r="O3617">
        <v>6.2994900000000006E-2</v>
      </c>
      <c r="P3617">
        <v>6.3450000000000006E-2</v>
      </c>
      <c r="Q3617">
        <v>6.3583200000000006E-2</v>
      </c>
      <c r="R3617">
        <v>6.3697100000000006E-2</v>
      </c>
      <c r="S3617">
        <v>6.3876199999999994E-2</v>
      </c>
      <c r="T3617">
        <v>6.40125E-2</v>
      </c>
      <c r="U3617">
        <v>6.4006800000000003E-2</v>
      </c>
      <c r="V3617">
        <v>6.3920099999999994E-2</v>
      </c>
      <c r="W3617">
        <v>6.3753299999999999E-2</v>
      </c>
      <c r="X3617" t="s">
        <v>64</v>
      </c>
    </row>
    <row r="3618" spans="1:24" x14ac:dyDescent="0.45">
      <c r="A3618" t="s">
        <v>9210</v>
      </c>
      <c r="B3618" t="s">
        <v>3643</v>
      </c>
      <c r="C3618">
        <v>6.3100000000000003E-2</v>
      </c>
      <c r="D3618">
        <v>6.3100000000000003E-2</v>
      </c>
      <c r="E3618">
        <v>6.3100000000000003E-2</v>
      </c>
      <c r="F3618">
        <v>6.3100000000000003E-2</v>
      </c>
      <c r="G3618" s="1">
        <v>6.2897900000000007E-2</v>
      </c>
      <c r="H3618">
        <v>6.5025799999999995E-2</v>
      </c>
      <c r="I3618">
        <v>6.7406800000000003E-2</v>
      </c>
      <c r="J3618">
        <v>7.1445900000000007E-2</v>
      </c>
      <c r="K3618">
        <v>7.1942199999999998E-2</v>
      </c>
      <c r="L3618">
        <v>6.7611599999999994E-2</v>
      </c>
      <c r="M3618">
        <v>6.4367900000000006E-2</v>
      </c>
      <c r="N3618">
        <v>6.4042699999999994E-2</v>
      </c>
      <c r="O3618">
        <v>6.5043500000000004E-2</v>
      </c>
      <c r="P3618">
        <v>6.6256899999999994E-2</v>
      </c>
      <c r="Q3618">
        <v>6.8807499999999994E-2</v>
      </c>
      <c r="R3618">
        <v>7.1911799999999998E-2</v>
      </c>
      <c r="S3618">
        <v>7.4787199999999998E-2</v>
      </c>
      <c r="T3618">
        <v>7.6926499999999995E-2</v>
      </c>
      <c r="U3618">
        <v>7.8305299999999994E-2</v>
      </c>
      <c r="V3618">
        <v>7.9154100000000005E-2</v>
      </c>
      <c r="W3618">
        <v>7.9597699999999993E-2</v>
      </c>
      <c r="X3618" t="s">
        <v>64</v>
      </c>
    </row>
    <row r="3619" spans="1:24" x14ac:dyDescent="0.45">
      <c r="A3619" t="s">
        <v>9210</v>
      </c>
      <c r="B3619" t="s">
        <v>3644</v>
      </c>
      <c r="C3619">
        <v>0.116879</v>
      </c>
      <c r="D3619">
        <v>0.116518</v>
      </c>
      <c r="E3619">
        <v>0.11559800000000001</v>
      </c>
      <c r="F3619">
        <v>0.115204</v>
      </c>
      <c r="G3619">
        <v>0.11574</v>
      </c>
      <c r="H3619">
        <v>0.116815</v>
      </c>
      <c r="I3619">
        <v>0.117336</v>
      </c>
      <c r="J3619">
        <v>0.11787599999999999</v>
      </c>
      <c r="K3619">
        <v>0.118202</v>
      </c>
      <c r="L3619">
        <v>0.118504</v>
      </c>
      <c r="M3619">
        <v>0.11877799999999999</v>
      </c>
      <c r="N3619">
        <v>0.119519</v>
      </c>
      <c r="O3619">
        <v>0.120189</v>
      </c>
      <c r="P3619">
        <v>0.12073399999999999</v>
      </c>
      <c r="Q3619">
        <v>0.121213</v>
      </c>
      <c r="R3619">
        <v>0.12159399999999999</v>
      </c>
      <c r="S3619">
        <v>0.12192</v>
      </c>
      <c r="T3619">
        <v>0.122192</v>
      </c>
      <c r="U3619">
        <v>0.122387</v>
      </c>
      <c r="V3619">
        <v>0.12249500000000001</v>
      </c>
      <c r="W3619">
        <v>0.122501</v>
      </c>
      <c r="X3619" t="s">
        <v>64</v>
      </c>
    </row>
    <row r="3620" spans="1:24" x14ac:dyDescent="0.45">
      <c r="A3620" t="s">
        <v>9210</v>
      </c>
      <c r="B3620" t="s">
        <v>3645</v>
      </c>
      <c r="C3620">
        <v>0.61722900000000003</v>
      </c>
      <c r="D3620">
        <v>0.52825699999999998</v>
      </c>
      <c r="E3620">
        <v>0.55441600000000002</v>
      </c>
      <c r="F3620">
        <v>0.537022</v>
      </c>
      <c r="G3620">
        <v>0.52791699999999997</v>
      </c>
      <c r="H3620">
        <v>0.53378000000000003</v>
      </c>
      <c r="I3620">
        <v>0.53061899999999995</v>
      </c>
      <c r="J3620">
        <v>0.52851700000000001</v>
      </c>
      <c r="K3620">
        <v>0.52808699999999997</v>
      </c>
      <c r="L3620">
        <v>0.52289200000000002</v>
      </c>
      <c r="M3620">
        <v>0.52017000000000002</v>
      </c>
      <c r="N3620">
        <v>0.51786699999999997</v>
      </c>
      <c r="O3620">
        <v>0.51546999999999998</v>
      </c>
      <c r="P3620">
        <v>0.51396799999999998</v>
      </c>
      <c r="Q3620">
        <v>0.511239</v>
      </c>
      <c r="R3620">
        <v>0.508274</v>
      </c>
      <c r="S3620">
        <v>0.50719499999999995</v>
      </c>
      <c r="T3620">
        <v>0.50470000000000004</v>
      </c>
      <c r="U3620">
        <v>0.50042600000000004</v>
      </c>
      <c r="V3620">
        <v>0.49555100000000002</v>
      </c>
      <c r="W3620">
        <v>0.49040299999999998</v>
      </c>
      <c r="X3620" t="s">
        <v>37</v>
      </c>
    </row>
    <row r="3621" spans="1:24" x14ac:dyDescent="0.45">
      <c r="A3621" t="s">
        <v>9210</v>
      </c>
      <c r="B3621" t="s">
        <v>3646</v>
      </c>
      <c r="C3621">
        <v>0.61722900000000003</v>
      </c>
      <c r="D3621">
        <v>0.52825699999999998</v>
      </c>
      <c r="E3621">
        <v>0.55441600000000002</v>
      </c>
      <c r="F3621">
        <v>0.537022</v>
      </c>
      <c r="G3621">
        <v>0.52791699999999997</v>
      </c>
      <c r="H3621">
        <v>0.53378000000000003</v>
      </c>
      <c r="I3621">
        <v>0.53061899999999995</v>
      </c>
      <c r="J3621">
        <v>0.52851700000000001</v>
      </c>
      <c r="K3621">
        <v>0.52808699999999997</v>
      </c>
      <c r="L3621">
        <v>0.52289200000000002</v>
      </c>
      <c r="M3621">
        <v>0.52017000000000002</v>
      </c>
      <c r="N3621">
        <v>0.51786699999999997</v>
      </c>
      <c r="O3621">
        <v>0.51546999999999998</v>
      </c>
      <c r="P3621">
        <v>0.51396799999999998</v>
      </c>
      <c r="Q3621">
        <v>0.511239</v>
      </c>
      <c r="R3621">
        <v>0.508274</v>
      </c>
      <c r="S3621">
        <v>0.50719499999999995</v>
      </c>
      <c r="T3621">
        <v>0.50470000000000004</v>
      </c>
      <c r="U3621">
        <v>0.50042600000000004</v>
      </c>
      <c r="V3621">
        <v>0.49555100000000002</v>
      </c>
      <c r="W3621">
        <v>0.49040299999999998</v>
      </c>
      <c r="X3621" t="s">
        <v>37</v>
      </c>
    </row>
    <row r="3622" spans="1:24" x14ac:dyDescent="0.45">
      <c r="A3622" t="s">
        <v>9210</v>
      </c>
      <c r="B3622" t="s">
        <v>3647</v>
      </c>
      <c r="C3622">
        <v>0.61722900000000003</v>
      </c>
      <c r="D3622">
        <v>0.52825699999999998</v>
      </c>
      <c r="E3622">
        <v>0.55441600000000002</v>
      </c>
      <c r="F3622">
        <v>0.537022</v>
      </c>
      <c r="G3622">
        <v>0.52791699999999997</v>
      </c>
      <c r="H3622">
        <v>0.53378000000000003</v>
      </c>
      <c r="I3622">
        <v>0.53061899999999995</v>
      </c>
      <c r="J3622">
        <v>0.52851700000000001</v>
      </c>
      <c r="K3622">
        <v>0.52808699999999997</v>
      </c>
      <c r="L3622">
        <v>0.52289200000000002</v>
      </c>
      <c r="M3622">
        <v>0.52017000000000002</v>
      </c>
      <c r="N3622">
        <v>0.51786699999999997</v>
      </c>
      <c r="O3622">
        <v>0.51546999999999998</v>
      </c>
      <c r="P3622">
        <v>0.51396799999999998</v>
      </c>
      <c r="Q3622">
        <v>0.511239</v>
      </c>
      <c r="R3622">
        <v>0.508274</v>
      </c>
      <c r="S3622">
        <v>0.50719499999999995</v>
      </c>
      <c r="T3622">
        <v>0.50470000000000004</v>
      </c>
      <c r="U3622">
        <v>0.50042600000000004</v>
      </c>
      <c r="V3622">
        <v>0.49555100000000002</v>
      </c>
      <c r="W3622">
        <v>0.49040299999999998</v>
      </c>
      <c r="X3622" t="s">
        <v>37</v>
      </c>
    </row>
    <row r="3623" spans="1:24" x14ac:dyDescent="0.45">
      <c r="A3623" t="s">
        <v>9210</v>
      </c>
      <c r="B3623" t="s">
        <v>3648</v>
      </c>
      <c r="C3623">
        <v>0.61722900000000003</v>
      </c>
      <c r="D3623">
        <v>0.52825699999999998</v>
      </c>
      <c r="E3623">
        <v>0.55441600000000002</v>
      </c>
      <c r="F3623">
        <v>0.537022</v>
      </c>
      <c r="G3623">
        <v>0.52791699999999997</v>
      </c>
      <c r="H3623">
        <v>0.53378000000000003</v>
      </c>
      <c r="I3623">
        <v>0.53061899999999995</v>
      </c>
      <c r="J3623">
        <v>0.52851700000000001</v>
      </c>
      <c r="K3623">
        <v>0.52808699999999997</v>
      </c>
      <c r="L3623">
        <v>0.52289200000000002</v>
      </c>
      <c r="M3623">
        <v>0.52017000000000002</v>
      </c>
      <c r="N3623">
        <v>0.51786699999999997</v>
      </c>
      <c r="O3623">
        <v>0.51546999999999998</v>
      </c>
      <c r="P3623">
        <v>0.51396799999999998</v>
      </c>
      <c r="Q3623">
        <v>0.511239</v>
      </c>
      <c r="R3623">
        <v>0.508274</v>
      </c>
      <c r="S3623">
        <v>0.50719499999999995</v>
      </c>
      <c r="T3623">
        <v>0.50470000000000004</v>
      </c>
      <c r="U3623">
        <v>0.50042600000000004</v>
      </c>
      <c r="V3623">
        <v>0.49555100000000002</v>
      </c>
      <c r="W3623">
        <v>0.49040299999999998</v>
      </c>
      <c r="X3623" t="s">
        <v>37</v>
      </c>
    </row>
    <row r="3624" spans="1:24" x14ac:dyDescent="0.45">
      <c r="A3624" t="s">
        <v>9210</v>
      </c>
      <c r="B3624" t="s">
        <v>3649</v>
      </c>
      <c r="C3624">
        <v>0.61722900000000003</v>
      </c>
      <c r="D3624">
        <v>0.52825699999999998</v>
      </c>
      <c r="E3624">
        <v>0.55441600000000002</v>
      </c>
      <c r="F3624">
        <v>0.537022</v>
      </c>
      <c r="G3624">
        <v>0.52791699999999997</v>
      </c>
      <c r="H3624">
        <v>0.53378000000000003</v>
      </c>
      <c r="I3624">
        <v>0.53061899999999995</v>
      </c>
      <c r="J3624">
        <v>0.52851700000000001</v>
      </c>
      <c r="K3624">
        <v>0.52808699999999997</v>
      </c>
      <c r="L3624">
        <v>0.52289200000000002</v>
      </c>
      <c r="M3624">
        <v>0.52017000000000002</v>
      </c>
      <c r="N3624">
        <v>0.51786699999999997</v>
      </c>
      <c r="O3624">
        <v>0.51546999999999998</v>
      </c>
      <c r="P3624">
        <v>0.51396799999999998</v>
      </c>
      <c r="Q3624">
        <v>0.511239</v>
      </c>
      <c r="R3624">
        <v>0.508274</v>
      </c>
      <c r="S3624">
        <v>0.50719499999999995</v>
      </c>
      <c r="T3624">
        <v>0.50470000000000004</v>
      </c>
      <c r="U3624">
        <v>0.50042600000000004</v>
      </c>
      <c r="V3624">
        <v>0.49555100000000002</v>
      </c>
      <c r="W3624">
        <v>0.49040299999999998</v>
      </c>
      <c r="X3624" t="s">
        <v>37</v>
      </c>
    </row>
    <row r="3625" spans="1:24" x14ac:dyDescent="0.45">
      <c r="A3625" t="s">
        <v>9210</v>
      </c>
      <c r="B3625" t="s">
        <v>3650</v>
      </c>
      <c r="C3625">
        <v>0.61722900000000003</v>
      </c>
      <c r="D3625">
        <v>0.52825699999999998</v>
      </c>
      <c r="E3625">
        <v>0.55441600000000002</v>
      </c>
      <c r="F3625">
        <v>0.537022</v>
      </c>
      <c r="G3625">
        <v>0.52791699999999997</v>
      </c>
      <c r="H3625">
        <v>0.53378000000000003</v>
      </c>
      <c r="I3625">
        <v>0.53061899999999995</v>
      </c>
      <c r="J3625">
        <v>0.52851700000000001</v>
      </c>
      <c r="K3625">
        <v>0.52808699999999997</v>
      </c>
      <c r="L3625">
        <v>0.52289200000000002</v>
      </c>
      <c r="M3625">
        <v>0.52017000000000002</v>
      </c>
      <c r="N3625">
        <v>0.51786699999999997</v>
      </c>
      <c r="O3625">
        <v>0.51546999999999998</v>
      </c>
      <c r="P3625">
        <v>0.51396799999999998</v>
      </c>
      <c r="Q3625">
        <v>0.511239</v>
      </c>
      <c r="R3625">
        <v>0.508274</v>
      </c>
      <c r="S3625">
        <v>0.50719499999999995</v>
      </c>
      <c r="T3625">
        <v>0.50470000000000004</v>
      </c>
      <c r="U3625">
        <v>0.50042600000000004</v>
      </c>
      <c r="V3625">
        <v>0.49555100000000002</v>
      </c>
      <c r="W3625">
        <v>0.49040299999999998</v>
      </c>
      <c r="X3625" t="s">
        <v>37</v>
      </c>
    </row>
    <row r="3626" spans="1:24" x14ac:dyDescent="0.45">
      <c r="A3626" t="s">
        <v>9210</v>
      </c>
      <c r="B3626" t="s">
        <v>3651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 t="s">
        <v>69</v>
      </c>
    </row>
    <row r="3627" spans="1:24" x14ac:dyDescent="0.45">
      <c r="A3627" t="s">
        <v>9210</v>
      </c>
      <c r="B3627" t="s">
        <v>3652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 t="s">
        <v>71</v>
      </c>
    </row>
    <row r="3628" spans="1:24" x14ac:dyDescent="0.45">
      <c r="A3628" t="s">
        <v>9210</v>
      </c>
      <c r="B3628" t="s">
        <v>3653</v>
      </c>
      <c r="C3628">
        <v>7.6874999999999999E-2</v>
      </c>
      <c r="D3628">
        <v>7.0693400000000003E-2</v>
      </c>
      <c r="E3628">
        <v>6.5097199999999994E-2</v>
      </c>
      <c r="F3628">
        <v>6.3088099999999994E-2</v>
      </c>
      <c r="G3628" s="1">
        <v>6.3778699999999994E-2</v>
      </c>
      <c r="H3628">
        <v>6.5168500000000004E-2</v>
      </c>
      <c r="I3628">
        <v>6.5761600000000003E-2</v>
      </c>
      <c r="J3628">
        <v>6.6617099999999999E-2</v>
      </c>
      <c r="K3628">
        <v>6.7424899999999996E-2</v>
      </c>
      <c r="L3628">
        <v>6.7936899999999995E-2</v>
      </c>
      <c r="M3628">
        <v>6.8037100000000003E-2</v>
      </c>
      <c r="N3628">
        <v>6.8711900000000006E-2</v>
      </c>
      <c r="O3628">
        <v>6.9307900000000006E-2</v>
      </c>
      <c r="P3628">
        <v>6.9862199999999999E-2</v>
      </c>
      <c r="Q3628">
        <v>7.0415900000000003E-2</v>
      </c>
      <c r="R3628">
        <v>7.09399E-2</v>
      </c>
      <c r="S3628">
        <v>7.1360800000000002E-2</v>
      </c>
      <c r="T3628">
        <v>7.1591000000000002E-2</v>
      </c>
      <c r="U3628">
        <v>7.1626700000000001E-2</v>
      </c>
      <c r="V3628">
        <v>7.15726E-2</v>
      </c>
      <c r="W3628">
        <v>7.1399299999999999E-2</v>
      </c>
      <c r="X3628" t="s">
        <v>64</v>
      </c>
    </row>
    <row r="3629" spans="1:24" x14ac:dyDescent="0.45">
      <c r="A3629" t="s">
        <v>9210</v>
      </c>
      <c r="B3629" t="s">
        <v>3654</v>
      </c>
      <c r="C3629">
        <v>0.1237</v>
      </c>
      <c r="D3629">
        <v>0.1237</v>
      </c>
      <c r="E3629">
        <v>0.1237</v>
      </c>
      <c r="F3629">
        <v>0.1237</v>
      </c>
      <c r="G3629">
        <v>0.12676200000000001</v>
      </c>
      <c r="H3629">
        <v>0.13079299999999999</v>
      </c>
      <c r="I3629">
        <v>0.13312199999999999</v>
      </c>
      <c r="J3629">
        <v>0.134884</v>
      </c>
      <c r="K3629">
        <v>0.136742</v>
      </c>
      <c r="L3629">
        <v>0.13836499999999999</v>
      </c>
      <c r="M3629">
        <v>0.139436</v>
      </c>
      <c r="N3629">
        <v>0.14172899999999999</v>
      </c>
      <c r="O3629">
        <v>0.14374500000000001</v>
      </c>
      <c r="P3629">
        <v>0.14560400000000001</v>
      </c>
      <c r="Q3629">
        <v>0.14713699999999999</v>
      </c>
      <c r="R3629">
        <v>0.14843300000000001</v>
      </c>
      <c r="S3629">
        <v>0.14952599999999999</v>
      </c>
      <c r="T3629">
        <v>0.15029500000000001</v>
      </c>
      <c r="U3629">
        <v>0.1507</v>
      </c>
      <c r="V3629">
        <v>0.150896</v>
      </c>
      <c r="W3629">
        <v>0.15080199999999999</v>
      </c>
      <c r="X3629" t="s">
        <v>64</v>
      </c>
    </row>
    <row r="3630" spans="1:24" x14ac:dyDescent="0.45">
      <c r="A3630" t="s">
        <v>9210</v>
      </c>
      <c r="B3630" t="s">
        <v>3655</v>
      </c>
      <c r="C3630">
        <v>0.61722900000000003</v>
      </c>
      <c r="D3630">
        <v>0.52825699999999998</v>
      </c>
      <c r="E3630">
        <v>0.55441600000000002</v>
      </c>
      <c r="F3630">
        <v>0.537022</v>
      </c>
      <c r="G3630">
        <v>0.52791699999999997</v>
      </c>
      <c r="H3630">
        <v>0.53378000000000003</v>
      </c>
      <c r="I3630">
        <v>0.53061899999999995</v>
      </c>
      <c r="J3630">
        <v>0.52851700000000001</v>
      </c>
      <c r="K3630">
        <v>0.52808699999999997</v>
      </c>
      <c r="L3630">
        <v>0.52289200000000002</v>
      </c>
      <c r="M3630">
        <v>0.52017000000000002</v>
      </c>
      <c r="N3630">
        <v>0.51786699999999997</v>
      </c>
      <c r="O3630">
        <v>0.51546999999999998</v>
      </c>
      <c r="P3630">
        <v>0.51396799999999998</v>
      </c>
      <c r="Q3630">
        <v>0.511239</v>
      </c>
      <c r="R3630">
        <v>0.508274</v>
      </c>
      <c r="S3630">
        <v>0.50719499999999995</v>
      </c>
      <c r="T3630">
        <v>0.50470000000000004</v>
      </c>
      <c r="U3630">
        <v>0.50042600000000004</v>
      </c>
      <c r="V3630">
        <v>0.49555100000000002</v>
      </c>
      <c r="W3630">
        <v>0.49040299999999998</v>
      </c>
      <c r="X3630" t="s">
        <v>37</v>
      </c>
    </row>
    <row r="3631" spans="1:24" x14ac:dyDescent="0.45">
      <c r="A3631" t="s">
        <v>9210</v>
      </c>
      <c r="B3631" t="s">
        <v>3656</v>
      </c>
      <c r="C3631">
        <v>3.9800000000000002E-2</v>
      </c>
      <c r="D3631">
        <v>3.9800000000000002E-2</v>
      </c>
      <c r="E3631">
        <v>3.9800000000000002E-2</v>
      </c>
      <c r="F3631">
        <v>3.9800000000000002E-2</v>
      </c>
      <c r="G3631">
        <v>4.0034399999999998E-2</v>
      </c>
      <c r="H3631">
        <v>4.0814000000000003E-2</v>
      </c>
      <c r="I3631">
        <v>4.1086699999999997E-2</v>
      </c>
      <c r="J3631">
        <v>4.1319799999999997E-2</v>
      </c>
      <c r="K3631">
        <v>4.1508700000000003E-2</v>
      </c>
      <c r="L3631">
        <v>4.1708799999999997E-2</v>
      </c>
      <c r="M3631">
        <v>4.1734399999999998E-2</v>
      </c>
      <c r="N3631">
        <v>4.2308999999999999E-2</v>
      </c>
      <c r="O3631">
        <v>4.2837399999999998E-2</v>
      </c>
      <c r="P3631">
        <v>4.3335800000000001E-2</v>
      </c>
      <c r="Q3631">
        <v>4.37829E-2</v>
      </c>
      <c r="R3631">
        <v>4.4189800000000001E-2</v>
      </c>
      <c r="S3631">
        <v>4.4548900000000002E-2</v>
      </c>
      <c r="T3631">
        <v>4.4842699999999999E-2</v>
      </c>
      <c r="U3631">
        <v>4.5062199999999997E-2</v>
      </c>
      <c r="V3631">
        <v>4.5219200000000001E-2</v>
      </c>
      <c r="W3631">
        <v>4.52959E-2</v>
      </c>
      <c r="X3631" t="s">
        <v>64</v>
      </c>
    </row>
    <row r="3632" spans="1:24" x14ac:dyDescent="0.45">
      <c r="A3632" t="s">
        <v>9210</v>
      </c>
      <c r="B3632" t="s">
        <v>3657</v>
      </c>
      <c r="C3632">
        <v>4.8099999999999997E-2</v>
      </c>
      <c r="D3632">
        <v>4.8099999999999997E-2</v>
      </c>
      <c r="E3632">
        <v>4.8099999999999997E-2</v>
      </c>
      <c r="F3632">
        <v>4.8099999999999997E-2</v>
      </c>
      <c r="G3632">
        <v>4.8681599999999998E-2</v>
      </c>
      <c r="H3632">
        <v>4.9374899999999999E-2</v>
      </c>
      <c r="I3632">
        <v>4.98187E-2</v>
      </c>
      <c r="J3632">
        <v>5.03112E-2</v>
      </c>
      <c r="K3632">
        <v>5.0795199999999999E-2</v>
      </c>
      <c r="L3632">
        <v>5.1272199999999997E-2</v>
      </c>
      <c r="M3632">
        <v>5.1618600000000001E-2</v>
      </c>
      <c r="N3632">
        <v>5.2094300000000003E-2</v>
      </c>
      <c r="O3632">
        <v>5.2503399999999999E-2</v>
      </c>
      <c r="P3632">
        <v>5.2874400000000002E-2</v>
      </c>
      <c r="Q3632">
        <v>5.3186499999999998E-2</v>
      </c>
      <c r="R3632">
        <v>5.3446199999999999E-2</v>
      </c>
      <c r="S3632">
        <v>5.3653199999999998E-2</v>
      </c>
      <c r="T3632">
        <v>5.3800399999999998E-2</v>
      </c>
      <c r="U3632">
        <v>5.3878500000000003E-2</v>
      </c>
      <c r="V3632">
        <v>5.3885299999999997E-2</v>
      </c>
      <c r="W3632">
        <v>5.3833300000000001E-2</v>
      </c>
      <c r="X3632" t="s">
        <v>64</v>
      </c>
    </row>
    <row r="3633" spans="1:24" x14ac:dyDescent="0.45">
      <c r="A3633" t="s">
        <v>9210</v>
      </c>
      <c r="B3633" t="s">
        <v>3658</v>
      </c>
      <c r="C3633">
        <v>0.26475300000000002</v>
      </c>
      <c r="D3633">
        <v>0.25491599999999998</v>
      </c>
      <c r="E3633">
        <v>0.23854500000000001</v>
      </c>
      <c r="F3633">
        <v>0.23159299999999999</v>
      </c>
      <c r="G3633">
        <v>0.232709</v>
      </c>
      <c r="H3633">
        <v>0.23442499999999999</v>
      </c>
      <c r="I3633">
        <v>0.23525399999999999</v>
      </c>
      <c r="J3633">
        <v>0.236235</v>
      </c>
      <c r="K3633">
        <v>0.23700599999999999</v>
      </c>
      <c r="L3633">
        <v>0.23775399999999999</v>
      </c>
      <c r="M3633">
        <v>0.23818800000000001</v>
      </c>
      <c r="N3633">
        <v>0.23930799999999999</v>
      </c>
      <c r="O3633">
        <v>0.24023600000000001</v>
      </c>
      <c r="P3633">
        <v>0.24097499999999999</v>
      </c>
      <c r="Q3633">
        <v>0.24157699999999999</v>
      </c>
      <c r="R3633">
        <v>0.242003</v>
      </c>
      <c r="S3633">
        <v>0.242317</v>
      </c>
      <c r="T3633">
        <v>0.24249100000000001</v>
      </c>
      <c r="U3633">
        <v>0.24252299999999999</v>
      </c>
      <c r="V3633">
        <v>0.242474</v>
      </c>
      <c r="W3633">
        <v>0.242286</v>
      </c>
      <c r="X3633" t="s">
        <v>77</v>
      </c>
    </row>
    <row r="3634" spans="1:24" x14ac:dyDescent="0.45">
      <c r="A3634" t="s">
        <v>9210</v>
      </c>
      <c r="B3634" t="s">
        <v>3659</v>
      </c>
      <c r="C3634">
        <v>3.2710999999999997E-2</v>
      </c>
      <c r="D3634">
        <v>2.6184200000000001E-2</v>
      </c>
      <c r="E3634">
        <v>2.4432700000000002E-2</v>
      </c>
      <c r="F3634">
        <v>2.3203000000000001E-2</v>
      </c>
      <c r="G3634">
        <v>2.1050900000000001E-2</v>
      </c>
      <c r="H3634">
        <v>2.02366E-2</v>
      </c>
      <c r="I3634">
        <v>1.9387600000000001E-2</v>
      </c>
      <c r="J3634">
        <v>1.85436E-2</v>
      </c>
      <c r="K3634">
        <v>1.7655799999999999E-2</v>
      </c>
      <c r="L3634">
        <v>1.6796499999999999E-2</v>
      </c>
      <c r="M3634">
        <v>1.59715E-2</v>
      </c>
      <c r="N3634">
        <v>1.5213000000000001E-2</v>
      </c>
      <c r="O3634">
        <v>1.44371E-2</v>
      </c>
      <c r="P3634">
        <v>1.36674E-2</v>
      </c>
      <c r="Q3634">
        <v>1.29436E-2</v>
      </c>
      <c r="R3634">
        <v>1.2276E-2</v>
      </c>
      <c r="S3634">
        <v>1.16487E-2</v>
      </c>
      <c r="T3634">
        <v>1.10554E-2</v>
      </c>
      <c r="U3634">
        <v>1.04844E-2</v>
      </c>
      <c r="V3634">
        <v>9.9349099999999999E-3</v>
      </c>
      <c r="W3634">
        <v>9.4031500000000007E-3</v>
      </c>
      <c r="X3634" t="s">
        <v>79</v>
      </c>
    </row>
    <row r="3635" spans="1:24" x14ac:dyDescent="0.45">
      <c r="A3635" t="s">
        <v>9210</v>
      </c>
      <c r="B3635" t="s">
        <v>3660</v>
      </c>
      <c r="C3635">
        <v>2.78511E-2</v>
      </c>
      <c r="D3635">
        <v>2.6411799999999999E-2</v>
      </c>
      <c r="E3635">
        <v>2.6308700000000001E-2</v>
      </c>
      <c r="F3635">
        <v>2.5840700000000001E-2</v>
      </c>
      <c r="G3635">
        <v>2.60302E-2</v>
      </c>
      <c r="H3635">
        <v>2.6415299999999999E-2</v>
      </c>
      <c r="I3635">
        <v>2.6541200000000001E-2</v>
      </c>
      <c r="J3635">
        <v>2.6755999999999999E-2</v>
      </c>
      <c r="K3635">
        <v>2.6974999999999999E-2</v>
      </c>
      <c r="L3635">
        <v>2.71676E-2</v>
      </c>
      <c r="M3635">
        <v>2.72459E-2</v>
      </c>
      <c r="N3635">
        <v>2.7443200000000001E-2</v>
      </c>
      <c r="O3635">
        <v>2.7577500000000001E-2</v>
      </c>
      <c r="P3635">
        <v>2.7689999999999999E-2</v>
      </c>
      <c r="Q3635">
        <v>2.7769100000000001E-2</v>
      </c>
      <c r="R3635">
        <v>2.7827000000000001E-2</v>
      </c>
      <c r="S3635">
        <v>2.7863499999999999E-2</v>
      </c>
      <c r="T3635">
        <v>2.7856599999999999E-2</v>
      </c>
      <c r="U3635">
        <v>2.7806500000000001E-2</v>
      </c>
      <c r="V3635">
        <v>2.7741200000000001E-2</v>
      </c>
      <c r="W3635">
        <v>2.7646199999999999E-2</v>
      </c>
      <c r="X3635" t="s">
        <v>77</v>
      </c>
    </row>
    <row r="3636" spans="1:24" x14ac:dyDescent="0.45">
      <c r="A3636" t="s">
        <v>9210</v>
      </c>
      <c r="B3636" t="s">
        <v>3661</v>
      </c>
      <c r="C3636">
        <v>1.7425699999999999E-3</v>
      </c>
      <c r="D3636">
        <v>1.2665E-3</v>
      </c>
      <c r="E3636">
        <v>1.2468500000000001E-3</v>
      </c>
      <c r="F3636">
        <v>1.1840399999999999E-3</v>
      </c>
      <c r="G3636" s="1">
        <v>1.30872E-3</v>
      </c>
      <c r="H3636">
        <v>1.24752E-3</v>
      </c>
      <c r="I3636">
        <v>1.1784899999999999E-3</v>
      </c>
      <c r="J3636">
        <v>1.1144099999999999E-3</v>
      </c>
      <c r="K3636">
        <v>1.04952E-3</v>
      </c>
      <c r="L3636" s="1">
        <v>9.8716899999999998E-4</v>
      </c>
      <c r="M3636" s="1">
        <v>9.2612200000000003E-4</v>
      </c>
      <c r="N3636" s="1">
        <v>8.7220099999999997E-4</v>
      </c>
      <c r="O3636" s="1">
        <v>8.1700900000000005E-4</v>
      </c>
      <c r="P3636" s="1">
        <v>7.6360200000000005E-4</v>
      </c>
      <c r="Q3636" s="1">
        <v>7.1409100000000003E-4</v>
      </c>
      <c r="R3636" s="1">
        <v>6.6943000000000005E-4</v>
      </c>
      <c r="S3636" s="1">
        <v>6.2812399999999998E-4</v>
      </c>
      <c r="T3636" s="1">
        <v>5.8924800000000001E-4</v>
      </c>
      <c r="U3636" s="1">
        <v>5.5203299999999995E-4</v>
      </c>
      <c r="V3636" s="1">
        <v>5.1681000000000003E-4</v>
      </c>
      <c r="W3636" s="1">
        <v>4.8315800000000002E-4</v>
      </c>
      <c r="X3636" t="s">
        <v>79</v>
      </c>
    </row>
    <row r="3637" spans="1:24" x14ac:dyDescent="0.45">
      <c r="A3637" t="s">
        <v>9210</v>
      </c>
      <c r="B3637" t="s">
        <v>3662</v>
      </c>
      <c r="C3637">
        <v>23.9907</v>
      </c>
      <c r="D3637">
        <v>23.9907</v>
      </c>
      <c r="E3637">
        <v>23.9907</v>
      </c>
      <c r="F3637">
        <v>23.9907</v>
      </c>
      <c r="G3637">
        <v>24.514199999999999</v>
      </c>
      <c r="H3637">
        <v>26.452000000000002</v>
      </c>
      <c r="I3637">
        <v>27.360299999999999</v>
      </c>
      <c r="J3637">
        <v>28.278500000000001</v>
      </c>
      <c r="K3637">
        <v>29.059200000000001</v>
      </c>
      <c r="L3637">
        <v>29.920100000000001</v>
      </c>
      <c r="M3637">
        <v>30.4588</v>
      </c>
      <c r="N3637">
        <v>30.937999999999999</v>
      </c>
      <c r="O3637">
        <v>31.351199999999999</v>
      </c>
      <c r="P3637">
        <v>31.697700000000001</v>
      </c>
      <c r="Q3637">
        <v>31.972999999999999</v>
      </c>
      <c r="R3637">
        <v>32.1922</v>
      </c>
      <c r="S3637">
        <v>32.368899999999996</v>
      </c>
      <c r="T3637">
        <v>32.496299999999998</v>
      </c>
      <c r="U3637">
        <v>32.5642</v>
      </c>
      <c r="V3637">
        <v>32.5762</v>
      </c>
      <c r="W3637">
        <v>32.501300000000001</v>
      </c>
      <c r="X3637" t="s">
        <v>83</v>
      </c>
    </row>
    <row r="3638" spans="1:24" x14ac:dyDescent="0.45">
      <c r="A3638" t="s">
        <v>9210</v>
      </c>
      <c r="B3638" t="s">
        <v>3663</v>
      </c>
      <c r="C3638">
        <v>0.61722900000000003</v>
      </c>
      <c r="D3638">
        <v>0.52825699999999998</v>
      </c>
      <c r="E3638">
        <v>0.55441600000000002</v>
      </c>
      <c r="F3638">
        <v>0.537022</v>
      </c>
      <c r="G3638">
        <v>0.52791699999999997</v>
      </c>
      <c r="H3638">
        <v>0.53378000000000003</v>
      </c>
      <c r="I3638">
        <v>0.53061899999999995</v>
      </c>
      <c r="J3638">
        <v>0.52851700000000001</v>
      </c>
      <c r="K3638">
        <v>0.52808699999999997</v>
      </c>
      <c r="L3638">
        <v>0.52289200000000002</v>
      </c>
      <c r="M3638">
        <v>0.52017000000000002</v>
      </c>
      <c r="N3638">
        <v>0.51786699999999997</v>
      </c>
      <c r="O3638">
        <v>0.51546999999999998</v>
      </c>
      <c r="P3638">
        <v>0.51396799999999998</v>
      </c>
      <c r="Q3638">
        <v>0.511239</v>
      </c>
      <c r="R3638">
        <v>0.508274</v>
      </c>
      <c r="S3638">
        <v>0.50719499999999995</v>
      </c>
      <c r="T3638">
        <v>0.50470000000000004</v>
      </c>
      <c r="U3638">
        <v>0.50042600000000004</v>
      </c>
      <c r="V3638">
        <v>0.49555100000000002</v>
      </c>
      <c r="W3638">
        <v>0.49040299999999998</v>
      </c>
      <c r="X3638" t="s">
        <v>37</v>
      </c>
    </row>
    <row r="3639" spans="1:24" x14ac:dyDescent="0.45">
      <c r="A3639" t="s">
        <v>9210</v>
      </c>
      <c r="B3639" t="s">
        <v>3664</v>
      </c>
      <c r="C3639">
        <v>0.61722900000000003</v>
      </c>
      <c r="D3639">
        <v>0.52825699999999998</v>
      </c>
      <c r="E3639">
        <v>0.55441600000000002</v>
      </c>
      <c r="F3639">
        <v>0.537022</v>
      </c>
      <c r="G3639">
        <v>0.52791699999999997</v>
      </c>
      <c r="H3639">
        <v>0.53378000000000003</v>
      </c>
      <c r="I3639">
        <v>0.53061899999999995</v>
      </c>
      <c r="J3639">
        <v>0.52851700000000001</v>
      </c>
      <c r="K3639">
        <v>0.52808699999999997</v>
      </c>
      <c r="L3639">
        <v>0.52289200000000002</v>
      </c>
      <c r="M3639">
        <v>0.52017000000000002</v>
      </c>
      <c r="N3639">
        <v>0.51786699999999997</v>
      </c>
      <c r="O3639">
        <v>0.51546999999999998</v>
      </c>
      <c r="P3639">
        <v>0.51396799999999998</v>
      </c>
      <c r="Q3639">
        <v>0.511239</v>
      </c>
      <c r="R3639">
        <v>0.508274</v>
      </c>
      <c r="S3639">
        <v>0.50719499999999995</v>
      </c>
      <c r="T3639">
        <v>0.50470000000000004</v>
      </c>
      <c r="U3639">
        <v>0.50042600000000004</v>
      </c>
      <c r="V3639">
        <v>0.49555100000000002</v>
      </c>
      <c r="W3639">
        <v>0.49040299999999998</v>
      </c>
      <c r="X3639" t="s">
        <v>37</v>
      </c>
    </row>
    <row r="3640" spans="1:24" x14ac:dyDescent="0.45">
      <c r="A3640" t="s">
        <v>9210</v>
      </c>
      <c r="B3640" t="s">
        <v>3665</v>
      </c>
      <c r="C3640">
        <v>0.2772</v>
      </c>
      <c r="D3640">
        <v>0.2772</v>
      </c>
      <c r="E3640">
        <v>0.2772</v>
      </c>
      <c r="F3640">
        <v>0.2772</v>
      </c>
      <c r="G3640">
        <v>0.27775100000000003</v>
      </c>
      <c r="H3640">
        <v>0.27880899999999997</v>
      </c>
      <c r="I3640">
        <v>0.279281</v>
      </c>
      <c r="J3640">
        <v>0.280005</v>
      </c>
      <c r="K3640">
        <v>0.28075499999999998</v>
      </c>
      <c r="L3640">
        <v>0.281472</v>
      </c>
      <c r="M3640">
        <v>0.28195399999999998</v>
      </c>
      <c r="N3640">
        <v>0.28220000000000001</v>
      </c>
      <c r="O3640">
        <v>0.28233900000000001</v>
      </c>
      <c r="P3640">
        <v>0.28242699999999998</v>
      </c>
      <c r="Q3640">
        <v>0.28244599999999997</v>
      </c>
      <c r="R3640">
        <v>0.28242200000000001</v>
      </c>
      <c r="S3640">
        <v>0.28237200000000001</v>
      </c>
      <c r="T3640">
        <v>0.28226499999999999</v>
      </c>
      <c r="U3640">
        <v>0.28207300000000002</v>
      </c>
      <c r="V3640">
        <v>0.28184500000000001</v>
      </c>
      <c r="W3640">
        <v>0.28156599999999998</v>
      </c>
      <c r="X3640" t="s">
        <v>64</v>
      </c>
    </row>
    <row r="3641" spans="1:24" x14ac:dyDescent="0.45">
      <c r="A3641" t="s">
        <v>9210</v>
      </c>
      <c r="B3641" t="s">
        <v>3666</v>
      </c>
      <c r="C3641">
        <v>7288400</v>
      </c>
      <c r="D3641">
        <v>9949180</v>
      </c>
      <c r="E3641" s="1">
        <v>10317600</v>
      </c>
      <c r="F3641" s="1">
        <v>10847300</v>
      </c>
      <c r="G3641" s="1">
        <v>11791800</v>
      </c>
      <c r="H3641" s="1">
        <v>12714800</v>
      </c>
      <c r="I3641" s="1">
        <v>13681300</v>
      </c>
      <c r="J3641" s="1">
        <v>14735600</v>
      </c>
      <c r="K3641" s="1">
        <v>15918400</v>
      </c>
      <c r="L3641" s="1">
        <v>17174400</v>
      </c>
      <c r="M3641" s="1">
        <v>18463300</v>
      </c>
      <c r="N3641" s="1">
        <v>19816200</v>
      </c>
      <c r="O3641" s="1">
        <v>21297800</v>
      </c>
      <c r="P3641" s="1">
        <v>22870300</v>
      </c>
      <c r="Q3641" s="1">
        <v>24483800</v>
      </c>
      <c r="R3641" s="1">
        <v>26102900</v>
      </c>
      <c r="S3641" s="1">
        <v>27749800</v>
      </c>
      <c r="T3641" s="1">
        <v>29418700</v>
      </c>
      <c r="U3641" s="1">
        <v>31114600</v>
      </c>
      <c r="V3641" s="1">
        <v>32839300</v>
      </c>
      <c r="W3641" s="1">
        <v>34568800</v>
      </c>
      <c r="X3641" t="s">
        <v>86</v>
      </c>
    </row>
    <row r="3642" spans="1:24" x14ac:dyDescent="0.45">
      <c r="A3642" t="s">
        <v>9210</v>
      </c>
      <c r="B3642" t="s">
        <v>3667</v>
      </c>
      <c r="C3642">
        <v>0.61722900000000003</v>
      </c>
      <c r="D3642">
        <v>0.52825699999999998</v>
      </c>
      <c r="E3642">
        <v>0.55441600000000002</v>
      </c>
      <c r="F3642">
        <v>0.537022</v>
      </c>
      <c r="G3642">
        <v>0.52791699999999997</v>
      </c>
      <c r="H3642">
        <v>0.53378000000000003</v>
      </c>
      <c r="I3642">
        <v>0.53061899999999995</v>
      </c>
      <c r="J3642">
        <v>0.52851700000000001</v>
      </c>
      <c r="K3642">
        <v>0.52808699999999997</v>
      </c>
      <c r="L3642">
        <v>0.52289200000000002</v>
      </c>
      <c r="M3642">
        <v>0.52017000000000002</v>
      </c>
      <c r="N3642">
        <v>0.51786699999999997</v>
      </c>
      <c r="O3642">
        <v>0.51546999999999998</v>
      </c>
      <c r="P3642">
        <v>0.51396799999999998</v>
      </c>
      <c r="Q3642">
        <v>0.511239</v>
      </c>
      <c r="R3642">
        <v>0.508274</v>
      </c>
      <c r="S3642">
        <v>0.50719499999999995</v>
      </c>
      <c r="T3642">
        <v>0.50470000000000004</v>
      </c>
      <c r="U3642">
        <v>0.50042600000000004</v>
      </c>
      <c r="V3642">
        <v>0.49555100000000002</v>
      </c>
      <c r="W3642">
        <v>0.49040299999999998</v>
      </c>
      <c r="X3642" t="s">
        <v>37</v>
      </c>
    </row>
    <row r="3643" spans="1:24" x14ac:dyDescent="0.45">
      <c r="A3643" t="s">
        <v>9210</v>
      </c>
      <c r="B3643" t="s">
        <v>3668</v>
      </c>
      <c r="C3643">
        <v>0.61722900000000003</v>
      </c>
      <c r="D3643">
        <v>0.52825699999999998</v>
      </c>
      <c r="E3643">
        <v>0.55441600000000002</v>
      </c>
      <c r="F3643">
        <v>0.537022</v>
      </c>
      <c r="G3643">
        <v>0.52791699999999997</v>
      </c>
      <c r="H3643">
        <v>0.53378000000000003</v>
      </c>
      <c r="I3643">
        <v>0.53061899999999995</v>
      </c>
      <c r="J3643">
        <v>0.52851700000000001</v>
      </c>
      <c r="K3643">
        <v>0.52808699999999997</v>
      </c>
      <c r="L3643">
        <v>0.52289200000000002</v>
      </c>
      <c r="M3643">
        <v>0.52017000000000002</v>
      </c>
      <c r="N3643">
        <v>0.51786699999999997</v>
      </c>
      <c r="O3643">
        <v>0.51546999999999998</v>
      </c>
      <c r="P3643">
        <v>0.51396799999999998</v>
      </c>
      <c r="Q3643">
        <v>0.511239</v>
      </c>
      <c r="R3643">
        <v>0.508274</v>
      </c>
      <c r="S3643">
        <v>0.50719499999999995</v>
      </c>
      <c r="T3643">
        <v>0.50470000000000004</v>
      </c>
      <c r="U3643">
        <v>0.50042600000000004</v>
      </c>
      <c r="V3643">
        <v>0.49555100000000002</v>
      </c>
      <c r="W3643">
        <v>0.49040299999999998</v>
      </c>
      <c r="X3643" t="s">
        <v>37</v>
      </c>
    </row>
    <row r="3644" spans="1:24" x14ac:dyDescent="0.45">
      <c r="A3644" t="s">
        <v>9210</v>
      </c>
      <c r="B3644" t="s">
        <v>3669</v>
      </c>
      <c r="C3644">
        <v>0.61722900000000003</v>
      </c>
      <c r="D3644">
        <v>0.52825699999999998</v>
      </c>
      <c r="E3644">
        <v>0.55441600000000002</v>
      </c>
      <c r="F3644">
        <v>0.537022</v>
      </c>
      <c r="G3644">
        <v>0.52791699999999997</v>
      </c>
      <c r="H3644">
        <v>0.53378000000000003</v>
      </c>
      <c r="I3644">
        <v>0.53061899999999995</v>
      </c>
      <c r="J3644">
        <v>0.52851700000000001</v>
      </c>
      <c r="K3644">
        <v>0.52808699999999997</v>
      </c>
      <c r="L3644">
        <v>0.52289200000000002</v>
      </c>
      <c r="M3644">
        <v>0.52017000000000002</v>
      </c>
      <c r="N3644">
        <v>0.51786699999999997</v>
      </c>
      <c r="O3644">
        <v>0.51546999999999998</v>
      </c>
      <c r="P3644">
        <v>0.51396799999999998</v>
      </c>
      <c r="Q3644">
        <v>0.511239</v>
      </c>
      <c r="R3644">
        <v>0.508274</v>
      </c>
      <c r="S3644">
        <v>0.50719499999999995</v>
      </c>
      <c r="T3644">
        <v>0.50470000000000004</v>
      </c>
      <c r="U3644">
        <v>0.50042600000000004</v>
      </c>
      <c r="V3644">
        <v>0.49555100000000002</v>
      </c>
      <c r="W3644">
        <v>0.49040299999999998</v>
      </c>
      <c r="X3644" t="s">
        <v>37</v>
      </c>
    </row>
    <row r="3645" spans="1:24" x14ac:dyDescent="0.45">
      <c r="A3645" t="s">
        <v>9210</v>
      </c>
      <c r="B3645" t="s">
        <v>3670</v>
      </c>
      <c r="C3645">
        <v>0</v>
      </c>
      <c r="D3645">
        <v>0</v>
      </c>
      <c r="E3645">
        <v>0</v>
      </c>
      <c r="F3645">
        <v>0</v>
      </c>
      <c r="G3645">
        <v>4.3910099999999996</v>
      </c>
      <c r="H3645">
        <v>4.5854200000000001</v>
      </c>
      <c r="I3645">
        <v>4.6372900000000001</v>
      </c>
      <c r="J3645">
        <v>4.6478900000000003</v>
      </c>
      <c r="K3645">
        <v>4.7131600000000002</v>
      </c>
      <c r="L3645">
        <v>4.71753</v>
      </c>
      <c r="M3645">
        <v>4.7743399999999996</v>
      </c>
      <c r="N3645">
        <v>4.8429200000000003</v>
      </c>
      <c r="O3645">
        <v>4.9017299999999997</v>
      </c>
      <c r="P3645">
        <v>4.9998199999999997</v>
      </c>
      <c r="Q3645">
        <v>5.07165</v>
      </c>
      <c r="R3645">
        <v>5.1431399999999998</v>
      </c>
      <c r="S3645">
        <v>5.2686500000000001</v>
      </c>
      <c r="T3645">
        <v>5.36097</v>
      </c>
      <c r="U3645">
        <v>5.3835300000000004</v>
      </c>
      <c r="V3645">
        <v>5.4141199999999996</v>
      </c>
      <c r="W3645">
        <v>5.5042900000000001</v>
      </c>
      <c r="X3645" t="s">
        <v>88</v>
      </c>
    </row>
    <row r="3646" spans="1:24" x14ac:dyDescent="0.45">
      <c r="A3646" t="s">
        <v>9210</v>
      </c>
      <c r="B3646" t="s">
        <v>3671</v>
      </c>
      <c r="C3646">
        <v>0</v>
      </c>
      <c r="D3646">
        <v>0</v>
      </c>
      <c r="E3646">
        <v>0</v>
      </c>
      <c r="F3646">
        <v>0</v>
      </c>
      <c r="G3646">
        <v>12.248900000000001</v>
      </c>
      <c r="H3646">
        <v>12.448700000000001</v>
      </c>
      <c r="I3646">
        <v>8.3883500000000009</v>
      </c>
      <c r="J3646">
        <v>8.3749199999999995</v>
      </c>
      <c r="K3646">
        <v>8.4261800000000004</v>
      </c>
      <c r="L3646">
        <v>8.4038400000000006</v>
      </c>
      <c r="M3646">
        <v>8.4370200000000004</v>
      </c>
      <c r="N3646">
        <v>8.48203</v>
      </c>
      <c r="O3646">
        <v>8.51328</v>
      </c>
      <c r="P3646">
        <v>8.5949200000000001</v>
      </c>
      <c r="Q3646">
        <v>8.6391899999999993</v>
      </c>
      <c r="R3646">
        <v>8.6795799999999996</v>
      </c>
      <c r="S3646">
        <v>8.7896800000000006</v>
      </c>
      <c r="T3646">
        <v>8.8572100000000002</v>
      </c>
      <c r="U3646">
        <v>8.8398199999999996</v>
      </c>
      <c r="V3646">
        <v>8.8312600000000003</v>
      </c>
      <c r="W3646">
        <v>8.8915199999999999</v>
      </c>
      <c r="X3646" t="s">
        <v>88</v>
      </c>
    </row>
    <row r="3647" spans="1:24" x14ac:dyDescent="0.45">
      <c r="A3647" t="s">
        <v>9210</v>
      </c>
      <c r="B3647" t="s">
        <v>3672</v>
      </c>
      <c r="C3647">
        <v>0</v>
      </c>
      <c r="D3647">
        <v>0</v>
      </c>
      <c r="E3647">
        <v>0</v>
      </c>
      <c r="F3647">
        <v>0</v>
      </c>
      <c r="G3647">
        <v>11.447800000000001</v>
      </c>
      <c r="H3647">
        <v>11.598699999999999</v>
      </c>
      <c r="I3647">
        <v>11.445399999999999</v>
      </c>
      <c r="J3647">
        <v>11.221500000000001</v>
      </c>
      <c r="K3647">
        <v>11.0936</v>
      </c>
      <c r="L3647">
        <v>10.8752</v>
      </c>
      <c r="M3647">
        <v>10.773899999999999</v>
      </c>
      <c r="N3647">
        <v>10.6785</v>
      </c>
      <c r="O3647">
        <v>10.5725</v>
      </c>
      <c r="P3647">
        <v>10.5762</v>
      </c>
      <c r="Q3647">
        <v>10.542999999999999</v>
      </c>
      <c r="R3647">
        <v>10.506399999999999</v>
      </c>
      <c r="S3647">
        <v>10.5623</v>
      </c>
      <c r="T3647">
        <v>10.573499999999999</v>
      </c>
      <c r="U3647">
        <v>10.5129</v>
      </c>
      <c r="V3647">
        <v>10.4556</v>
      </c>
      <c r="W3647">
        <v>10.4536</v>
      </c>
      <c r="X3647" t="s">
        <v>88</v>
      </c>
    </row>
    <row r="3648" spans="1:24" x14ac:dyDescent="0.45">
      <c r="A3648" t="s">
        <v>9210</v>
      </c>
      <c r="B3648" t="s">
        <v>3673</v>
      </c>
      <c r="C3648">
        <v>0</v>
      </c>
      <c r="D3648">
        <v>0</v>
      </c>
      <c r="E3648">
        <v>0</v>
      </c>
      <c r="F3648">
        <v>0</v>
      </c>
      <c r="G3648">
        <v>10.5688</v>
      </c>
      <c r="H3648">
        <v>10.760300000000001</v>
      </c>
      <c r="I3648">
        <v>6.8131199999999996</v>
      </c>
      <c r="J3648">
        <v>6.7806499999999996</v>
      </c>
      <c r="K3648">
        <v>6.8059399999999997</v>
      </c>
      <c r="L3648">
        <v>6.7663500000000001</v>
      </c>
      <c r="M3648">
        <v>6.7841899999999997</v>
      </c>
      <c r="N3648">
        <v>6.8138300000000003</v>
      </c>
      <c r="O3648">
        <v>6.83399</v>
      </c>
      <c r="P3648">
        <v>6.8943500000000002</v>
      </c>
      <c r="Q3648">
        <v>6.9282399999999997</v>
      </c>
      <c r="R3648">
        <v>6.9621399999999998</v>
      </c>
      <c r="S3648">
        <v>7.0537799999999997</v>
      </c>
      <c r="T3648">
        <v>7.1118899999999998</v>
      </c>
      <c r="U3648">
        <v>7.1005500000000001</v>
      </c>
      <c r="V3648">
        <v>7.0974399999999997</v>
      </c>
      <c r="W3648">
        <v>7.1541399999999999</v>
      </c>
      <c r="X3648" t="s">
        <v>88</v>
      </c>
    </row>
    <row r="3649" spans="1:24" x14ac:dyDescent="0.45">
      <c r="A3649" t="s">
        <v>9210</v>
      </c>
      <c r="B3649" t="s">
        <v>3674</v>
      </c>
      <c r="C3649">
        <v>0</v>
      </c>
      <c r="D3649">
        <v>0</v>
      </c>
      <c r="E3649">
        <v>0</v>
      </c>
      <c r="F3649">
        <v>0</v>
      </c>
      <c r="G3649">
        <v>12.2059</v>
      </c>
      <c r="H3649">
        <v>12.3826</v>
      </c>
      <c r="I3649">
        <v>8.8700200000000002</v>
      </c>
      <c r="J3649">
        <v>8.8333399999999997</v>
      </c>
      <c r="K3649">
        <v>8.8602799999999995</v>
      </c>
      <c r="L3649">
        <v>8.8138900000000007</v>
      </c>
      <c r="M3649">
        <v>8.8313000000000006</v>
      </c>
      <c r="N3649">
        <v>8.8608200000000004</v>
      </c>
      <c r="O3649">
        <v>8.8789700000000007</v>
      </c>
      <c r="P3649">
        <v>8.9430099999999992</v>
      </c>
      <c r="Q3649">
        <v>8.9772800000000004</v>
      </c>
      <c r="R3649">
        <v>9.0110100000000006</v>
      </c>
      <c r="S3649">
        <v>9.1089500000000001</v>
      </c>
      <c r="T3649">
        <v>9.1694999999999993</v>
      </c>
      <c r="U3649">
        <v>9.1542899999999996</v>
      </c>
      <c r="V3649">
        <v>9.1475799999999996</v>
      </c>
      <c r="W3649">
        <v>9.2050199999999993</v>
      </c>
      <c r="X3649" t="s">
        <v>88</v>
      </c>
    </row>
    <row r="3650" spans="1:24" x14ac:dyDescent="0.45">
      <c r="A3650" t="s">
        <v>9210</v>
      </c>
      <c r="B3650" t="s">
        <v>3675</v>
      </c>
      <c r="C3650">
        <v>0</v>
      </c>
      <c r="D3650">
        <v>0</v>
      </c>
      <c r="E3650">
        <v>0</v>
      </c>
      <c r="F3650">
        <v>0</v>
      </c>
      <c r="G3650">
        <v>16.133900000000001</v>
      </c>
      <c r="H3650">
        <v>16.549399999999999</v>
      </c>
      <c r="I3650">
        <v>15.8009</v>
      </c>
      <c r="J3650">
        <v>15.673299999999999</v>
      </c>
      <c r="K3650">
        <v>15.6248</v>
      </c>
      <c r="L3650">
        <v>15.408799999999999</v>
      </c>
      <c r="M3650">
        <v>15.2845</v>
      </c>
      <c r="N3650">
        <v>15.1843</v>
      </c>
      <c r="O3650">
        <v>15.0745</v>
      </c>
      <c r="P3650">
        <v>15.0273</v>
      </c>
      <c r="Q3650">
        <v>14.920500000000001</v>
      </c>
      <c r="R3650">
        <v>14.810700000000001</v>
      </c>
      <c r="S3650">
        <v>14.821999999999999</v>
      </c>
      <c r="T3650">
        <v>14.7651</v>
      </c>
      <c r="U3650">
        <v>14.5921</v>
      </c>
      <c r="V3650">
        <v>14.404</v>
      </c>
      <c r="W3650">
        <v>14.2363</v>
      </c>
      <c r="X3650" t="s">
        <v>88</v>
      </c>
    </row>
    <row r="3651" spans="1:24" x14ac:dyDescent="0.45">
      <c r="A3651" t="s">
        <v>9210</v>
      </c>
      <c r="B3651" t="s">
        <v>3676</v>
      </c>
      <c r="C3651">
        <v>0</v>
      </c>
      <c r="D3651">
        <v>0</v>
      </c>
      <c r="E3651">
        <v>0</v>
      </c>
      <c r="F3651">
        <v>0</v>
      </c>
      <c r="G3651">
        <v>10.9559</v>
      </c>
      <c r="H3651">
        <v>11.1326</v>
      </c>
      <c r="I3651">
        <v>7.6200200000000002</v>
      </c>
      <c r="J3651">
        <v>7.5833399999999997</v>
      </c>
      <c r="K3651">
        <v>7.6102800000000004</v>
      </c>
      <c r="L3651">
        <v>7.5638899999999998</v>
      </c>
      <c r="M3651">
        <v>7.5812999999999997</v>
      </c>
      <c r="N3651">
        <v>7.6108200000000004</v>
      </c>
      <c r="O3651">
        <v>7.6289699999999998</v>
      </c>
      <c r="P3651">
        <v>7.6930100000000001</v>
      </c>
      <c r="Q3651">
        <v>7.7272800000000004</v>
      </c>
      <c r="R3651">
        <v>7.7610099999999997</v>
      </c>
      <c r="S3651">
        <v>7.8589500000000001</v>
      </c>
      <c r="T3651">
        <v>7.9195000000000002</v>
      </c>
      <c r="U3651">
        <v>7.9042899999999996</v>
      </c>
      <c r="V3651">
        <v>7.8975799999999996</v>
      </c>
      <c r="W3651">
        <v>7.9550200000000002</v>
      </c>
      <c r="X3651" t="s">
        <v>88</v>
      </c>
    </row>
    <row r="3652" spans="1:24" x14ac:dyDescent="0.45">
      <c r="A3652" t="s">
        <v>9210</v>
      </c>
      <c r="B3652" t="s">
        <v>3677</v>
      </c>
      <c r="C3652">
        <v>0</v>
      </c>
      <c r="D3652">
        <v>0</v>
      </c>
      <c r="E3652">
        <v>0</v>
      </c>
      <c r="F3652">
        <v>0</v>
      </c>
      <c r="G3652">
        <v>14.883900000000001</v>
      </c>
      <c r="H3652">
        <v>15.2994</v>
      </c>
      <c r="I3652">
        <v>14.5509</v>
      </c>
      <c r="J3652">
        <v>14.423299999999999</v>
      </c>
      <c r="K3652">
        <v>14.3748</v>
      </c>
      <c r="L3652">
        <v>14.158799999999999</v>
      </c>
      <c r="M3652">
        <v>14.0345</v>
      </c>
      <c r="N3652">
        <v>13.9343</v>
      </c>
      <c r="O3652">
        <v>13.8245</v>
      </c>
      <c r="P3652">
        <v>13.7773</v>
      </c>
      <c r="Q3652">
        <v>13.670500000000001</v>
      </c>
      <c r="R3652">
        <v>13.560700000000001</v>
      </c>
      <c r="S3652">
        <v>13.571999999999999</v>
      </c>
      <c r="T3652">
        <v>13.5151</v>
      </c>
      <c r="U3652">
        <v>13.3421</v>
      </c>
      <c r="V3652">
        <v>13.154</v>
      </c>
      <c r="W3652">
        <v>12.9863</v>
      </c>
      <c r="X3652" t="s">
        <v>88</v>
      </c>
    </row>
    <row r="3653" spans="1:24" x14ac:dyDescent="0.45">
      <c r="A3653" t="s">
        <v>9210</v>
      </c>
      <c r="B3653" t="s">
        <v>3678</v>
      </c>
      <c r="C3653">
        <v>0.61722900000000003</v>
      </c>
      <c r="D3653">
        <v>0.52825699999999998</v>
      </c>
      <c r="E3653">
        <v>0.55441600000000002</v>
      </c>
      <c r="F3653">
        <v>0.537022</v>
      </c>
      <c r="G3653">
        <v>0.52791699999999997</v>
      </c>
      <c r="H3653">
        <v>0.53378000000000003</v>
      </c>
      <c r="I3653">
        <v>0.53061899999999995</v>
      </c>
      <c r="J3653">
        <v>0.52851700000000001</v>
      </c>
      <c r="K3653">
        <v>0.52808699999999997</v>
      </c>
      <c r="L3653">
        <v>0.52289200000000002</v>
      </c>
      <c r="M3653">
        <v>0.52017000000000002</v>
      </c>
      <c r="N3653">
        <v>0.51786699999999997</v>
      </c>
      <c r="O3653">
        <v>0.51546999999999998</v>
      </c>
      <c r="P3653">
        <v>0.51396799999999998</v>
      </c>
      <c r="Q3653">
        <v>0.511239</v>
      </c>
      <c r="R3653">
        <v>0.508274</v>
      </c>
      <c r="S3653">
        <v>0.50719499999999995</v>
      </c>
      <c r="T3653">
        <v>0.50470000000000004</v>
      </c>
      <c r="U3653">
        <v>0.50042600000000004</v>
      </c>
      <c r="V3653">
        <v>0.49555100000000002</v>
      </c>
      <c r="W3653">
        <v>0.49040299999999998</v>
      </c>
      <c r="X3653" t="s">
        <v>37</v>
      </c>
    </row>
    <row r="3654" spans="1:24" x14ac:dyDescent="0.45">
      <c r="A3654" t="s">
        <v>9210</v>
      </c>
      <c r="B3654" t="s">
        <v>3679</v>
      </c>
      <c r="C3654">
        <v>0.61722900000000003</v>
      </c>
      <c r="D3654">
        <v>0.52825699999999998</v>
      </c>
      <c r="E3654">
        <v>0.55441600000000002</v>
      </c>
      <c r="F3654">
        <v>0.537022</v>
      </c>
      <c r="G3654">
        <v>0.52791699999999997</v>
      </c>
      <c r="H3654">
        <v>0.53378000000000003</v>
      </c>
      <c r="I3654">
        <v>0.53061899999999995</v>
      </c>
      <c r="J3654">
        <v>0.52851700000000001</v>
      </c>
      <c r="K3654">
        <v>0.52808699999999997</v>
      </c>
      <c r="L3654">
        <v>0.52289200000000002</v>
      </c>
      <c r="M3654">
        <v>0.52017000000000002</v>
      </c>
      <c r="N3654">
        <v>0.51786699999999997</v>
      </c>
      <c r="O3654">
        <v>0.51546999999999998</v>
      </c>
      <c r="P3654">
        <v>0.51396799999999998</v>
      </c>
      <c r="Q3654">
        <v>0.511239</v>
      </c>
      <c r="R3654">
        <v>0.508274</v>
      </c>
      <c r="S3654">
        <v>0.50719499999999995</v>
      </c>
      <c r="T3654">
        <v>0.50470000000000004</v>
      </c>
      <c r="U3654">
        <v>0.50042600000000004</v>
      </c>
      <c r="V3654">
        <v>0.49555100000000002</v>
      </c>
      <c r="W3654">
        <v>0.49040299999999998</v>
      </c>
      <c r="X3654" t="s">
        <v>37</v>
      </c>
    </row>
    <row r="3655" spans="1:24" x14ac:dyDescent="0.45">
      <c r="A3655" t="s">
        <v>9210</v>
      </c>
      <c r="B3655" t="s">
        <v>3680</v>
      </c>
      <c r="C3655">
        <v>0.61722900000000003</v>
      </c>
      <c r="D3655">
        <v>0.52825699999999998</v>
      </c>
      <c r="E3655">
        <v>0.55441600000000002</v>
      </c>
      <c r="F3655">
        <v>0.537022</v>
      </c>
      <c r="G3655">
        <v>0.52791699999999997</v>
      </c>
      <c r="H3655">
        <v>0.53378000000000003</v>
      </c>
      <c r="I3655">
        <v>0.53061899999999995</v>
      </c>
      <c r="J3655">
        <v>0.52851700000000001</v>
      </c>
      <c r="K3655">
        <v>0.52808699999999997</v>
      </c>
      <c r="L3655">
        <v>0.52289200000000002</v>
      </c>
      <c r="M3655">
        <v>0.52017000000000002</v>
      </c>
      <c r="N3655">
        <v>0.51786699999999997</v>
      </c>
      <c r="O3655">
        <v>0.51546999999999998</v>
      </c>
      <c r="P3655">
        <v>0.51396799999999998</v>
      </c>
      <c r="Q3655">
        <v>0.511239</v>
      </c>
      <c r="R3655">
        <v>0.508274</v>
      </c>
      <c r="S3655">
        <v>0.50719499999999995</v>
      </c>
      <c r="T3655">
        <v>0.50470000000000004</v>
      </c>
      <c r="U3655">
        <v>0.50042600000000004</v>
      </c>
      <c r="V3655">
        <v>0.49555100000000002</v>
      </c>
      <c r="W3655">
        <v>0.49040299999999998</v>
      </c>
      <c r="X3655" t="s">
        <v>37</v>
      </c>
    </row>
    <row r="3656" spans="1:24" x14ac:dyDescent="0.45">
      <c r="A3656" t="s">
        <v>9210</v>
      </c>
      <c r="B3656" t="s">
        <v>3681</v>
      </c>
      <c r="C3656">
        <v>0.61722900000000003</v>
      </c>
      <c r="D3656">
        <v>0.52825699999999998</v>
      </c>
      <c r="E3656">
        <v>0.55441600000000002</v>
      </c>
      <c r="F3656">
        <v>0.537022</v>
      </c>
      <c r="G3656">
        <v>0.52791699999999997</v>
      </c>
      <c r="H3656">
        <v>0.53378000000000003</v>
      </c>
      <c r="I3656">
        <v>0.53061899999999995</v>
      </c>
      <c r="J3656">
        <v>0.52851700000000001</v>
      </c>
      <c r="K3656">
        <v>0.52808699999999997</v>
      </c>
      <c r="L3656">
        <v>0.52289200000000002</v>
      </c>
      <c r="M3656">
        <v>0.52017000000000002</v>
      </c>
      <c r="N3656">
        <v>0.51786699999999997</v>
      </c>
      <c r="O3656">
        <v>0.51546999999999998</v>
      </c>
      <c r="P3656">
        <v>0.51396799999999998</v>
      </c>
      <c r="Q3656">
        <v>0.511239</v>
      </c>
      <c r="R3656">
        <v>0.508274</v>
      </c>
      <c r="S3656">
        <v>0.50719499999999995</v>
      </c>
      <c r="T3656">
        <v>0.50470000000000004</v>
      </c>
      <c r="U3656">
        <v>0.50042600000000004</v>
      </c>
      <c r="V3656">
        <v>0.49555100000000002</v>
      </c>
      <c r="W3656">
        <v>0.49040299999999998</v>
      </c>
      <c r="X3656" t="s">
        <v>37</v>
      </c>
    </row>
    <row r="3657" spans="1:24" x14ac:dyDescent="0.45">
      <c r="A3657" t="s">
        <v>9210</v>
      </c>
      <c r="B3657" t="s">
        <v>3682</v>
      </c>
      <c r="C3657">
        <v>0.14219999999999999</v>
      </c>
      <c r="D3657">
        <v>0.14219999999999999</v>
      </c>
      <c r="E3657">
        <v>0.14219999999999999</v>
      </c>
      <c r="F3657">
        <v>0.14219999999999999</v>
      </c>
      <c r="G3657">
        <v>0.14369000000000001</v>
      </c>
      <c r="H3657">
        <v>0.14766399999999999</v>
      </c>
      <c r="I3657">
        <v>0.14934700000000001</v>
      </c>
      <c r="J3657">
        <v>0.150702</v>
      </c>
      <c r="K3657">
        <v>0.15210699999999999</v>
      </c>
      <c r="L3657">
        <v>0.15310299999999999</v>
      </c>
      <c r="M3657">
        <v>0.153062</v>
      </c>
      <c r="N3657">
        <v>0.15523300000000001</v>
      </c>
      <c r="O3657">
        <v>0.15682499999999999</v>
      </c>
      <c r="P3657">
        <v>0.15808800000000001</v>
      </c>
      <c r="Q3657">
        <v>0.158917</v>
      </c>
      <c r="R3657">
        <v>0.15942999999999999</v>
      </c>
      <c r="S3657">
        <v>0.15965599999999999</v>
      </c>
      <c r="T3657">
        <v>0.159445</v>
      </c>
      <c r="U3657">
        <v>0.15873799999999999</v>
      </c>
      <c r="V3657">
        <v>0.157806</v>
      </c>
      <c r="W3657">
        <v>0.15665100000000001</v>
      </c>
      <c r="X3657" t="s">
        <v>64</v>
      </c>
    </row>
    <row r="3658" spans="1:24" x14ac:dyDescent="0.45">
      <c r="A3658" t="s">
        <v>9210</v>
      </c>
      <c r="B3658" t="s">
        <v>3683</v>
      </c>
      <c r="C3658">
        <v>0.61722900000000003</v>
      </c>
      <c r="D3658">
        <v>0.52825699999999998</v>
      </c>
      <c r="E3658">
        <v>0.55441600000000002</v>
      </c>
      <c r="F3658">
        <v>0.537022</v>
      </c>
      <c r="G3658">
        <v>0.52791699999999997</v>
      </c>
      <c r="H3658">
        <v>0.53378000000000003</v>
      </c>
      <c r="I3658">
        <v>0.53061899999999995</v>
      </c>
      <c r="J3658">
        <v>0.52851700000000001</v>
      </c>
      <c r="K3658">
        <v>0.52808699999999997</v>
      </c>
      <c r="L3658">
        <v>0.52289200000000002</v>
      </c>
      <c r="M3658">
        <v>0.52017000000000002</v>
      </c>
      <c r="N3658">
        <v>0.51786699999999997</v>
      </c>
      <c r="O3658">
        <v>0.51546999999999998</v>
      </c>
      <c r="P3658">
        <v>0.51396799999999998</v>
      </c>
      <c r="Q3658">
        <v>0.511239</v>
      </c>
      <c r="R3658">
        <v>0.508274</v>
      </c>
      <c r="S3658">
        <v>0.50719499999999995</v>
      </c>
      <c r="T3658">
        <v>0.50470000000000004</v>
      </c>
      <c r="U3658">
        <v>0.50042600000000004</v>
      </c>
      <c r="V3658">
        <v>0.49555100000000002</v>
      </c>
      <c r="W3658">
        <v>0.49040299999999998</v>
      </c>
      <c r="X3658" t="s">
        <v>37</v>
      </c>
    </row>
    <row r="3659" spans="1:24" x14ac:dyDescent="0.45">
      <c r="A3659" t="s">
        <v>9210</v>
      </c>
      <c r="B3659" t="s">
        <v>3684</v>
      </c>
      <c r="C3659">
        <v>0.61722900000000003</v>
      </c>
      <c r="D3659">
        <v>0.52825699999999998</v>
      </c>
      <c r="E3659">
        <v>0.55441600000000002</v>
      </c>
      <c r="F3659">
        <v>0.537022</v>
      </c>
      <c r="G3659">
        <v>0.52791699999999997</v>
      </c>
      <c r="H3659">
        <v>0.53378000000000003</v>
      </c>
      <c r="I3659">
        <v>0.53061899999999995</v>
      </c>
      <c r="J3659">
        <v>0.52851700000000001</v>
      </c>
      <c r="K3659">
        <v>0.52808699999999997</v>
      </c>
      <c r="L3659">
        <v>0.52289200000000002</v>
      </c>
      <c r="M3659">
        <v>0.52017000000000002</v>
      </c>
      <c r="N3659">
        <v>0.51786699999999997</v>
      </c>
      <c r="O3659">
        <v>0.51546999999999998</v>
      </c>
      <c r="P3659">
        <v>0.51396799999999998</v>
      </c>
      <c r="Q3659">
        <v>0.511239</v>
      </c>
      <c r="R3659">
        <v>0.508274</v>
      </c>
      <c r="S3659">
        <v>0.50719499999999995</v>
      </c>
      <c r="T3659">
        <v>0.50470000000000004</v>
      </c>
      <c r="U3659">
        <v>0.50042600000000004</v>
      </c>
      <c r="V3659">
        <v>0.49555100000000002</v>
      </c>
      <c r="W3659">
        <v>0.49040299999999998</v>
      </c>
      <c r="X3659" t="s">
        <v>37</v>
      </c>
    </row>
    <row r="3660" spans="1:24" x14ac:dyDescent="0.45">
      <c r="A3660" t="s">
        <v>9210</v>
      </c>
      <c r="B3660" t="s">
        <v>3685</v>
      </c>
      <c r="C3660">
        <v>1.0934999999999999</v>
      </c>
      <c r="D3660">
        <v>1.0934999999999999</v>
      </c>
      <c r="E3660">
        <v>1.0934999999999999</v>
      </c>
      <c r="F3660">
        <v>1.0934999999999999</v>
      </c>
      <c r="G3660">
        <v>1.0964100000000001</v>
      </c>
      <c r="H3660">
        <v>1.1019699999999999</v>
      </c>
      <c r="I3660">
        <v>1.10501</v>
      </c>
      <c r="J3660">
        <v>1.1072500000000001</v>
      </c>
      <c r="K3660">
        <v>1.1099300000000001</v>
      </c>
      <c r="L3660">
        <v>1.11195</v>
      </c>
      <c r="M3660">
        <v>1.1127899999999999</v>
      </c>
      <c r="N3660">
        <v>1.11416</v>
      </c>
      <c r="O3660">
        <v>1.1149899999999999</v>
      </c>
      <c r="P3660">
        <v>1.1156999999999999</v>
      </c>
      <c r="Q3660">
        <v>1.1160000000000001</v>
      </c>
      <c r="R3660">
        <v>1.1161300000000001</v>
      </c>
      <c r="S3660">
        <v>1.11612</v>
      </c>
      <c r="T3660">
        <v>1.1156699999999999</v>
      </c>
      <c r="U3660">
        <v>1.11463</v>
      </c>
      <c r="V3660">
        <v>1.1133900000000001</v>
      </c>
      <c r="W3660">
        <v>1.11199</v>
      </c>
      <c r="X3660" t="s">
        <v>64</v>
      </c>
    </row>
    <row r="3661" spans="1:24" x14ac:dyDescent="0.45">
      <c r="A3661" t="s">
        <v>9210</v>
      </c>
      <c r="B3661" t="s">
        <v>3686</v>
      </c>
      <c r="C3661">
        <v>0.176091</v>
      </c>
      <c r="D3661">
        <v>0.19118599999999999</v>
      </c>
      <c r="E3661">
        <v>0.23136899999999999</v>
      </c>
      <c r="F3661">
        <v>0.24229999999999999</v>
      </c>
      <c r="G3661">
        <v>0.24796599999999999</v>
      </c>
      <c r="H3661">
        <v>0.27482200000000001</v>
      </c>
      <c r="I3661">
        <v>0.29350700000000002</v>
      </c>
      <c r="J3661">
        <v>0.29760799999999998</v>
      </c>
      <c r="K3661">
        <v>0.31402000000000002</v>
      </c>
      <c r="L3661">
        <v>0.31597799999999998</v>
      </c>
      <c r="M3661">
        <v>0.313803</v>
      </c>
      <c r="N3661">
        <v>0.31325900000000001</v>
      </c>
      <c r="O3661">
        <v>0.311776</v>
      </c>
      <c r="P3661">
        <v>0.314888</v>
      </c>
      <c r="Q3661">
        <v>0.31642500000000001</v>
      </c>
      <c r="R3661">
        <v>0.32037399999999999</v>
      </c>
      <c r="S3661">
        <v>0.324602</v>
      </c>
      <c r="T3661">
        <v>0.324353</v>
      </c>
      <c r="U3661">
        <v>0.31817899999999999</v>
      </c>
      <c r="V3661">
        <v>0.31089299999999997</v>
      </c>
      <c r="W3661">
        <v>0.30443999999999999</v>
      </c>
      <c r="X3661" t="s">
        <v>69</v>
      </c>
    </row>
    <row r="3662" spans="1:24" x14ac:dyDescent="0.45">
      <c r="A3662" t="s">
        <v>9210</v>
      </c>
      <c r="B3662" t="s">
        <v>3687</v>
      </c>
      <c r="C3662">
        <v>0.61722900000000003</v>
      </c>
      <c r="D3662">
        <v>0.52825699999999998</v>
      </c>
      <c r="E3662">
        <v>0.55441600000000002</v>
      </c>
      <c r="F3662">
        <v>0.537022</v>
      </c>
      <c r="G3662">
        <v>0.52791699999999997</v>
      </c>
      <c r="H3662">
        <v>0.53378000000000003</v>
      </c>
      <c r="I3662">
        <v>0.53061899999999995</v>
      </c>
      <c r="J3662">
        <v>0.52851700000000001</v>
      </c>
      <c r="K3662">
        <v>0.52808699999999997</v>
      </c>
      <c r="L3662">
        <v>0.52289200000000002</v>
      </c>
      <c r="M3662">
        <v>0.52017000000000002</v>
      </c>
      <c r="N3662">
        <v>0.51786699999999997</v>
      </c>
      <c r="O3662">
        <v>0.51546999999999998</v>
      </c>
      <c r="P3662">
        <v>0.51396799999999998</v>
      </c>
      <c r="Q3662">
        <v>0.511239</v>
      </c>
      <c r="R3662">
        <v>0.508274</v>
      </c>
      <c r="S3662">
        <v>0.50719499999999995</v>
      </c>
      <c r="T3662">
        <v>0.50470000000000004</v>
      </c>
      <c r="U3662">
        <v>0.50042600000000004</v>
      </c>
      <c r="V3662">
        <v>0.49555100000000002</v>
      </c>
      <c r="W3662">
        <v>0.49040299999999998</v>
      </c>
      <c r="X3662" t="s">
        <v>37</v>
      </c>
    </row>
    <row r="3663" spans="1:24" x14ac:dyDescent="0.45">
      <c r="A3663" t="s">
        <v>9210</v>
      </c>
      <c r="B3663" t="s">
        <v>3688</v>
      </c>
      <c r="C3663">
        <v>6.6565600000000003E-2</v>
      </c>
      <c r="D3663">
        <v>6.9337899999999994E-2</v>
      </c>
      <c r="E3663">
        <v>6.93608E-2</v>
      </c>
      <c r="F3663">
        <v>7.1999999999999995E-2</v>
      </c>
      <c r="G3663">
        <v>7.2488800000000006E-2</v>
      </c>
      <c r="H3663">
        <v>7.33206E-2</v>
      </c>
      <c r="I3663">
        <v>7.3646199999999995E-2</v>
      </c>
      <c r="J3663">
        <v>7.3984499999999995E-2</v>
      </c>
      <c r="K3663">
        <v>7.4327000000000004E-2</v>
      </c>
      <c r="L3663">
        <v>7.4670500000000001E-2</v>
      </c>
      <c r="M3663">
        <v>7.4801199999999998E-2</v>
      </c>
      <c r="N3663">
        <v>7.5308399999999998E-2</v>
      </c>
      <c r="O3663">
        <v>7.5681399999999996E-2</v>
      </c>
      <c r="P3663">
        <v>7.5987700000000005E-2</v>
      </c>
      <c r="Q3663">
        <v>7.6211699999999993E-2</v>
      </c>
      <c r="R3663">
        <v>7.63905E-2</v>
      </c>
      <c r="S3663">
        <v>7.6536300000000002E-2</v>
      </c>
      <c r="T3663">
        <v>7.6616199999999995E-2</v>
      </c>
      <c r="U3663">
        <v>7.66265E-2</v>
      </c>
      <c r="V3663">
        <v>7.6601299999999997E-2</v>
      </c>
      <c r="W3663">
        <v>7.6517000000000002E-2</v>
      </c>
      <c r="X3663" t="s">
        <v>64</v>
      </c>
    </row>
    <row r="3664" spans="1:24" x14ac:dyDescent="0.45">
      <c r="A3664" t="s">
        <v>9210</v>
      </c>
      <c r="B3664" t="s">
        <v>3689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 t="s">
        <v>71</v>
      </c>
    </row>
    <row r="3665" spans="1:24" x14ac:dyDescent="0.45">
      <c r="A3665" t="s">
        <v>9210</v>
      </c>
      <c r="B3665" t="s">
        <v>3690</v>
      </c>
      <c r="C3665">
        <v>26.5486</v>
      </c>
      <c r="D3665">
        <v>25.013200000000001</v>
      </c>
      <c r="E3665">
        <v>25.0901</v>
      </c>
      <c r="F3665">
        <v>25.158899999999999</v>
      </c>
      <c r="G3665">
        <v>25.684699999999999</v>
      </c>
      <c r="H3665">
        <v>27.630700000000001</v>
      </c>
      <c r="I3665">
        <v>28.528500000000001</v>
      </c>
      <c r="J3665">
        <v>29.427499999999998</v>
      </c>
      <c r="K3665">
        <v>30.184000000000001</v>
      </c>
      <c r="L3665">
        <v>31.013500000000001</v>
      </c>
      <c r="M3665">
        <v>31.513400000000001</v>
      </c>
      <c r="N3665">
        <v>31.9482</v>
      </c>
      <c r="O3665">
        <v>32.319299999999998</v>
      </c>
      <c r="P3665">
        <v>32.622799999999998</v>
      </c>
      <c r="Q3665">
        <v>32.857100000000003</v>
      </c>
      <c r="R3665">
        <v>33.036700000000003</v>
      </c>
      <c r="S3665">
        <v>33.174999999999997</v>
      </c>
      <c r="T3665">
        <v>33.266399999999997</v>
      </c>
      <c r="U3665">
        <v>33.302700000000002</v>
      </c>
      <c r="V3665">
        <v>33.2864</v>
      </c>
      <c r="W3665">
        <v>33.190199999999997</v>
      </c>
      <c r="X3665" t="s">
        <v>83</v>
      </c>
    </row>
    <row r="3666" spans="1:24" x14ac:dyDescent="0.45">
      <c r="A3666" t="s">
        <v>9210</v>
      </c>
      <c r="B3666" t="s">
        <v>3691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 t="s">
        <v>71</v>
      </c>
    </row>
    <row r="3667" spans="1:24" x14ac:dyDescent="0.45">
      <c r="A3667" t="s">
        <v>9210</v>
      </c>
      <c r="B3667" t="s">
        <v>3692</v>
      </c>
      <c r="C3667">
        <v>0.32919799999999999</v>
      </c>
      <c r="D3667">
        <v>0.30043199999999998</v>
      </c>
      <c r="E3667">
        <v>0.20993200000000001</v>
      </c>
      <c r="F3667">
        <v>0.19737299999999999</v>
      </c>
      <c r="G3667">
        <v>0.19822600000000001</v>
      </c>
      <c r="H3667">
        <v>0.19973299999999999</v>
      </c>
      <c r="I3667">
        <v>0.200518</v>
      </c>
      <c r="J3667">
        <v>0.20136599999999999</v>
      </c>
      <c r="K3667">
        <v>0.20197000000000001</v>
      </c>
      <c r="L3667">
        <v>0.202545</v>
      </c>
      <c r="M3667">
        <v>0.202989</v>
      </c>
      <c r="N3667">
        <v>0.20406099999999999</v>
      </c>
      <c r="O3667">
        <v>0.20505499999999999</v>
      </c>
      <c r="P3667">
        <v>0.205905</v>
      </c>
      <c r="Q3667">
        <v>0.206674</v>
      </c>
      <c r="R3667">
        <v>0.20730299999999999</v>
      </c>
      <c r="S3667">
        <v>0.20783699999999999</v>
      </c>
      <c r="T3667">
        <v>0.208261</v>
      </c>
      <c r="U3667">
        <v>0.20855399999999999</v>
      </c>
      <c r="V3667">
        <v>0.208729</v>
      </c>
      <c r="W3667">
        <v>0.20875099999999999</v>
      </c>
      <c r="X3667" t="s">
        <v>64</v>
      </c>
    </row>
    <row r="3668" spans="1:24" x14ac:dyDescent="0.45">
      <c r="A3668" t="s">
        <v>9210</v>
      </c>
      <c r="B3668" t="s">
        <v>3693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 t="s">
        <v>71</v>
      </c>
    </row>
    <row r="3669" spans="1:24" x14ac:dyDescent="0.45">
      <c r="A3669" t="s">
        <v>9210</v>
      </c>
      <c r="B3669" t="s">
        <v>3694</v>
      </c>
      <c r="C3669">
        <v>0.7923</v>
      </c>
      <c r="D3669">
        <v>0.7923</v>
      </c>
      <c r="E3669">
        <v>0.7923</v>
      </c>
      <c r="F3669">
        <v>0.7923</v>
      </c>
      <c r="G3669">
        <v>0.83403799999999995</v>
      </c>
      <c r="H3669">
        <v>0.88133799999999995</v>
      </c>
      <c r="I3669">
        <v>0.91222499999999995</v>
      </c>
      <c r="J3669">
        <v>0.94112200000000001</v>
      </c>
      <c r="K3669">
        <v>0.96514</v>
      </c>
      <c r="L3669">
        <v>0.98673200000000005</v>
      </c>
      <c r="M3669">
        <v>0.99757799999999996</v>
      </c>
      <c r="N3669">
        <v>1.0129600000000001</v>
      </c>
      <c r="O3669">
        <v>1.0210999999999999</v>
      </c>
      <c r="P3669">
        <v>1.02312</v>
      </c>
      <c r="Q3669">
        <v>1.0205200000000001</v>
      </c>
      <c r="R3669">
        <v>1.01387</v>
      </c>
      <c r="S3669">
        <v>1.00482</v>
      </c>
      <c r="T3669">
        <v>0.99354100000000001</v>
      </c>
      <c r="U3669">
        <v>0.98008099999999998</v>
      </c>
      <c r="V3669">
        <v>0.96562999999999999</v>
      </c>
      <c r="W3669">
        <v>0.95021500000000003</v>
      </c>
      <c r="X3669" t="s">
        <v>64</v>
      </c>
    </row>
    <row r="3670" spans="1:24" x14ac:dyDescent="0.45">
      <c r="A3670" t="s">
        <v>9210</v>
      </c>
      <c r="B3670" t="s">
        <v>3695</v>
      </c>
      <c r="C3670">
        <v>0.2001</v>
      </c>
      <c r="D3670">
        <v>0.2001</v>
      </c>
      <c r="E3670">
        <v>0.2001</v>
      </c>
      <c r="F3670">
        <v>0.2001</v>
      </c>
      <c r="G3670">
        <v>0.20399900000000001</v>
      </c>
      <c r="H3670">
        <v>0.20811199999999999</v>
      </c>
      <c r="I3670">
        <v>0.20883099999999999</v>
      </c>
      <c r="J3670">
        <v>0.20824899999999999</v>
      </c>
      <c r="K3670">
        <v>0.20910400000000001</v>
      </c>
      <c r="L3670">
        <v>0.21163199999999999</v>
      </c>
      <c r="M3670">
        <v>0.21265200000000001</v>
      </c>
      <c r="N3670">
        <v>0.214703</v>
      </c>
      <c r="O3670">
        <v>0.21537200000000001</v>
      </c>
      <c r="P3670">
        <v>0.215503</v>
      </c>
      <c r="Q3670">
        <v>0.21496799999999999</v>
      </c>
      <c r="R3670">
        <v>0.214422</v>
      </c>
      <c r="S3670">
        <v>0.21426899999999999</v>
      </c>
      <c r="T3670">
        <v>0.214111</v>
      </c>
      <c r="U3670">
        <v>0.21381600000000001</v>
      </c>
      <c r="V3670">
        <v>0.21337400000000001</v>
      </c>
      <c r="W3670">
        <v>0.21270800000000001</v>
      </c>
      <c r="X3670" t="s">
        <v>64</v>
      </c>
    </row>
    <row r="3671" spans="1:24" x14ac:dyDescent="0.45">
      <c r="A3671" t="s">
        <v>9210</v>
      </c>
      <c r="B3671" t="s">
        <v>3696</v>
      </c>
      <c r="C3671">
        <v>4.8800000000000003E-2</v>
      </c>
      <c r="D3671">
        <v>4.8800000000000003E-2</v>
      </c>
      <c r="E3671">
        <v>4.8800000000000003E-2</v>
      </c>
      <c r="F3671">
        <v>4.8800000000000003E-2</v>
      </c>
      <c r="G3671">
        <v>4.95868E-2</v>
      </c>
      <c r="H3671">
        <v>5.1348600000000001E-2</v>
      </c>
      <c r="I3671">
        <v>5.2176199999999999E-2</v>
      </c>
      <c r="J3671">
        <v>5.2868100000000001E-2</v>
      </c>
      <c r="K3671">
        <v>5.3598300000000001E-2</v>
      </c>
      <c r="L3671">
        <v>5.4163599999999999E-2</v>
      </c>
      <c r="M3671">
        <v>5.4347699999999999E-2</v>
      </c>
      <c r="N3671">
        <v>5.5049800000000003E-2</v>
      </c>
      <c r="O3671">
        <v>5.5608699999999997E-2</v>
      </c>
      <c r="P3671">
        <v>5.6117599999999997E-2</v>
      </c>
      <c r="Q3671">
        <v>5.6510400000000002E-2</v>
      </c>
      <c r="R3671">
        <v>5.6850299999999999E-2</v>
      </c>
      <c r="S3671">
        <v>5.7109100000000003E-2</v>
      </c>
      <c r="T3671">
        <v>5.7213399999999998E-2</v>
      </c>
      <c r="U3671">
        <v>5.7140799999999999E-2</v>
      </c>
      <c r="V3671">
        <v>5.6965799999999997E-2</v>
      </c>
      <c r="W3671">
        <v>5.6686500000000001E-2</v>
      </c>
      <c r="X3671" t="s">
        <v>64</v>
      </c>
    </row>
    <row r="3672" spans="1:24" x14ac:dyDescent="0.45">
      <c r="A3672" t="s">
        <v>9210</v>
      </c>
      <c r="B3672" t="s">
        <v>3697</v>
      </c>
      <c r="C3672">
        <v>1.9900000000000001E-2</v>
      </c>
      <c r="D3672">
        <v>1.9900000000000001E-2</v>
      </c>
      <c r="E3672">
        <v>1.9900000000000001E-2</v>
      </c>
      <c r="F3672">
        <v>1.9900000000000001E-2</v>
      </c>
      <c r="G3672" s="1">
        <v>2.0695399999999999E-2</v>
      </c>
      <c r="H3672" s="1">
        <v>2.2117299999999999E-2</v>
      </c>
      <c r="I3672">
        <v>2.3026899999999999E-2</v>
      </c>
      <c r="J3672">
        <v>2.3928600000000001E-2</v>
      </c>
      <c r="K3672">
        <v>2.4764399999999999E-2</v>
      </c>
      <c r="L3672">
        <v>2.5651E-2</v>
      </c>
      <c r="M3672">
        <v>2.6356299999999999E-2</v>
      </c>
      <c r="N3672">
        <v>2.7032899999999999E-2</v>
      </c>
      <c r="O3672">
        <v>2.76624E-2</v>
      </c>
      <c r="P3672">
        <v>2.82489E-2</v>
      </c>
      <c r="Q3672">
        <v>2.87811E-2</v>
      </c>
      <c r="R3672">
        <v>2.92602E-2</v>
      </c>
      <c r="S3672">
        <v>2.9681599999999999E-2</v>
      </c>
      <c r="T3672">
        <v>3.0036400000000001E-2</v>
      </c>
      <c r="U3672">
        <v>3.0319599999999999E-2</v>
      </c>
      <c r="V3672">
        <v>3.0536299999999999E-2</v>
      </c>
      <c r="W3672">
        <v>3.0662100000000001E-2</v>
      </c>
      <c r="X3672" t="s">
        <v>64</v>
      </c>
    </row>
    <row r="3673" spans="1:24" x14ac:dyDescent="0.45">
      <c r="A3673" t="s">
        <v>9210</v>
      </c>
      <c r="B3673" t="s">
        <v>3698</v>
      </c>
      <c r="C3673">
        <v>3.2523799999999999E-2</v>
      </c>
      <c r="D3673">
        <v>3.7810000000000003E-2</v>
      </c>
      <c r="E3673">
        <v>3.7810000000000003E-2</v>
      </c>
      <c r="F3673">
        <v>3.7810000000000003E-2</v>
      </c>
      <c r="G3673">
        <v>3.8185799999999999E-2</v>
      </c>
      <c r="H3673">
        <v>3.9137900000000003E-2</v>
      </c>
      <c r="I3673">
        <v>3.9540600000000002E-2</v>
      </c>
      <c r="J3673">
        <v>3.9896399999999999E-2</v>
      </c>
      <c r="K3673">
        <v>4.0193399999999997E-2</v>
      </c>
      <c r="L3673">
        <v>4.0499399999999998E-2</v>
      </c>
      <c r="M3673">
        <v>4.0618099999999997E-2</v>
      </c>
      <c r="N3673">
        <v>4.1217900000000002E-2</v>
      </c>
      <c r="O3673">
        <v>4.1769500000000001E-2</v>
      </c>
      <c r="P3673">
        <v>4.2287900000000003E-2</v>
      </c>
      <c r="Q3673">
        <v>4.2753100000000002E-2</v>
      </c>
      <c r="R3673">
        <v>4.31753E-2</v>
      </c>
      <c r="S3673">
        <v>4.3547299999999997E-2</v>
      </c>
      <c r="T3673">
        <v>4.3852599999999999E-2</v>
      </c>
      <c r="U3673">
        <v>4.4082499999999997E-2</v>
      </c>
      <c r="V3673">
        <v>4.4248500000000003E-2</v>
      </c>
      <c r="W3673">
        <v>4.4331700000000002E-2</v>
      </c>
      <c r="X3673" t="s">
        <v>64</v>
      </c>
    </row>
    <row r="3674" spans="1:24" x14ac:dyDescent="0.45">
      <c r="A3674" t="s">
        <v>9210</v>
      </c>
      <c r="B3674" t="s">
        <v>3699</v>
      </c>
      <c r="C3674">
        <v>0.61722900000000003</v>
      </c>
      <c r="D3674">
        <v>0.52825699999999998</v>
      </c>
      <c r="E3674">
        <v>0.55441600000000002</v>
      </c>
      <c r="F3674">
        <v>0.537022</v>
      </c>
      <c r="G3674">
        <v>0.52791699999999997</v>
      </c>
      <c r="H3674">
        <v>0.53378000000000003</v>
      </c>
      <c r="I3674">
        <v>0.53061899999999995</v>
      </c>
      <c r="J3674">
        <v>0.52851700000000001</v>
      </c>
      <c r="K3674">
        <v>0.52808699999999997</v>
      </c>
      <c r="L3674">
        <v>0.52289200000000002</v>
      </c>
      <c r="M3674">
        <v>0.52017000000000002</v>
      </c>
      <c r="N3674">
        <v>0.51786699999999997</v>
      </c>
      <c r="O3674">
        <v>0.51546999999999998</v>
      </c>
      <c r="P3674">
        <v>0.51396799999999998</v>
      </c>
      <c r="Q3674">
        <v>0.511239</v>
      </c>
      <c r="R3674">
        <v>0.508274</v>
      </c>
      <c r="S3674">
        <v>0.50719499999999995</v>
      </c>
      <c r="T3674">
        <v>0.50470000000000004</v>
      </c>
      <c r="U3674">
        <v>0.50042600000000004</v>
      </c>
      <c r="V3674">
        <v>0.49555100000000002</v>
      </c>
      <c r="W3674">
        <v>0.49040299999999998</v>
      </c>
      <c r="X3674" t="s">
        <v>37</v>
      </c>
    </row>
    <row r="3675" spans="1:24" x14ac:dyDescent="0.45">
      <c r="A3675" t="s">
        <v>9210</v>
      </c>
      <c r="B3675" t="s">
        <v>3700</v>
      </c>
      <c r="C3675">
        <v>0.62958700000000001</v>
      </c>
      <c r="D3675">
        <v>0.52316200000000002</v>
      </c>
      <c r="E3675">
        <v>0.51227400000000001</v>
      </c>
      <c r="F3675">
        <v>0.51314099999999996</v>
      </c>
      <c r="G3675">
        <v>0.51696799999999998</v>
      </c>
      <c r="H3675">
        <v>0.523899</v>
      </c>
      <c r="I3675">
        <v>0.527084</v>
      </c>
      <c r="J3675">
        <v>0.53121200000000002</v>
      </c>
      <c r="K3675">
        <v>0.53475899999999998</v>
      </c>
      <c r="L3675">
        <v>0.53736200000000001</v>
      </c>
      <c r="M3675">
        <v>0.53832100000000005</v>
      </c>
      <c r="N3675">
        <v>0.541825</v>
      </c>
      <c r="O3675">
        <v>0.54497899999999999</v>
      </c>
      <c r="P3675">
        <v>0.54783199999999999</v>
      </c>
      <c r="Q3675">
        <v>0.55062199999999994</v>
      </c>
      <c r="R3675">
        <v>0.55307499999999998</v>
      </c>
      <c r="S3675">
        <v>0.55508000000000002</v>
      </c>
      <c r="T3675">
        <v>0.55632099999999995</v>
      </c>
      <c r="U3675">
        <v>0.55674999999999997</v>
      </c>
      <c r="V3675">
        <v>0.55673300000000003</v>
      </c>
      <c r="W3675">
        <v>0.55609500000000001</v>
      </c>
      <c r="X3675" t="s">
        <v>64</v>
      </c>
    </row>
    <row r="3676" spans="1:24" x14ac:dyDescent="0.45">
      <c r="A3676" t="s">
        <v>9210</v>
      </c>
      <c r="B3676" t="s">
        <v>3701</v>
      </c>
      <c r="C3676" s="1">
        <v>0.51401300000000005</v>
      </c>
      <c r="D3676" s="1">
        <v>0.47620899999999999</v>
      </c>
      <c r="E3676" s="1">
        <v>0.47372900000000001</v>
      </c>
      <c r="F3676" s="1">
        <v>0.47725299999999998</v>
      </c>
      <c r="G3676" s="1">
        <v>0.47958600000000001</v>
      </c>
      <c r="H3676" s="1">
        <v>0.48398000000000002</v>
      </c>
      <c r="I3676" s="1">
        <v>0.48569400000000001</v>
      </c>
      <c r="J3676" s="1">
        <v>0.48745300000000003</v>
      </c>
      <c r="K3676" s="1">
        <v>0.48616300000000001</v>
      </c>
      <c r="L3676" s="1">
        <v>0.48550100000000002</v>
      </c>
      <c r="M3676" s="1">
        <v>0.48505500000000001</v>
      </c>
      <c r="N3676" s="1">
        <v>0.48725099999999999</v>
      </c>
      <c r="O3676" s="1">
        <v>0.49001299999999998</v>
      </c>
      <c r="P3676" s="1">
        <v>0.492257</v>
      </c>
      <c r="Q3676" s="1">
        <v>0.49448799999999998</v>
      </c>
      <c r="R3676" s="1">
        <v>0.49561699999999997</v>
      </c>
      <c r="S3676" s="1">
        <v>0.496423</v>
      </c>
      <c r="T3676" s="1">
        <v>0.49704500000000001</v>
      </c>
      <c r="U3676" s="1">
        <v>0.49767499999999998</v>
      </c>
      <c r="V3676" s="1">
        <v>0.49831999999999999</v>
      </c>
      <c r="W3676" s="1">
        <v>0.49843199999999999</v>
      </c>
      <c r="X3676" t="s">
        <v>64</v>
      </c>
    </row>
    <row r="3677" spans="1:24" x14ac:dyDescent="0.45">
      <c r="A3677" t="s">
        <v>9210</v>
      </c>
      <c r="B3677" t="s">
        <v>3702</v>
      </c>
      <c r="C3677">
        <v>0.61722900000000003</v>
      </c>
      <c r="D3677">
        <v>0.52825699999999998</v>
      </c>
      <c r="E3677">
        <v>0.55441600000000002</v>
      </c>
      <c r="F3677">
        <v>0.537022</v>
      </c>
      <c r="G3677">
        <v>0.52791699999999997</v>
      </c>
      <c r="H3677">
        <v>0.53378000000000003</v>
      </c>
      <c r="I3677">
        <v>0.53061899999999995</v>
      </c>
      <c r="J3677">
        <v>0.52851700000000001</v>
      </c>
      <c r="K3677">
        <v>0.52808699999999997</v>
      </c>
      <c r="L3677">
        <v>0.52289200000000002</v>
      </c>
      <c r="M3677">
        <v>0.52017000000000002</v>
      </c>
      <c r="N3677">
        <v>0.51786699999999997</v>
      </c>
      <c r="O3677">
        <v>0.51546999999999998</v>
      </c>
      <c r="P3677">
        <v>0.51396799999999998</v>
      </c>
      <c r="Q3677">
        <v>0.511239</v>
      </c>
      <c r="R3677">
        <v>0.508274</v>
      </c>
      <c r="S3677">
        <v>0.50719499999999995</v>
      </c>
      <c r="T3677">
        <v>0.50470000000000004</v>
      </c>
      <c r="U3677">
        <v>0.50042600000000004</v>
      </c>
      <c r="V3677">
        <v>0.49555100000000002</v>
      </c>
      <c r="W3677">
        <v>0.49040299999999998</v>
      </c>
      <c r="X3677" t="s">
        <v>37</v>
      </c>
    </row>
    <row r="3678" spans="1:24" x14ac:dyDescent="0.45">
      <c r="A3678" t="s">
        <v>9210</v>
      </c>
      <c r="B3678" t="s">
        <v>3703</v>
      </c>
      <c r="C3678">
        <v>0.61722900000000003</v>
      </c>
      <c r="D3678">
        <v>0.52825699999999998</v>
      </c>
      <c r="E3678">
        <v>0.55441600000000002</v>
      </c>
      <c r="F3678">
        <v>0.537022</v>
      </c>
      <c r="G3678">
        <v>0.52791699999999997</v>
      </c>
      <c r="H3678">
        <v>0.53378000000000003</v>
      </c>
      <c r="I3678">
        <v>0.53061899999999995</v>
      </c>
      <c r="J3678">
        <v>0.52851700000000001</v>
      </c>
      <c r="K3678">
        <v>0.52808699999999997</v>
      </c>
      <c r="L3678">
        <v>0.52289200000000002</v>
      </c>
      <c r="M3678">
        <v>0.52017000000000002</v>
      </c>
      <c r="N3678">
        <v>0.51786699999999997</v>
      </c>
      <c r="O3678">
        <v>0.51546999999999998</v>
      </c>
      <c r="P3678">
        <v>0.51396799999999998</v>
      </c>
      <c r="Q3678">
        <v>0.511239</v>
      </c>
      <c r="R3678">
        <v>0.508274</v>
      </c>
      <c r="S3678">
        <v>0.50719499999999995</v>
      </c>
      <c r="T3678">
        <v>0.50470000000000004</v>
      </c>
      <c r="U3678">
        <v>0.50042600000000004</v>
      </c>
      <c r="V3678">
        <v>0.49555100000000002</v>
      </c>
      <c r="W3678">
        <v>0.49040299999999998</v>
      </c>
      <c r="X3678" t="s">
        <v>37</v>
      </c>
    </row>
    <row r="3679" spans="1:24" x14ac:dyDescent="0.45">
      <c r="A3679" t="s">
        <v>9210</v>
      </c>
      <c r="B3679" t="s">
        <v>3704</v>
      </c>
      <c r="C3679">
        <v>0.1176</v>
      </c>
      <c r="D3679">
        <v>0.1176</v>
      </c>
      <c r="E3679">
        <v>0.1176</v>
      </c>
      <c r="F3679">
        <v>0.1176</v>
      </c>
      <c r="G3679">
        <v>0.120311</v>
      </c>
      <c r="H3679">
        <v>0.12403500000000001</v>
      </c>
      <c r="I3679">
        <v>0.12629000000000001</v>
      </c>
      <c r="J3679">
        <v>0.12839800000000001</v>
      </c>
      <c r="K3679">
        <v>0.130361</v>
      </c>
      <c r="L3679">
        <v>0.13226299999999999</v>
      </c>
      <c r="M3679">
        <v>0.13351299999999999</v>
      </c>
      <c r="N3679">
        <v>0.135657</v>
      </c>
      <c r="O3679">
        <v>0.137403</v>
      </c>
      <c r="P3679">
        <v>0.13877700000000001</v>
      </c>
      <c r="Q3679">
        <v>0.13978599999999999</v>
      </c>
      <c r="R3679">
        <v>0.140486</v>
      </c>
      <c r="S3679">
        <v>0.14092199999999999</v>
      </c>
      <c r="T3679">
        <v>0.141072</v>
      </c>
      <c r="U3679">
        <v>0.14094100000000001</v>
      </c>
      <c r="V3679">
        <v>0.14061799999999999</v>
      </c>
      <c r="W3679">
        <v>0.14005600000000001</v>
      </c>
      <c r="X3679" t="s">
        <v>64</v>
      </c>
    </row>
    <row r="3680" spans="1:24" x14ac:dyDescent="0.45">
      <c r="A3680" t="s">
        <v>9210</v>
      </c>
      <c r="B3680" t="s">
        <v>3705</v>
      </c>
      <c r="C3680">
        <v>6.7299999999999999E-2</v>
      </c>
      <c r="D3680">
        <v>6.7299999999999999E-2</v>
      </c>
      <c r="E3680">
        <v>6.7299999999999999E-2</v>
      </c>
      <c r="F3680">
        <v>6.7299999999999999E-2</v>
      </c>
      <c r="G3680">
        <v>6.7497600000000005E-2</v>
      </c>
      <c r="H3680">
        <v>6.7991800000000005E-2</v>
      </c>
      <c r="I3680">
        <v>6.8213599999999999E-2</v>
      </c>
      <c r="J3680">
        <v>6.8482000000000001E-2</v>
      </c>
      <c r="K3680">
        <v>6.8756100000000001E-2</v>
      </c>
      <c r="L3680">
        <v>6.8998900000000002E-2</v>
      </c>
      <c r="M3680">
        <v>6.9123299999999999E-2</v>
      </c>
      <c r="N3680">
        <v>6.9200899999999996E-2</v>
      </c>
      <c r="O3680">
        <v>6.9232100000000005E-2</v>
      </c>
      <c r="P3680">
        <v>6.9245899999999999E-2</v>
      </c>
      <c r="Q3680">
        <v>6.9233600000000006E-2</v>
      </c>
      <c r="R3680">
        <v>6.9210599999999997E-2</v>
      </c>
      <c r="S3680">
        <v>6.9179000000000004E-2</v>
      </c>
      <c r="T3680">
        <v>6.9120899999999999E-2</v>
      </c>
      <c r="U3680">
        <v>6.90249E-2</v>
      </c>
      <c r="V3680">
        <v>6.8915100000000007E-2</v>
      </c>
      <c r="W3680">
        <v>6.8779400000000004E-2</v>
      </c>
      <c r="X3680" t="s">
        <v>64</v>
      </c>
    </row>
    <row r="3681" spans="1:24" x14ac:dyDescent="0.45">
      <c r="A3681" t="s">
        <v>9210</v>
      </c>
      <c r="B3681" t="s">
        <v>3706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64</v>
      </c>
    </row>
    <row r="3682" spans="1:24" x14ac:dyDescent="0.45">
      <c r="A3682" t="s">
        <v>9210</v>
      </c>
      <c r="B3682" t="s">
        <v>3707</v>
      </c>
      <c r="C3682">
        <v>0.61722900000000003</v>
      </c>
      <c r="D3682">
        <v>0.52825699999999998</v>
      </c>
      <c r="E3682">
        <v>0.55441600000000002</v>
      </c>
      <c r="F3682">
        <v>0.537022</v>
      </c>
      <c r="G3682">
        <v>0.52791699999999997</v>
      </c>
      <c r="H3682">
        <v>0.53378000000000003</v>
      </c>
      <c r="I3682">
        <v>0.53061899999999995</v>
      </c>
      <c r="J3682">
        <v>0.52851700000000001</v>
      </c>
      <c r="K3682">
        <v>0.52808699999999997</v>
      </c>
      <c r="L3682">
        <v>0.52289200000000002</v>
      </c>
      <c r="M3682">
        <v>0.52017000000000002</v>
      </c>
      <c r="N3682">
        <v>0.51786699999999997</v>
      </c>
      <c r="O3682">
        <v>0.51546999999999998</v>
      </c>
      <c r="P3682">
        <v>0.51396799999999998</v>
      </c>
      <c r="Q3682">
        <v>0.511239</v>
      </c>
      <c r="R3682">
        <v>0.508274</v>
      </c>
      <c r="S3682">
        <v>0.50719499999999995</v>
      </c>
      <c r="T3682">
        <v>0.50470000000000004</v>
      </c>
      <c r="U3682">
        <v>0.50042600000000004</v>
      </c>
      <c r="V3682">
        <v>0.49555100000000002</v>
      </c>
      <c r="W3682">
        <v>0.49040299999999998</v>
      </c>
      <c r="X3682" t="s">
        <v>37</v>
      </c>
    </row>
    <row r="3683" spans="1:24" x14ac:dyDescent="0.45">
      <c r="A3683" t="s">
        <v>9210</v>
      </c>
      <c r="B3683" t="s">
        <v>3708</v>
      </c>
      <c r="C3683">
        <v>0.61722900000000003</v>
      </c>
      <c r="D3683">
        <v>0.52825699999999998</v>
      </c>
      <c r="E3683">
        <v>0.55441600000000002</v>
      </c>
      <c r="F3683">
        <v>0.537022</v>
      </c>
      <c r="G3683">
        <v>0.52791699999999997</v>
      </c>
      <c r="H3683">
        <v>0.53378000000000003</v>
      </c>
      <c r="I3683">
        <v>0.53061899999999995</v>
      </c>
      <c r="J3683">
        <v>0.52851700000000001</v>
      </c>
      <c r="K3683">
        <v>0.52808699999999997</v>
      </c>
      <c r="L3683">
        <v>0.52289200000000002</v>
      </c>
      <c r="M3683">
        <v>0.52017000000000002</v>
      </c>
      <c r="N3683">
        <v>0.51786699999999997</v>
      </c>
      <c r="O3683">
        <v>0.51546999999999998</v>
      </c>
      <c r="P3683">
        <v>0.51396799999999998</v>
      </c>
      <c r="Q3683">
        <v>0.511239</v>
      </c>
      <c r="R3683">
        <v>0.508274</v>
      </c>
      <c r="S3683">
        <v>0.50719499999999995</v>
      </c>
      <c r="T3683">
        <v>0.50470000000000004</v>
      </c>
      <c r="U3683">
        <v>0.50042600000000004</v>
      </c>
      <c r="V3683">
        <v>0.49555100000000002</v>
      </c>
      <c r="W3683">
        <v>0.49040299999999998</v>
      </c>
      <c r="X3683" t="s">
        <v>37</v>
      </c>
    </row>
    <row r="3684" spans="1:24" x14ac:dyDescent="0.45">
      <c r="A3684" t="s">
        <v>9210</v>
      </c>
      <c r="B3684" t="s">
        <v>3709</v>
      </c>
      <c r="C3684">
        <v>0.61722900000000003</v>
      </c>
      <c r="D3684">
        <v>0.52825699999999998</v>
      </c>
      <c r="E3684">
        <v>0.55441600000000002</v>
      </c>
      <c r="F3684">
        <v>0.537022</v>
      </c>
      <c r="G3684">
        <v>0.52791699999999997</v>
      </c>
      <c r="H3684">
        <v>0.53378000000000003</v>
      </c>
      <c r="I3684">
        <v>0.53061899999999995</v>
      </c>
      <c r="J3684">
        <v>0.52851700000000001</v>
      </c>
      <c r="K3684">
        <v>0.52808699999999997</v>
      </c>
      <c r="L3684">
        <v>0.52289200000000002</v>
      </c>
      <c r="M3684">
        <v>0.52017000000000002</v>
      </c>
      <c r="N3684">
        <v>0.51786699999999997</v>
      </c>
      <c r="O3684">
        <v>0.51546999999999998</v>
      </c>
      <c r="P3684">
        <v>0.51396799999999998</v>
      </c>
      <c r="Q3684">
        <v>0.511239</v>
      </c>
      <c r="R3684">
        <v>0.508274</v>
      </c>
      <c r="S3684">
        <v>0.50719499999999995</v>
      </c>
      <c r="T3684">
        <v>0.50470000000000004</v>
      </c>
      <c r="U3684">
        <v>0.50042600000000004</v>
      </c>
      <c r="V3684">
        <v>0.49555100000000002</v>
      </c>
      <c r="W3684">
        <v>0.49040299999999998</v>
      </c>
      <c r="X3684" t="s">
        <v>37</v>
      </c>
    </row>
    <row r="3685" spans="1:24" x14ac:dyDescent="0.45">
      <c r="A3685" t="s">
        <v>9210</v>
      </c>
      <c r="B3685" t="s">
        <v>3710</v>
      </c>
      <c r="C3685">
        <v>0.61722900000000003</v>
      </c>
      <c r="D3685">
        <v>0.52825699999999998</v>
      </c>
      <c r="E3685">
        <v>0.55441600000000002</v>
      </c>
      <c r="F3685">
        <v>0.537022</v>
      </c>
      <c r="G3685">
        <v>0.52791699999999997</v>
      </c>
      <c r="H3685">
        <v>0.53378000000000003</v>
      </c>
      <c r="I3685">
        <v>0.53061899999999995</v>
      </c>
      <c r="J3685">
        <v>0.52851700000000001</v>
      </c>
      <c r="K3685">
        <v>0.52808699999999997</v>
      </c>
      <c r="L3685">
        <v>0.52289200000000002</v>
      </c>
      <c r="M3685">
        <v>0.52017000000000002</v>
      </c>
      <c r="N3685">
        <v>0.51786699999999997</v>
      </c>
      <c r="O3685">
        <v>0.51546999999999998</v>
      </c>
      <c r="P3685">
        <v>0.51396799999999998</v>
      </c>
      <c r="Q3685">
        <v>0.511239</v>
      </c>
      <c r="R3685">
        <v>0.508274</v>
      </c>
      <c r="S3685">
        <v>0.50719499999999995</v>
      </c>
      <c r="T3685">
        <v>0.50470000000000004</v>
      </c>
      <c r="U3685">
        <v>0.50042600000000004</v>
      </c>
      <c r="V3685">
        <v>0.49555100000000002</v>
      </c>
      <c r="W3685">
        <v>0.49040299999999998</v>
      </c>
      <c r="X3685" t="s">
        <v>37</v>
      </c>
    </row>
    <row r="3686" spans="1:24" x14ac:dyDescent="0.45">
      <c r="A3686" t="s">
        <v>9210</v>
      </c>
      <c r="B3686" t="s">
        <v>3711</v>
      </c>
      <c r="C3686">
        <v>1.3417699999999999</v>
      </c>
      <c r="D3686">
        <v>1.4901800000000001</v>
      </c>
      <c r="E3686">
        <v>1.45591</v>
      </c>
      <c r="F3686">
        <v>1.42232</v>
      </c>
      <c r="G3686">
        <v>1.4309400000000001</v>
      </c>
      <c r="H3686">
        <v>1.4503600000000001</v>
      </c>
      <c r="I3686">
        <v>1.4584699999999999</v>
      </c>
      <c r="J3686">
        <v>1.4636499999999999</v>
      </c>
      <c r="K3686">
        <v>1.4611099999999999</v>
      </c>
      <c r="L3686">
        <v>1.4639500000000001</v>
      </c>
      <c r="M3686">
        <v>1.4666600000000001</v>
      </c>
      <c r="N3686">
        <v>1.4796499999999999</v>
      </c>
      <c r="O3686">
        <v>1.4931700000000001</v>
      </c>
      <c r="P3686">
        <v>1.5047999999999999</v>
      </c>
      <c r="Q3686">
        <v>1.5152600000000001</v>
      </c>
      <c r="R3686">
        <v>1.52183</v>
      </c>
      <c r="S3686">
        <v>1.52813</v>
      </c>
      <c r="T3686">
        <v>1.53485</v>
      </c>
      <c r="U3686">
        <v>1.5414399999999999</v>
      </c>
      <c r="V3686">
        <v>1.54684</v>
      </c>
      <c r="W3686">
        <v>1.54958</v>
      </c>
      <c r="X3686" t="s">
        <v>64</v>
      </c>
    </row>
    <row r="3687" spans="1:24" x14ac:dyDescent="0.45">
      <c r="A3687" t="s">
        <v>9210</v>
      </c>
      <c r="B3687" t="s">
        <v>3712</v>
      </c>
      <c r="C3687">
        <v>0.12839999999999999</v>
      </c>
      <c r="D3687">
        <v>0.12839999999999999</v>
      </c>
      <c r="E3687">
        <v>0.12839999999999999</v>
      </c>
      <c r="F3687">
        <v>0.12839999999999999</v>
      </c>
      <c r="G3687">
        <v>0.13222900000000001</v>
      </c>
      <c r="H3687">
        <v>0.13536999999999999</v>
      </c>
      <c r="I3687">
        <v>0.13628399999999999</v>
      </c>
      <c r="J3687">
        <v>0.13680300000000001</v>
      </c>
      <c r="K3687">
        <v>0.13770399999999999</v>
      </c>
      <c r="L3687">
        <v>0.13927</v>
      </c>
      <c r="M3687">
        <v>0.139714</v>
      </c>
      <c r="N3687">
        <v>0.14205699999999999</v>
      </c>
      <c r="O3687">
        <v>0.143507</v>
      </c>
      <c r="P3687">
        <v>0.14460500000000001</v>
      </c>
      <c r="Q3687">
        <v>0.14507999999999999</v>
      </c>
      <c r="R3687">
        <v>0.14552799999999999</v>
      </c>
      <c r="S3687">
        <v>0.14610600000000001</v>
      </c>
      <c r="T3687">
        <v>0.14651</v>
      </c>
      <c r="U3687">
        <v>0.14652699999999999</v>
      </c>
      <c r="V3687">
        <v>0.14613799999999999</v>
      </c>
      <c r="W3687">
        <v>0.14527200000000001</v>
      </c>
      <c r="X3687" t="s">
        <v>64</v>
      </c>
    </row>
    <row r="3688" spans="1:24" x14ac:dyDescent="0.45">
      <c r="A3688" t="s">
        <v>9210</v>
      </c>
      <c r="B3688" t="s">
        <v>3713</v>
      </c>
      <c r="C3688">
        <v>0.61722900000000003</v>
      </c>
      <c r="D3688">
        <v>0.52825699999999998</v>
      </c>
      <c r="E3688">
        <v>0.55441600000000002</v>
      </c>
      <c r="F3688">
        <v>0.537022</v>
      </c>
      <c r="G3688">
        <v>0.52791699999999997</v>
      </c>
      <c r="H3688">
        <v>0.53378000000000003</v>
      </c>
      <c r="I3688">
        <v>0.53061899999999995</v>
      </c>
      <c r="J3688">
        <v>0.52851700000000001</v>
      </c>
      <c r="K3688">
        <v>0.52808699999999997</v>
      </c>
      <c r="L3688">
        <v>0.52289200000000002</v>
      </c>
      <c r="M3688">
        <v>0.52017000000000002</v>
      </c>
      <c r="N3688">
        <v>0.51786699999999997</v>
      </c>
      <c r="O3688">
        <v>0.51546999999999998</v>
      </c>
      <c r="P3688">
        <v>0.51396799999999998</v>
      </c>
      <c r="Q3688">
        <v>0.511239</v>
      </c>
      <c r="R3688">
        <v>0.508274</v>
      </c>
      <c r="S3688">
        <v>0.50719499999999995</v>
      </c>
      <c r="T3688">
        <v>0.50470000000000004</v>
      </c>
      <c r="U3688">
        <v>0.50042600000000004</v>
      </c>
      <c r="V3688">
        <v>0.49555100000000002</v>
      </c>
      <c r="W3688">
        <v>0.49040299999999998</v>
      </c>
      <c r="X3688" t="s">
        <v>37</v>
      </c>
    </row>
    <row r="3689" spans="1:24" x14ac:dyDescent="0.45">
      <c r="A3689" t="s">
        <v>9210</v>
      </c>
      <c r="B3689" t="s">
        <v>3714</v>
      </c>
      <c r="C3689">
        <v>1.0800000000000001E-2</v>
      </c>
      <c r="D3689">
        <v>1.0800000000000001E-2</v>
      </c>
      <c r="E3689">
        <v>1.0800000000000001E-2</v>
      </c>
      <c r="F3689">
        <v>1.0800000000000001E-2</v>
      </c>
      <c r="G3689">
        <v>1.09596E-2</v>
      </c>
      <c r="H3689">
        <v>1.11798E-2</v>
      </c>
      <c r="I3689">
        <v>1.13043E-2</v>
      </c>
      <c r="J3689">
        <v>1.14082E-2</v>
      </c>
      <c r="K3689">
        <v>1.15593E-2</v>
      </c>
      <c r="L3689">
        <v>1.1742900000000001E-2</v>
      </c>
      <c r="M3689">
        <v>1.1877499999999999E-2</v>
      </c>
      <c r="N3689">
        <v>1.20018E-2</v>
      </c>
      <c r="O3689">
        <v>1.20781E-2</v>
      </c>
      <c r="P3689">
        <v>1.21397E-2</v>
      </c>
      <c r="Q3689">
        <v>1.21709E-2</v>
      </c>
      <c r="R3689">
        <v>1.21931E-2</v>
      </c>
      <c r="S3689">
        <v>1.2208699999999999E-2</v>
      </c>
      <c r="T3689">
        <v>1.2210499999999999E-2</v>
      </c>
      <c r="U3689">
        <v>1.2195599999999999E-2</v>
      </c>
      <c r="V3689">
        <v>1.2175999999999999E-2</v>
      </c>
      <c r="W3689">
        <v>1.21458E-2</v>
      </c>
      <c r="X3689" t="s">
        <v>64</v>
      </c>
    </row>
    <row r="3690" spans="1:24" x14ac:dyDescent="0.45">
      <c r="A3690" t="s">
        <v>9210</v>
      </c>
      <c r="B3690" t="s">
        <v>3715</v>
      </c>
      <c r="C3690">
        <v>0.61722900000000003</v>
      </c>
      <c r="D3690">
        <v>0.52825699999999998</v>
      </c>
      <c r="E3690">
        <v>0.55441600000000002</v>
      </c>
      <c r="F3690">
        <v>0.537022</v>
      </c>
      <c r="G3690">
        <v>0.52791699999999997</v>
      </c>
      <c r="H3690">
        <v>0.53378000000000003</v>
      </c>
      <c r="I3690">
        <v>0.53061899999999995</v>
      </c>
      <c r="J3690">
        <v>0.52851700000000001</v>
      </c>
      <c r="K3690">
        <v>0.52808699999999997</v>
      </c>
      <c r="L3690">
        <v>0.52289200000000002</v>
      </c>
      <c r="M3690">
        <v>0.52017000000000002</v>
      </c>
      <c r="N3690">
        <v>0.51786699999999997</v>
      </c>
      <c r="O3690">
        <v>0.51546999999999998</v>
      </c>
      <c r="P3690">
        <v>0.51396799999999998</v>
      </c>
      <c r="Q3690">
        <v>0.511239</v>
      </c>
      <c r="R3690">
        <v>0.508274</v>
      </c>
      <c r="S3690">
        <v>0.50719499999999995</v>
      </c>
      <c r="T3690">
        <v>0.50470000000000004</v>
      </c>
      <c r="U3690">
        <v>0.50042600000000004</v>
      </c>
      <c r="V3690">
        <v>0.49555100000000002</v>
      </c>
      <c r="W3690">
        <v>0.49040299999999998</v>
      </c>
      <c r="X3690" t="s">
        <v>37</v>
      </c>
    </row>
    <row r="3691" spans="1:24" x14ac:dyDescent="0.45">
      <c r="A3691" t="s">
        <v>9210</v>
      </c>
      <c r="B3691" t="s">
        <v>3716</v>
      </c>
      <c r="C3691">
        <v>0.61722900000000003</v>
      </c>
      <c r="D3691">
        <v>0.52825699999999998</v>
      </c>
      <c r="E3691">
        <v>0.55441600000000002</v>
      </c>
      <c r="F3691">
        <v>0.537022</v>
      </c>
      <c r="G3691">
        <v>0.52791699999999997</v>
      </c>
      <c r="H3691">
        <v>0.53378000000000003</v>
      </c>
      <c r="I3691">
        <v>0.53061899999999995</v>
      </c>
      <c r="J3691">
        <v>0.52851700000000001</v>
      </c>
      <c r="K3691">
        <v>0.52808699999999997</v>
      </c>
      <c r="L3691">
        <v>0.52289200000000002</v>
      </c>
      <c r="M3691">
        <v>0.52017000000000002</v>
      </c>
      <c r="N3691">
        <v>0.51786699999999997</v>
      </c>
      <c r="O3691">
        <v>0.51546999999999998</v>
      </c>
      <c r="P3691">
        <v>0.51396799999999998</v>
      </c>
      <c r="Q3691">
        <v>0.511239</v>
      </c>
      <c r="R3691">
        <v>0.508274</v>
      </c>
      <c r="S3691">
        <v>0.50719499999999995</v>
      </c>
      <c r="T3691">
        <v>0.50470000000000004</v>
      </c>
      <c r="U3691">
        <v>0.50042600000000004</v>
      </c>
      <c r="V3691">
        <v>0.49555100000000002</v>
      </c>
      <c r="W3691">
        <v>0.49040299999999998</v>
      </c>
      <c r="X3691" t="s">
        <v>37</v>
      </c>
    </row>
    <row r="3692" spans="1:24" x14ac:dyDescent="0.45">
      <c r="A3692" t="s">
        <v>9210</v>
      </c>
      <c r="B3692" t="s">
        <v>3717</v>
      </c>
      <c r="C3692">
        <v>0.61722900000000003</v>
      </c>
      <c r="D3692">
        <v>0.52825699999999998</v>
      </c>
      <c r="E3692">
        <v>0.55441600000000002</v>
      </c>
      <c r="F3692">
        <v>0.537022</v>
      </c>
      <c r="G3692">
        <v>0.52791699999999997</v>
      </c>
      <c r="H3692">
        <v>0.53378000000000003</v>
      </c>
      <c r="I3692">
        <v>0.53061899999999995</v>
      </c>
      <c r="J3692">
        <v>0.52851700000000001</v>
      </c>
      <c r="K3692">
        <v>0.52808699999999997</v>
      </c>
      <c r="L3692">
        <v>0.52289200000000002</v>
      </c>
      <c r="M3692">
        <v>0.52017000000000002</v>
      </c>
      <c r="N3692">
        <v>0.51786699999999997</v>
      </c>
      <c r="O3692">
        <v>0.51546999999999998</v>
      </c>
      <c r="P3692">
        <v>0.51396799999999998</v>
      </c>
      <c r="Q3692">
        <v>0.511239</v>
      </c>
      <c r="R3692">
        <v>0.508274</v>
      </c>
      <c r="S3692">
        <v>0.50719499999999995</v>
      </c>
      <c r="T3692">
        <v>0.50470000000000004</v>
      </c>
      <c r="U3692">
        <v>0.50042600000000004</v>
      </c>
      <c r="V3692">
        <v>0.49555100000000002</v>
      </c>
      <c r="W3692">
        <v>0.49040299999999998</v>
      </c>
      <c r="X3692" t="s">
        <v>37</v>
      </c>
    </row>
    <row r="3693" spans="1:24" x14ac:dyDescent="0.45">
      <c r="A3693" t="s">
        <v>9210</v>
      </c>
      <c r="B3693" t="s">
        <v>3718</v>
      </c>
      <c r="C3693">
        <v>-1</v>
      </c>
      <c r="D3693">
        <v>-1</v>
      </c>
      <c r="E3693">
        <v>-1</v>
      </c>
      <c r="F3693">
        <v>-1</v>
      </c>
      <c r="G3693">
        <v>-1</v>
      </c>
      <c r="H3693">
        <v>-1</v>
      </c>
      <c r="I3693">
        <v>-1</v>
      </c>
      <c r="J3693">
        <v>-1</v>
      </c>
      <c r="K3693">
        <v>-1</v>
      </c>
      <c r="L3693">
        <v>-1</v>
      </c>
      <c r="M3693">
        <v>-1</v>
      </c>
      <c r="N3693">
        <v>-1</v>
      </c>
      <c r="O3693">
        <v>-1</v>
      </c>
      <c r="P3693">
        <v>-1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 t="s">
        <v>122</v>
      </c>
    </row>
    <row r="3694" spans="1:24" x14ac:dyDescent="0.45">
      <c r="A3694" t="s">
        <v>9210</v>
      </c>
      <c r="B3694" t="s">
        <v>3719</v>
      </c>
      <c r="C3694">
        <v>0.17979999999999999</v>
      </c>
      <c r="D3694">
        <v>0.17979999999999999</v>
      </c>
      <c r="E3694">
        <v>0.17979999999999999</v>
      </c>
      <c r="F3694">
        <v>0.17979999999999999</v>
      </c>
      <c r="G3694">
        <v>0.17929500000000001</v>
      </c>
      <c r="H3694">
        <v>0.179172</v>
      </c>
      <c r="I3694">
        <v>0.17885400000000001</v>
      </c>
      <c r="J3694">
        <v>0.17921400000000001</v>
      </c>
      <c r="K3694">
        <v>0.17958299999999999</v>
      </c>
      <c r="L3694">
        <v>0.17994399999999999</v>
      </c>
      <c r="M3694">
        <v>0.180198</v>
      </c>
      <c r="N3694">
        <v>0.1804</v>
      </c>
      <c r="O3694">
        <v>0.18055499999999999</v>
      </c>
      <c r="P3694">
        <v>0.18068500000000001</v>
      </c>
      <c r="Q3694">
        <v>0.180783</v>
      </c>
      <c r="R3694">
        <v>0.18085799999999999</v>
      </c>
      <c r="S3694">
        <v>0.180918</v>
      </c>
      <c r="T3694">
        <v>0.18095</v>
      </c>
      <c r="U3694">
        <v>0.18093999999999999</v>
      </c>
      <c r="V3694">
        <v>0.18090999999999999</v>
      </c>
      <c r="W3694">
        <v>0.180841</v>
      </c>
      <c r="X3694" t="s">
        <v>64</v>
      </c>
    </row>
    <row r="3695" spans="1:24" x14ac:dyDescent="0.45">
      <c r="A3695" t="s">
        <v>9210</v>
      </c>
      <c r="B3695" t="s">
        <v>3720</v>
      </c>
      <c r="C3695">
        <v>5.4600000000000003E-2</v>
      </c>
      <c r="D3695">
        <v>5.4600000000000003E-2</v>
      </c>
      <c r="E3695">
        <v>5.4600000000000003E-2</v>
      </c>
      <c r="F3695">
        <v>5.4600000000000003E-2</v>
      </c>
      <c r="G3695">
        <v>5.5367399999999997E-2</v>
      </c>
      <c r="H3695">
        <v>5.6961999999999999E-2</v>
      </c>
      <c r="I3695">
        <v>5.7656699999999998E-2</v>
      </c>
      <c r="J3695">
        <v>5.8593600000000003E-2</v>
      </c>
      <c r="K3695">
        <v>5.9547599999999999E-2</v>
      </c>
      <c r="L3695">
        <v>6.0377E-2</v>
      </c>
      <c r="M3695">
        <v>6.0813100000000002E-2</v>
      </c>
      <c r="N3695">
        <v>6.1528899999999997E-2</v>
      </c>
      <c r="O3695">
        <v>6.20548E-2</v>
      </c>
      <c r="P3695">
        <v>6.2504100000000007E-2</v>
      </c>
      <c r="Q3695">
        <v>6.2845499999999999E-2</v>
      </c>
      <c r="R3695">
        <v>6.3116199999999997E-2</v>
      </c>
      <c r="S3695">
        <v>6.3313499999999995E-2</v>
      </c>
      <c r="T3695">
        <v>6.3347100000000003E-2</v>
      </c>
      <c r="U3695">
        <v>6.3215900000000005E-2</v>
      </c>
      <c r="V3695">
        <v>6.3000899999999999E-2</v>
      </c>
      <c r="W3695">
        <v>6.2673199999999998E-2</v>
      </c>
      <c r="X3695" t="s">
        <v>64</v>
      </c>
    </row>
    <row r="3696" spans="1:24" x14ac:dyDescent="0.45">
      <c r="A3696" t="s">
        <v>9210</v>
      </c>
      <c r="B3696" t="s">
        <v>3721</v>
      </c>
      <c r="C3696">
        <v>15.8843</v>
      </c>
      <c r="D3696">
        <v>15.5105</v>
      </c>
      <c r="E3696">
        <v>16.978200000000001</v>
      </c>
      <c r="F3696">
        <v>17.5397</v>
      </c>
      <c r="G3696">
        <v>17.620899999999999</v>
      </c>
      <c r="H3696">
        <v>17.877099999999999</v>
      </c>
      <c r="I3696">
        <v>18.066199999999998</v>
      </c>
      <c r="J3696">
        <v>18.3474</v>
      </c>
      <c r="K3696">
        <v>18.603200000000001</v>
      </c>
      <c r="L3696">
        <v>18.522200000000002</v>
      </c>
      <c r="M3696">
        <v>18.344899999999999</v>
      </c>
      <c r="N3696">
        <v>18.309699999999999</v>
      </c>
      <c r="O3696">
        <v>18.272200000000002</v>
      </c>
      <c r="P3696">
        <v>18.253599999999999</v>
      </c>
      <c r="Q3696">
        <v>18.199300000000001</v>
      </c>
      <c r="R3696">
        <v>18.132400000000001</v>
      </c>
      <c r="S3696">
        <v>18.097899999999999</v>
      </c>
      <c r="T3696">
        <v>18.025300000000001</v>
      </c>
      <c r="U3696">
        <v>17.913799999999998</v>
      </c>
      <c r="V3696">
        <v>17.793700000000001</v>
      </c>
      <c r="W3696">
        <v>17.692699999999999</v>
      </c>
      <c r="X3696" t="s">
        <v>88</v>
      </c>
    </row>
    <row r="3697" spans="1:24" x14ac:dyDescent="0.45">
      <c r="A3697" t="s">
        <v>9210</v>
      </c>
      <c r="B3697" t="s">
        <v>3722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 t="s">
        <v>71</v>
      </c>
    </row>
    <row r="3698" spans="1:24" x14ac:dyDescent="0.45">
      <c r="A3698" t="s">
        <v>9210</v>
      </c>
      <c r="B3698" t="s">
        <v>3723</v>
      </c>
      <c r="C3698">
        <v>3.0198399999999999</v>
      </c>
      <c r="D3698">
        <v>3.0134699999999999</v>
      </c>
      <c r="E3698">
        <v>3.03409</v>
      </c>
      <c r="F3698">
        <v>3.0204900000000001</v>
      </c>
      <c r="G3698">
        <v>3.01979</v>
      </c>
      <c r="H3698">
        <v>3.0230800000000002</v>
      </c>
      <c r="I3698">
        <v>3.0240900000000002</v>
      </c>
      <c r="J3698">
        <v>3.0245299999999999</v>
      </c>
      <c r="K3698">
        <v>3.02515</v>
      </c>
      <c r="L3698">
        <v>3.02528</v>
      </c>
      <c r="M3698">
        <v>3.0255999999999998</v>
      </c>
      <c r="N3698">
        <v>3.0259200000000002</v>
      </c>
      <c r="O3698">
        <v>3.02623</v>
      </c>
      <c r="P3698">
        <v>3.02685</v>
      </c>
      <c r="Q3698">
        <v>3.0270899999999998</v>
      </c>
      <c r="R3698">
        <v>3.0272600000000001</v>
      </c>
      <c r="S3698">
        <v>3.02779</v>
      </c>
      <c r="T3698">
        <v>3.0278399999999999</v>
      </c>
      <c r="U3698">
        <v>3.02704</v>
      </c>
      <c r="V3698">
        <v>3.0260199999999999</v>
      </c>
      <c r="W3698">
        <v>3.0249700000000002</v>
      </c>
      <c r="X3698" t="s">
        <v>64</v>
      </c>
    </row>
    <row r="3699" spans="1:24" x14ac:dyDescent="0.45">
      <c r="A3699" t="s">
        <v>9210</v>
      </c>
      <c r="B3699" t="s">
        <v>3724</v>
      </c>
      <c r="C3699">
        <v>7.0415799999999997</v>
      </c>
      <c r="D3699">
        <v>6.8974200000000003</v>
      </c>
      <c r="E3699">
        <v>6.7678399999999996</v>
      </c>
      <c r="F3699">
        <v>7.1318000000000001</v>
      </c>
      <c r="G3699">
        <v>7.0981800000000002</v>
      </c>
      <c r="H3699">
        <v>7.0927199999999999</v>
      </c>
      <c r="I3699">
        <v>7.0770499999999998</v>
      </c>
      <c r="J3699">
        <v>7.0700700000000003</v>
      </c>
      <c r="K3699">
        <v>7.0708500000000001</v>
      </c>
      <c r="L3699">
        <v>7.0549499999999998</v>
      </c>
      <c r="M3699">
        <v>7.0534299999999996</v>
      </c>
      <c r="N3699">
        <v>7.0493800000000002</v>
      </c>
      <c r="O3699">
        <v>7.0436199999999998</v>
      </c>
      <c r="P3699">
        <v>7.0389499999999998</v>
      </c>
      <c r="Q3699">
        <v>7.0305400000000002</v>
      </c>
      <c r="R3699">
        <v>7.0208199999999996</v>
      </c>
      <c r="S3699">
        <v>7.0215399999999999</v>
      </c>
      <c r="T3699">
        <v>7.0182799999999999</v>
      </c>
      <c r="U3699">
        <v>7.0130400000000002</v>
      </c>
      <c r="V3699">
        <v>7.0059100000000001</v>
      </c>
      <c r="W3699">
        <v>6.9971800000000002</v>
      </c>
      <c r="X3699" t="s">
        <v>64</v>
      </c>
    </row>
    <row r="3700" spans="1:24" x14ac:dyDescent="0.45">
      <c r="A3700" t="s">
        <v>9210</v>
      </c>
      <c r="B3700" t="s">
        <v>3725</v>
      </c>
      <c r="C3700" s="1">
        <v>1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1</v>
      </c>
      <c r="J3700" s="1">
        <v>1</v>
      </c>
      <c r="K3700" s="1">
        <v>1</v>
      </c>
      <c r="L3700" s="1">
        <v>1</v>
      </c>
      <c r="M3700" s="1">
        <v>1</v>
      </c>
      <c r="N3700" s="1">
        <v>1</v>
      </c>
      <c r="O3700" s="1">
        <v>1</v>
      </c>
      <c r="P3700" s="1">
        <v>1</v>
      </c>
      <c r="Q3700" s="1">
        <v>1</v>
      </c>
      <c r="R3700" s="1">
        <v>1</v>
      </c>
      <c r="S3700" s="1">
        <v>1</v>
      </c>
      <c r="T3700" s="1">
        <v>1</v>
      </c>
      <c r="U3700" s="1">
        <v>1</v>
      </c>
      <c r="V3700" s="1">
        <v>1</v>
      </c>
      <c r="W3700" s="1">
        <v>1</v>
      </c>
      <c r="X3700" t="s">
        <v>71</v>
      </c>
    </row>
    <row r="3701" spans="1:24" x14ac:dyDescent="0.45">
      <c r="A3701" t="s">
        <v>9210</v>
      </c>
      <c r="B3701" t="s">
        <v>3726</v>
      </c>
      <c r="C3701">
        <v>4.9621700000000004</v>
      </c>
      <c r="D3701">
        <v>5.9301000000000004</v>
      </c>
      <c r="E3701">
        <v>7.8712200000000001</v>
      </c>
      <c r="F3701">
        <v>8.39513</v>
      </c>
      <c r="G3701">
        <v>8.0364199999999997</v>
      </c>
      <c r="H3701">
        <v>9.0523799999999994</v>
      </c>
      <c r="I3701">
        <v>9.25258</v>
      </c>
      <c r="J3701">
        <v>9.2229799999999997</v>
      </c>
      <c r="K3701">
        <v>9.2631899999999998</v>
      </c>
      <c r="L3701">
        <v>9.1445799999999995</v>
      </c>
      <c r="M3701">
        <v>9.0764800000000001</v>
      </c>
      <c r="N3701">
        <v>9.1182400000000001</v>
      </c>
      <c r="O3701">
        <v>9.1559899999999992</v>
      </c>
      <c r="P3701">
        <v>9.3229500000000005</v>
      </c>
      <c r="Q3701">
        <v>9.3363499999999995</v>
      </c>
      <c r="R3701">
        <v>9.3264800000000001</v>
      </c>
      <c r="S3701">
        <v>9.4614700000000003</v>
      </c>
      <c r="T3701">
        <v>9.4129500000000004</v>
      </c>
      <c r="U3701">
        <v>9.0724300000000007</v>
      </c>
      <c r="V3701">
        <v>8.6848600000000005</v>
      </c>
      <c r="W3701">
        <v>8.2754600000000007</v>
      </c>
      <c r="X3701" t="s">
        <v>88</v>
      </c>
    </row>
    <row r="3702" spans="1:24" x14ac:dyDescent="0.45">
      <c r="A3702" t="s">
        <v>9210</v>
      </c>
      <c r="B3702" t="s">
        <v>3727</v>
      </c>
      <c r="C3702" s="1">
        <v>1.8599999999999998E-2</v>
      </c>
      <c r="D3702" s="1">
        <v>1.8599999999999998E-2</v>
      </c>
      <c r="E3702" s="1">
        <v>1.8599999999999998E-2</v>
      </c>
      <c r="F3702" s="1">
        <v>1.8599999999999998E-2</v>
      </c>
      <c r="G3702">
        <v>3.0191800000000001E-2</v>
      </c>
      <c r="H3702" s="1">
        <v>5.0112400000000001E-3</v>
      </c>
      <c r="I3702" s="1">
        <v>1.4784799999999999E-3</v>
      </c>
      <c r="J3702" s="1">
        <v>1.10148E-3</v>
      </c>
      <c r="K3702" s="1">
        <v>2.9221099999999999E-3</v>
      </c>
      <c r="L3702" s="1">
        <v>2.7498100000000001E-3</v>
      </c>
      <c r="M3702" s="1">
        <v>1.9396999999999999E-3</v>
      </c>
      <c r="N3702" s="1">
        <v>1.32726E-3</v>
      </c>
      <c r="O3702" s="1">
        <v>8.2402199999999999E-4</v>
      </c>
      <c r="P3702" s="1">
        <v>6.4957700000000003E-4</v>
      </c>
      <c r="Q3702" s="1">
        <v>5.4303800000000003E-4</v>
      </c>
      <c r="R3702" s="1">
        <v>6.9070600000000002E-4</v>
      </c>
      <c r="S3702" s="1">
        <v>7.9003799999999996E-4</v>
      </c>
      <c r="T3702" s="1">
        <v>7.3074999999999995E-4</v>
      </c>
      <c r="U3702" s="1">
        <v>5.7306800000000004E-4</v>
      </c>
      <c r="V3702" s="1">
        <v>4.34614E-4</v>
      </c>
      <c r="W3702" s="1">
        <v>3.7093599999999999E-4</v>
      </c>
      <c r="X3702" t="s">
        <v>64</v>
      </c>
    </row>
    <row r="3703" spans="1:24" x14ac:dyDescent="0.45">
      <c r="A3703" t="s">
        <v>9210</v>
      </c>
      <c r="B3703" t="s">
        <v>3728</v>
      </c>
      <c r="C3703">
        <v>0</v>
      </c>
      <c r="D3703">
        <v>0</v>
      </c>
      <c r="E3703">
        <v>0</v>
      </c>
      <c r="F3703">
        <v>0</v>
      </c>
      <c r="G3703">
        <v>4.0338199999999998E-2</v>
      </c>
      <c r="H3703">
        <v>3.8019299999999999E-2</v>
      </c>
      <c r="I3703">
        <v>3.1425099999999997E-2</v>
      </c>
      <c r="J3703">
        <v>2.9679500000000001E-2</v>
      </c>
      <c r="K3703">
        <v>1.67934E-2</v>
      </c>
      <c r="L3703">
        <v>1.3636300000000001E-2</v>
      </c>
      <c r="M3703">
        <v>1.31434E-2</v>
      </c>
      <c r="N3703">
        <v>1.46152E-2</v>
      </c>
      <c r="O3703">
        <v>1.69243E-2</v>
      </c>
      <c r="P3703">
        <v>1.7741199999999999E-2</v>
      </c>
      <c r="Q3703">
        <v>1.8019299999999999E-2</v>
      </c>
      <c r="R3703">
        <v>1.61234E-2</v>
      </c>
      <c r="S3703">
        <v>1.55449E-2</v>
      </c>
      <c r="T3703">
        <v>1.59925E-2</v>
      </c>
      <c r="U3703">
        <v>1.6957099999999999E-2</v>
      </c>
      <c r="V3703">
        <v>1.79928E-2</v>
      </c>
      <c r="W3703">
        <v>1.8403900000000001E-2</v>
      </c>
      <c r="X3703" t="s">
        <v>64</v>
      </c>
    </row>
    <row r="3704" spans="1:24" x14ac:dyDescent="0.45">
      <c r="A3704" t="s">
        <v>9210</v>
      </c>
      <c r="B3704" t="s">
        <v>3729</v>
      </c>
      <c r="C3704">
        <v>1.2174499999999999</v>
      </c>
      <c r="D3704">
        <v>1.3803000000000001</v>
      </c>
      <c r="E3704">
        <v>1.6779500000000001</v>
      </c>
      <c r="F3704">
        <v>1.9408700000000001</v>
      </c>
      <c r="G3704">
        <v>1.8172299999999999</v>
      </c>
      <c r="H3704">
        <v>0.89267600000000003</v>
      </c>
      <c r="I3704">
        <v>0.84158500000000003</v>
      </c>
      <c r="J3704">
        <v>0.82639399999999996</v>
      </c>
      <c r="K3704">
        <v>0.87763899999999995</v>
      </c>
      <c r="L3704">
        <v>0.93385099999999999</v>
      </c>
      <c r="M3704">
        <v>1.0461499999999999</v>
      </c>
      <c r="N3704">
        <v>1.1290899999999999</v>
      </c>
      <c r="O3704">
        <v>1.1777599999999999</v>
      </c>
      <c r="P3704">
        <v>1.2136</v>
      </c>
      <c r="Q3704">
        <v>1.22427</v>
      </c>
      <c r="R3704">
        <v>1.2243599999999999</v>
      </c>
      <c r="S3704">
        <v>1.2202900000000001</v>
      </c>
      <c r="T3704">
        <v>1.2093799999999999</v>
      </c>
      <c r="U3704">
        <v>1.1906099999999999</v>
      </c>
      <c r="V3704">
        <v>1.1712499999999999</v>
      </c>
      <c r="W3704">
        <v>1.1389499999999999</v>
      </c>
      <c r="X3704" t="s">
        <v>88</v>
      </c>
    </row>
    <row r="3705" spans="1:24" x14ac:dyDescent="0.45">
      <c r="A3705" t="s">
        <v>9210</v>
      </c>
      <c r="B3705" t="s">
        <v>3730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 t="s">
        <v>37</v>
      </c>
    </row>
    <row r="3706" spans="1:24" x14ac:dyDescent="0.45">
      <c r="A3706" t="s">
        <v>9210</v>
      </c>
      <c r="B3706" t="s">
        <v>3731</v>
      </c>
      <c r="C3706">
        <v>1338.87</v>
      </c>
      <c r="D3706">
        <v>1140.98</v>
      </c>
      <c r="E3706">
        <v>523.30499999999995</v>
      </c>
      <c r="F3706">
        <v>562.61</v>
      </c>
      <c r="G3706">
        <v>411.57400000000001</v>
      </c>
      <c r="H3706">
        <v>498.98399999999998</v>
      </c>
      <c r="I3706">
        <v>570.46799999999996</v>
      </c>
      <c r="J3706">
        <v>699.66800000000001</v>
      </c>
      <c r="K3706">
        <v>659.31600000000003</v>
      </c>
      <c r="L3706">
        <v>719.77</v>
      </c>
      <c r="M3706">
        <v>701.23900000000003</v>
      </c>
      <c r="N3706">
        <v>736.44799999999998</v>
      </c>
      <c r="O3706">
        <v>754.10199999999998</v>
      </c>
      <c r="P3706">
        <v>768</v>
      </c>
      <c r="Q3706">
        <v>778.32799999999997</v>
      </c>
      <c r="R3706">
        <v>838.43700000000001</v>
      </c>
      <c r="S3706">
        <v>862.72400000000005</v>
      </c>
      <c r="T3706">
        <v>874.81299999999999</v>
      </c>
      <c r="U3706">
        <v>882.44399999999996</v>
      </c>
      <c r="V3706">
        <v>885.88800000000003</v>
      </c>
      <c r="W3706">
        <v>904.66300000000001</v>
      </c>
      <c r="X3706" t="s">
        <v>136</v>
      </c>
    </row>
    <row r="3707" spans="1:24" x14ac:dyDescent="0.45">
      <c r="A3707" t="s">
        <v>9210</v>
      </c>
      <c r="B3707" t="s">
        <v>3732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1.0000100000000001</v>
      </c>
      <c r="K3707">
        <v>1.0000199999999999</v>
      </c>
      <c r="L3707">
        <v>1.00003</v>
      </c>
      <c r="M3707">
        <v>1.0000500000000001</v>
      </c>
      <c r="N3707">
        <v>1.0000599999999999</v>
      </c>
      <c r="O3707">
        <v>1.0000800000000001</v>
      </c>
      <c r="P3707">
        <v>1.0001</v>
      </c>
      <c r="Q3707">
        <v>1.0001199999999999</v>
      </c>
      <c r="R3707">
        <v>1.00014</v>
      </c>
      <c r="S3707">
        <v>1.0001599999999999</v>
      </c>
      <c r="T3707">
        <v>1.0001800000000001</v>
      </c>
      <c r="U3707">
        <v>1.0002</v>
      </c>
      <c r="V3707">
        <v>1.0002200000000001</v>
      </c>
      <c r="W3707">
        <v>1.00023</v>
      </c>
      <c r="X3707" t="s">
        <v>138</v>
      </c>
    </row>
    <row r="3708" spans="1:24" x14ac:dyDescent="0.45">
      <c r="A3708" t="s">
        <v>9210</v>
      </c>
      <c r="B3708" t="s">
        <v>3733</v>
      </c>
      <c r="C3708">
        <v>1.9411899999999999E-2</v>
      </c>
      <c r="D3708">
        <v>1.85647E-2</v>
      </c>
      <c r="E3708">
        <v>2.3531699999999999E-2</v>
      </c>
      <c r="F3708">
        <v>2.4911300000000001E-2</v>
      </c>
      <c r="G3708">
        <v>3.0898700000000001E-2</v>
      </c>
      <c r="H3708">
        <v>2.9421300000000001E-2</v>
      </c>
      <c r="I3708">
        <v>2.9748799999999999E-2</v>
      </c>
      <c r="J3708">
        <v>2.9973900000000001E-2</v>
      </c>
      <c r="K3708">
        <v>3.04414E-2</v>
      </c>
      <c r="L3708">
        <v>3.0723199999999999E-2</v>
      </c>
      <c r="M3708">
        <v>3.1234700000000001E-2</v>
      </c>
      <c r="N3708">
        <v>3.1125199999999999E-2</v>
      </c>
      <c r="O3708">
        <v>3.0895499999999999E-2</v>
      </c>
      <c r="P3708">
        <v>3.0639099999999999E-2</v>
      </c>
      <c r="Q3708">
        <v>3.0286E-2</v>
      </c>
      <c r="R3708">
        <v>2.9887899999999998E-2</v>
      </c>
      <c r="S3708">
        <v>2.95196E-2</v>
      </c>
      <c r="T3708">
        <v>2.9105099999999998E-2</v>
      </c>
      <c r="U3708">
        <v>2.8660100000000001E-2</v>
      </c>
      <c r="V3708">
        <v>2.82064E-2</v>
      </c>
      <c r="W3708">
        <v>2.7713399999999999E-2</v>
      </c>
      <c r="X3708" t="s">
        <v>64</v>
      </c>
    </row>
    <row r="3709" spans="1:24" x14ac:dyDescent="0.45">
      <c r="A3709" t="s">
        <v>9210</v>
      </c>
      <c r="B3709" t="s">
        <v>3734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 t="s">
        <v>71</v>
      </c>
    </row>
    <row r="3710" spans="1:24" x14ac:dyDescent="0.45">
      <c r="A3710" t="s">
        <v>9210</v>
      </c>
      <c r="B3710" t="s">
        <v>3735</v>
      </c>
      <c r="C3710">
        <v>29.581</v>
      </c>
      <c r="D3710">
        <v>29.511099999999999</v>
      </c>
      <c r="E3710">
        <v>31.529800000000002</v>
      </c>
      <c r="F3710">
        <v>32.014699999999998</v>
      </c>
      <c r="G3710">
        <v>32.072400000000002</v>
      </c>
      <c r="H3710" s="1">
        <v>32.320300000000003</v>
      </c>
      <c r="I3710">
        <v>32.304699999999997</v>
      </c>
      <c r="J3710">
        <v>32.4343</v>
      </c>
      <c r="K3710">
        <v>32.603099999999998</v>
      </c>
      <c r="L3710">
        <v>32.503500000000003</v>
      </c>
      <c r="M3710">
        <v>32.417299999999997</v>
      </c>
      <c r="N3710">
        <v>32.429699999999997</v>
      </c>
      <c r="O3710">
        <v>32.394799999999996</v>
      </c>
      <c r="P3710">
        <v>32.3947</v>
      </c>
      <c r="Q3710">
        <v>32.371400000000001</v>
      </c>
      <c r="R3710">
        <v>32.341999999999999</v>
      </c>
      <c r="S3710">
        <v>32.328400000000002</v>
      </c>
      <c r="T3710">
        <v>32.276800000000001</v>
      </c>
      <c r="U3710">
        <v>32.180100000000003</v>
      </c>
      <c r="V3710">
        <v>32.080199999999998</v>
      </c>
      <c r="W3710">
        <v>31.996200000000002</v>
      </c>
      <c r="X3710" t="s">
        <v>88</v>
      </c>
    </row>
    <row r="3711" spans="1:24" x14ac:dyDescent="0.45">
      <c r="A3711" t="s">
        <v>9210</v>
      </c>
      <c r="B3711" t="s">
        <v>3736</v>
      </c>
      <c r="C3711">
        <v>7.6217699999999997</v>
      </c>
      <c r="D3711">
        <v>8.0207099999999993</v>
      </c>
      <c r="E3711">
        <v>9.2848900000000008</v>
      </c>
      <c r="F3711">
        <v>9.5363399999999992</v>
      </c>
      <c r="G3711">
        <v>9.4050999999999991</v>
      </c>
      <c r="H3711">
        <v>9.75108</v>
      </c>
      <c r="I3711">
        <v>9.7480200000000004</v>
      </c>
      <c r="J3711">
        <v>9.7537800000000008</v>
      </c>
      <c r="K3711">
        <v>9.8131799999999991</v>
      </c>
      <c r="L3711">
        <v>9.6939799999999998</v>
      </c>
      <c r="M3711">
        <v>9.6480700000000006</v>
      </c>
      <c r="N3711">
        <v>9.8243399999999994</v>
      </c>
      <c r="O3711">
        <v>9.8103899999999999</v>
      </c>
      <c r="P3711">
        <v>9.83155</v>
      </c>
      <c r="Q3711">
        <v>9.8000699999999998</v>
      </c>
      <c r="R3711">
        <v>9.7523099999999996</v>
      </c>
      <c r="S3711">
        <v>9.7769100000000009</v>
      </c>
      <c r="T3711">
        <v>9.7448200000000007</v>
      </c>
      <c r="U3711">
        <v>9.6408500000000004</v>
      </c>
      <c r="V3711">
        <v>9.5196799999999993</v>
      </c>
      <c r="W3711">
        <v>9.4227699999999999</v>
      </c>
      <c r="X3711" t="s">
        <v>88</v>
      </c>
    </row>
    <row r="3712" spans="1:24" x14ac:dyDescent="0.45">
      <c r="A3712" t="s">
        <v>9210</v>
      </c>
      <c r="B3712" t="s">
        <v>3737</v>
      </c>
      <c r="C3712">
        <v>2.2970199999999998</v>
      </c>
      <c r="D3712">
        <v>2.60412</v>
      </c>
      <c r="E3712">
        <v>5.0209200000000003</v>
      </c>
      <c r="F3712">
        <v>5.5684899999999997</v>
      </c>
      <c r="G3712">
        <v>5.72248</v>
      </c>
      <c r="H3712">
        <v>5.9008900000000004</v>
      </c>
      <c r="I3712">
        <v>5.8651799999999996</v>
      </c>
      <c r="J3712">
        <v>6.0555000000000003</v>
      </c>
      <c r="K3712">
        <v>6.2775100000000004</v>
      </c>
      <c r="L3712">
        <v>6.1778199999999996</v>
      </c>
      <c r="M3712">
        <v>6.0552599999999996</v>
      </c>
      <c r="N3712">
        <v>5.95451</v>
      </c>
      <c r="O3712">
        <v>5.8936000000000002</v>
      </c>
      <c r="P3712">
        <v>5.8667800000000003</v>
      </c>
      <c r="Q3712">
        <v>5.8350799999999996</v>
      </c>
      <c r="R3712">
        <v>5.80382</v>
      </c>
      <c r="S3712">
        <v>5.7520800000000003</v>
      </c>
      <c r="T3712">
        <v>5.6739800000000002</v>
      </c>
      <c r="U3712">
        <v>5.5680199999999997</v>
      </c>
      <c r="V3712">
        <v>5.4679399999999996</v>
      </c>
      <c r="W3712">
        <v>5.3784900000000002</v>
      </c>
      <c r="X3712" t="s">
        <v>88</v>
      </c>
    </row>
    <row r="3713" spans="1:24" x14ac:dyDescent="0.45">
      <c r="A3713" t="s">
        <v>9210</v>
      </c>
      <c r="B3713" t="s">
        <v>3738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 t="s">
        <v>71</v>
      </c>
    </row>
    <row r="3714" spans="1:24" x14ac:dyDescent="0.45">
      <c r="A3714" t="s">
        <v>9210</v>
      </c>
      <c r="B3714" t="s">
        <v>3739</v>
      </c>
      <c r="C3714">
        <v>0.435</v>
      </c>
      <c r="D3714">
        <v>0.38200000000000001</v>
      </c>
      <c r="E3714">
        <v>0.495</v>
      </c>
      <c r="F3714">
        <v>0.54700000000000004</v>
      </c>
      <c r="G3714">
        <v>0.54686199999999996</v>
      </c>
      <c r="H3714">
        <v>0.55029499999999998</v>
      </c>
      <c r="I3714">
        <v>0.55458399999999997</v>
      </c>
      <c r="J3714">
        <v>0.55777900000000002</v>
      </c>
      <c r="K3714">
        <v>0.56145400000000001</v>
      </c>
      <c r="L3714">
        <v>0.56771899999999997</v>
      </c>
      <c r="M3714">
        <v>0.57819699999999996</v>
      </c>
      <c r="N3714">
        <v>0.58925399999999994</v>
      </c>
      <c r="O3714">
        <v>0.59928499999999996</v>
      </c>
      <c r="P3714">
        <v>0.60894300000000001</v>
      </c>
      <c r="Q3714">
        <v>0.61773400000000001</v>
      </c>
      <c r="R3714">
        <v>0.62581500000000001</v>
      </c>
      <c r="S3714">
        <v>0.63153300000000001</v>
      </c>
      <c r="T3714">
        <v>0.63981100000000002</v>
      </c>
      <c r="U3714">
        <v>0.64840600000000004</v>
      </c>
      <c r="V3714">
        <v>0.65728200000000003</v>
      </c>
      <c r="W3714">
        <v>0.66640999999999995</v>
      </c>
      <c r="X3714" t="s">
        <v>88</v>
      </c>
    </row>
    <row r="3715" spans="1:24" x14ac:dyDescent="0.45">
      <c r="A3715" t="s">
        <v>9210</v>
      </c>
      <c r="B3715" t="s">
        <v>3740</v>
      </c>
      <c r="C3715">
        <v>7.4834399999999999</v>
      </c>
      <c r="D3715">
        <v>6.89222</v>
      </c>
      <c r="E3715">
        <v>7.0556099999999997</v>
      </c>
      <c r="F3715">
        <v>7.1407100000000003</v>
      </c>
      <c r="G3715">
        <v>6.7934900000000003</v>
      </c>
      <c r="H3715">
        <v>6.6040799999999997</v>
      </c>
      <c r="I3715">
        <v>6.3795200000000003</v>
      </c>
      <c r="J3715">
        <v>6.2137000000000002</v>
      </c>
      <c r="K3715">
        <v>6.0948700000000002</v>
      </c>
      <c r="L3715">
        <v>5.8985300000000001</v>
      </c>
      <c r="M3715">
        <v>5.7809100000000004</v>
      </c>
      <c r="N3715">
        <v>5.6551600000000004</v>
      </c>
      <c r="O3715">
        <v>5.5274200000000002</v>
      </c>
      <c r="P3715">
        <v>5.4076399999999998</v>
      </c>
      <c r="Q3715">
        <v>5.27637</v>
      </c>
      <c r="R3715">
        <v>5.1461699999999997</v>
      </c>
      <c r="S3715">
        <v>5.0611499999999996</v>
      </c>
      <c r="T3715">
        <v>4.9651100000000001</v>
      </c>
      <c r="U3715">
        <v>4.8689900000000002</v>
      </c>
      <c r="V3715">
        <v>4.7703899999999999</v>
      </c>
      <c r="W3715">
        <v>4.67319</v>
      </c>
      <c r="X3715" t="s">
        <v>88</v>
      </c>
    </row>
    <row r="3716" spans="1:24" x14ac:dyDescent="0.45">
      <c r="A3716" t="s">
        <v>9210</v>
      </c>
      <c r="B3716" t="s">
        <v>3741</v>
      </c>
      <c r="C3716">
        <v>6.3918499999999998</v>
      </c>
      <c r="D3716">
        <v>7.43079</v>
      </c>
      <c r="E3716">
        <v>8.9278899999999997</v>
      </c>
      <c r="F3716">
        <v>9.3394700000000004</v>
      </c>
      <c r="G3716">
        <v>9.1307200000000002</v>
      </c>
      <c r="H3716">
        <v>9.4635800000000003</v>
      </c>
      <c r="I3716">
        <v>9.5219199999999997</v>
      </c>
      <c r="J3716">
        <v>9.5233100000000004</v>
      </c>
      <c r="K3716">
        <v>9.6005599999999998</v>
      </c>
      <c r="L3716">
        <v>9.5247399999999995</v>
      </c>
      <c r="M3716">
        <v>9.5037299999999991</v>
      </c>
      <c r="N3716">
        <v>9.4877599999999997</v>
      </c>
      <c r="O3716">
        <v>9.4575099999999992</v>
      </c>
      <c r="P3716">
        <v>9.4751499999999993</v>
      </c>
      <c r="Q3716">
        <v>9.4135200000000001</v>
      </c>
      <c r="R3716">
        <v>9.3331300000000006</v>
      </c>
      <c r="S3716">
        <v>9.3214400000000008</v>
      </c>
      <c r="T3716">
        <v>9.2269100000000002</v>
      </c>
      <c r="U3716">
        <v>9.0094499999999993</v>
      </c>
      <c r="V3716">
        <v>8.7603000000000009</v>
      </c>
      <c r="W3716">
        <v>8.5131300000000003</v>
      </c>
      <c r="X3716" t="s">
        <v>88</v>
      </c>
    </row>
    <row r="3717" spans="1:24" x14ac:dyDescent="0.45">
      <c r="A3717" t="s">
        <v>9210</v>
      </c>
      <c r="B3717" t="s">
        <v>3742</v>
      </c>
      <c r="C3717">
        <v>12.6366</v>
      </c>
      <c r="D3717">
        <v>12.764699999999999</v>
      </c>
      <c r="E3717">
        <v>14.1158</v>
      </c>
      <c r="F3717">
        <v>14.600300000000001</v>
      </c>
      <c r="G3717">
        <v>14.023999999999999</v>
      </c>
      <c r="H3717">
        <v>14.068899999999999</v>
      </c>
      <c r="I3717">
        <v>13.764200000000001</v>
      </c>
      <c r="J3717">
        <v>13.5166</v>
      </c>
      <c r="K3717">
        <v>13.3742</v>
      </c>
      <c r="L3717">
        <v>12.985099999999999</v>
      </c>
      <c r="M3717">
        <v>12.7879</v>
      </c>
      <c r="N3717">
        <v>12.5686</v>
      </c>
      <c r="O3717">
        <v>12.332100000000001</v>
      </c>
      <c r="P3717">
        <v>12.119300000000001</v>
      </c>
      <c r="Q3717">
        <v>11.8428</v>
      </c>
      <c r="R3717">
        <v>11.5532</v>
      </c>
      <c r="S3717">
        <v>11.402699999999999</v>
      </c>
      <c r="T3717">
        <v>11.194599999999999</v>
      </c>
      <c r="U3717">
        <v>10.953900000000001</v>
      </c>
      <c r="V3717">
        <v>10.692</v>
      </c>
      <c r="W3717">
        <v>10.4276</v>
      </c>
      <c r="X3717" t="s">
        <v>88</v>
      </c>
    </row>
    <row r="3718" spans="1:24" x14ac:dyDescent="0.45">
      <c r="A3718" t="s">
        <v>9210</v>
      </c>
      <c r="B3718" t="s">
        <v>3743</v>
      </c>
      <c r="C3718">
        <v>0.33718700000000001</v>
      </c>
      <c r="D3718">
        <v>0.45161299999999999</v>
      </c>
      <c r="E3718">
        <v>0.50713200000000003</v>
      </c>
      <c r="F3718">
        <v>0.48561500000000002</v>
      </c>
      <c r="G3718">
        <v>0.520984</v>
      </c>
      <c r="H3718">
        <v>0.46272600000000003</v>
      </c>
      <c r="I3718">
        <v>0.44722099999999998</v>
      </c>
      <c r="J3718">
        <v>0.45880100000000001</v>
      </c>
      <c r="K3718">
        <v>0.471661</v>
      </c>
      <c r="L3718">
        <v>0.476101</v>
      </c>
      <c r="M3718">
        <v>0.48765999999999998</v>
      </c>
      <c r="N3718">
        <v>0.48994500000000002</v>
      </c>
      <c r="O3718">
        <v>0.48932500000000001</v>
      </c>
      <c r="P3718">
        <v>0.47820800000000002</v>
      </c>
      <c r="Q3718">
        <v>0.47172399999999998</v>
      </c>
      <c r="R3718">
        <v>0.46184199999999997</v>
      </c>
      <c r="S3718">
        <v>0.45171899999999998</v>
      </c>
      <c r="T3718">
        <v>0.44869100000000001</v>
      </c>
      <c r="U3718">
        <v>0.46557700000000002</v>
      </c>
      <c r="V3718">
        <v>0.485209</v>
      </c>
      <c r="W3718">
        <v>0.50238000000000005</v>
      </c>
      <c r="X3718" t="s">
        <v>71</v>
      </c>
    </row>
    <row r="3719" spans="1:24" x14ac:dyDescent="0.45">
      <c r="A3719" t="s">
        <v>9210</v>
      </c>
      <c r="B3719" t="s">
        <v>3744</v>
      </c>
      <c r="C3719">
        <v>12.251799999999999</v>
      </c>
      <c r="D3719">
        <v>13.591900000000001</v>
      </c>
      <c r="E3719">
        <v>14.968999999999999</v>
      </c>
      <c r="F3719">
        <v>18.035799999999998</v>
      </c>
      <c r="G3719">
        <v>18.1082</v>
      </c>
      <c r="H3719">
        <v>18.351900000000001</v>
      </c>
      <c r="I3719">
        <v>18.3749</v>
      </c>
      <c r="J3719">
        <v>18.596</v>
      </c>
      <c r="K3719">
        <v>18.820399999999999</v>
      </c>
      <c r="L3719">
        <v>18.661100000000001</v>
      </c>
      <c r="M3719">
        <v>18.408300000000001</v>
      </c>
      <c r="N3719">
        <v>18.2193</v>
      </c>
      <c r="O3719">
        <v>18.063600000000001</v>
      </c>
      <c r="P3719">
        <v>17.938600000000001</v>
      </c>
      <c r="Q3719">
        <v>17.8035</v>
      </c>
      <c r="R3719">
        <v>17.6663</v>
      </c>
      <c r="S3719">
        <v>17.522500000000001</v>
      </c>
      <c r="T3719">
        <v>17.351099999999999</v>
      </c>
      <c r="U3719">
        <v>17.155200000000001</v>
      </c>
      <c r="V3719">
        <v>16.964200000000002</v>
      </c>
      <c r="W3719">
        <v>16.790099999999999</v>
      </c>
      <c r="X3719" t="s">
        <v>88</v>
      </c>
    </row>
    <row r="3720" spans="1:24" x14ac:dyDescent="0.45">
      <c r="A3720" t="s">
        <v>9210</v>
      </c>
      <c r="B3720" t="s">
        <v>3745</v>
      </c>
      <c r="C3720">
        <v>38.384599999999999</v>
      </c>
      <c r="D3720">
        <v>35.7288</v>
      </c>
      <c r="E3720">
        <v>32.332299999999996</v>
      </c>
      <c r="F3720">
        <v>31.696000000000002</v>
      </c>
      <c r="G3720">
        <v>31.734400000000001</v>
      </c>
      <c r="H3720">
        <v>32.475999999999999</v>
      </c>
      <c r="I3720">
        <v>32.903300000000002</v>
      </c>
      <c r="J3720">
        <v>33.375500000000002</v>
      </c>
      <c r="K3720">
        <v>33.799199999999999</v>
      </c>
      <c r="L3720">
        <v>33.798400000000001</v>
      </c>
      <c r="M3720">
        <v>33.584099999999999</v>
      </c>
      <c r="N3720">
        <v>33.528100000000002</v>
      </c>
      <c r="O3720">
        <v>33.476900000000001</v>
      </c>
      <c r="P3720">
        <v>33.455199999999998</v>
      </c>
      <c r="Q3720">
        <v>33.391199999999998</v>
      </c>
      <c r="R3720">
        <v>33.314599999999999</v>
      </c>
      <c r="S3720">
        <v>33.285499999999999</v>
      </c>
      <c r="T3720">
        <v>33.209299999999999</v>
      </c>
      <c r="U3720">
        <v>33.080500000000001</v>
      </c>
      <c r="V3720">
        <v>32.94</v>
      </c>
      <c r="W3720">
        <v>32.821899999999999</v>
      </c>
      <c r="X3720" t="s">
        <v>88</v>
      </c>
    </row>
    <row r="3721" spans="1:24" x14ac:dyDescent="0.45">
      <c r="A3721" t="s">
        <v>9210</v>
      </c>
      <c r="B3721" t="s">
        <v>3746</v>
      </c>
      <c r="C3721">
        <v>2.4472900000000002</v>
      </c>
      <c r="D3721">
        <v>2.70757</v>
      </c>
      <c r="E3721">
        <v>5.3117700000000001</v>
      </c>
      <c r="F3721">
        <v>5.9291299999999998</v>
      </c>
      <c r="G3721">
        <v>6.1445499999999997</v>
      </c>
      <c r="H3721">
        <v>6.2465799999999998</v>
      </c>
      <c r="I3721">
        <v>6.1833</v>
      </c>
      <c r="J3721">
        <v>6.4020000000000001</v>
      </c>
      <c r="K3721">
        <v>6.6526800000000001</v>
      </c>
      <c r="L3721">
        <v>6.5418599999999998</v>
      </c>
      <c r="M3721">
        <v>6.3982099999999997</v>
      </c>
      <c r="N3721">
        <v>6.27135</v>
      </c>
      <c r="O3721">
        <v>6.1921799999999996</v>
      </c>
      <c r="P3721">
        <v>6.1445999999999996</v>
      </c>
      <c r="Q3721">
        <v>6.1022699999999999</v>
      </c>
      <c r="R3721">
        <v>6.0624399999999996</v>
      </c>
      <c r="S3721">
        <v>5.9910300000000003</v>
      </c>
      <c r="T3721">
        <v>5.9012799999999999</v>
      </c>
      <c r="U3721">
        <v>5.7993600000000001</v>
      </c>
      <c r="V3721">
        <v>5.70946</v>
      </c>
      <c r="W3721">
        <v>5.6336500000000003</v>
      </c>
      <c r="X3721" t="s">
        <v>88</v>
      </c>
    </row>
    <row r="3722" spans="1:24" x14ac:dyDescent="0.45">
      <c r="A3722" t="s">
        <v>9210</v>
      </c>
      <c r="B3722" t="s">
        <v>3747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 t="s">
        <v>71</v>
      </c>
    </row>
    <row r="3723" spans="1:24" x14ac:dyDescent="0.45">
      <c r="A3723" t="s">
        <v>9210</v>
      </c>
      <c r="B3723" t="s">
        <v>3748</v>
      </c>
      <c r="C3723">
        <v>1900.88</v>
      </c>
      <c r="D3723">
        <v>2340.84</v>
      </c>
      <c r="E3723">
        <v>779.74900000000002</v>
      </c>
      <c r="F3723">
        <v>810.12800000000004</v>
      </c>
      <c r="G3723">
        <v>632.59</v>
      </c>
      <c r="H3723">
        <v>814.01</v>
      </c>
      <c r="I3723">
        <v>1078.43</v>
      </c>
      <c r="J3723">
        <v>1100.72</v>
      </c>
      <c r="K3723">
        <v>1186.92</v>
      </c>
      <c r="L3723">
        <v>1110.42</v>
      </c>
      <c r="M3723">
        <v>1180.5899999999999</v>
      </c>
      <c r="N3723">
        <v>1238.49</v>
      </c>
      <c r="O3723">
        <v>1259.71</v>
      </c>
      <c r="P3723">
        <v>1282.17</v>
      </c>
      <c r="Q3723">
        <v>1293.1600000000001</v>
      </c>
      <c r="R3723">
        <v>1316.91</v>
      </c>
      <c r="S3723">
        <v>1332.59</v>
      </c>
      <c r="T3723">
        <v>1339.68</v>
      </c>
      <c r="U3723">
        <v>1342.65</v>
      </c>
      <c r="V3723">
        <v>1341.1</v>
      </c>
      <c r="W3723">
        <v>1334.2</v>
      </c>
      <c r="X3723" t="s">
        <v>136</v>
      </c>
    </row>
    <row r="3724" spans="1:24" x14ac:dyDescent="0.45">
      <c r="A3724" t="s">
        <v>9210</v>
      </c>
      <c r="B3724" t="s">
        <v>3749</v>
      </c>
      <c r="C3724">
        <v>1.37</v>
      </c>
      <c r="D3724">
        <v>1.546</v>
      </c>
      <c r="E3724">
        <v>3.9350000000000001</v>
      </c>
      <c r="F3724">
        <v>4.51</v>
      </c>
      <c r="G3724">
        <v>4.2114399999999996</v>
      </c>
      <c r="H3724">
        <v>4.2575200000000004</v>
      </c>
      <c r="I3724">
        <v>4.4267099999999999</v>
      </c>
      <c r="J3724">
        <v>4.77562</v>
      </c>
      <c r="K3724">
        <v>5.1302599999999998</v>
      </c>
      <c r="L3724">
        <v>5.14412</v>
      </c>
      <c r="M3724">
        <v>5.0109199999999996</v>
      </c>
      <c r="N3724">
        <v>4.8782399999999999</v>
      </c>
      <c r="O3724">
        <v>4.7485600000000003</v>
      </c>
      <c r="P3724">
        <v>4.6239400000000002</v>
      </c>
      <c r="Q3724">
        <v>4.5027299999999997</v>
      </c>
      <c r="R3724">
        <v>4.3900399999999999</v>
      </c>
      <c r="S3724">
        <v>4.2842700000000002</v>
      </c>
      <c r="T3724">
        <v>4.1762499999999996</v>
      </c>
      <c r="U3724">
        <v>4.0633699999999999</v>
      </c>
      <c r="V3724">
        <v>3.9531100000000001</v>
      </c>
      <c r="W3724">
        <v>3.8531200000000001</v>
      </c>
      <c r="X3724" t="s">
        <v>88</v>
      </c>
    </row>
    <row r="3725" spans="1:24" x14ac:dyDescent="0.45">
      <c r="A3725" t="s">
        <v>9210</v>
      </c>
      <c r="B3725" t="s">
        <v>3750</v>
      </c>
      <c r="C3725">
        <v>3.8340700000000001</v>
      </c>
      <c r="D3725">
        <v>5.0227000000000004</v>
      </c>
      <c r="E3725">
        <v>7.4028</v>
      </c>
      <c r="F3725">
        <v>8.0451700000000006</v>
      </c>
      <c r="G3725">
        <v>7.6023699999999996</v>
      </c>
      <c r="H3725">
        <v>8.8385700000000007</v>
      </c>
      <c r="I3725">
        <v>9.0822299999999991</v>
      </c>
      <c r="J3725">
        <v>9.04068</v>
      </c>
      <c r="K3725">
        <v>9.0843100000000003</v>
      </c>
      <c r="L3725">
        <v>8.9401700000000002</v>
      </c>
      <c r="M3725">
        <v>8.8529900000000001</v>
      </c>
      <c r="N3725">
        <v>8.8990500000000008</v>
      </c>
      <c r="O3725">
        <v>8.9404599999999999</v>
      </c>
      <c r="P3725">
        <v>9.14236</v>
      </c>
      <c r="Q3725">
        <v>9.1542899999999996</v>
      </c>
      <c r="R3725">
        <v>9.1383899999999993</v>
      </c>
      <c r="S3725">
        <v>9.3012300000000003</v>
      </c>
      <c r="T3725">
        <v>9.2390899999999991</v>
      </c>
      <c r="U3725">
        <v>8.8274299999999997</v>
      </c>
      <c r="V3725">
        <v>8.3646700000000003</v>
      </c>
      <c r="W3725">
        <v>7.8731200000000001</v>
      </c>
      <c r="X3725" t="s">
        <v>88</v>
      </c>
    </row>
    <row r="3726" spans="1:24" x14ac:dyDescent="0.45">
      <c r="A3726" t="s">
        <v>9210</v>
      </c>
      <c r="B3726" t="s">
        <v>3751</v>
      </c>
      <c r="C3726" s="1">
        <v>2.1499999999999998E-2</v>
      </c>
      <c r="D3726" s="1">
        <v>2.1499999999999998E-2</v>
      </c>
      <c r="E3726" s="1">
        <v>2.1499999999999998E-2</v>
      </c>
      <c r="F3726" s="1">
        <v>2.1499999999999998E-2</v>
      </c>
      <c r="G3726">
        <v>3.0427200000000001E-2</v>
      </c>
      <c r="H3726" s="1">
        <v>3.9775000000000001E-3</v>
      </c>
      <c r="I3726" s="1">
        <v>1.1231800000000001E-3</v>
      </c>
      <c r="J3726" s="1">
        <v>8.7856999999999996E-4</v>
      </c>
      <c r="K3726" s="1">
        <v>3.3707400000000001E-3</v>
      </c>
      <c r="L3726" s="1">
        <v>3.8089399999999998E-3</v>
      </c>
      <c r="M3726" s="1">
        <v>3.2197599999999999E-3</v>
      </c>
      <c r="N3726" s="1">
        <v>2.3522999999999999E-3</v>
      </c>
      <c r="O3726" s="1">
        <v>1.42482E-3</v>
      </c>
      <c r="P3726" s="1">
        <v>1.1113099999999999E-3</v>
      </c>
      <c r="Q3726" s="1">
        <v>9.3120400000000004E-4</v>
      </c>
      <c r="R3726" s="1">
        <v>1.28415E-3</v>
      </c>
      <c r="S3726" s="1">
        <v>1.48376E-3</v>
      </c>
      <c r="T3726" s="1">
        <v>1.38546E-3</v>
      </c>
      <c r="U3726" s="1">
        <v>1.0868099999999999E-3</v>
      </c>
      <c r="V3726" s="1">
        <v>7.9936500000000001E-4</v>
      </c>
      <c r="W3726" s="1">
        <v>6.6167299999999999E-4</v>
      </c>
      <c r="X3726" t="s">
        <v>64</v>
      </c>
    </row>
    <row r="3727" spans="1:24" x14ac:dyDescent="0.45">
      <c r="A3727" t="s">
        <v>9210</v>
      </c>
      <c r="B3727" t="s">
        <v>3752</v>
      </c>
      <c r="C3727">
        <v>0</v>
      </c>
      <c r="D3727">
        <v>0</v>
      </c>
      <c r="E3727">
        <v>0</v>
      </c>
      <c r="F3727">
        <v>0</v>
      </c>
      <c r="G3727">
        <v>3.1681599999999997E-2</v>
      </c>
      <c r="H3727">
        <v>3.3906600000000002E-2</v>
      </c>
      <c r="I3727">
        <v>2.9122200000000001E-2</v>
      </c>
      <c r="J3727">
        <v>2.75912E-2</v>
      </c>
      <c r="K3727">
        <v>1.4283499999999999E-2</v>
      </c>
      <c r="L3727">
        <v>1.21449E-2</v>
      </c>
      <c r="M3727">
        <v>1.23071E-2</v>
      </c>
      <c r="N3727">
        <v>1.35713E-2</v>
      </c>
      <c r="O3727">
        <v>1.53686E-2</v>
      </c>
      <c r="P3727">
        <v>1.6026499999999999E-2</v>
      </c>
      <c r="Q3727">
        <v>1.62092E-2</v>
      </c>
      <c r="R3727">
        <v>1.4511E-2</v>
      </c>
      <c r="S3727">
        <v>1.4056000000000001E-2</v>
      </c>
      <c r="T3727">
        <v>1.44841E-2</v>
      </c>
      <c r="U3727">
        <v>1.5295599999999999E-2</v>
      </c>
      <c r="V3727">
        <v>1.6162900000000001E-2</v>
      </c>
      <c r="W3727">
        <v>1.6478400000000001E-2</v>
      </c>
      <c r="X3727" t="s">
        <v>64</v>
      </c>
    </row>
    <row r="3728" spans="1:24" x14ac:dyDescent="0.45">
      <c r="A3728" t="s">
        <v>9210</v>
      </c>
      <c r="B3728" t="s">
        <v>3753</v>
      </c>
      <c r="C3728">
        <v>2.0449999999999999</v>
      </c>
      <c r="D3728">
        <v>2.1746799999999999</v>
      </c>
      <c r="E3728">
        <v>2.3778800000000002</v>
      </c>
      <c r="F3728">
        <v>2.5146899999999999</v>
      </c>
      <c r="G3728">
        <v>2.51213</v>
      </c>
      <c r="H3728">
        <v>1.7616000000000001</v>
      </c>
      <c r="I3728">
        <v>1.7206699999999999</v>
      </c>
      <c r="J3728">
        <v>1.7122999999999999</v>
      </c>
      <c r="K3728">
        <v>1.7640499999999999</v>
      </c>
      <c r="L3728">
        <v>1.8196000000000001</v>
      </c>
      <c r="M3728">
        <v>1.9391</v>
      </c>
      <c r="N3728">
        <v>2.0238800000000001</v>
      </c>
      <c r="O3728">
        <v>2.0730200000000001</v>
      </c>
      <c r="P3728">
        <v>2.10948</v>
      </c>
      <c r="Q3728">
        <v>2.1207600000000002</v>
      </c>
      <c r="R3728">
        <v>2.1211199999999999</v>
      </c>
      <c r="S3728">
        <v>2.1171600000000002</v>
      </c>
      <c r="T3728">
        <v>2.10676</v>
      </c>
      <c r="U3728">
        <v>2.0892400000000002</v>
      </c>
      <c r="V3728">
        <v>2.0720700000000001</v>
      </c>
      <c r="W3728">
        <v>2.0420400000000001</v>
      </c>
      <c r="X3728" t="s">
        <v>88</v>
      </c>
    </row>
    <row r="3729" spans="1:24" x14ac:dyDescent="0.45">
      <c r="A3729" t="s">
        <v>9210</v>
      </c>
      <c r="B3729" t="s">
        <v>3754</v>
      </c>
      <c r="C3729">
        <v>0.62135499999999999</v>
      </c>
      <c r="D3729">
        <v>0.61130399999999996</v>
      </c>
      <c r="E3729">
        <v>0.72757099999999997</v>
      </c>
      <c r="F3729">
        <v>0.78964599999999996</v>
      </c>
      <c r="G3729">
        <v>0.81847999999999999</v>
      </c>
      <c r="H3729">
        <v>0.83473900000000001</v>
      </c>
      <c r="I3729">
        <v>0.850908</v>
      </c>
      <c r="J3729">
        <v>0.86089300000000002</v>
      </c>
      <c r="K3729">
        <v>0.86885100000000004</v>
      </c>
      <c r="L3729">
        <v>0.87915299999999996</v>
      </c>
      <c r="M3729">
        <v>0.89263300000000001</v>
      </c>
      <c r="N3729">
        <v>0.90704200000000001</v>
      </c>
      <c r="O3729">
        <v>0.92030999999999996</v>
      </c>
      <c r="P3729">
        <v>0.93303999999999998</v>
      </c>
      <c r="Q3729">
        <v>0.94405499999999998</v>
      </c>
      <c r="R3729">
        <v>0.95306999999999997</v>
      </c>
      <c r="S3729">
        <v>0.95799699999999999</v>
      </c>
      <c r="T3729">
        <v>0.96541299999999997</v>
      </c>
      <c r="U3729">
        <v>0.972715</v>
      </c>
      <c r="V3729">
        <v>0.98011199999999998</v>
      </c>
      <c r="W3729">
        <v>0.98742600000000003</v>
      </c>
      <c r="X3729" t="s">
        <v>88</v>
      </c>
    </row>
    <row r="3730" spans="1:24" x14ac:dyDescent="0.45">
      <c r="A3730" t="s">
        <v>9210</v>
      </c>
      <c r="B3730" t="s">
        <v>3755</v>
      </c>
      <c r="C3730">
        <v>2.42706</v>
      </c>
      <c r="D3730">
        <v>2.7919700000000001</v>
      </c>
      <c r="E3730">
        <v>3.54487</v>
      </c>
      <c r="F3730">
        <v>3.7600899999999999</v>
      </c>
      <c r="G3730">
        <v>3.6447500000000002</v>
      </c>
      <c r="H3730">
        <v>4.06067</v>
      </c>
      <c r="I3730">
        <v>4.1563100000000004</v>
      </c>
      <c r="J3730">
        <v>4.17014</v>
      </c>
      <c r="K3730">
        <v>4.2114799999999999</v>
      </c>
      <c r="L3730">
        <v>4.1823800000000002</v>
      </c>
      <c r="M3730">
        <v>4.1803400000000002</v>
      </c>
      <c r="N3730">
        <v>4.2222799999999996</v>
      </c>
      <c r="O3730">
        <v>4.2629400000000004</v>
      </c>
      <c r="P3730">
        <v>4.3492600000000001</v>
      </c>
      <c r="Q3730">
        <v>4.3807700000000001</v>
      </c>
      <c r="R3730">
        <v>4.4027500000000002</v>
      </c>
      <c r="S3730">
        <v>4.4775299999999998</v>
      </c>
      <c r="T3730">
        <v>4.4836799999999997</v>
      </c>
      <c r="U3730">
        <v>4.3660800000000002</v>
      </c>
      <c r="V3730">
        <v>4.2194599999999998</v>
      </c>
      <c r="W3730">
        <v>4.0685799999999999</v>
      </c>
      <c r="X3730" t="s">
        <v>88</v>
      </c>
    </row>
    <row r="3731" spans="1:24" x14ac:dyDescent="0.45">
      <c r="A3731" t="s">
        <v>9210</v>
      </c>
      <c r="B3731" t="s">
        <v>3756</v>
      </c>
      <c r="C3731">
        <v>0.61722900000000003</v>
      </c>
      <c r="D3731">
        <v>0.52825699999999998</v>
      </c>
      <c r="E3731">
        <v>0.55441600000000002</v>
      </c>
      <c r="F3731">
        <v>0.537022</v>
      </c>
      <c r="G3731">
        <v>0.52791699999999997</v>
      </c>
      <c r="H3731">
        <v>0.53378000000000003</v>
      </c>
      <c r="I3731">
        <v>0.53061899999999995</v>
      </c>
      <c r="J3731">
        <v>0.52851700000000001</v>
      </c>
      <c r="K3731">
        <v>0.52808699999999997</v>
      </c>
      <c r="L3731">
        <v>0.52289200000000002</v>
      </c>
      <c r="M3731">
        <v>0.52017000000000002</v>
      </c>
      <c r="N3731">
        <v>0.51786699999999997</v>
      </c>
      <c r="O3731">
        <v>0.51546999999999998</v>
      </c>
      <c r="P3731">
        <v>0.51396799999999998</v>
      </c>
      <c r="Q3731">
        <v>0.511239</v>
      </c>
      <c r="R3731">
        <v>0.508274</v>
      </c>
      <c r="S3731">
        <v>0.50719499999999995</v>
      </c>
      <c r="T3731">
        <v>0.50470000000000004</v>
      </c>
      <c r="U3731">
        <v>0.50042600000000004</v>
      </c>
      <c r="V3731">
        <v>0.49555100000000002</v>
      </c>
      <c r="W3731">
        <v>0.49040299999999998</v>
      </c>
      <c r="X3731" t="s">
        <v>83</v>
      </c>
    </row>
    <row r="3732" spans="1:24" x14ac:dyDescent="0.45">
      <c r="A3732" t="s">
        <v>9210</v>
      </c>
      <c r="B3732" t="s">
        <v>3757</v>
      </c>
      <c r="C3732">
        <v>0.35116599999999998</v>
      </c>
      <c r="D3732">
        <v>0.35116599999999998</v>
      </c>
      <c r="E3732">
        <v>0.35116599999999998</v>
      </c>
      <c r="F3732">
        <v>0.23411100000000001</v>
      </c>
      <c r="G3732">
        <v>2.24899</v>
      </c>
      <c r="H3732">
        <v>3.0705</v>
      </c>
      <c r="I3732">
        <v>3.2397</v>
      </c>
      <c r="J3732">
        <v>3.1046399999999998</v>
      </c>
      <c r="K3732">
        <v>2.9757600000000002</v>
      </c>
      <c r="L3732">
        <v>2.8842400000000001</v>
      </c>
      <c r="M3732">
        <v>2.7610199999999998</v>
      </c>
      <c r="N3732">
        <v>2.6875499999999999</v>
      </c>
      <c r="O3732">
        <v>2.6440899999999998</v>
      </c>
      <c r="P3732">
        <v>2.5786600000000002</v>
      </c>
      <c r="Q3732">
        <v>2.57728</v>
      </c>
      <c r="R3732">
        <v>2.5953900000000001</v>
      </c>
      <c r="S3732">
        <v>2.5517300000000001</v>
      </c>
      <c r="T3732">
        <v>2.5203000000000002</v>
      </c>
      <c r="U3732">
        <v>2.4875799999999999</v>
      </c>
      <c r="V3732">
        <v>2.4536799999999999</v>
      </c>
      <c r="W3732">
        <v>2.4027500000000002</v>
      </c>
      <c r="X3732" t="s">
        <v>88</v>
      </c>
    </row>
    <row r="3733" spans="1:24" x14ac:dyDescent="0.45">
      <c r="A3733" t="s">
        <v>9210</v>
      </c>
      <c r="B3733" t="s">
        <v>3758</v>
      </c>
      <c r="C3733">
        <v>0</v>
      </c>
      <c r="D3733">
        <v>0</v>
      </c>
      <c r="E3733">
        <v>0.69054000000000004</v>
      </c>
      <c r="F3733">
        <v>0.74428099999999997</v>
      </c>
      <c r="G3733">
        <v>0.37286399999999997</v>
      </c>
      <c r="H3733">
        <v>0.459758</v>
      </c>
      <c r="I3733">
        <v>0.62583699999999998</v>
      </c>
      <c r="J3733">
        <v>0.82083700000000004</v>
      </c>
      <c r="K3733">
        <v>1.0063599999999999</v>
      </c>
      <c r="L3733">
        <v>1.03433</v>
      </c>
      <c r="M3733">
        <v>1.0989599999999999</v>
      </c>
      <c r="N3733">
        <v>1.10893</v>
      </c>
      <c r="O3733">
        <v>1.06372</v>
      </c>
      <c r="P3733">
        <v>1.0312399999999999</v>
      </c>
      <c r="Q3733">
        <v>0.99068500000000004</v>
      </c>
      <c r="R3733">
        <v>0.93043399999999998</v>
      </c>
      <c r="S3733">
        <v>0.94834700000000005</v>
      </c>
      <c r="T3733">
        <v>0.94637899999999997</v>
      </c>
      <c r="U3733">
        <v>0.937971</v>
      </c>
      <c r="V3733">
        <v>0.91698599999999997</v>
      </c>
      <c r="W3733">
        <v>0.89865700000000004</v>
      </c>
      <c r="X3733" t="s">
        <v>88</v>
      </c>
    </row>
    <row r="3734" spans="1:24" x14ac:dyDescent="0.45">
      <c r="A3734" t="s">
        <v>9210</v>
      </c>
      <c r="B3734" t="s">
        <v>3759</v>
      </c>
      <c r="C3734">
        <v>0</v>
      </c>
      <c r="D3734">
        <v>0</v>
      </c>
      <c r="E3734">
        <v>0</v>
      </c>
      <c r="F3734">
        <v>0</v>
      </c>
      <c r="G3734">
        <v>2.01215E-2</v>
      </c>
      <c r="H3734">
        <v>2.01215E-2</v>
      </c>
      <c r="I3734">
        <v>2.01215E-2</v>
      </c>
      <c r="J3734">
        <v>2.01215E-2</v>
      </c>
      <c r="K3734">
        <v>2.01215E-2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71</v>
      </c>
    </row>
    <row r="3735" spans="1:24" x14ac:dyDescent="0.45">
      <c r="A3735" t="s">
        <v>9210</v>
      </c>
      <c r="B3735" t="s">
        <v>3760</v>
      </c>
      <c r="C3735">
        <v>0</v>
      </c>
      <c r="D3735">
        <v>0</v>
      </c>
      <c r="E3735">
        <v>0</v>
      </c>
      <c r="F3735">
        <v>0</v>
      </c>
      <c r="G3735">
        <v>9.7379400000000005E-2</v>
      </c>
      <c r="H3735">
        <v>0.101685</v>
      </c>
      <c r="I3735">
        <v>0.10443</v>
      </c>
      <c r="J3735">
        <v>0.105696</v>
      </c>
      <c r="K3735">
        <v>0.10684399999999999</v>
      </c>
      <c r="L3735">
        <v>0.108055</v>
      </c>
      <c r="M3735">
        <v>0.109317</v>
      </c>
      <c r="N3735">
        <v>0.110565</v>
      </c>
      <c r="O3735">
        <v>0.111746</v>
      </c>
      <c r="P3735">
        <v>0.1129</v>
      </c>
      <c r="Q3735">
        <v>0.11408500000000001</v>
      </c>
      <c r="R3735">
        <v>0.115066</v>
      </c>
      <c r="S3735">
        <v>0.11615300000000001</v>
      </c>
      <c r="T3735">
        <v>0.117255</v>
      </c>
      <c r="U3735">
        <v>0.118309</v>
      </c>
      <c r="V3735">
        <v>0.119294</v>
      </c>
      <c r="W3735">
        <v>0.12009499999999999</v>
      </c>
      <c r="X3735" t="s">
        <v>88</v>
      </c>
    </row>
    <row r="3736" spans="1:24" x14ac:dyDescent="0.45">
      <c r="A3736" t="s">
        <v>9210</v>
      </c>
      <c r="B3736" t="s">
        <v>3761</v>
      </c>
      <c r="C3736">
        <v>0</v>
      </c>
      <c r="D3736">
        <v>0</v>
      </c>
      <c r="E3736">
        <v>0</v>
      </c>
      <c r="F3736">
        <v>0</v>
      </c>
      <c r="G3736">
        <v>0</v>
      </c>
      <c r="H3736" s="1">
        <v>8.45348E-4</v>
      </c>
      <c r="I3736">
        <v>2.5261099999999998E-3</v>
      </c>
      <c r="J3736">
        <v>7.8177999999999997E-3</v>
      </c>
      <c r="K3736">
        <v>2.10171E-2</v>
      </c>
      <c r="L3736">
        <v>4.8322700000000003E-2</v>
      </c>
      <c r="M3736">
        <v>0.10988000000000001</v>
      </c>
      <c r="N3736">
        <v>0.16367999999999999</v>
      </c>
      <c r="O3736">
        <v>0.22447500000000001</v>
      </c>
      <c r="P3736">
        <v>0.29569899999999999</v>
      </c>
      <c r="Q3736">
        <v>0.36410700000000001</v>
      </c>
      <c r="R3736">
        <v>0.39511400000000002</v>
      </c>
      <c r="S3736">
        <v>0.45899299999999998</v>
      </c>
      <c r="T3736">
        <v>0.50639900000000004</v>
      </c>
      <c r="U3736">
        <v>0.52666199999999996</v>
      </c>
      <c r="V3736">
        <v>0.54727800000000004</v>
      </c>
      <c r="W3736">
        <v>0.56601800000000002</v>
      </c>
      <c r="X3736" t="s">
        <v>71</v>
      </c>
    </row>
    <row r="3737" spans="1:24" x14ac:dyDescent="0.45">
      <c r="A3737" t="s">
        <v>9210</v>
      </c>
      <c r="B3737" t="s">
        <v>3762</v>
      </c>
      <c r="C3737">
        <v>0</v>
      </c>
      <c r="D3737">
        <v>0</v>
      </c>
      <c r="E3737">
        <v>0</v>
      </c>
      <c r="F3737">
        <v>0</v>
      </c>
      <c r="G3737">
        <v>0.81588700000000003</v>
      </c>
      <c r="H3737">
        <v>0.84175</v>
      </c>
      <c r="I3737">
        <v>0.87201899999999999</v>
      </c>
      <c r="J3737">
        <v>0.90681900000000004</v>
      </c>
      <c r="K3737">
        <v>0.94595700000000005</v>
      </c>
      <c r="L3737">
        <v>0.98999700000000002</v>
      </c>
      <c r="M3737">
        <v>1.0382199999999999</v>
      </c>
      <c r="N3737">
        <v>1.0904700000000001</v>
      </c>
      <c r="O3737">
        <v>1.1471</v>
      </c>
      <c r="P3737">
        <v>1.1900999999999999</v>
      </c>
      <c r="Q3737">
        <v>1.23044</v>
      </c>
      <c r="R3737">
        <v>1.27359</v>
      </c>
      <c r="S3737">
        <v>1.3188200000000001</v>
      </c>
      <c r="T3737">
        <v>1.3654299999999999</v>
      </c>
      <c r="U3737">
        <v>1.4125799999999999</v>
      </c>
      <c r="V3737">
        <v>1.4597800000000001</v>
      </c>
      <c r="W3737">
        <v>1.5065200000000001</v>
      </c>
      <c r="X3737" t="s">
        <v>88</v>
      </c>
    </row>
    <row r="3738" spans="1:24" x14ac:dyDescent="0.45">
      <c r="A3738" t="s">
        <v>9210</v>
      </c>
      <c r="B3738" t="s">
        <v>3763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0.36959799999999998</v>
      </c>
      <c r="I3738">
        <v>0.62784600000000002</v>
      </c>
      <c r="J3738">
        <v>0.95339600000000002</v>
      </c>
      <c r="K3738">
        <v>1.29545</v>
      </c>
      <c r="L3738">
        <v>1.6711499999999999</v>
      </c>
      <c r="M3738">
        <v>2.2735300000000001</v>
      </c>
      <c r="N3738">
        <v>2.6656599999999999</v>
      </c>
      <c r="O3738">
        <v>3.0245500000000001</v>
      </c>
      <c r="P3738">
        <v>3.4150499999999999</v>
      </c>
      <c r="Q3738">
        <v>3.8039399999999999</v>
      </c>
      <c r="R3738">
        <v>4.1491499999999997</v>
      </c>
      <c r="S3738">
        <v>4.1992900000000004</v>
      </c>
      <c r="T3738">
        <v>4.2977100000000004</v>
      </c>
      <c r="U3738">
        <v>4.2739900000000004</v>
      </c>
      <c r="V3738">
        <v>4.2441700000000004</v>
      </c>
      <c r="W3738">
        <v>4.1539599999999997</v>
      </c>
      <c r="X3738" t="s">
        <v>71</v>
      </c>
    </row>
    <row r="3739" spans="1:24" x14ac:dyDescent="0.45">
      <c r="A3739" t="s">
        <v>9210</v>
      </c>
      <c r="B3739" t="s">
        <v>3764</v>
      </c>
      <c r="C3739">
        <v>0.63417400000000002</v>
      </c>
      <c r="D3739">
        <v>0.74279399999999995</v>
      </c>
      <c r="E3739">
        <v>0.76456000000000002</v>
      </c>
      <c r="F3739">
        <v>0.78974800000000001</v>
      </c>
      <c r="G3739">
        <v>0.81588700000000003</v>
      </c>
      <c r="H3739">
        <v>0.84175</v>
      </c>
      <c r="I3739">
        <v>0.87201899999999999</v>
      </c>
      <c r="J3739">
        <v>0.90681900000000004</v>
      </c>
      <c r="K3739">
        <v>0.94595700000000005</v>
      </c>
      <c r="L3739">
        <v>0.98999700000000002</v>
      </c>
      <c r="M3739">
        <v>1.0382199999999999</v>
      </c>
      <c r="N3739">
        <v>1.0904700000000001</v>
      </c>
      <c r="O3739">
        <v>1.1471</v>
      </c>
      <c r="P3739">
        <v>1.1900999999999999</v>
      </c>
      <c r="Q3739">
        <v>1.23044</v>
      </c>
      <c r="R3739">
        <v>1.27359</v>
      </c>
      <c r="S3739">
        <v>1.3188200000000001</v>
      </c>
      <c r="T3739">
        <v>1.3654299999999999</v>
      </c>
      <c r="U3739">
        <v>1.4125799999999999</v>
      </c>
      <c r="V3739">
        <v>1.4597800000000001</v>
      </c>
      <c r="W3739">
        <v>1.5065200000000001</v>
      </c>
      <c r="X3739" t="s">
        <v>88</v>
      </c>
    </row>
    <row r="3740" spans="1:24" x14ac:dyDescent="0.45">
      <c r="A3740" t="s">
        <v>9210</v>
      </c>
      <c r="B3740" t="s">
        <v>3765</v>
      </c>
      <c r="C3740">
        <v>0</v>
      </c>
      <c r="D3740">
        <v>0</v>
      </c>
      <c r="E3740">
        <v>0</v>
      </c>
      <c r="F3740">
        <v>0</v>
      </c>
      <c r="G3740">
        <v>2.5484900000000001</v>
      </c>
      <c r="H3740">
        <v>2.4289499999999999</v>
      </c>
      <c r="I3740">
        <v>2.2545999999999999</v>
      </c>
      <c r="J3740">
        <v>2.0160100000000001</v>
      </c>
      <c r="K3740">
        <v>1.7165299999999999</v>
      </c>
      <c r="L3740">
        <v>1.3788100000000001</v>
      </c>
      <c r="M3740">
        <v>1.04111</v>
      </c>
      <c r="N3740">
        <v>0.741622</v>
      </c>
      <c r="O3740">
        <v>0.50303799999999999</v>
      </c>
      <c r="P3740">
        <v>0.32869300000000001</v>
      </c>
      <c r="Q3740">
        <v>0.20916399999999999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71</v>
      </c>
    </row>
    <row r="3741" spans="1:24" x14ac:dyDescent="0.45">
      <c r="A3741" t="s">
        <v>9210</v>
      </c>
      <c r="B3741" t="s">
        <v>3766</v>
      </c>
      <c r="C3741">
        <v>0</v>
      </c>
      <c r="D3741">
        <v>0</v>
      </c>
      <c r="E3741">
        <v>0</v>
      </c>
      <c r="F3741">
        <v>0</v>
      </c>
      <c r="G3741">
        <v>30522.2</v>
      </c>
      <c r="H3741">
        <v>28518.400000000001</v>
      </c>
      <c r="I3741">
        <v>26810.7</v>
      </c>
      <c r="J3741">
        <v>25735.4</v>
      </c>
      <c r="K3741">
        <v>24967.4</v>
      </c>
      <c r="L3741">
        <v>24113.4</v>
      </c>
      <c r="M3741">
        <v>23641.1</v>
      </c>
      <c r="N3741">
        <v>23053.200000000001</v>
      </c>
      <c r="O3741">
        <v>22801.9</v>
      </c>
      <c r="P3741">
        <v>22615.1</v>
      </c>
      <c r="Q3741">
        <v>22243.5</v>
      </c>
      <c r="R3741">
        <v>22124.3</v>
      </c>
      <c r="S3741">
        <v>21871.8</v>
      </c>
      <c r="T3741">
        <v>21859.9</v>
      </c>
      <c r="U3741">
        <v>21848.3</v>
      </c>
      <c r="V3741">
        <v>21654.9</v>
      </c>
      <c r="W3741">
        <v>21740.9</v>
      </c>
      <c r="X3741" t="s">
        <v>88</v>
      </c>
    </row>
    <row r="3742" spans="1:24" x14ac:dyDescent="0.45">
      <c r="A3742" t="s">
        <v>9210</v>
      </c>
      <c r="B3742" t="s">
        <v>3767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 t="s">
        <v>71</v>
      </c>
    </row>
    <row r="3743" spans="1:24" x14ac:dyDescent="0.45">
      <c r="A3743" t="s">
        <v>9210</v>
      </c>
      <c r="B3743" t="s">
        <v>3768</v>
      </c>
      <c r="C3743">
        <v>0</v>
      </c>
      <c r="D3743">
        <v>0</v>
      </c>
      <c r="E3743">
        <v>0</v>
      </c>
      <c r="F3743">
        <v>0</v>
      </c>
      <c r="G3743">
        <v>7.1249500000000001</v>
      </c>
      <c r="H3743">
        <v>4.6871499999999999</v>
      </c>
      <c r="I3743">
        <v>4.40463</v>
      </c>
      <c r="J3743">
        <v>4.2363099999999996</v>
      </c>
      <c r="K3743">
        <v>4.2539100000000003</v>
      </c>
      <c r="L3743">
        <v>4.2905499999999996</v>
      </c>
      <c r="M3743">
        <v>4.4821</v>
      </c>
      <c r="N3743">
        <v>4.6029999999999998</v>
      </c>
      <c r="O3743">
        <v>4.6351899999999997</v>
      </c>
      <c r="P3743">
        <v>4.6472300000000004</v>
      </c>
      <c r="Q3743">
        <v>4.6115399999999998</v>
      </c>
      <c r="R3743">
        <v>4.5518900000000002</v>
      </c>
      <c r="S3743">
        <v>4.4939099999999996</v>
      </c>
      <c r="T3743">
        <v>4.4228399999999999</v>
      </c>
      <c r="U3743">
        <v>4.3468600000000004</v>
      </c>
      <c r="V3743">
        <v>4.2728299999999999</v>
      </c>
      <c r="W3743">
        <v>4.1809500000000002</v>
      </c>
      <c r="X3743" t="s">
        <v>88</v>
      </c>
    </row>
    <row r="3744" spans="1:24" x14ac:dyDescent="0.45">
      <c r="A3744" t="s">
        <v>9210</v>
      </c>
      <c r="B3744" t="s">
        <v>3769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1.1479E-2</v>
      </c>
      <c r="J3744">
        <v>2.9024999999999999E-2</v>
      </c>
      <c r="K3744">
        <v>5.0785200000000003E-2</v>
      </c>
      <c r="L3744">
        <v>7.5958499999999998E-2</v>
      </c>
      <c r="M3744">
        <v>0.118202</v>
      </c>
      <c r="N3744">
        <v>0.14589099999999999</v>
      </c>
      <c r="O3744">
        <v>0.17385800000000001</v>
      </c>
      <c r="P3744">
        <v>0.207371</v>
      </c>
      <c r="Q3744">
        <v>0.243756</v>
      </c>
      <c r="R3744">
        <v>0.27867700000000001</v>
      </c>
      <c r="S3744">
        <v>0.32691199999999998</v>
      </c>
      <c r="T3744">
        <v>0.36040800000000001</v>
      </c>
      <c r="U3744">
        <v>0.38450400000000001</v>
      </c>
      <c r="V3744">
        <v>0.40860200000000002</v>
      </c>
      <c r="W3744">
        <v>0.42824099999999998</v>
      </c>
      <c r="X3744" t="s">
        <v>71</v>
      </c>
    </row>
    <row r="3745" spans="1:24" x14ac:dyDescent="0.45">
      <c r="A3745" t="s">
        <v>9210</v>
      </c>
      <c r="B3745" t="s">
        <v>3770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38306.5</v>
      </c>
      <c r="I3745">
        <v>35874.199999999997</v>
      </c>
      <c r="J3745">
        <v>34511</v>
      </c>
      <c r="K3745">
        <v>33395.599999999999</v>
      </c>
      <c r="L3745">
        <v>32120.3</v>
      </c>
      <c r="M3745">
        <v>31395.5</v>
      </c>
      <c r="N3745">
        <v>30575</v>
      </c>
      <c r="O3745">
        <v>30131</v>
      </c>
      <c r="P3745">
        <v>29801.5</v>
      </c>
      <c r="Q3745">
        <v>29254.7</v>
      </c>
      <c r="R3745">
        <v>29130.7</v>
      </c>
      <c r="S3745">
        <v>28613.599999999999</v>
      </c>
      <c r="T3745">
        <v>28586.3</v>
      </c>
      <c r="U3745">
        <v>28477.200000000001</v>
      </c>
      <c r="V3745">
        <v>28152.7</v>
      </c>
      <c r="W3745">
        <v>28210.9</v>
      </c>
      <c r="X3745" t="s">
        <v>88</v>
      </c>
    </row>
    <row r="3746" spans="1:24" x14ac:dyDescent="0.45">
      <c r="A3746" t="s">
        <v>9210</v>
      </c>
      <c r="B3746" t="s">
        <v>3771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 t="s">
        <v>71</v>
      </c>
    </row>
    <row r="3747" spans="1:24" x14ac:dyDescent="0.45">
      <c r="A3747" t="s">
        <v>9210</v>
      </c>
      <c r="B3747" t="s">
        <v>3772</v>
      </c>
      <c r="C3747">
        <v>8.1563800000000004</v>
      </c>
      <c r="D3747">
        <v>8.5611599999999992</v>
      </c>
      <c r="E3747">
        <v>9.0126899999999992</v>
      </c>
      <c r="F3747">
        <v>8.8728300000000004</v>
      </c>
      <c r="G3747">
        <v>8.6471999999999998</v>
      </c>
      <c r="H3747">
        <v>5.7719300000000002</v>
      </c>
      <c r="I3747">
        <v>5.4601199999999999</v>
      </c>
      <c r="J3747">
        <v>5.2655599999999998</v>
      </c>
      <c r="K3747">
        <v>5.3055899999999996</v>
      </c>
      <c r="L3747">
        <v>5.3556499999999998</v>
      </c>
      <c r="M3747">
        <v>5.5980699999999999</v>
      </c>
      <c r="N3747">
        <v>5.7590599999999998</v>
      </c>
      <c r="O3747">
        <v>5.7929199999999996</v>
      </c>
      <c r="P3747">
        <v>5.8048700000000002</v>
      </c>
      <c r="Q3747">
        <v>5.7606599999999997</v>
      </c>
      <c r="R3747">
        <v>5.6861800000000002</v>
      </c>
      <c r="S3747">
        <v>5.60175</v>
      </c>
      <c r="T3747">
        <v>5.5162300000000002</v>
      </c>
      <c r="U3747">
        <v>5.41275</v>
      </c>
      <c r="V3747">
        <v>5.3119699999999996</v>
      </c>
      <c r="W3747">
        <v>5.1917400000000002</v>
      </c>
      <c r="X3747" t="s">
        <v>88</v>
      </c>
    </row>
    <row r="3748" spans="1:24" x14ac:dyDescent="0.45">
      <c r="A3748" t="s">
        <v>9210</v>
      </c>
      <c r="B3748" t="s">
        <v>3773</v>
      </c>
      <c r="C3748">
        <v>0</v>
      </c>
      <c r="D3748">
        <v>0</v>
      </c>
      <c r="E3748">
        <v>0</v>
      </c>
      <c r="F3748">
        <v>0</v>
      </c>
      <c r="G3748">
        <v>0.18551899999999999</v>
      </c>
      <c r="H3748">
        <v>0.32667099999999999</v>
      </c>
      <c r="I3748">
        <v>0.36631599999999997</v>
      </c>
      <c r="J3748">
        <v>0.42434100000000002</v>
      </c>
      <c r="K3748">
        <v>0.48357699999999998</v>
      </c>
      <c r="L3748">
        <v>0.53119899999999998</v>
      </c>
      <c r="M3748">
        <v>0.61926499999999995</v>
      </c>
      <c r="N3748">
        <v>0.649115</v>
      </c>
      <c r="O3748">
        <v>0.67997600000000002</v>
      </c>
      <c r="P3748">
        <v>0.72656500000000002</v>
      </c>
      <c r="Q3748">
        <v>0.78036700000000003</v>
      </c>
      <c r="R3748">
        <v>0.82140599999999997</v>
      </c>
      <c r="S3748">
        <v>0.87800299999999998</v>
      </c>
      <c r="T3748">
        <v>0.91575300000000004</v>
      </c>
      <c r="U3748">
        <v>0.92337599999999997</v>
      </c>
      <c r="V3748">
        <v>0.92326900000000001</v>
      </c>
      <c r="W3748">
        <v>0.91903800000000002</v>
      </c>
      <c r="X3748" t="s">
        <v>71</v>
      </c>
    </row>
    <row r="3749" spans="1:24" x14ac:dyDescent="0.45">
      <c r="A3749" t="s">
        <v>9210</v>
      </c>
      <c r="B3749" t="s">
        <v>3774</v>
      </c>
      <c r="C3749">
        <v>0</v>
      </c>
      <c r="D3749">
        <v>0</v>
      </c>
      <c r="E3749">
        <v>0</v>
      </c>
      <c r="F3749">
        <v>0</v>
      </c>
      <c r="G3749">
        <v>28699.8</v>
      </c>
      <c r="H3749">
        <v>26973.9</v>
      </c>
      <c r="I3749">
        <v>25486.2</v>
      </c>
      <c r="J3749">
        <v>24602.6</v>
      </c>
      <c r="K3749">
        <v>23900.9</v>
      </c>
      <c r="L3749">
        <v>23138.2</v>
      </c>
      <c r="M3749">
        <v>22771.3</v>
      </c>
      <c r="N3749">
        <v>22264.3</v>
      </c>
      <c r="O3749">
        <v>22067.7</v>
      </c>
      <c r="P3749">
        <v>21921.5</v>
      </c>
      <c r="Q3749">
        <v>21584.9</v>
      </c>
      <c r="R3749">
        <v>21532.799999999999</v>
      </c>
      <c r="S3749">
        <v>21290.9</v>
      </c>
      <c r="T3749">
        <v>21322.6</v>
      </c>
      <c r="U3749">
        <v>21353.8</v>
      </c>
      <c r="V3749">
        <v>21198</v>
      </c>
      <c r="W3749">
        <v>21268.3</v>
      </c>
      <c r="X3749" t="s">
        <v>88</v>
      </c>
    </row>
    <row r="3750" spans="1:24" x14ac:dyDescent="0.45">
      <c r="A3750" t="s">
        <v>9210</v>
      </c>
      <c r="B3750" t="s">
        <v>3775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71</v>
      </c>
    </row>
    <row r="3751" spans="1:24" x14ac:dyDescent="0.45">
      <c r="A3751" t="s">
        <v>9210</v>
      </c>
      <c r="B3751" t="s">
        <v>3776</v>
      </c>
      <c r="C3751">
        <v>0</v>
      </c>
      <c r="D3751">
        <v>0</v>
      </c>
      <c r="E3751">
        <v>0</v>
      </c>
      <c r="F3751">
        <v>0</v>
      </c>
      <c r="G3751">
        <v>1.66726</v>
      </c>
      <c r="H3751">
        <v>1.6464700000000001</v>
      </c>
      <c r="I3751">
        <v>1.6307700000000001</v>
      </c>
      <c r="J3751">
        <v>1.60547</v>
      </c>
      <c r="K3751">
        <v>1.58361</v>
      </c>
      <c r="L3751">
        <v>1.5706100000000001</v>
      </c>
      <c r="M3751">
        <v>1.56752</v>
      </c>
      <c r="N3751">
        <v>1.56932</v>
      </c>
      <c r="O3751">
        <v>1.5717399999999999</v>
      </c>
      <c r="P3751">
        <v>1.57307</v>
      </c>
      <c r="Q3751">
        <v>1.5767899999999999</v>
      </c>
      <c r="R3751">
        <v>1.5767100000000001</v>
      </c>
      <c r="S3751">
        <v>1.56904</v>
      </c>
      <c r="T3751">
        <v>1.5688599999999999</v>
      </c>
      <c r="U3751">
        <v>1.5712200000000001</v>
      </c>
      <c r="V3751">
        <v>1.5737399999999999</v>
      </c>
      <c r="W3751">
        <v>1.5760799999999999</v>
      </c>
      <c r="X3751" t="s">
        <v>88</v>
      </c>
    </row>
    <row r="3752" spans="1:24" x14ac:dyDescent="0.45">
      <c r="A3752" t="s">
        <v>9210</v>
      </c>
      <c r="B3752" t="s">
        <v>3777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5.4292100000000003E-2</v>
      </c>
      <c r="J3752">
        <v>0.128437</v>
      </c>
      <c r="K3752">
        <v>0.212038</v>
      </c>
      <c r="L3752">
        <v>0.30195100000000002</v>
      </c>
      <c r="M3752">
        <v>0.44327</v>
      </c>
      <c r="N3752">
        <v>0.53287499999999999</v>
      </c>
      <c r="O3752">
        <v>0.61774399999999996</v>
      </c>
      <c r="P3752">
        <v>0.71310099999999998</v>
      </c>
      <c r="Q3752">
        <v>0.81072299999999997</v>
      </c>
      <c r="R3752">
        <v>0.89943300000000004</v>
      </c>
      <c r="S3752">
        <v>1.0093700000000001</v>
      </c>
      <c r="T3752">
        <v>1.05101</v>
      </c>
      <c r="U3752">
        <v>1.0606500000000001</v>
      </c>
      <c r="V3752">
        <v>1.06559</v>
      </c>
      <c r="W3752">
        <v>1.0591600000000001</v>
      </c>
      <c r="X3752" t="s">
        <v>71</v>
      </c>
    </row>
    <row r="3753" spans="1:24" x14ac:dyDescent="0.45">
      <c r="A3753" t="s">
        <v>9210</v>
      </c>
      <c r="B3753" t="s">
        <v>3778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30742.9</v>
      </c>
      <c r="I3753">
        <v>28919.9</v>
      </c>
      <c r="J3753">
        <v>27830.9</v>
      </c>
      <c r="K3753">
        <v>27041.5</v>
      </c>
      <c r="L3753">
        <v>26140.2</v>
      </c>
      <c r="M3753">
        <v>25702.9</v>
      </c>
      <c r="N3753">
        <v>25064.7</v>
      </c>
      <c r="O3753">
        <v>24841.7</v>
      </c>
      <c r="P3753">
        <v>24627.4</v>
      </c>
      <c r="Q3753">
        <v>24259.1</v>
      </c>
      <c r="R3753">
        <v>24164.2</v>
      </c>
      <c r="S3753">
        <v>23862.9</v>
      </c>
      <c r="T3753">
        <v>23825.1</v>
      </c>
      <c r="U3753">
        <v>23836.5</v>
      </c>
      <c r="V3753">
        <v>23596.799999999999</v>
      </c>
      <c r="W3753">
        <v>23657.4</v>
      </c>
      <c r="X3753" t="s">
        <v>88</v>
      </c>
    </row>
    <row r="3754" spans="1:24" x14ac:dyDescent="0.45">
      <c r="A3754" t="s">
        <v>9210</v>
      </c>
      <c r="B3754" t="s">
        <v>3779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 t="s">
        <v>71</v>
      </c>
    </row>
    <row r="3755" spans="1:24" x14ac:dyDescent="0.45">
      <c r="A3755" t="s">
        <v>9210</v>
      </c>
      <c r="B3755" t="s">
        <v>3780</v>
      </c>
      <c r="C3755">
        <v>1.4122399999999999</v>
      </c>
      <c r="D3755">
        <v>1.3424400000000001</v>
      </c>
      <c r="E3755">
        <v>1.63019</v>
      </c>
      <c r="F3755">
        <v>1.77511</v>
      </c>
      <c r="G3755">
        <v>1.72584</v>
      </c>
      <c r="H3755">
        <v>1.7194</v>
      </c>
      <c r="I3755">
        <v>1.71695</v>
      </c>
      <c r="J3755">
        <v>1.6993199999999999</v>
      </c>
      <c r="K3755">
        <v>1.6850400000000001</v>
      </c>
      <c r="L3755">
        <v>1.67296</v>
      </c>
      <c r="M3755">
        <v>1.6750100000000001</v>
      </c>
      <c r="N3755">
        <v>1.6789499999999999</v>
      </c>
      <c r="O3755">
        <v>1.68371</v>
      </c>
      <c r="P3755">
        <v>1.68723</v>
      </c>
      <c r="Q3755">
        <v>1.6904600000000001</v>
      </c>
      <c r="R3755">
        <v>1.6895500000000001</v>
      </c>
      <c r="S3755">
        <v>1.6837800000000001</v>
      </c>
      <c r="T3755">
        <v>1.6830499999999999</v>
      </c>
      <c r="U3755">
        <v>1.6821200000000001</v>
      </c>
      <c r="V3755">
        <v>1.6844600000000001</v>
      </c>
      <c r="W3755">
        <v>1.6865399999999999</v>
      </c>
      <c r="X3755" t="s">
        <v>88</v>
      </c>
    </row>
    <row r="3756" spans="1:24" x14ac:dyDescent="0.45">
      <c r="A3756" t="s">
        <v>9210</v>
      </c>
      <c r="B3756" t="s">
        <v>3781</v>
      </c>
      <c r="C3756">
        <v>0</v>
      </c>
      <c r="D3756">
        <v>0</v>
      </c>
      <c r="E3756">
        <v>0</v>
      </c>
      <c r="F3756">
        <v>0</v>
      </c>
      <c r="G3756">
        <v>1.91381</v>
      </c>
      <c r="H3756">
        <v>2.17794</v>
      </c>
      <c r="I3756">
        <v>2.2195</v>
      </c>
      <c r="J3756">
        <v>2.25312</v>
      </c>
      <c r="K3756">
        <v>2.2490399999999999</v>
      </c>
      <c r="L3756">
        <v>2.2178100000000001</v>
      </c>
      <c r="M3756">
        <v>2.2937500000000002</v>
      </c>
      <c r="N3756">
        <v>2.2682199999999999</v>
      </c>
      <c r="O3756">
        <v>2.27102</v>
      </c>
      <c r="P3756">
        <v>2.33833</v>
      </c>
      <c r="Q3756">
        <v>2.4467099999999999</v>
      </c>
      <c r="R3756">
        <v>2.4660899999999999</v>
      </c>
      <c r="S3756">
        <v>2.3296299999999999</v>
      </c>
      <c r="T3756">
        <v>2.3450700000000002</v>
      </c>
      <c r="U3756">
        <v>2.29427</v>
      </c>
      <c r="V3756">
        <v>2.2454999999999998</v>
      </c>
      <c r="W3756">
        <v>2.1841699999999999</v>
      </c>
      <c r="X3756" t="s">
        <v>71</v>
      </c>
    </row>
    <row r="3757" spans="1:24" x14ac:dyDescent="0.45">
      <c r="A3757" t="s">
        <v>9210</v>
      </c>
      <c r="B3757" t="s">
        <v>3782</v>
      </c>
      <c r="C3757">
        <v>0</v>
      </c>
      <c r="D3757">
        <v>0</v>
      </c>
      <c r="E3757">
        <v>0</v>
      </c>
      <c r="F3757">
        <v>0</v>
      </c>
      <c r="G3757">
        <v>10996.3</v>
      </c>
      <c r="H3757">
        <v>10553.1</v>
      </c>
      <c r="I3757">
        <v>10128.1</v>
      </c>
      <c r="J3757">
        <v>9901.31</v>
      </c>
      <c r="K3757">
        <v>9739.33</v>
      </c>
      <c r="L3757">
        <v>9510.1299999999992</v>
      </c>
      <c r="M3757">
        <v>9428</v>
      </c>
      <c r="N3757">
        <v>9275.27</v>
      </c>
      <c r="O3757">
        <v>9244.66</v>
      </c>
      <c r="P3757">
        <v>9229.52</v>
      </c>
      <c r="Q3757">
        <v>9128.7800000000007</v>
      </c>
      <c r="R3757">
        <v>9129.39</v>
      </c>
      <c r="S3757">
        <v>9045.75</v>
      </c>
      <c r="T3757">
        <v>9074.66</v>
      </c>
      <c r="U3757">
        <v>9102.94</v>
      </c>
      <c r="V3757">
        <v>9048.2199999999993</v>
      </c>
      <c r="W3757">
        <v>9089.7800000000007</v>
      </c>
      <c r="X3757" t="s">
        <v>88</v>
      </c>
    </row>
    <row r="3758" spans="1:24" x14ac:dyDescent="0.45">
      <c r="A3758" t="s">
        <v>9210</v>
      </c>
      <c r="B3758" t="s">
        <v>3783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 t="s">
        <v>71</v>
      </c>
    </row>
    <row r="3759" spans="1:24" x14ac:dyDescent="0.45">
      <c r="A3759" t="s">
        <v>9210</v>
      </c>
      <c r="B3759" t="s">
        <v>3784</v>
      </c>
      <c r="C3759">
        <v>2.6749800000000001</v>
      </c>
      <c r="D3759">
        <v>3.1483099999999999</v>
      </c>
      <c r="E3759">
        <v>4.1241500000000002</v>
      </c>
      <c r="F3759">
        <v>4.5045299999999999</v>
      </c>
      <c r="G3759">
        <v>4.21624</v>
      </c>
      <c r="H3759">
        <v>4.85982</v>
      </c>
      <c r="I3759">
        <v>4.9475699999999998</v>
      </c>
      <c r="J3759">
        <v>4.8935599999999999</v>
      </c>
      <c r="K3759">
        <v>4.8934300000000004</v>
      </c>
      <c r="L3759">
        <v>4.7881099999999996</v>
      </c>
      <c r="M3759">
        <v>4.7357399999999998</v>
      </c>
      <c r="N3759">
        <v>4.7534999999999998</v>
      </c>
      <c r="O3759">
        <v>4.7686999999999999</v>
      </c>
      <c r="P3759">
        <v>4.8610199999999999</v>
      </c>
      <c r="Q3759">
        <v>4.8753500000000001</v>
      </c>
      <c r="R3759">
        <v>4.8673500000000001</v>
      </c>
      <c r="S3759">
        <v>4.9462299999999999</v>
      </c>
      <c r="T3759">
        <v>4.9287000000000001</v>
      </c>
      <c r="U3759">
        <v>4.7271999999999998</v>
      </c>
      <c r="V3759">
        <v>4.4847900000000003</v>
      </c>
      <c r="W3759">
        <v>4.2383899999999999</v>
      </c>
      <c r="X3759" t="s">
        <v>88</v>
      </c>
    </row>
    <row r="3760" spans="1:24" x14ac:dyDescent="0.45">
      <c r="A3760" t="s">
        <v>9210</v>
      </c>
      <c r="B3760" t="s">
        <v>3785</v>
      </c>
      <c r="C3760">
        <v>0</v>
      </c>
      <c r="D3760">
        <v>0</v>
      </c>
      <c r="E3760">
        <v>0</v>
      </c>
      <c r="F3760">
        <v>0</v>
      </c>
      <c r="G3760">
        <v>0.72524900000000003</v>
      </c>
      <c r="H3760">
        <v>0.83853599999999995</v>
      </c>
      <c r="I3760">
        <v>0.85091000000000006</v>
      </c>
      <c r="J3760">
        <v>0.88060700000000003</v>
      </c>
      <c r="K3760">
        <v>0.91961499999999996</v>
      </c>
      <c r="L3760">
        <v>0.97023800000000004</v>
      </c>
      <c r="M3760">
        <v>1.13527</v>
      </c>
      <c r="N3760">
        <v>1.2314700000000001</v>
      </c>
      <c r="O3760">
        <v>1.2642899999999999</v>
      </c>
      <c r="P3760">
        <v>1.2651300000000001</v>
      </c>
      <c r="Q3760">
        <v>1.3599399999999999</v>
      </c>
      <c r="R3760">
        <v>1.42066</v>
      </c>
      <c r="S3760">
        <v>1.5311900000000001</v>
      </c>
      <c r="T3760">
        <v>1.6078699999999999</v>
      </c>
      <c r="U3760">
        <v>1.5867800000000001</v>
      </c>
      <c r="V3760">
        <v>1.6850400000000001</v>
      </c>
      <c r="W3760">
        <v>1.80277</v>
      </c>
      <c r="X3760" t="s">
        <v>71</v>
      </c>
    </row>
    <row r="3761" spans="1:24" x14ac:dyDescent="0.45">
      <c r="A3761" t="s">
        <v>9210</v>
      </c>
      <c r="B3761" t="s">
        <v>3786</v>
      </c>
      <c r="C3761">
        <v>3.98983</v>
      </c>
      <c r="D3761">
        <v>4.7546600000000003</v>
      </c>
      <c r="E3761">
        <v>6.1632300000000004</v>
      </c>
      <c r="F3761">
        <v>6.7323899999999997</v>
      </c>
      <c r="G3761">
        <v>6.3336600000000001</v>
      </c>
      <c r="H3761">
        <v>7.30246</v>
      </c>
      <c r="I3761">
        <v>7.4359400000000004</v>
      </c>
      <c r="J3761">
        <v>7.3524900000000004</v>
      </c>
      <c r="K3761">
        <v>7.3551399999999996</v>
      </c>
      <c r="L3761">
        <v>7.1886200000000002</v>
      </c>
      <c r="M3761">
        <v>7.0907299999999998</v>
      </c>
      <c r="N3761">
        <v>7.0980100000000004</v>
      </c>
      <c r="O3761">
        <v>7.1175600000000001</v>
      </c>
      <c r="P3761">
        <v>7.2409299999999996</v>
      </c>
      <c r="Q3761">
        <v>7.2374499999999999</v>
      </c>
      <c r="R3761">
        <v>7.2274500000000002</v>
      </c>
      <c r="S3761">
        <v>7.3196899999999996</v>
      </c>
      <c r="T3761">
        <v>7.2744400000000002</v>
      </c>
      <c r="U3761">
        <v>6.9587300000000001</v>
      </c>
      <c r="V3761">
        <v>6.5843699999999998</v>
      </c>
      <c r="W3761">
        <v>6.2187799999999998</v>
      </c>
      <c r="X3761" t="s">
        <v>88</v>
      </c>
    </row>
    <row r="3762" spans="1:24" x14ac:dyDescent="0.45">
      <c r="A3762" t="s">
        <v>9210</v>
      </c>
      <c r="B3762" t="s">
        <v>3787</v>
      </c>
      <c r="C3762">
        <v>0</v>
      </c>
      <c r="D3762">
        <v>0</v>
      </c>
      <c r="E3762">
        <v>0</v>
      </c>
      <c r="F3762">
        <v>0</v>
      </c>
      <c r="G3762">
        <v>0.46942099999999998</v>
      </c>
      <c r="H3762">
        <v>0.456177</v>
      </c>
      <c r="I3762">
        <v>0.41133399999999998</v>
      </c>
      <c r="J3762">
        <v>0.39618399999999998</v>
      </c>
      <c r="K3762">
        <v>0.38552999999999998</v>
      </c>
      <c r="L3762">
        <v>0.37256</v>
      </c>
      <c r="M3762">
        <v>0.40522000000000002</v>
      </c>
      <c r="N3762">
        <v>0.40377999999999997</v>
      </c>
      <c r="O3762">
        <v>0.368477</v>
      </c>
      <c r="P3762">
        <v>0.31110199999999999</v>
      </c>
      <c r="Q3762">
        <v>0.28821999999999998</v>
      </c>
      <c r="R3762">
        <v>0.25463200000000002</v>
      </c>
      <c r="S3762">
        <v>0.22250400000000001</v>
      </c>
      <c r="T3762">
        <v>0.194219</v>
      </c>
      <c r="U3762">
        <v>0.158029</v>
      </c>
      <c r="V3762">
        <v>0.13963700000000001</v>
      </c>
      <c r="W3762">
        <v>0.12188300000000001</v>
      </c>
      <c r="X3762" t="s">
        <v>71</v>
      </c>
    </row>
    <row r="3763" spans="1:24" x14ac:dyDescent="0.45">
      <c r="A3763" t="s">
        <v>9210</v>
      </c>
      <c r="B3763" t="s">
        <v>3788</v>
      </c>
      <c r="C3763">
        <v>1.0300499999999999</v>
      </c>
      <c r="D3763">
        <v>1.1755</v>
      </c>
      <c r="E3763">
        <v>1.1883300000000001</v>
      </c>
      <c r="F3763">
        <v>1.25485</v>
      </c>
      <c r="G3763">
        <v>1.8785099999999999</v>
      </c>
      <c r="H3763">
        <v>2.6505299999999998</v>
      </c>
      <c r="I3763">
        <v>3.7204199999999998</v>
      </c>
      <c r="J3763">
        <v>4.8022799999999997</v>
      </c>
      <c r="K3763">
        <v>5.7614099999999997</v>
      </c>
      <c r="L3763">
        <v>7.2274099999999999</v>
      </c>
      <c r="M3763">
        <v>7.3782300000000003</v>
      </c>
      <c r="N3763">
        <v>7.5334199999999996</v>
      </c>
      <c r="O3763">
        <v>7.6211799999999998</v>
      </c>
      <c r="P3763">
        <v>7.7090500000000004</v>
      </c>
      <c r="Q3763">
        <v>7.6764099999999997</v>
      </c>
      <c r="R3763">
        <v>7.78939</v>
      </c>
      <c r="S3763">
        <v>7.9750199999999998</v>
      </c>
      <c r="T3763">
        <v>8.0234799999999993</v>
      </c>
      <c r="U3763">
        <v>8.09788</v>
      </c>
      <c r="V3763">
        <v>8.0422899999999995</v>
      </c>
      <c r="W3763">
        <v>7.9830800000000002</v>
      </c>
      <c r="X3763" t="s">
        <v>88</v>
      </c>
    </row>
    <row r="3764" spans="1:24" x14ac:dyDescent="0.45">
      <c r="A3764" t="s">
        <v>9210</v>
      </c>
      <c r="B3764" t="s">
        <v>3789</v>
      </c>
      <c r="C3764">
        <v>0</v>
      </c>
      <c r="D3764">
        <v>0</v>
      </c>
      <c r="E3764">
        <v>0</v>
      </c>
      <c r="F3764">
        <v>0</v>
      </c>
      <c r="G3764">
        <v>2.37973E-2</v>
      </c>
      <c r="H3764">
        <v>6.1448999999999997E-2</v>
      </c>
      <c r="I3764">
        <v>0.102744</v>
      </c>
      <c r="J3764">
        <v>0.15859400000000001</v>
      </c>
      <c r="K3764">
        <v>0.211007</v>
      </c>
      <c r="L3764">
        <v>0.203986</v>
      </c>
      <c r="M3764">
        <v>0.22829099999999999</v>
      </c>
      <c r="N3764">
        <v>0.22742899999999999</v>
      </c>
      <c r="O3764">
        <v>0.216226</v>
      </c>
      <c r="P3764">
        <v>0.210671</v>
      </c>
      <c r="Q3764">
        <v>0.21207500000000001</v>
      </c>
      <c r="R3764">
        <v>0.19178200000000001</v>
      </c>
      <c r="S3764">
        <v>0.20273099999999999</v>
      </c>
      <c r="T3764">
        <v>0.210706</v>
      </c>
      <c r="U3764">
        <v>0.20445199999999999</v>
      </c>
      <c r="V3764">
        <v>0.20566000000000001</v>
      </c>
      <c r="W3764">
        <v>0.205123</v>
      </c>
      <c r="X3764" t="s">
        <v>71</v>
      </c>
    </row>
    <row r="3765" spans="1:24" x14ac:dyDescent="0.45">
      <c r="A3765" t="s">
        <v>9210</v>
      </c>
      <c r="B3765" t="s">
        <v>3790</v>
      </c>
      <c r="C3765">
        <v>0</v>
      </c>
      <c r="D3765">
        <v>0</v>
      </c>
      <c r="E3765">
        <v>0</v>
      </c>
      <c r="F3765">
        <v>0</v>
      </c>
      <c r="G3765">
        <v>16405</v>
      </c>
      <c r="H3765">
        <v>15487.1</v>
      </c>
      <c r="I3765">
        <v>14682.9</v>
      </c>
      <c r="J3765">
        <v>14224.7</v>
      </c>
      <c r="K3765">
        <v>13902.1</v>
      </c>
      <c r="L3765">
        <v>13517.1</v>
      </c>
      <c r="M3765">
        <v>13347.1</v>
      </c>
      <c r="N3765">
        <v>13081.7</v>
      </c>
      <c r="O3765">
        <v>12991.9</v>
      </c>
      <c r="P3765">
        <v>12946.6</v>
      </c>
      <c r="Q3765">
        <v>12782.7</v>
      </c>
      <c r="R3765">
        <v>12781.4</v>
      </c>
      <c r="S3765">
        <v>12642.8</v>
      </c>
      <c r="T3765">
        <v>12662.4</v>
      </c>
      <c r="U3765">
        <v>12700.9</v>
      </c>
      <c r="V3765">
        <v>12604.9</v>
      </c>
      <c r="W3765">
        <v>12662.3</v>
      </c>
      <c r="X3765" t="s">
        <v>88</v>
      </c>
    </row>
    <row r="3766" spans="1:24" x14ac:dyDescent="0.45">
      <c r="A3766" t="s">
        <v>9210</v>
      </c>
      <c r="B3766" t="s">
        <v>3791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 t="s">
        <v>71</v>
      </c>
    </row>
    <row r="3767" spans="1:24" x14ac:dyDescent="0.45">
      <c r="A3767" t="s">
        <v>9210</v>
      </c>
      <c r="B3767" t="s">
        <v>3792</v>
      </c>
      <c r="C3767">
        <v>0</v>
      </c>
      <c r="D3767">
        <v>0</v>
      </c>
      <c r="E3767">
        <v>0</v>
      </c>
      <c r="F3767">
        <v>0</v>
      </c>
      <c r="G3767">
        <v>10.9229</v>
      </c>
      <c r="H3767">
        <v>10.91</v>
      </c>
      <c r="I3767">
        <v>10.621499999999999</v>
      </c>
      <c r="J3767">
        <v>10.8203</v>
      </c>
      <c r="K3767">
        <v>11.064500000000001</v>
      </c>
      <c r="L3767">
        <v>10.734</v>
      </c>
      <c r="M3767">
        <v>10.3766</v>
      </c>
      <c r="N3767">
        <v>10.0542</v>
      </c>
      <c r="O3767">
        <v>9.8284699999999994</v>
      </c>
      <c r="P3767">
        <v>9.6706199999999995</v>
      </c>
      <c r="Q3767">
        <v>9.5235199999999995</v>
      </c>
      <c r="R3767">
        <v>9.3817299999999992</v>
      </c>
      <c r="S3767">
        <v>9.2084799999999998</v>
      </c>
      <c r="T3767">
        <v>9.0099199999999993</v>
      </c>
      <c r="U3767">
        <v>8.8083799999999997</v>
      </c>
      <c r="V3767">
        <v>8.6139700000000001</v>
      </c>
      <c r="W3767">
        <v>8.4667200000000005</v>
      </c>
      <c r="X3767" t="s">
        <v>88</v>
      </c>
    </row>
    <row r="3768" spans="1:24" x14ac:dyDescent="0.45">
      <c r="A3768" t="s">
        <v>9210</v>
      </c>
      <c r="B3768" t="s">
        <v>3793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4.2118399999999997E-3</v>
      </c>
      <c r="I3768">
        <v>8.6157200000000003E-3</v>
      </c>
      <c r="J3768">
        <v>1.52576E-2</v>
      </c>
      <c r="K3768">
        <v>2.28959E-2</v>
      </c>
      <c r="L3768">
        <v>3.3133599999999999E-2</v>
      </c>
      <c r="M3768">
        <v>6.1011099999999999E-2</v>
      </c>
      <c r="N3768">
        <v>8.3939600000000003E-2</v>
      </c>
      <c r="O3768">
        <v>0.10573299999999999</v>
      </c>
      <c r="P3768">
        <v>0.12782299999999999</v>
      </c>
      <c r="Q3768">
        <v>0.14599100000000001</v>
      </c>
      <c r="R3768">
        <v>0.15548400000000001</v>
      </c>
      <c r="S3768">
        <v>0.18763199999999999</v>
      </c>
      <c r="T3768">
        <v>0.21318400000000001</v>
      </c>
      <c r="U3768">
        <v>0.22436300000000001</v>
      </c>
      <c r="V3768">
        <v>0.24144099999999999</v>
      </c>
      <c r="W3768">
        <v>0.251467</v>
      </c>
      <c r="X3768" t="s">
        <v>71</v>
      </c>
    </row>
    <row r="3769" spans="1:24" x14ac:dyDescent="0.45">
      <c r="A3769" t="s">
        <v>9210</v>
      </c>
      <c r="B3769" t="s">
        <v>3794</v>
      </c>
      <c r="C3769">
        <v>6.3996700000000004</v>
      </c>
      <c r="D3769">
        <v>7.6387999999999998</v>
      </c>
      <c r="E3769">
        <v>15.6469</v>
      </c>
      <c r="F3769">
        <v>17.141400000000001</v>
      </c>
      <c r="G3769">
        <v>16.6478</v>
      </c>
      <c r="H3769">
        <v>16.6114</v>
      </c>
      <c r="I3769">
        <v>16.134</v>
      </c>
      <c r="J3769">
        <v>16.417100000000001</v>
      </c>
      <c r="K3769">
        <v>16.728100000000001</v>
      </c>
      <c r="L3769">
        <v>16.2242</v>
      </c>
      <c r="M3769">
        <v>15.618499999999999</v>
      </c>
      <c r="N3769">
        <v>15.1076</v>
      </c>
      <c r="O3769">
        <v>14.722</v>
      </c>
      <c r="P3769">
        <v>14.452500000000001</v>
      </c>
      <c r="Q3769">
        <v>14.1694</v>
      </c>
      <c r="R3769">
        <v>13.928800000000001</v>
      </c>
      <c r="S3769">
        <v>13.6533</v>
      </c>
      <c r="T3769">
        <v>13.312799999999999</v>
      </c>
      <c r="U3769">
        <v>12.9802</v>
      </c>
      <c r="V3769">
        <v>12.678900000000001</v>
      </c>
      <c r="W3769">
        <v>12.412000000000001</v>
      </c>
      <c r="X3769" t="s">
        <v>88</v>
      </c>
    </row>
    <row r="3770" spans="1:24" x14ac:dyDescent="0.45">
      <c r="A3770" t="s">
        <v>9210</v>
      </c>
      <c r="B3770" t="s">
        <v>3795</v>
      </c>
      <c r="C3770">
        <v>0</v>
      </c>
      <c r="D3770">
        <v>0</v>
      </c>
      <c r="E3770">
        <v>0</v>
      </c>
      <c r="F3770">
        <v>0</v>
      </c>
      <c r="G3770">
        <v>6.0872900000000001E-2</v>
      </c>
      <c r="H3770">
        <v>6.2027699999999998E-2</v>
      </c>
      <c r="I3770">
        <v>5.9574200000000001E-2</v>
      </c>
      <c r="J3770">
        <v>5.2116799999999998E-2</v>
      </c>
      <c r="K3770">
        <v>4.5528899999999997E-2</v>
      </c>
      <c r="L3770">
        <v>4.2480299999999999E-2</v>
      </c>
      <c r="M3770">
        <v>4.6449499999999998E-2</v>
      </c>
      <c r="N3770">
        <v>4.76578E-2</v>
      </c>
      <c r="O3770">
        <v>4.3044699999999998E-2</v>
      </c>
      <c r="P3770">
        <v>3.5033399999999999E-2</v>
      </c>
      <c r="Q3770">
        <v>2.9336500000000001E-2</v>
      </c>
      <c r="R3770">
        <v>2.24169E-2</v>
      </c>
      <c r="S3770">
        <v>1.90666E-2</v>
      </c>
      <c r="T3770">
        <v>1.6586E-2</v>
      </c>
      <c r="U3770">
        <v>1.3162099999999999E-2</v>
      </c>
      <c r="V3770">
        <v>1.2189E-2</v>
      </c>
      <c r="W3770">
        <v>1.16702E-2</v>
      </c>
      <c r="X3770" t="s">
        <v>71</v>
      </c>
    </row>
    <row r="3771" spans="1:24" x14ac:dyDescent="0.45">
      <c r="A3771" t="s">
        <v>9210</v>
      </c>
      <c r="B3771" t="s">
        <v>3796</v>
      </c>
      <c r="C3771">
        <v>11.8498</v>
      </c>
      <c r="D3771">
        <v>11.416499999999999</v>
      </c>
      <c r="E3771">
        <v>12.241099999999999</v>
      </c>
      <c r="F3771">
        <v>12.883699999999999</v>
      </c>
      <c r="G3771">
        <v>12.28</v>
      </c>
      <c r="H3771">
        <v>12.1053</v>
      </c>
      <c r="I3771">
        <v>11.795400000000001</v>
      </c>
      <c r="J3771">
        <v>11.643000000000001</v>
      </c>
      <c r="K3771">
        <v>11.6204</v>
      </c>
      <c r="L3771">
        <v>11.315799999999999</v>
      </c>
      <c r="M3771">
        <v>11.2608</v>
      </c>
      <c r="N3771">
        <v>11.162000000000001</v>
      </c>
      <c r="O3771">
        <v>11.0373</v>
      </c>
      <c r="P3771">
        <v>10.924099999999999</v>
      </c>
      <c r="Q3771">
        <v>10.744899999999999</v>
      </c>
      <c r="R3771">
        <v>10.5471</v>
      </c>
      <c r="S3771">
        <v>10.5206</v>
      </c>
      <c r="T3771">
        <v>10.4315</v>
      </c>
      <c r="U3771">
        <v>10.325200000000001</v>
      </c>
      <c r="V3771">
        <v>10.189299999999999</v>
      </c>
      <c r="W3771">
        <v>10.021800000000001</v>
      </c>
      <c r="X3771" t="s">
        <v>88</v>
      </c>
    </row>
    <row r="3772" spans="1:24" x14ac:dyDescent="0.45">
      <c r="A3772" t="s">
        <v>9210</v>
      </c>
      <c r="B3772" t="s">
        <v>3797</v>
      </c>
      <c r="C3772">
        <v>9.6548099999999994</v>
      </c>
      <c r="D3772">
        <v>9.3065099999999994</v>
      </c>
      <c r="E3772">
        <v>10.171099999999999</v>
      </c>
      <c r="F3772">
        <v>10.8537</v>
      </c>
      <c r="G3772">
        <v>10.2798</v>
      </c>
      <c r="H3772">
        <v>10.1172</v>
      </c>
      <c r="I3772">
        <v>9.8222299999999994</v>
      </c>
      <c r="J3772">
        <v>9.6913699999999992</v>
      </c>
      <c r="K3772">
        <v>9.6922499999999996</v>
      </c>
      <c r="L3772">
        <v>9.4113699999999998</v>
      </c>
      <c r="M3772">
        <v>9.3781499999999998</v>
      </c>
      <c r="N3772">
        <v>9.3008100000000002</v>
      </c>
      <c r="O3772">
        <v>9.1936900000000001</v>
      </c>
      <c r="P3772">
        <v>9.0993300000000001</v>
      </c>
      <c r="Q3772">
        <v>8.9471399999999992</v>
      </c>
      <c r="R3772">
        <v>8.7736599999999996</v>
      </c>
      <c r="S3772">
        <v>8.7755600000000005</v>
      </c>
      <c r="T3772">
        <v>8.7174300000000002</v>
      </c>
      <c r="U3772">
        <v>8.6419899999999998</v>
      </c>
      <c r="V3772">
        <v>8.5378600000000002</v>
      </c>
      <c r="W3772">
        <v>8.4065499999999993</v>
      </c>
      <c r="X3772" t="s">
        <v>88</v>
      </c>
    </row>
    <row r="3773" spans="1:24" x14ac:dyDescent="0.45">
      <c r="A3773" t="s">
        <v>9210</v>
      </c>
      <c r="B3773" t="s">
        <v>3798</v>
      </c>
      <c r="C3773">
        <v>11.8498</v>
      </c>
      <c r="D3773">
        <v>11.416499999999999</v>
      </c>
      <c r="E3773">
        <v>12.241099999999999</v>
      </c>
      <c r="F3773">
        <v>12.883699999999999</v>
      </c>
      <c r="G3773">
        <v>12.2698</v>
      </c>
      <c r="H3773">
        <v>12.0672</v>
      </c>
      <c r="I3773">
        <v>11.732200000000001</v>
      </c>
      <c r="J3773">
        <v>11.561400000000001</v>
      </c>
      <c r="K3773">
        <v>11.5223</v>
      </c>
      <c r="L3773">
        <v>11.2014</v>
      </c>
      <c r="M3773">
        <v>11.1282</v>
      </c>
      <c r="N3773">
        <v>11.0108</v>
      </c>
      <c r="O3773">
        <v>10.8637</v>
      </c>
      <c r="P3773">
        <v>10.7293</v>
      </c>
      <c r="Q3773">
        <v>10.537100000000001</v>
      </c>
      <c r="R3773">
        <v>10.323700000000001</v>
      </c>
      <c r="S3773">
        <v>10.285600000000001</v>
      </c>
      <c r="T3773">
        <v>10.1874</v>
      </c>
      <c r="U3773">
        <v>10.071999999999999</v>
      </c>
      <c r="V3773">
        <v>9.9278600000000008</v>
      </c>
      <c r="W3773">
        <v>9.7565500000000007</v>
      </c>
      <c r="X3773" t="s">
        <v>88</v>
      </c>
    </row>
    <row r="3774" spans="1:24" x14ac:dyDescent="0.45">
      <c r="A3774" t="s">
        <v>9210</v>
      </c>
      <c r="B3774" t="s">
        <v>3799</v>
      </c>
      <c r="C3774" s="1">
        <v>7.81677</v>
      </c>
      <c r="D3774" s="1">
        <v>7.6122399999999999</v>
      </c>
      <c r="E3774" s="1">
        <v>8.4493399999999994</v>
      </c>
      <c r="F3774" s="1">
        <v>9.0517099999999999</v>
      </c>
      <c r="G3774">
        <v>8.5579300000000007</v>
      </c>
      <c r="H3774">
        <v>8.4296299999999995</v>
      </c>
      <c r="I3774">
        <v>8.1834000000000007</v>
      </c>
      <c r="J3774">
        <v>8.0831099999999996</v>
      </c>
      <c r="K3774">
        <v>8.1001600000000007</v>
      </c>
      <c r="L3774">
        <v>7.8659499999999998</v>
      </c>
      <c r="M3774">
        <v>7.8524700000000003</v>
      </c>
      <c r="N3774">
        <v>7.7995000000000001</v>
      </c>
      <c r="O3774">
        <v>7.7199600000000004</v>
      </c>
      <c r="P3774">
        <v>7.6517600000000003</v>
      </c>
      <c r="Q3774">
        <v>7.5317800000000004</v>
      </c>
      <c r="R3774">
        <v>7.3926299999999996</v>
      </c>
      <c r="S3774">
        <v>7.4102899999999998</v>
      </c>
      <c r="T3774">
        <v>7.3741199999999996</v>
      </c>
      <c r="U3774">
        <v>7.3225100000000003</v>
      </c>
      <c r="V3774">
        <v>7.2451299999999996</v>
      </c>
      <c r="W3774">
        <v>7.1433</v>
      </c>
      <c r="X3774" t="s">
        <v>88</v>
      </c>
    </row>
    <row r="3775" spans="1:24" x14ac:dyDescent="0.45">
      <c r="A3775" t="s">
        <v>9210</v>
      </c>
      <c r="B3775" t="s">
        <v>3800</v>
      </c>
      <c r="C3775">
        <v>7.5044300000000002</v>
      </c>
      <c r="D3775">
        <v>9.5419900000000002</v>
      </c>
      <c r="E3775">
        <v>9.6548300000000005</v>
      </c>
      <c r="F3775">
        <v>9.2521500000000003</v>
      </c>
      <c r="G3775">
        <v>9.9771099999999997</v>
      </c>
      <c r="H3775">
        <v>10.901300000000001</v>
      </c>
      <c r="I3775">
        <v>12.179399999999999</v>
      </c>
      <c r="J3775">
        <v>13.523099999999999</v>
      </c>
      <c r="K3775">
        <v>14.824</v>
      </c>
      <c r="L3775">
        <v>16.003900000000002</v>
      </c>
      <c r="M3775">
        <v>16.851500000000001</v>
      </c>
      <c r="N3775">
        <v>17.656199999999998</v>
      </c>
      <c r="O3775">
        <v>18.470500000000001</v>
      </c>
      <c r="P3775">
        <v>19.2714</v>
      </c>
      <c r="Q3775">
        <v>20.0443</v>
      </c>
      <c r="R3775">
        <v>20.726600000000001</v>
      </c>
      <c r="S3775">
        <v>21.2072</v>
      </c>
      <c r="T3775">
        <v>21.599</v>
      </c>
      <c r="U3775">
        <v>21.770700000000001</v>
      </c>
      <c r="V3775">
        <v>21.837499999999999</v>
      </c>
      <c r="W3775">
        <v>21.7775</v>
      </c>
      <c r="X3775" t="s">
        <v>88</v>
      </c>
    </row>
    <row r="3776" spans="1:24" x14ac:dyDescent="0.45">
      <c r="A3776" t="s">
        <v>9210</v>
      </c>
      <c r="B3776" t="s">
        <v>3801</v>
      </c>
      <c r="C3776">
        <v>8.3154000000000003</v>
      </c>
      <c r="D3776">
        <v>8.0333299999999994</v>
      </c>
      <c r="E3776">
        <v>8.8782800000000002</v>
      </c>
      <c r="F3776">
        <v>9.5106099999999998</v>
      </c>
      <c r="G3776">
        <v>8.9917899999999999</v>
      </c>
      <c r="H3776">
        <v>8.8569899999999997</v>
      </c>
      <c r="I3776">
        <v>8.5982699999999994</v>
      </c>
      <c r="J3776">
        <v>8.4929100000000002</v>
      </c>
      <c r="K3776">
        <v>8.5108099999999993</v>
      </c>
      <c r="L3776">
        <v>8.2647300000000001</v>
      </c>
      <c r="M3776">
        <v>8.2505699999999997</v>
      </c>
      <c r="N3776">
        <v>8.1949100000000001</v>
      </c>
      <c r="O3776">
        <v>8.1113499999999998</v>
      </c>
      <c r="P3776">
        <v>8.0396800000000006</v>
      </c>
      <c r="Q3776">
        <v>7.9136199999999999</v>
      </c>
      <c r="R3776">
        <v>7.7674200000000004</v>
      </c>
      <c r="S3776">
        <v>7.7859699999999998</v>
      </c>
      <c r="T3776">
        <v>7.7479699999999996</v>
      </c>
      <c r="U3776">
        <v>7.6937499999999996</v>
      </c>
      <c r="V3776">
        <v>7.6124400000000003</v>
      </c>
      <c r="W3776">
        <v>7.5054499999999997</v>
      </c>
      <c r="X3776" t="s">
        <v>88</v>
      </c>
    </row>
    <row r="3777" spans="1:24" x14ac:dyDescent="0.45">
      <c r="A3777" t="s">
        <v>9210</v>
      </c>
      <c r="B3777" t="s">
        <v>3802</v>
      </c>
      <c r="C3777">
        <v>35.701300000000003</v>
      </c>
      <c r="D3777">
        <v>53.406100000000002</v>
      </c>
      <c r="E3777">
        <v>109.479</v>
      </c>
      <c r="F3777">
        <v>114.801</v>
      </c>
      <c r="G3777">
        <v>109.738</v>
      </c>
      <c r="H3777">
        <v>105.524</v>
      </c>
      <c r="I3777">
        <v>101.738</v>
      </c>
      <c r="J3777">
        <v>99.428700000000006</v>
      </c>
      <c r="K3777">
        <v>94.730500000000006</v>
      </c>
      <c r="L3777">
        <v>86.708100000000002</v>
      </c>
      <c r="M3777">
        <v>78.423500000000004</v>
      </c>
      <c r="N3777">
        <v>73.516300000000001</v>
      </c>
      <c r="O3777">
        <v>70.653099999999995</v>
      </c>
      <c r="P3777">
        <v>67.895700000000005</v>
      </c>
      <c r="Q3777">
        <v>65.448599999999999</v>
      </c>
      <c r="R3777">
        <v>62.231099999999998</v>
      </c>
      <c r="S3777">
        <v>58.354199999999999</v>
      </c>
      <c r="T3777">
        <v>54.694099999999999</v>
      </c>
      <c r="U3777">
        <v>50.656100000000002</v>
      </c>
      <c r="V3777">
        <v>46.228400000000001</v>
      </c>
      <c r="W3777">
        <v>41.497599999999998</v>
      </c>
      <c r="X3777" t="s">
        <v>209</v>
      </c>
    </row>
    <row r="3778" spans="1:24" x14ac:dyDescent="0.45">
      <c r="A3778" t="s">
        <v>9210</v>
      </c>
      <c r="B3778" t="s">
        <v>3803</v>
      </c>
      <c r="C3778">
        <v>829.33399999999995</v>
      </c>
      <c r="D3778">
        <v>1032.54</v>
      </c>
      <c r="E3778">
        <v>1083.68</v>
      </c>
      <c r="F3778">
        <v>1088.94</v>
      </c>
      <c r="G3778">
        <v>1138.01</v>
      </c>
      <c r="H3778">
        <v>1188.3800000000001</v>
      </c>
      <c r="I3778">
        <v>1243.17</v>
      </c>
      <c r="J3778">
        <v>1293.46</v>
      </c>
      <c r="K3778">
        <v>1341.94</v>
      </c>
      <c r="L3778">
        <v>1395.5</v>
      </c>
      <c r="M3778">
        <v>1444.14</v>
      </c>
      <c r="N3778">
        <v>1487.05</v>
      </c>
      <c r="O3778">
        <v>1527.99</v>
      </c>
      <c r="P3778">
        <v>1565.08</v>
      </c>
      <c r="Q3778">
        <v>1599.23</v>
      </c>
      <c r="R3778">
        <v>1629.77</v>
      </c>
      <c r="S3778">
        <v>1656.56</v>
      </c>
      <c r="T3778">
        <v>1680.44</v>
      </c>
      <c r="U3778">
        <v>1700.51</v>
      </c>
      <c r="V3778">
        <v>1715.99</v>
      </c>
      <c r="W3778">
        <v>1724.97</v>
      </c>
      <c r="X3778" t="s">
        <v>209</v>
      </c>
    </row>
    <row r="3779" spans="1:24" x14ac:dyDescent="0.45">
      <c r="A3779" t="s">
        <v>9210</v>
      </c>
      <c r="B3779" t="s">
        <v>3804</v>
      </c>
      <c r="C3779">
        <v>1.17706</v>
      </c>
      <c r="D3779">
        <v>1.5419700000000001</v>
      </c>
      <c r="E3779">
        <v>2.29487</v>
      </c>
      <c r="F3779">
        <v>2.5100899999999999</v>
      </c>
      <c r="G3779">
        <v>2.3947500000000002</v>
      </c>
      <c r="H3779">
        <v>2.81067</v>
      </c>
      <c r="I3779">
        <v>2.9063099999999999</v>
      </c>
      <c r="J3779">
        <v>2.92014</v>
      </c>
      <c r="K3779">
        <v>2.9614799999999999</v>
      </c>
      <c r="L3779">
        <v>2.9323800000000002</v>
      </c>
      <c r="M3779">
        <v>2.9303400000000002</v>
      </c>
      <c r="N3779">
        <v>2.97228</v>
      </c>
      <c r="O3779">
        <v>3.01294</v>
      </c>
      <c r="P3779">
        <v>3.0992600000000001</v>
      </c>
      <c r="Q3779">
        <v>3.1307700000000001</v>
      </c>
      <c r="R3779">
        <v>3.1527500000000002</v>
      </c>
      <c r="S3779">
        <v>3.2275299999999998</v>
      </c>
      <c r="T3779">
        <v>3.2336800000000001</v>
      </c>
      <c r="U3779">
        <v>3.1160800000000002</v>
      </c>
      <c r="V3779">
        <v>2.9694600000000002</v>
      </c>
      <c r="W3779">
        <v>2.8185799999999999</v>
      </c>
      <c r="X3779" t="s">
        <v>88</v>
      </c>
    </row>
    <row r="3780" spans="1:24" x14ac:dyDescent="0.45">
      <c r="A3780" t="s">
        <v>9210</v>
      </c>
      <c r="B3780" t="s">
        <v>3805</v>
      </c>
      <c r="C3780">
        <v>1.16299</v>
      </c>
      <c r="D3780">
        <v>1.5287299999999999</v>
      </c>
      <c r="E3780">
        <v>2.2787799999999998</v>
      </c>
      <c r="F3780">
        <v>2.4920100000000001</v>
      </c>
      <c r="G3780">
        <v>2.3774999999999999</v>
      </c>
      <c r="H3780">
        <v>2.7904200000000001</v>
      </c>
      <c r="I3780">
        <v>2.8853800000000001</v>
      </c>
      <c r="J3780">
        <v>2.8990999999999998</v>
      </c>
      <c r="K3780">
        <v>2.94015</v>
      </c>
      <c r="L3780">
        <v>2.9112499999999999</v>
      </c>
      <c r="M3780">
        <v>2.90923</v>
      </c>
      <c r="N3780">
        <v>2.9508700000000001</v>
      </c>
      <c r="O3780">
        <v>2.9912299999999998</v>
      </c>
      <c r="P3780">
        <v>3.0769299999999999</v>
      </c>
      <c r="Q3780">
        <v>3.1082200000000002</v>
      </c>
      <c r="R3780">
        <v>3.1300400000000002</v>
      </c>
      <c r="S3780">
        <v>3.2042799999999998</v>
      </c>
      <c r="T3780">
        <v>3.2103899999999999</v>
      </c>
      <c r="U3780">
        <v>3.0936400000000002</v>
      </c>
      <c r="V3780">
        <v>2.94807</v>
      </c>
      <c r="W3780">
        <v>2.79827</v>
      </c>
      <c r="X3780" t="s">
        <v>88</v>
      </c>
    </row>
    <row r="3781" spans="1:24" x14ac:dyDescent="0.45">
      <c r="A3781" t="s">
        <v>9210</v>
      </c>
      <c r="B3781" t="s">
        <v>3806</v>
      </c>
      <c r="C3781" s="1">
        <v>8.4892999999999996E-2</v>
      </c>
      <c r="D3781" s="1">
        <v>9.8952300000000007E-2</v>
      </c>
      <c r="E3781" s="1">
        <v>0.10027899999999999</v>
      </c>
      <c r="F3781" s="1">
        <v>0.10681499999999999</v>
      </c>
      <c r="G3781" s="1">
        <v>0.173954</v>
      </c>
      <c r="H3781" s="1">
        <v>0.24826400000000001</v>
      </c>
      <c r="I3781" s="1">
        <v>0.35233500000000001</v>
      </c>
      <c r="J3781" s="1">
        <v>0.45808500000000002</v>
      </c>
      <c r="K3781" s="1">
        <v>0.55193400000000004</v>
      </c>
      <c r="L3781">
        <v>0.69556799999999996</v>
      </c>
      <c r="M3781">
        <v>0.71016400000000002</v>
      </c>
      <c r="N3781">
        <v>0.72519299999999998</v>
      </c>
      <c r="O3781">
        <v>0.73361600000000005</v>
      </c>
      <c r="P3781">
        <v>0.74205399999999999</v>
      </c>
      <c r="Q3781" s="1">
        <v>0.73865899999999995</v>
      </c>
      <c r="R3781" s="1">
        <v>0.74958999999999998</v>
      </c>
      <c r="S3781">
        <v>0.76763899999999996</v>
      </c>
      <c r="T3781">
        <v>0.77221799999999996</v>
      </c>
      <c r="U3781" s="1">
        <v>0.77935299999999996</v>
      </c>
      <c r="V3781" s="1">
        <v>0.77373800000000004</v>
      </c>
      <c r="W3781" s="1">
        <v>0.76779600000000003</v>
      </c>
      <c r="X3781" t="s">
        <v>88</v>
      </c>
    </row>
    <row r="3782" spans="1:24" x14ac:dyDescent="0.45">
      <c r="A3782" t="s">
        <v>9210</v>
      </c>
      <c r="B3782" t="s">
        <v>9171</v>
      </c>
      <c r="C3782">
        <v>3.2399999999999998E-2</v>
      </c>
      <c r="D3782">
        <v>3.2399999999999998E-2</v>
      </c>
      <c r="E3782">
        <v>3.2399999999999998E-2</v>
      </c>
      <c r="F3782">
        <v>3.2399999999999998E-2</v>
      </c>
      <c r="G3782">
        <v>7.4856800000000001E-2</v>
      </c>
      <c r="H3782">
        <v>3.0781699999999999E-2</v>
      </c>
      <c r="I3782">
        <v>1.8559099999999999E-2</v>
      </c>
      <c r="J3782">
        <v>1.6724699999999999E-2</v>
      </c>
      <c r="K3782">
        <v>2.04079E-2</v>
      </c>
      <c r="L3782">
        <v>1.91653E-2</v>
      </c>
      <c r="M3782">
        <v>1.7220599999999999E-2</v>
      </c>
      <c r="N3782">
        <v>1.5908700000000001E-2</v>
      </c>
      <c r="O3782">
        <v>1.44517E-2</v>
      </c>
      <c r="P3782">
        <v>1.37669E-2</v>
      </c>
      <c r="Q3782">
        <v>1.3273699999999999E-2</v>
      </c>
      <c r="R3782">
        <v>1.40308E-2</v>
      </c>
      <c r="S3782">
        <v>1.4500900000000001E-2</v>
      </c>
      <c r="T3782">
        <v>1.43283E-2</v>
      </c>
      <c r="U3782">
        <v>1.3635100000000001E-2</v>
      </c>
      <c r="V3782">
        <v>1.2847900000000001E-2</v>
      </c>
      <c r="W3782">
        <v>1.2407400000000001E-2</v>
      </c>
      <c r="X3782" t="s">
        <v>64</v>
      </c>
    </row>
    <row r="3783" spans="1:24" x14ac:dyDescent="0.45">
      <c r="A3783" t="s">
        <v>9210</v>
      </c>
      <c r="B3783" t="s">
        <v>9172</v>
      </c>
      <c r="C3783">
        <v>0</v>
      </c>
      <c r="D3783">
        <v>0</v>
      </c>
      <c r="E3783">
        <v>0</v>
      </c>
      <c r="F3783">
        <v>0</v>
      </c>
      <c r="G3783">
        <v>0.103257</v>
      </c>
      <c r="H3783">
        <v>7.0589499999999999E-2</v>
      </c>
      <c r="I3783">
        <v>4.6696700000000001E-2</v>
      </c>
      <c r="J3783">
        <v>4.1910799999999998E-2</v>
      </c>
      <c r="K3783">
        <v>3.09257E-2</v>
      </c>
      <c r="L3783">
        <v>2.5310900000000001E-2</v>
      </c>
      <c r="M3783">
        <v>2.27171E-2</v>
      </c>
      <c r="N3783">
        <v>2.31116E-2</v>
      </c>
      <c r="O3783">
        <v>2.3867300000000001E-2</v>
      </c>
      <c r="P3783">
        <v>2.3778000000000001E-2</v>
      </c>
      <c r="Q3783">
        <v>2.3326199999999998E-2</v>
      </c>
      <c r="R3783">
        <v>2.24409E-2</v>
      </c>
      <c r="S3783">
        <v>2.2531900000000001E-2</v>
      </c>
      <c r="T3783">
        <v>2.2812099999999998E-2</v>
      </c>
      <c r="U3783">
        <v>2.2827799999999999E-2</v>
      </c>
      <c r="V3783">
        <v>2.2682500000000001E-2</v>
      </c>
      <c r="W3783">
        <v>2.2382699999999998E-2</v>
      </c>
      <c r="X3783" t="s">
        <v>64</v>
      </c>
    </row>
    <row r="3784" spans="1:24" x14ac:dyDescent="0.45">
      <c r="A3784" t="s">
        <v>9210</v>
      </c>
      <c r="B3784" t="s">
        <v>3807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 t="s">
        <v>215</v>
      </c>
    </row>
    <row r="3785" spans="1:24" x14ac:dyDescent="0.45">
      <c r="A3785" t="s">
        <v>9210</v>
      </c>
      <c r="B3785" t="s">
        <v>3808</v>
      </c>
      <c r="C3785">
        <v>2.69369E-2</v>
      </c>
      <c r="D3785">
        <v>2.5965200000000001E-2</v>
      </c>
      <c r="E3785">
        <v>2.8377400000000001E-2</v>
      </c>
      <c r="F3785">
        <v>3.0281800000000001E-2</v>
      </c>
      <c r="G3785">
        <v>2.8680600000000001E-2</v>
      </c>
      <c r="H3785">
        <v>2.8226999999999999E-2</v>
      </c>
      <c r="I3785">
        <v>2.7404000000000001E-2</v>
      </c>
      <c r="J3785">
        <v>2.7038900000000001E-2</v>
      </c>
      <c r="K3785">
        <v>2.70414E-2</v>
      </c>
      <c r="L3785">
        <v>2.6257699999999998E-2</v>
      </c>
      <c r="M3785">
        <v>2.6165000000000001E-2</v>
      </c>
      <c r="N3785">
        <v>2.5949300000000002E-2</v>
      </c>
      <c r="O3785">
        <v>2.56504E-2</v>
      </c>
      <c r="P3785">
        <v>2.5387099999999999E-2</v>
      </c>
      <c r="Q3785">
        <v>2.4962499999999999E-2</v>
      </c>
      <c r="R3785">
        <v>2.44785E-2</v>
      </c>
      <c r="S3785">
        <v>2.44838E-2</v>
      </c>
      <c r="T3785">
        <v>2.4321599999999999E-2</v>
      </c>
      <c r="U3785">
        <v>2.4111199999999999E-2</v>
      </c>
      <c r="V3785">
        <v>2.3820600000000001E-2</v>
      </c>
      <c r="W3785">
        <v>2.3454300000000001E-2</v>
      </c>
      <c r="X3785" t="s">
        <v>83</v>
      </c>
    </row>
    <row r="3786" spans="1:24" x14ac:dyDescent="0.45">
      <c r="A3786" t="s">
        <v>9210</v>
      </c>
      <c r="B3786" t="s">
        <v>3809</v>
      </c>
      <c r="C3786">
        <v>3.27298E-3</v>
      </c>
      <c r="D3786">
        <v>3.1344300000000001E-3</v>
      </c>
      <c r="E3786">
        <v>3.4429199999999999E-3</v>
      </c>
      <c r="F3786">
        <v>3.66746E-3</v>
      </c>
      <c r="G3786">
        <v>3.4735399999999998E-3</v>
      </c>
      <c r="H3786">
        <v>3.4186099999999999E-3</v>
      </c>
      <c r="I3786">
        <v>3.3189299999999999E-3</v>
      </c>
      <c r="J3786">
        <v>3.2747100000000001E-3</v>
      </c>
      <c r="K3786">
        <v>3.2750100000000001E-3</v>
      </c>
      <c r="L3786">
        <v>3.1800999999999999E-3</v>
      </c>
      <c r="M3786">
        <v>3.1688799999999998E-3</v>
      </c>
      <c r="N3786">
        <v>3.1427400000000002E-3</v>
      </c>
      <c r="O3786">
        <v>3.10655E-3</v>
      </c>
      <c r="P3786">
        <v>3.0746599999999999E-3</v>
      </c>
      <c r="Q3786">
        <v>3.02324E-3</v>
      </c>
      <c r="R3786">
        <v>2.9646199999999998E-3</v>
      </c>
      <c r="S3786">
        <v>2.9652599999999999E-3</v>
      </c>
      <c r="T3786">
        <v>2.9456199999999999E-3</v>
      </c>
      <c r="U3786">
        <v>2.9201299999999999E-3</v>
      </c>
      <c r="V3786">
        <v>2.8849399999999999E-3</v>
      </c>
      <c r="W3786">
        <v>2.8405700000000002E-3</v>
      </c>
      <c r="X3786" t="s">
        <v>83</v>
      </c>
    </row>
    <row r="3787" spans="1:24" x14ac:dyDescent="0.45">
      <c r="A3787" t="s">
        <v>9210</v>
      </c>
      <c r="B3787" t="s">
        <v>3810</v>
      </c>
      <c r="C3787">
        <v>6.1694300000000001E-3</v>
      </c>
      <c r="D3787">
        <v>5.94686E-3</v>
      </c>
      <c r="E3787">
        <v>6.4993300000000002E-3</v>
      </c>
      <c r="F3787">
        <v>6.9354999999999998E-3</v>
      </c>
      <c r="G3787">
        <v>6.5687799999999998E-3</v>
      </c>
      <c r="H3787">
        <v>6.4649E-3</v>
      </c>
      <c r="I3787">
        <v>6.2764099999999996E-3</v>
      </c>
      <c r="J3787">
        <v>6.1927800000000002E-3</v>
      </c>
      <c r="K3787">
        <v>6.1933500000000002E-3</v>
      </c>
      <c r="L3787">
        <v>6.0138700000000002E-3</v>
      </c>
      <c r="M3787">
        <v>5.9926399999999996E-3</v>
      </c>
      <c r="N3787">
        <v>5.9432199999999999E-3</v>
      </c>
      <c r="O3787">
        <v>5.8747699999999996E-3</v>
      </c>
      <c r="P3787">
        <v>5.8144700000000004E-3</v>
      </c>
      <c r="Q3787">
        <v>5.7172200000000003E-3</v>
      </c>
      <c r="R3787">
        <v>5.6063700000000003E-3</v>
      </c>
      <c r="S3787">
        <v>5.60758E-3</v>
      </c>
      <c r="T3787">
        <v>5.5704300000000003E-3</v>
      </c>
      <c r="U3787">
        <v>5.5222300000000004E-3</v>
      </c>
      <c r="V3787">
        <v>5.45569E-3</v>
      </c>
      <c r="W3787">
        <v>5.3717900000000004E-3</v>
      </c>
      <c r="X3787" t="s">
        <v>83</v>
      </c>
    </row>
    <row r="3788" spans="1:24" x14ac:dyDescent="0.45">
      <c r="A3788" t="s">
        <v>9210</v>
      </c>
      <c r="B3788" t="s">
        <v>3811</v>
      </c>
      <c r="C3788">
        <v>0.15324499999999999</v>
      </c>
      <c r="D3788">
        <v>0.151005</v>
      </c>
      <c r="E3788">
        <v>0.159523</v>
      </c>
      <c r="F3788">
        <v>0.16012299999999999</v>
      </c>
      <c r="G3788">
        <v>0.15987699999999999</v>
      </c>
      <c r="H3788">
        <v>0.16145599999999999</v>
      </c>
      <c r="I3788">
        <v>0.161686</v>
      </c>
      <c r="J3788">
        <v>0.162136</v>
      </c>
      <c r="K3788">
        <v>0.162886</v>
      </c>
      <c r="L3788">
        <v>0.16291900000000001</v>
      </c>
      <c r="M3788">
        <v>0.16356100000000001</v>
      </c>
      <c r="N3788">
        <v>0.163886</v>
      </c>
      <c r="O3788">
        <v>0.16412199999999999</v>
      </c>
      <c r="P3788">
        <v>0.16439500000000001</v>
      </c>
      <c r="Q3788">
        <v>0.16448299999999999</v>
      </c>
      <c r="R3788">
        <v>0.16448699999999999</v>
      </c>
      <c r="S3788">
        <v>0.16486400000000001</v>
      </c>
      <c r="T3788">
        <v>0.16508999999999999</v>
      </c>
      <c r="U3788">
        <v>0.16522800000000001</v>
      </c>
      <c r="V3788">
        <v>0.16528799999999999</v>
      </c>
      <c r="W3788">
        <v>0.165274</v>
      </c>
      <c r="X3788" t="s">
        <v>64</v>
      </c>
    </row>
    <row r="3789" spans="1:24" x14ac:dyDescent="0.45">
      <c r="A3789" t="s">
        <v>9210</v>
      </c>
      <c r="B3789" t="s">
        <v>3812</v>
      </c>
      <c r="C3789">
        <v>2.6328699999999998E-3</v>
      </c>
      <c r="D3789">
        <v>2.5378900000000001E-3</v>
      </c>
      <c r="E3789">
        <v>2.7736599999999998E-3</v>
      </c>
      <c r="F3789">
        <v>2.9597999999999998E-3</v>
      </c>
      <c r="G3789">
        <v>2.8032999999999999E-3</v>
      </c>
      <c r="H3789">
        <v>2.75896E-3</v>
      </c>
      <c r="I3789">
        <v>2.6785200000000002E-3</v>
      </c>
      <c r="J3789">
        <v>2.64284E-3</v>
      </c>
      <c r="K3789">
        <v>2.6430799999999999E-3</v>
      </c>
      <c r="L3789">
        <v>2.5664799999999999E-3</v>
      </c>
      <c r="M3789">
        <v>2.5574199999999999E-3</v>
      </c>
      <c r="N3789">
        <v>2.5363299999999998E-3</v>
      </c>
      <c r="O3789">
        <v>2.5071199999999998E-3</v>
      </c>
      <c r="P3789">
        <v>2.48139E-3</v>
      </c>
      <c r="Q3789">
        <v>2.4398800000000002E-3</v>
      </c>
      <c r="R3789">
        <v>2.3925800000000001E-3</v>
      </c>
      <c r="S3789">
        <v>2.3930900000000001E-3</v>
      </c>
      <c r="T3789">
        <v>2.3772400000000001E-3</v>
      </c>
      <c r="U3789">
        <v>2.3566699999999999E-3</v>
      </c>
      <c r="V3789">
        <v>2.3282699999999999E-3</v>
      </c>
      <c r="W3789">
        <v>2.29247E-3</v>
      </c>
      <c r="X3789" t="s">
        <v>83</v>
      </c>
    </row>
    <row r="3790" spans="1:24" x14ac:dyDescent="0.45">
      <c r="A3790" t="s">
        <v>9210</v>
      </c>
      <c r="B3790" t="s">
        <v>3813</v>
      </c>
      <c r="C3790">
        <v>13.819699999999999</v>
      </c>
      <c r="D3790">
        <v>13.819699999999999</v>
      </c>
      <c r="E3790">
        <v>13.819699999999999</v>
      </c>
      <c r="F3790">
        <v>13.819699999999999</v>
      </c>
      <c r="G3790">
        <v>12.864800000000001</v>
      </c>
      <c r="H3790">
        <v>3.6158299999999999</v>
      </c>
      <c r="I3790">
        <v>3.13863</v>
      </c>
      <c r="J3790">
        <v>3.5391599999999999</v>
      </c>
      <c r="K3790">
        <v>7.8336600000000001</v>
      </c>
      <c r="L3790">
        <v>8.3321199999999997</v>
      </c>
      <c r="M3790">
        <v>8.1075400000000002</v>
      </c>
      <c r="N3790">
        <v>7.5892900000000001</v>
      </c>
      <c r="O3790">
        <v>6.9084399999999997</v>
      </c>
      <c r="P3790">
        <v>6.6526199999999998</v>
      </c>
      <c r="Q3790">
        <v>6.5405100000000003</v>
      </c>
      <c r="R3790">
        <v>7.0145799999999996</v>
      </c>
      <c r="S3790">
        <v>7.17692</v>
      </c>
      <c r="T3790">
        <v>7.05952</v>
      </c>
      <c r="U3790">
        <v>6.7856800000000002</v>
      </c>
      <c r="V3790">
        <v>6.4938200000000004</v>
      </c>
      <c r="W3790">
        <v>6.3699500000000002</v>
      </c>
      <c r="X3790" t="s">
        <v>88</v>
      </c>
    </row>
    <row r="3791" spans="1:24" x14ac:dyDescent="0.45">
      <c r="A3791" t="s">
        <v>9210</v>
      </c>
      <c r="B3791" t="s">
        <v>3814</v>
      </c>
      <c r="C3791">
        <v>14.348100000000001</v>
      </c>
      <c r="D3791">
        <v>17.7256</v>
      </c>
      <c r="E3791">
        <v>18.329000000000001</v>
      </c>
      <c r="F3791">
        <v>19.876000000000001</v>
      </c>
      <c r="G3791">
        <v>19.853000000000002</v>
      </c>
      <c r="H3791">
        <v>20.1448</v>
      </c>
      <c r="I3791">
        <v>20.2788</v>
      </c>
      <c r="J3791">
        <v>20.463100000000001</v>
      </c>
      <c r="K3791">
        <v>20.659400000000002</v>
      </c>
      <c r="L3791">
        <v>20.574000000000002</v>
      </c>
      <c r="M3791">
        <v>20.4587</v>
      </c>
      <c r="N3791">
        <v>20.411999999999999</v>
      </c>
      <c r="O3791">
        <v>20.352499999999999</v>
      </c>
      <c r="P3791">
        <v>20.311599999999999</v>
      </c>
      <c r="Q3791">
        <v>20.226299999999998</v>
      </c>
      <c r="R3791">
        <v>20.1218</v>
      </c>
      <c r="S3791">
        <v>20.0945</v>
      </c>
      <c r="T3791">
        <v>20.023099999999999</v>
      </c>
      <c r="U3791">
        <v>19.914000000000001</v>
      </c>
      <c r="V3791">
        <v>19.7912</v>
      </c>
      <c r="W3791">
        <v>19.683599999999998</v>
      </c>
      <c r="X3791" t="s">
        <v>88</v>
      </c>
    </row>
    <row r="3792" spans="1:24" x14ac:dyDescent="0.45">
      <c r="A3792" t="s">
        <v>9210</v>
      </c>
      <c r="B3792" t="s">
        <v>3815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 t="s">
        <v>71</v>
      </c>
    </row>
    <row r="3793" spans="1:24" x14ac:dyDescent="0.45">
      <c r="A3793" t="s">
        <v>9210</v>
      </c>
      <c r="B3793" t="s">
        <v>3816</v>
      </c>
      <c r="C3793">
        <v>2.5477099999999999E-2</v>
      </c>
      <c r="D3793">
        <v>2.4545500000000001E-2</v>
      </c>
      <c r="E3793">
        <v>2.6318399999999999E-2</v>
      </c>
      <c r="F3793">
        <v>2.76999E-2</v>
      </c>
      <c r="G3793">
        <v>2.6401999999999998E-2</v>
      </c>
      <c r="H3793">
        <v>2.6026500000000001E-2</v>
      </c>
      <c r="I3793">
        <v>2.53601E-2</v>
      </c>
      <c r="J3793">
        <v>2.50324E-2</v>
      </c>
      <c r="K3793">
        <v>2.49838E-2</v>
      </c>
      <c r="L3793">
        <v>2.4329E-2</v>
      </c>
      <c r="M3793">
        <v>2.4210700000000002E-2</v>
      </c>
      <c r="N3793">
        <v>2.3998200000000001E-2</v>
      </c>
      <c r="O3793">
        <v>2.37302E-2</v>
      </c>
      <c r="P3793">
        <v>2.3486799999999999E-2</v>
      </c>
      <c r="Q3793">
        <v>2.3101500000000001E-2</v>
      </c>
      <c r="R3793">
        <v>2.2676200000000001E-2</v>
      </c>
      <c r="S3793">
        <v>2.2619400000000001E-2</v>
      </c>
      <c r="T3793">
        <v>2.2427699999999998E-2</v>
      </c>
      <c r="U3793">
        <v>2.2199099999999999E-2</v>
      </c>
      <c r="V3793">
        <v>2.19069E-2</v>
      </c>
      <c r="W3793">
        <v>2.1547E-2</v>
      </c>
      <c r="X3793" t="s">
        <v>83</v>
      </c>
    </row>
    <row r="3794" spans="1:24" x14ac:dyDescent="0.45">
      <c r="A3794" t="s">
        <v>9210</v>
      </c>
      <c r="B3794" t="s">
        <v>3817</v>
      </c>
      <c r="C3794">
        <v>0.420682</v>
      </c>
      <c r="D3794">
        <v>0.42267300000000002</v>
      </c>
      <c r="E3794">
        <v>0.42586000000000002</v>
      </c>
      <c r="F3794">
        <v>0.42760399999999998</v>
      </c>
      <c r="G3794">
        <v>0.43182900000000002</v>
      </c>
      <c r="H3794">
        <v>0.437334</v>
      </c>
      <c r="I3794">
        <v>0.44003599999999998</v>
      </c>
      <c r="J3794">
        <v>0.44147500000000001</v>
      </c>
      <c r="K3794">
        <v>0.44314999999999999</v>
      </c>
      <c r="L3794">
        <v>0.44367400000000001</v>
      </c>
      <c r="M3794">
        <v>0.445135</v>
      </c>
      <c r="N3794">
        <v>0.446351</v>
      </c>
      <c r="O3794">
        <v>0.44735200000000003</v>
      </c>
      <c r="P3794">
        <v>0.44833099999999998</v>
      </c>
      <c r="Q3794">
        <v>0.44904899999999998</v>
      </c>
      <c r="R3794">
        <v>0.44943699999999998</v>
      </c>
      <c r="S3794">
        <v>0.45061000000000001</v>
      </c>
      <c r="T3794">
        <v>0.45153100000000002</v>
      </c>
      <c r="U3794">
        <v>0.45231399999999999</v>
      </c>
      <c r="V3794">
        <v>0.45288800000000001</v>
      </c>
      <c r="W3794">
        <v>0.453123</v>
      </c>
      <c r="X3794" t="s">
        <v>37</v>
      </c>
    </row>
    <row r="3795" spans="1:24" x14ac:dyDescent="0.45">
      <c r="A3795" t="s">
        <v>9210</v>
      </c>
      <c r="B3795" t="s">
        <v>3818</v>
      </c>
      <c r="C3795">
        <v>3.9957600000000001E-3</v>
      </c>
      <c r="D3795">
        <v>3.8998800000000001E-3</v>
      </c>
      <c r="E3795">
        <v>4.1864500000000004E-3</v>
      </c>
      <c r="F3795">
        <v>4.40107E-3</v>
      </c>
      <c r="G3795">
        <v>4.19485E-3</v>
      </c>
      <c r="H3795">
        <v>4.1351799999999996E-3</v>
      </c>
      <c r="I3795">
        <v>4.0293100000000004E-3</v>
      </c>
      <c r="J3795">
        <v>3.9772399999999999E-3</v>
      </c>
      <c r="K3795">
        <v>3.9695199999999998E-3</v>
      </c>
      <c r="L3795">
        <v>3.8654800000000001E-3</v>
      </c>
      <c r="M3795">
        <v>3.8466799999999999E-3</v>
      </c>
      <c r="N3795">
        <v>3.81293E-3</v>
      </c>
      <c r="O3795">
        <v>3.77035E-3</v>
      </c>
      <c r="P3795">
        <v>3.7316699999999999E-3</v>
      </c>
      <c r="Q3795">
        <v>3.67046E-3</v>
      </c>
      <c r="R3795">
        <v>3.6028800000000001E-3</v>
      </c>
      <c r="S3795">
        <v>3.59385E-3</v>
      </c>
      <c r="T3795">
        <v>3.56339E-3</v>
      </c>
      <c r="U3795">
        <v>3.5270800000000001E-3</v>
      </c>
      <c r="V3795">
        <v>3.4806500000000001E-3</v>
      </c>
      <c r="W3795">
        <v>3.4234600000000001E-3</v>
      </c>
      <c r="X3795" t="s">
        <v>83</v>
      </c>
    </row>
    <row r="3796" spans="1:24" x14ac:dyDescent="0.45">
      <c r="A3796" t="s">
        <v>9210</v>
      </c>
      <c r="B3796" t="s">
        <v>3819</v>
      </c>
      <c r="C3796">
        <v>1.0532100000000001E-2</v>
      </c>
      <c r="D3796">
        <v>1.01481E-2</v>
      </c>
      <c r="E3796">
        <v>1.0881099999999999E-2</v>
      </c>
      <c r="F3796">
        <v>1.14523E-2</v>
      </c>
      <c r="G3796">
        <v>1.09169E-2</v>
      </c>
      <c r="H3796">
        <v>1.07616E-2</v>
      </c>
      <c r="I3796">
        <v>1.04861E-2</v>
      </c>
      <c r="J3796">
        <v>1.03506E-2</v>
      </c>
      <c r="K3796">
        <v>1.0330499999999999E-2</v>
      </c>
      <c r="L3796">
        <v>1.0059800000000001E-2</v>
      </c>
      <c r="M3796">
        <v>1.00108E-2</v>
      </c>
      <c r="N3796">
        <v>9.9229899999999996E-3</v>
      </c>
      <c r="O3796">
        <v>9.8121800000000002E-3</v>
      </c>
      <c r="P3796">
        <v>9.7115099999999996E-3</v>
      </c>
      <c r="Q3796">
        <v>9.5522100000000002E-3</v>
      </c>
      <c r="R3796">
        <v>9.3763400000000004E-3</v>
      </c>
      <c r="S3796">
        <v>9.3528599999999993E-3</v>
      </c>
      <c r="T3796">
        <v>9.27358E-3</v>
      </c>
      <c r="U3796">
        <v>9.1790799999999992E-3</v>
      </c>
      <c r="V3796">
        <v>9.0582600000000003E-3</v>
      </c>
      <c r="W3796">
        <v>8.9094199999999995E-3</v>
      </c>
      <c r="X3796" t="s">
        <v>83</v>
      </c>
    </row>
    <row r="3797" spans="1:24" x14ac:dyDescent="0.45">
      <c r="A3797" t="s">
        <v>9210</v>
      </c>
      <c r="B3797" t="s">
        <v>3820</v>
      </c>
      <c r="C3797">
        <v>1.0023799999999999E-2</v>
      </c>
      <c r="D3797">
        <v>9.6572299999999993E-3</v>
      </c>
      <c r="E3797">
        <v>1.03547E-2</v>
      </c>
      <c r="F3797">
        <v>1.08983E-2</v>
      </c>
      <c r="G3797">
        <v>1.03889E-2</v>
      </c>
      <c r="H3797">
        <v>1.02411E-2</v>
      </c>
      <c r="I3797">
        <v>9.9789200000000005E-3</v>
      </c>
      <c r="J3797">
        <v>9.8499399999999997E-3</v>
      </c>
      <c r="K3797">
        <v>9.8308400000000004E-3</v>
      </c>
      <c r="L3797">
        <v>9.5731700000000006E-3</v>
      </c>
      <c r="M3797">
        <v>9.5266199999999995E-3</v>
      </c>
      <c r="N3797">
        <v>9.4430299999999998E-3</v>
      </c>
      <c r="O3797">
        <v>9.3375699999999999E-3</v>
      </c>
      <c r="P3797">
        <v>9.2417699999999998E-3</v>
      </c>
      <c r="Q3797">
        <v>9.0901799999999998E-3</v>
      </c>
      <c r="R3797">
        <v>8.9228199999999997E-3</v>
      </c>
      <c r="S3797">
        <v>8.9004700000000006E-3</v>
      </c>
      <c r="T3797">
        <v>8.8250299999999993E-3</v>
      </c>
      <c r="U3797">
        <v>8.7350899999999992E-3</v>
      </c>
      <c r="V3797">
        <v>8.6201200000000002E-3</v>
      </c>
      <c r="W3797">
        <v>8.47848E-3</v>
      </c>
      <c r="X3797" t="s">
        <v>83</v>
      </c>
    </row>
    <row r="3798" spans="1:24" x14ac:dyDescent="0.45">
      <c r="A3798" t="s">
        <v>9210</v>
      </c>
      <c r="B3798" t="s">
        <v>3821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 t="s">
        <v>71</v>
      </c>
    </row>
    <row r="3799" spans="1:24" x14ac:dyDescent="0.45">
      <c r="A3799" t="s">
        <v>9210</v>
      </c>
      <c r="B3799" t="s">
        <v>3822</v>
      </c>
      <c r="C3799">
        <v>0.81200000000000006</v>
      </c>
      <c r="D3799">
        <v>1.107</v>
      </c>
      <c r="E3799">
        <v>1.746</v>
      </c>
      <c r="F3799">
        <v>1.746</v>
      </c>
      <c r="G3799">
        <v>1.5420100000000001</v>
      </c>
      <c r="H3799">
        <v>1.65499</v>
      </c>
      <c r="I3799">
        <v>1.7620800000000001</v>
      </c>
      <c r="J3799">
        <v>1.7190099999999999</v>
      </c>
      <c r="K3799">
        <v>1.6983200000000001</v>
      </c>
      <c r="L3799">
        <v>1.69815</v>
      </c>
      <c r="M3799">
        <v>1.73159</v>
      </c>
      <c r="N3799">
        <v>1.8187199999999999</v>
      </c>
      <c r="O3799">
        <v>1.87452</v>
      </c>
      <c r="P3799">
        <v>1.85117</v>
      </c>
      <c r="Q3799">
        <v>1.85744</v>
      </c>
      <c r="R3799">
        <v>1.89656</v>
      </c>
      <c r="S3799">
        <v>1.9730099999999999</v>
      </c>
      <c r="T3799">
        <v>2.03796</v>
      </c>
      <c r="U3799">
        <v>2.04895</v>
      </c>
      <c r="V3799">
        <v>2.0462199999999999</v>
      </c>
      <c r="W3799">
        <v>2.1129199999999999</v>
      </c>
      <c r="X3799" t="s">
        <v>88</v>
      </c>
    </row>
    <row r="3800" spans="1:24" x14ac:dyDescent="0.45">
      <c r="A3800" t="s">
        <v>9210</v>
      </c>
      <c r="B3800" t="s">
        <v>3823</v>
      </c>
      <c r="C3800">
        <v>0.19342000000000001</v>
      </c>
      <c r="D3800">
        <v>0.222942</v>
      </c>
      <c r="E3800">
        <v>0.23272000000000001</v>
      </c>
      <c r="F3800">
        <v>0.24184</v>
      </c>
      <c r="G3800">
        <v>0.24962699999999999</v>
      </c>
      <c r="H3800">
        <v>0.25823600000000002</v>
      </c>
      <c r="I3800">
        <v>0.26818999999999998</v>
      </c>
      <c r="J3800">
        <v>0.27951100000000001</v>
      </c>
      <c r="K3800">
        <v>0.29222999999999999</v>
      </c>
      <c r="L3800">
        <v>0.30653599999999998</v>
      </c>
      <c r="M3800">
        <v>0.32219799999999998</v>
      </c>
      <c r="N3800">
        <v>0.33916299999999999</v>
      </c>
      <c r="O3800">
        <v>0.35756300000000002</v>
      </c>
      <c r="P3800">
        <v>0.37151699999999999</v>
      </c>
      <c r="Q3800">
        <v>0.384598</v>
      </c>
      <c r="R3800">
        <v>0.39860499999999999</v>
      </c>
      <c r="S3800">
        <v>0.41328700000000002</v>
      </c>
      <c r="T3800">
        <v>0.42841299999999999</v>
      </c>
      <c r="U3800">
        <v>0.44372</v>
      </c>
      <c r="V3800">
        <v>0.45905099999999999</v>
      </c>
      <c r="W3800">
        <v>0.474246</v>
      </c>
      <c r="X3800" t="s">
        <v>88</v>
      </c>
    </row>
    <row r="3801" spans="1:24" x14ac:dyDescent="0.45">
      <c r="A3801" t="s">
        <v>9210</v>
      </c>
      <c r="B3801" t="s">
        <v>3824</v>
      </c>
      <c r="C3801">
        <v>0.19342000000000001</v>
      </c>
      <c r="D3801">
        <v>0.222942</v>
      </c>
      <c r="E3801">
        <v>0.23272000000000001</v>
      </c>
      <c r="F3801">
        <v>0.24184</v>
      </c>
      <c r="G3801">
        <v>0.24962699999999999</v>
      </c>
      <c r="H3801">
        <v>0.25823600000000002</v>
      </c>
      <c r="I3801">
        <v>0.26818999999999998</v>
      </c>
      <c r="J3801">
        <v>0.27951100000000001</v>
      </c>
      <c r="K3801">
        <v>0.29222999999999999</v>
      </c>
      <c r="L3801">
        <v>0.30653599999999998</v>
      </c>
      <c r="M3801">
        <v>0.32219799999999998</v>
      </c>
      <c r="N3801">
        <v>0.33916299999999999</v>
      </c>
      <c r="O3801">
        <v>0.35756300000000002</v>
      </c>
      <c r="P3801">
        <v>0.37151699999999999</v>
      </c>
      <c r="Q3801">
        <v>0.384598</v>
      </c>
      <c r="R3801">
        <v>0.39860499999999999</v>
      </c>
      <c r="S3801">
        <v>0.41328700000000002</v>
      </c>
      <c r="T3801">
        <v>0.42841299999999999</v>
      </c>
      <c r="U3801">
        <v>0.44372</v>
      </c>
      <c r="V3801">
        <v>0.45905099999999999</v>
      </c>
      <c r="W3801">
        <v>0.474246</v>
      </c>
      <c r="X3801" t="s">
        <v>88</v>
      </c>
    </row>
    <row r="3802" spans="1:24" x14ac:dyDescent="0.45">
      <c r="A3802" t="s">
        <v>9210</v>
      </c>
      <c r="B3802" t="s">
        <v>3825</v>
      </c>
      <c r="C3802" s="1">
        <v>2.5691199999999998E-4</v>
      </c>
      <c r="D3802" s="1">
        <v>2.5691199999999998E-4</v>
      </c>
      <c r="E3802" s="1">
        <v>2.5691199999999998E-4</v>
      </c>
      <c r="F3802" s="1">
        <v>2.5691199999999998E-4</v>
      </c>
      <c r="G3802">
        <v>1.0615100000000001E-2</v>
      </c>
      <c r="H3802">
        <v>2.0720599999999999E-2</v>
      </c>
      <c r="I3802">
        <v>3.9353600000000002E-2</v>
      </c>
      <c r="J3802">
        <v>6.3193799999999994E-2</v>
      </c>
      <c r="K3802">
        <v>9.0662900000000005E-2</v>
      </c>
      <c r="L3802">
        <v>0.13614299999999999</v>
      </c>
      <c r="M3802">
        <v>0.16206999999999999</v>
      </c>
      <c r="N3802">
        <v>0.18429200000000001</v>
      </c>
      <c r="O3802">
        <v>0.20733599999999999</v>
      </c>
      <c r="P3802">
        <v>0.22773699999999999</v>
      </c>
      <c r="Q3802">
        <v>0.23597099999999999</v>
      </c>
      <c r="R3802">
        <v>0.25680199999999997</v>
      </c>
      <c r="S3802">
        <v>0.27033800000000002</v>
      </c>
      <c r="T3802">
        <v>0.27624100000000001</v>
      </c>
      <c r="U3802">
        <v>0.281999</v>
      </c>
      <c r="V3802">
        <v>0.28640700000000002</v>
      </c>
      <c r="W3802">
        <v>0.28206300000000001</v>
      </c>
      <c r="X3802" t="s">
        <v>88</v>
      </c>
    </row>
    <row r="3803" spans="1:24" x14ac:dyDescent="0.45">
      <c r="A3803" t="s">
        <v>9210</v>
      </c>
      <c r="B3803" t="s">
        <v>3826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1.0000100000000001</v>
      </c>
      <c r="K3803">
        <v>1.0000199999999999</v>
      </c>
      <c r="L3803">
        <v>1.00003</v>
      </c>
      <c r="M3803">
        <v>1.0000500000000001</v>
      </c>
      <c r="N3803">
        <v>1.0000599999999999</v>
      </c>
      <c r="O3803">
        <v>1.0000800000000001</v>
      </c>
      <c r="P3803">
        <v>1.0001</v>
      </c>
      <c r="Q3803">
        <v>1.0001199999999999</v>
      </c>
      <c r="R3803">
        <v>1.00014</v>
      </c>
      <c r="S3803">
        <v>1.0001599999999999</v>
      </c>
      <c r="T3803">
        <v>1.0001800000000001</v>
      </c>
      <c r="U3803">
        <v>1.0002</v>
      </c>
      <c r="V3803">
        <v>1.0002200000000001</v>
      </c>
      <c r="W3803">
        <v>1.00023</v>
      </c>
      <c r="X3803" t="s">
        <v>138</v>
      </c>
    </row>
    <row r="3804" spans="1:24" x14ac:dyDescent="0.45">
      <c r="A3804" t="s">
        <v>9210</v>
      </c>
      <c r="B3804" t="s">
        <v>3827</v>
      </c>
      <c r="C3804">
        <v>8.4001300000000001E-2</v>
      </c>
      <c r="D3804">
        <v>0.46181299999999997</v>
      </c>
      <c r="E3804">
        <v>0.60847300000000004</v>
      </c>
      <c r="F3804">
        <v>0.77991600000000005</v>
      </c>
      <c r="G3804">
        <v>0.78839899999999996</v>
      </c>
      <c r="H3804">
        <v>0.79493999999999998</v>
      </c>
      <c r="I3804">
        <v>0.82906299999999999</v>
      </c>
      <c r="J3804">
        <v>0.86723099999999997</v>
      </c>
      <c r="K3804">
        <v>0.90235399999999999</v>
      </c>
      <c r="L3804">
        <v>0.87191700000000005</v>
      </c>
      <c r="M3804">
        <v>0.88387499999999997</v>
      </c>
      <c r="N3804">
        <v>0.89394499999999999</v>
      </c>
      <c r="O3804">
        <v>0.89768800000000004</v>
      </c>
      <c r="P3804">
        <v>0.89900400000000003</v>
      </c>
      <c r="Q3804">
        <v>0.89859800000000001</v>
      </c>
      <c r="R3804">
        <v>0.88116799999999995</v>
      </c>
      <c r="S3804">
        <v>0.88896699999999995</v>
      </c>
      <c r="T3804">
        <v>0.89308600000000005</v>
      </c>
      <c r="U3804">
        <v>0.89522100000000004</v>
      </c>
      <c r="V3804">
        <v>0.89346599999999998</v>
      </c>
      <c r="W3804">
        <v>0.89356800000000003</v>
      </c>
      <c r="X3804" t="s">
        <v>88</v>
      </c>
    </row>
    <row r="3805" spans="1:24" x14ac:dyDescent="0.45">
      <c r="A3805" t="s">
        <v>9210</v>
      </c>
      <c r="B3805" t="s">
        <v>3828</v>
      </c>
      <c r="C3805">
        <v>7.0201200000000004</v>
      </c>
      <c r="D3805">
        <v>7.1890900000000002</v>
      </c>
      <c r="E3805">
        <v>8.3080300000000005</v>
      </c>
      <c r="F3805">
        <v>8.68886</v>
      </c>
      <c r="G3805">
        <v>8.7575599999999998</v>
      </c>
      <c r="H3805">
        <v>8.7570499999999996</v>
      </c>
      <c r="I3805">
        <v>8.8460800000000006</v>
      </c>
      <c r="J3805">
        <v>8.8630800000000001</v>
      </c>
      <c r="K3805">
        <v>8.9459900000000001</v>
      </c>
      <c r="L3805">
        <v>8.9939900000000002</v>
      </c>
      <c r="M3805">
        <v>9.0755400000000002</v>
      </c>
      <c r="N3805">
        <v>9.1477299999999993</v>
      </c>
      <c r="O3805">
        <v>9.1820400000000006</v>
      </c>
      <c r="P3805">
        <v>9.2356599999999993</v>
      </c>
      <c r="Q3805">
        <v>9.2239299999999993</v>
      </c>
      <c r="R3805">
        <v>9.1885700000000003</v>
      </c>
      <c r="S3805">
        <v>9.2009100000000004</v>
      </c>
      <c r="T3805">
        <v>9.1597799999999996</v>
      </c>
      <c r="U3805">
        <v>9.0422799999999999</v>
      </c>
      <c r="V3805">
        <v>8.9030199999999997</v>
      </c>
      <c r="W3805">
        <v>8.7721599999999995</v>
      </c>
      <c r="X3805" t="s">
        <v>88</v>
      </c>
    </row>
    <row r="3806" spans="1:24" x14ac:dyDescent="0.45">
      <c r="A3806" t="s">
        <v>9210</v>
      </c>
      <c r="B3806" t="s">
        <v>3829</v>
      </c>
      <c r="C3806">
        <v>2.2174900000000002</v>
      </c>
      <c r="D3806">
        <v>2.5563500000000001</v>
      </c>
      <c r="E3806">
        <v>4.6688900000000002</v>
      </c>
      <c r="F3806">
        <v>5.2787699999999997</v>
      </c>
      <c r="G3806">
        <v>5.4706799999999998</v>
      </c>
      <c r="H3806">
        <v>5.5637699999999999</v>
      </c>
      <c r="I3806">
        <v>5.52759</v>
      </c>
      <c r="J3806">
        <v>5.7066999999999997</v>
      </c>
      <c r="K3806">
        <v>5.9081799999999998</v>
      </c>
      <c r="L3806">
        <v>5.8309199999999999</v>
      </c>
      <c r="M3806">
        <v>5.7293000000000003</v>
      </c>
      <c r="N3806">
        <v>5.6399600000000003</v>
      </c>
      <c r="O3806">
        <v>5.5864200000000004</v>
      </c>
      <c r="P3806">
        <v>5.5570500000000003</v>
      </c>
      <c r="Q3806">
        <v>5.5302800000000003</v>
      </c>
      <c r="R3806">
        <v>5.5039100000000003</v>
      </c>
      <c r="S3806">
        <v>5.4491199999999997</v>
      </c>
      <c r="T3806">
        <v>5.3805500000000004</v>
      </c>
      <c r="U3806">
        <v>5.3014099999999997</v>
      </c>
      <c r="V3806">
        <v>5.2316000000000003</v>
      </c>
      <c r="W3806">
        <v>5.1729000000000003</v>
      </c>
      <c r="X3806" t="s">
        <v>88</v>
      </c>
    </row>
    <row r="3807" spans="1:24" x14ac:dyDescent="0.45">
      <c r="A3807" t="s">
        <v>9210</v>
      </c>
      <c r="B3807" t="s">
        <v>3830</v>
      </c>
      <c r="C3807">
        <v>31.840900000000001</v>
      </c>
      <c r="D3807">
        <v>32.092399999999998</v>
      </c>
      <c r="E3807">
        <v>33.267299999999999</v>
      </c>
      <c r="F3807">
        <v>33.719799999999999</v>
      </c>
      <c r="G3807">
        <v>33.820300000000003</v>
      </c>
      <c r="H3807">
        <v>33.856000000000002</v>
      </c>
      <c r="I3807">
        <v>33.9529</v>
      </c>
      <c r="J3807">
        <v>33.9848</v>
      </c>
      <c r="K3807">
        <v>34.081499999999998</v>
      </c>
      <c r="L3807">
        <v>34.123699999999999</v>
      </c>
      <c r="M3807">
        <v>34.200600000000001</v>
      </c>
      <c r="N3807">
        <v>34.267600000000002</v>
      </c>
      <c r="O3807">
        <v>34.299500000000002</v>
      </c>
      <c r="P3807">
        <v>34.3506</v>
      </c>
      <c r="Q3807">
        <v>34.339199999999998</v>
      </c>
      <c r="R3807">
        <v>34.303699999999999</v>
      </c>
      <c r="S3807">
        <v>34.315199999999997</v>
      </c>
      <c r="T3807">
        <v>34.274500000000003</v>
      </c>
      <c r="U3807">
        <v>34.161000000000001</v>
      </c>
      <c r="V3807">
        <v>34.026699999999998</v>
      </c>
      <c r="W3807">
        <v>33.8994</v>
      </c>
      <c r="X3807" t="s">
        <v>88</v>
      </c>
    </row>
    <row r="3808" spans="1:24" x14ac:dyDescent="0.45">
      <c r="A3808" t="s">
        <v>9210</v>
      </c>
      <c r="B3808" t="s">
        <v>3831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 t="s">
        <v>71</v>
      </c>
    </row>
    <row r="3809" spans="1:24" x14ac:dyDescent="0.45">
      <c r="A3809" t="s">
        <v>9210</v>
      </c>
      <c r="B3809" t="s">
        <v>3832</v>
      </c>
      <c r="C3809">
        <v>2.1600000000000001E-2</v>
      </c>
      <c r="D3809">
        <v>2.1600000000000001E-2</v>
      </c>
      <c r="E3809">
        <v>2.1600000000000001E-2</v>
      </c>
      <c r="F3809">
        <v>2.1600000000000001E-2</v>
      </c>
      <c r="G3809">
        <v>5.6879800000000001E-2</v>
      </c>
      <c r="H3809">
        <v>1.7965399999999999E-2</v>
      </c>
      <c r="I3809">
        <v>8.8336000000000005E-3</v>
      </c>
      <c r="J3809">
        <v>7.6143499999999998E-3</v>
      </c>
      <c r="K3809">
        <v>1.06693E-2</v>
      </c>
      <c r="L3809">
        <v>9.8121800000000002E-3</v>
      </c>
      <c r="M3809">
        <v>8.3399300000000006E-3</v>
      </c>
      <c r="N3809">
        <v>7.33711E-3</v>
      </c>
      <c r="O3809">
        <v>6.2500799999999999E-3</v>
      </c>
      <c r="P3809">
        <v>5.7734199999999996E-3</v>
      </c>
      <c r="Q3809">
        <v>5.4313800000000004E-3</v>
      </c>
      <c r="R3809">
        <v>6.0143999999999996E-3</v>
      </c>
      <c r="S3809">
        <v>6.4152300000000001E-3</v>
      </c>
      <c r="T3809">
        <v>6.3198999999999998E-3</v>
      </c>
      <c r="U3809">
        <v>5.8132599999999998E-3</v>
      </c>
      <c r="V3809">
        <v>5.2388000000000001E-3</v>
      </c>
      <c r="W3809">
        <v>4.9217799999999997E-3</v>
      </c>
      <c r="X3809" t="s">
        <v>64</v>
      </c>
    </row>
    <row r="3810" spans="1:24" x14ac:dyDescent="0.45">
      <c r="A3810" t="s">
        <v>9210</v>
      </c>
      <c r="B3810" t="s">
        <v>3833</v>
      </c>
      <c r="C3810">
        <v>0</v>
      </c>
      <c r="D3810">
        <v>0</v>
      </c>
      <c r="E3810">
        <v>0</v>
      </c>
      <c r="F3810">
        <v>0</v>
      </c>
      <c r="G3810">
        <v>8.9621599999999996E-2</v>
      </c>
      <c r="H3810">
        <v>6.4407300000000001E-2</v>
      </c>
      <c r="I3810">
        <v>4.6126199999999999E-2</v>
      </c>
      <c r="J3810">
        <v>4.2505899999999999E-2</v>
      </c>
      <c r="K3810">
        <v>3.0477000000000001E-2</v>
      </c>
      <c r="L3810">
        <v>2.55851E-2</v>
      </c>
      <c r="M3810">
        <v>2.38429E-2</v>
      </c>
      <c r="N3810">
        <v>2.4791299999999999E-2</v>
      </c>
      <c r="O3810">
        <v>2.6219200000000002E-2</v>
      </c>
      <c r="P3810">
        <v>2.6519000000000001E-2</v>
      </c>
      <c r="Q3810">
        <v>2.63503E-2</v>
      </c>
      <c r="R3810">
        <v>2.51544E-2</v>
      </c>
      <c r="S3810">
        <v>2.5135399999999999E-2</v>
      </c>
      <c r="T3810">
        <v>2.5566700000000001E-2</v>
      </c>
      <c r="U3810">
        <v>2.5924800000000001E-2</v>
      </c>
      <c r="V3810">
        <v>2.6170100000000002E-2</v>
      </c>
      <c r="W3810">
        <v>2.6098300000000001E-2</v>
      </c>
      <c r="X3810" t="s">
        <v>64</v>
      </c>
    </row>
    <row r="3811" spans="1:24" x14ac:dyDescent="0.45">
      <c r="A3811" t="s">
        <v>9210</v>
      </c>
      <c r="B3811" t="s">
        <v>3834</v>
      </c>
      <c r="C3811">
        <v>1.29E-2</v>
      </c>
      <c r="D3811">
        <v>1.29E-2</v>
      </c>
      <c r="E3811">
        <v>1.29E-2</v>
      </c>
      <c r="F3811">
        <v>1.29E-2</v>
      </c>
      <c r="G3811">
        <v>7.7562999999999993E-2</v>
      </c>
      <c r="H3811">
        <v>2.8691000000000001E-2</v>
      </c>
      <c r="I3811">
        <v>1.1627E-2</v>
      </c>
      <c r="J3811">
        <v>1.05621E-2</v>
      </c>
      <c r="K3811">
        <v>1.2928200000000001E-2</v>
      </c>
      <c r="L3811">
        <v>1.26216E-2</v>
      </c>
      <c r="M3811">
        <v>1.17663E-2</v>
      </c>
      <c r="N3811">
        <v>1.1057600000000001E-2</v>
      </c>
      <c r="O3811">
        <v>1.0234099999999999E-2</v>
      </c>
      <c r="P3811">
        <v>9.8071900000000004E-3</v>
      </c>
      <c r="Q3811">
        <v>9.4935799999999997E-3</v>
      </c>
      <c r="R3811">
        <v>9.7461400000000004E-3</v>
      </c>
      <c r="S3811">
        <v>1.00029E-2</v>
      </c>
      <c r="T3811">
        <v>1.0052500000000001E-2</v>
      </c>
      <c r="U3811">
        <v>9.7982499999999997E-3</v>
      </c>
      <c r="V3811">
        <v>9.3842600000000002E-3</v>
      </c>
      <c r="W3811">
        <v>9.0179200000000004E-3</v>
      </c>
      <c r="X3811" t="s">
        <v>64</v>
      </c>
    </row>
    <row r="3812" spans="1:24" x14ac:dyDescent="0.45">
      <c r="A3812" t="s">
        <v>9210</v>
      </c>
      <c r="B3812" t="s">
        <v>3835</v>
      </c>
      <c r="C3812">
        <v>0</v>
      </c>
      <c r="D3812">
        <v>0</v>
      </c>
      <c r="E3812">
        <v>0</v>
      </c>
      <c r="F3812">
        <v>0</v>
      </c>
      <c r="G3812">
        <v>0.149117</v>
      </c>
      <c r="H3812">
        <v>8.8153300000000004E-2</v>
      </c>
      <c r="I3812">
        <v>5.2757600000000002E-2</v>
      </c>
      <c r="J3812">
        <v>4.9737099999999999E-2</v>
      </c>
      <c r="K3812">
        <v>4.09881E-2</v>
      </c>
      <c r="L3812">
        <v>3.8061699999999997E-2</v>
      </c>
      <c r="M3812">
        <v>3.7283999999999998E-2</v>
      </c>
      <c r="N3812">
        <v>3.8071800000000003E-2</v>
      </c>
      <c r="O3812">
        <v>3.9105300000000003E-2</v>
      </c>
      <c r="P3812">
        <v>3.9176099999999998E-2</v>
      </c>
      <c r="Q3812">
        <v>3.8926299999999997E-2</v>
      </c>
      <c r="R3812">
        <v>3.7650099999999999E-2</v>
      </c>
      <c r="S3812">
        <v>3.7546299999999998E-2</v>
      </c>
      <c r="T3812">
        <v>3.8123499999999998E-2</v>
      </c>
      <c r="U3812">
        <v>3.8652499999999999E-2</v>
      </c>
      <c r="V3812">
        <v>3.8865400000000001E-2</v>
      </c>
      <c r="W3812">
        <v>3.8535699999999999E-2</v>
      </c>
      <c r="X3812" t="s">
        <v>64</v>
      </c>
    </row>
    <row r="3813" spans="1:24" x14ac:dyDescent="0.45">
      <c r="A3813" t="s">
        <v>9210</v>
      </c>
      <c r="B3813" t="s">
        <v>3836</v>
      </c>
      <c r="C3813">
        <v>2.8447200000000001</v>
      </c>
      <c r="D3813">
        <v>3.00806</v>
      </c>
      <c r="E3813">
        <v>4.5121000000000002</v>
      </c>
      <c r="F3813">
        <v>4.8923300000000003</v>
      </c>
      <c r="G3813">
        <v>4.9522500000000003</v>
      </c>
      <c r="H3813">
        <v>4.6598699999999997</v>
      </c>
      <c r="I3813">
        <v>4.8540599999999996</v>
      </c>
      <c r="J3813">
        <v>5.0046299999999997</v>
      </c>
      <c r="K3813">
        <v>5.2077400000000003</v>
      </c>
      <c r="L3813">
        <v>5.4048600000000002</v>
      </c>
      <c r="M3813">
        <v>5.6377600000000001</v>
      </c>
      <c r="N3813">
        <v>5.7070800000000004</v>
      </c>
      <c r="O3813">
        <v>5.7480700000000002</v>
      </c>
      <c r="P3813">
        <v>5.7804799999999998</v>
      </c>
      <c r="Q3813">
        <v>5.7937799999999999</v>
      </c>
      <c r="R3813">
        <v>5.7968999999999999</v>
      </c>
      <c r="S3813">
        <v>5.7823200000000003</v>
      </c>
      <c r="T3813">
        <v>5.7619600000000002</v>
      </c>
      <c r="U3813">
        <v>5.7340299999999997</v>
      </c>
      <c r="V3813">
        <v>5.7067100000000002</v>
      </c>
      <c r="W3813">
        <v>5.6700299999999997</v>
      </c>
      <c r="X3813" t="s">
        <v>88</v>
      </c>
    </row>
    <row r="3814" spans="1:24" x14ac:dyDescent="0.45">
      <c r="A3814" t="s">
        <v>9210</v>
      </c>
      <c r="B3814" t="s">
        <v>3837</v>
      </c>
      <c r="C3814">
        <v>3.5472899999999998</v>
      </c>
      <c r="D3814">
        <v>3.8075700000000001</v>
      </c>
      <c r="E3814">
        <v>6.4117699999999997</v>
      </c>
      <c r="F3814">
        <v>7.0291300000000003</v>
      </c>
      <c r="G3814">
        <v>7.2445500000000003</v>
      </c>
      <c r="H3814">
        <v>7.3465800000000003</v>
      </c>
      <c r="I3814">
        <v>7.2832999999999997</v>
      </c>
      <c r="J3814">
        <v>7.5019999999999998</v>
      </c>
      <c r="K3814">
        <v>7.7526799999999998</v>
      </c>
      <c r="L3814">
        <v>7.6418600000000003</v>
      </c>
      <c r="M3814">
        <v>7.4982100000000003</v>
      </c>
      <c r="N3814">
        <v>7.3713499999999996</v>
      </c>
      <c r="O3814">
        <v>7.2921800000000001</v>
      </c>
      <c r="P3814">
        <v>7.2446000000000002</v>
      </c>
      <c r="Q3814">
        <v>7.2022700000000004</v>
      </c>
      <c r="R3814">
        <v>7.1624400000000001</v>
      </c>
      <c r="S3814">
        <v>7.0910299999999999</v>
      </c>
      <c r="T3814">
        <v>7.0012800000000004</v>
      </c>
      <c r="U3814">
        <v>6.8993599999999997</v>
      </c>
      <c r="V3814">
        <v>6.8094599999999996</v>
      </c>
      <c r="W3814">
        <v>6.7336499999999999</v>
      </c>
      <c r="X3814" t="s">
        <v>88</v>
      </c>
    </row>
    <row r="3815" spans="1:24" x14ac:dyDescent="0.45">
      <c r="A3815" t="s">
        <v>9210</v>
      </c>
      <c r="B3815" t="s">
        <v>3838</v>
      </c>
      <c r="C3815">
        <v>2.4472900000000002</v>
      </c>
      <c r="D3815">
        <v>2.70757</v>
      </c>
      <c r="E3815">
        <v>5.3117700000000001</v>
      </c>
      <c r="F3815">
        <v>5.9291299999999998</v>
      </c>
      <c r="G3815">
        <v>6.1445499999999997</v>
      </c>
      <c r="H3815">
        <v>6.2465799999999998</v>
      </c>
      <c r="I3815">
        <v>6.1833</v>
      </c>
      <c r="J3815">
        <v>6.4020000000000001</v>
      </c>
      <c r="K3815">
        <v>6.6526800000000001</v>
      </c>
      <c r="L3815">
        <v>6.5418599999999998</v>
      </c>
      <c r="M3815">
        <v>6.3982099999999997</v>
      </c>
      <c r="N3815">
        <v>6.27135</v>
      </c>
      <c r="O3815">
        <v>6.1921799999999996</v>
      </c>
      <c r="P3815">
        <v>6.1445999999999996</v>
      </c>
      <c r="Q3815">
        <v>6.1022699999999999</v>
      </c>
      <c r="R3815">
        <v>6.0624399999999996</v>
      </c>
      <c r="S3815">
        <v>5.9910300000000003</v>
      </c>
      <c r="T3815">
        <v>5.9012799999999999</v>
      </c>
      <c r="U3815">
        <v>5.7993600000000001</v>
      </c>
      <c r="V3815">
        <v>5.70946</v>
      </c>
      <c r="W3815">
        <v>5.6336500000000003</v>
      </c>
      <c r="X3815" t="s">
        <v>88</v>
      </c>
    </row>
    <row r="3816" spans="1:24" x14ac:dyDescent="0.45">
      <c r="A3816" t="s">
        <v>9210</v>
      </c>
      <c r="B3816" t="s">
        <v>3839</v>
      </c>
      <c r="C3816">
        <v>2.4472900000000002</v>
      </c>
      <c r="D3816">
        <v>2.70757</v>
      </c>
      <c r="E3816">
        <v>5.3117700000000001</v>
      </c>
      <c r="F3816">
        <v>5.9291299999999998</v>
      </c>
      <c r="G3816">
        <v>6.1445499999999997</v>
      </c>
      <c r="H3816">
        <v>6.2465799999999998</v>
      </c>
      <c r="I3816">
        <v>6.1833</v>
      </c>
      <c r="J3816">
        <v>6.4020000000000001</v>
      </c>
      <c r="K3816">
        <v>6.6526800000000001</v>
      </c>
      <c r="L3816">
        <v>6.5418599999999998</v>
      </c>
      <c r="M3816">
        <v>6.3982099999999997</v>
      </c>
      <c r="N3816">
        <v>6.27135</v>
      </c>
      <c r="O3816">
        <v>6.1921799999999996</v>
      </c>
      <c r="P3816">
        <v>6.1445999999999996</v>
      </c>
      <c r="Q3816">
        <v>6.1022699999999999</v>
      </c>
      <c r="R3816">
        <v>6.0624399999999996</v>
      </c>
      <c r="S3816">
        <v>5.9910300000000003</v>
      </c>
      <c r="T3816">
        <v>5.9012799999999999</v>
      </c>
      <c r="U3816">
        <v>5.7993600000000001</v>
      </c>
      <c r="V3816">
        <v>5.70946</v>
      </c>
      <c r="W3816">
        <v>5.6336500000000003</v>
      </c>
      <c r="X3816" t="s">
        <v>88</v>
      </c>
    </row>
    <row r="3817" spans="1:24" x14ac:dyDescent="0.45">
      <c r="A3817" t="s">
        <v>9210</v>
      </c>
      <c r="B3817" t="s">
        <v>3840</v>
      </c>
      <c r="C3817">
        <v>23.0565</v>
      </c>
      <c r="D3817">
        <v>26.130700000000001</v>
      </c>
      <c r="E3817">
        <v>23.580100000000002</v>
      </c>
      <c r="F3817">
        <v>21.630600000000001</v>
      </c>
      <c r="G3817">
        <v>21.799099999999999</v>
      </c>
      <c r="H3817">
        <v>21.4907</v>
      </c>
      <c r="I3817">
        <v>20.389199999999999</v>
      </c>
      <c r="J3817">
        <v>19.186399999999999</v>
      </c>
      <c r="K3817">
        <v>18.351199999999999</v>
      </c>
      <c r="L3817">
        <v>18.388000000000002</v>
      </c>
      <c r="M3817">
        <v>18.510000000000002</v>
      </c>
      <c r="N3817">
        <v>18.832899999999999</v>
      </c>
      <c r="O3817">
        <v>19.162600000000001</v>
      </c>
      <c r="P3817">
        <v>19.48</v>
      </c>
      <c r="Q3817">
        <v>19.737100000000002</v>
      </c>
      <c r="R3817">
        <v>19.994</v>
      </c>
      <c r="S3817">
        <v>20.336300000000001</v>
      </c>
      <c r="T3817">
        <v>20.637599999999999</v>
      </c>
      <c r="U3817">
        <v>20.867799999999999</v>
      </c>
      <c r="V3817">
        <v>21.0289</v>
      </c>
      <c r="W3817">
        <v>21.1159</v>
      </c>
      <c r="X3817" t="s">
        <v>88</v>
      </c>
    </row>
    <row r="3818" spans="1:24" x14ac:dyDescent="0.45">
      <c r="A3818" t="s">
        <v>9210</v>
      </c>
      <c r="B3818" t="s">
        <v>3841</v>
      </c>
      <c r="C3818">
        <v>0.965499</v>
      </c>
      <c r="D3818">
        <v>1.0735600000000001</v>
      </c>
      <c r="E3818">
        <v>1.0879700000000001</v>
      </c>
      <c r="F3818">
        <v>1.1242000000000001</v>
      </c>
      <c r="G3818">
        <v>1.1282399999999999</v>
      </c>
      <c r="H3818" s="1">
        <v>1.1412</v>
      </c>
      <c r="I3818">
        <v>1.14873</v>
      </c>
      <c r="J3818">
        <v>1.15909</v>
      </c>
      <c r="K3818">
        <v>1.1702999999999999</v>
      </c>
      <c r="L3818">
        <v>1.18269</v>
      </c>
      <c r="M3818">
        <v>1.1917</v>
      </c>
      <c r="N3818">
        <v>1.2077899999999999</v>
      </c>
      <c r="O3818">
        <v>1.2224999999999999</v>
      </c>
      <c r="P3818">
        <v>1.23611</v>
      </c>
      <c r="Q3818">
        <v>1.24821</v>
      </c>
      <c r="R3818">
        <v>1.25888</v>
      </c>
      <c r="S3818">
        <v>1.26797</v>
      </c>
      <c r="T3818">
        <v>1.27512</v>
      </c>
      <c r="U3818">
        <v>1.2801899999999999</v>
      </c>
      <c r="V3818">
        <v>1.28349</v>
      </c>
      <c r="W3818">
        <v>1.28471</v>
      </c>
      <c r="X3818" t="s">
        <v>64</v>
      </c>
    </row>
    <row r="3819" spans="1:24" x14ac:dyDescent="0.45">
      <c r="A3819" t="s">
        <v>9210</v>
      </c>
      <c r="B3819" t="s">
        <v>3842</v>
      </c>
      <c r="C3819">
        <v>1.905</v>
      </c>
      <c r="D3819">
        <v>2.0346799999999998</v>
      </c>
      <c r="E3819">
        <v>2.2378800000000001</v>
      </c>
      <c r="F3819">
        <v>2.3746900000000002</v>
      </c>
      <c r="G3819">
        <v>2.3721299999999998</v>
      </c>
      <c r="H3819">
        <v>1.6215999999999999</v>
      </c>
      <c r="I3819">
        <v>1.58067</v>
      </c>
      <c r="J3819">
        <v>1.5723</v>
      </c>
      <c r="K3819">
        <v>1.62405</v>
      </c>
      <c r="L3819">
        <v>1.6796</v>
      </c>
      <c r="M3819">
        <v>1.7990999999999999</v>
      </c>
      <c r="N3819">
        <v>1.88388</v>
      </c>
      <c r="O3819">
        <v>1.93302</v>
      </c>
      <c r="P3819">
        <v>1.9694799999999999</v>
      </c>
      <c r="Q3819">
        <v>1.9807600000000001</v>
      </c>
      <c r="R3819">
        <v>1.98112</v>
      </c>
      <c r="S3819">
        <v>1.97716</v>
      </c>
      <c r="T3819">
        <v>1.9667600000000001</v>
      </c>
      <c r="U3819">
        <v>1.9492400000000001</v>
      </c>
      <c r="V3819">
        <v>1.93207</v>
      </c>
      <c r="W3819">
        <v>1.90204</v>
      </c>
      <c r="X3819" t="s">
        <v>88</v>
      </c>
    </row>
    <row r="3820" spans="1:24" x14ac:dyDescent="0.45">
      <c r="A3820" t="s">
        <v>9210</v>
      </c>
      <c r="B3820" t="s">
        <v>3843</v>
      </c>
      <c r="C3820">
        <v>7.1340399999999997</v>
      </c>
      <c r="D3820">
        <v>6.7665899999999999</v>
      </c>
      <c r="E3820">
        <v>6.3209200000000001</v>
      </c>
      <c r="F3820">
        <v>6.0536500000000002</v>
      </c>
      <c r="G3820">
        <v>6.2329800000000004</v>
      </c>
      <c r="H3820">
        <v>6.2781000000000002</v>
      </c>
      <c r="I3820">
        <v>6.2325799999999996</v>
      </c>
      <c r="J3820">
        <v>6.0940000000000003</v>
      </c>
      <c r="K3820">
        <v>6.1117800000000004</v>
      </c>
      <c r="L3820">
        <v>6.3627700000000003</v>
      </c>
      <c r="M3820">
        <v>6.5012999999999996</v>
      </c>
      <c r="N3820">
        <v>6.5999100000000004</v>
      </c>
      <c r="O3820">
        <v>6.59605</v>
      </c>
      <c r="P3820">
        <v>6.5602499999999999</v>
      </c>
      <c r="Q3820">
        <v>6.4482900000000001</v>
      </c>
      <c r="R3820">
        <v>6.3083299999999998</v>
      </c>
      <c r="S3820">
        <v>6.1815300000000004</v>
      </c>
      <c r="T3820">
        <v>6.0769299999999999</v>
      </c>
      <c r="U3820">
        <v>5.9930599999999998</v>
      </c>
      <c r="V3820">
        <v>5.9208699999999999</v>
      </c>
      <c r="W3820">
        <v>5.8502000000000001</v>
      </c>
      <c r="X3820" t="s">
        <v>88</v>
      </c>
    </row>
    <row r="3821" spans="1:24" x14ac:dyDescent="0.45">
      <c r="A3821" t="s">
        <v>9210</v>
      </c>
      <c r="B3821" t="s">
        <v>3844</v>
      </c>
      <c r="C3821">
        <v>0.48135499999999998</v>
      </c>
      <c r="D3821">
        <v>0.471304</v>
      </c>
      <c r="E3821">
        <v>0.58757099999999995</v>
      </c>
      <c r="F3821">
        <v>0.64964599999999995</v>
      </c>
      <c r="G3821">
        <v>0.67847999999999997</v>
      </c>
      <c r="H3821">
        <v>0.694739</v>
      </c>
      <c r="I3821">
        <v>0.71090799999999998</v>
      </c>
      <c r="J3821">
        <v>0.72089300000000001</v>
      </c>
      <c r="K3821">
        <v>0.72885100000000003</v>
      </c>
      <c r="L3821">
        <v>0.73915299999999995</v>
      </c>
      <c r="M3821">
        <v>0.752633</v>
      </c>
      <c r="N3821">
        <v>0.767042</v>
      </c>
      <c r="O3821">
        <v>0.78030999999999995</v>
      </c>
      <c r="P3821">
        <v>0.79303999999999997</v>
      </c>
      <c r="Q3821">
        <v>0.80405499999999996</v>
      </c>
      <c r="R3821">
        <v>0.81306999999999996</v>
      </c>
      <c r="S3821">
        <v>0.81799699999999997</v>
      </c>
      <c r="T3821">
        <v>0.82541299999999995</v>
      </c>
      <c r="U3821">
        <v>0.83271499999999998</v>
      </c>
      <c r="V3821">
        <v>0.84011199999999997</v>
      </c>
      <c r="W3821">
        <v>0.84742600000000001</v>
      </c>
      <c r="X3821" t="s">
        <v>88</v>
      </c>
    </row>
    <row r="3822" spans="1:24" x14ac:dyDescent="0.45">
      <c r="A3822" t="s">
        <v>9210</v>
      </c>
      <c r="B3822" t="s">
        <v>3845</v>
      </c>
      <c r="C3822">
        <v>5.2178500000000003E-2</v>
      </c>
      <c r="D3822">
        <v>5.2634500000000001E-2</v>
      </c>
      <c r="E3822">
        <v>5.1295899999999998E-2</v>
      </c>
      <c r="F3822">
        <v>5.0608100000000003E-2</v>
      </c>
      <c r="G3822">
        <v>5.1377800000000001E-2</v>
      </c>
      <c r="H3822">
        <v>5.2218199999999999E-2</v>
      </c>
      <c r="I3822">
        <v>5.24091E-2</v>
      </c>
      <c r="J3822">
        <v>5.2860799999999999E-2</v>
      </c>
      <c r="K3822">
        <v>5.3762799999999999E-2</v>
      </c>
      <c r="L3822">
        <v>5.5156299999999998E-2</v>
      </c>
      <c r="M3822">
        <v>5.61556E-2</v>
      </c>
      <c r="N3822">
        <v>5.6946400000000001E-2</v>
      </c>
      <c r="O3822">
        <v>5.7336699999999997E-2</v>
      </c>
      <c r="P3822">
        <v>5.7629399999999997E-2</v>
      </c>
      <c r="Q3822">
        <v>5.7679099999999997E-2</v>
      </c>
      <c r="R3822">
        <v>5.7690199999999997E-2</v>
      </c>
      <c r="S3822">
        <v>5.7726300000000001E-2</v>
      </c>
      <c r="T3822">
        <v>5.7733E-2</v>
      </c>
      <c r="U3822">
        <v>5.7654900000000002E-2</v>
      </c>
      <c r="V3822">
        <v>5.7560500000000001E-2</v>
      </c>
      <c r="W3822">
        <v>5.7423099999999998E-2</v>
      </c>
      <c r="X3822" t="s">
        <v>64</v>
      </c>
    </row>
    <row r="3823" spans="1:24" x14ac:dyDescent="0.45">
      <c r="A3823" t="s">
        <v>9210</v>
      </c>
      <c r="B3823" t="s">
        <v>3846</v>
      </c>
      <c r="C3823">
        <v>3.9400300000000001</v>
      </c>
      <c r="D3823">
        <v>3.9910100000000002</v>
      </c>
      <c r="E3823">
        <v>3.84137</v>
      </c>
      <c r="F3823">
        <v>3.7644700000000002</v>
      </c>
      <c r="G3823">
        <v>3.8626399999999999</v>
      </c>
      <c r="H3823">
        <v>3.8866999999999998</v>
      </c>
      <c r="I3823">
        <v>3.8366199999999999</v>
      </c>
      <c r="J3823">
        <v>3.76593</v>
      </c>
      <c r="K3823">
        <v>3.8518699999999999</v>
      </c>
      <c r="L3823">
        <v>4.1375799999999998</v>
      </c>
      <c r="M3823">
        <v>4.3465999999999996</v>
      </c>
      <c r="N3823">
        <v>4.4447599999999996</v>
      </c>
      <c r="O3823">
        <v>4.4583599999999999</v>
      </c>
      <c r="P3823">
        <v>4.4546799999999998</v>
      </c>
      <c r="Q3823">
        <v>4.3837200000000003</v>
      </c>
      <c r="R3823">
        <v>4.29183</v>
      </c>
      <c r="S3823">
        <v>4.2096099999999996</v>
      </c>
      <c r="T3823">
        <v>4.1461699999999997</v>
      </c>
      <c r="U3823">
        <v>4.0960799999999997</v>
      </c>
      <c r="V3823">
        <v>4.0600699999999996</v>
      </c>
      <c r="W3823">
        <v>4.03139</v>
      </c>
      <c r="X3823" t="s">
        <v>88</v>
      </c>
    </row>
    <row r="3824" spans="1:24" x14ac:dyDescent="0.45">
      <c r="A3824" t="s">
        <v>9210</v>
      </c>
      <c r="B3824" t="s">
        <v>3847</v>
      </c>
      <c r="C3824">
        <v>0.11672</v>
      </c>
      <c r="D3824">
        <v>0.114838</v>
      </c>
      <c r="E3824">
        <v>0.114145</v>
      </c>
      <c r="F3824">
        <v>0.113792</v>
      </c>
      <c r="G3824">
        <v>0.114493</v>
      </c>
      <c r="H3824" s="1">
        <v>0.115615</v>
      </c>
      <c r="I3824">
        <v>0.116212</v>
      </c>
      <c r="J3824">
        <v>0.116795</v>
      </c>
      <c r="K3824">
        <v>0.117169</v>
      </c>
      <c r="L3824">
        <v>0.117518</v>
      </c>
      <c r="M3824">
        <v>0.11783</v>
      </c>
      <c r="N3824">
        <v>0.118573</v>
      </c>
      <c r="O3824">
        <v>0.119246</v>
      </c>
      <c r="P3824">
        <v>0.119797</v>
      </c>
      <c r="Q3824">
        <v>0.120278</v>
      </c>
      <c r="R3824">
        <v>0.120661</v>
      </c>
      <c r="S3824">
        <v>0.120989</v>
      </c>
      <c r="T3824">
        <v>0.121264</v>
      </c>
      <c r="U3824">
        <v>0.121461</v>
      </c>
      <c r="V3824">
        <v>0.121576</v>
      </c>
      <c r="W3824">
        <v>0.12159</v>
      </c>
      <c r="X3824" t="s">
        <v>64</v>
      </c>
    </row>
    <row r="3825" spans="1:24" x14ac:dyDescent="0.45">
      <c r="A3825" t="s">
        <v>9210</v>
      </c>
      <c r="B3825" t="s">
        <v>3848</v>
      </c>
      <c r="C3825" s="1">
        <v>0.225381</v>
      </c>
      <c r="D3825" s="1">
        <v>0.18884200000000001</v>
      </c>
      <c r="E3825">
        <v>0.183584</v>
      </c>
      <c r="F3825">
        <v>0.17002100000000001</v>
      </c>
      <c r="G3825">
        <v>0.17433499999999999</v>
      </c>
      <c r="H3825">
        <v>0.179895</v>
      </c>
      <c r="I3825">
        <v>0.18324699999999999</v>
      </c>
      <c r="J3825">
        <v>0.18588199999999999</v>
      </c>
      <c r="K3825">
        <v>0.188525</v>
      </c>
      <c r="L3825">
        <v>0.19081500000000001</v>
      </c>
      <c r="M3825">
        <v>0.192298</v>
      </c>
      <c r="N3825">
        <v>0.195684</v>
      </c>
      <c r="O3825">
        <v>0.19863500000000001</v>
      </c>
      <c r="P3825">
        <v>0.20130799999999999</v>
      </c>
      <c r="Q3825">
        <v>0.20350599999999999</v>
      </c>
      <c r="R3825">
        <v>0.20533999999999999</v>
      </c>
      <c r="S3825">
        <v>0.206845</v>
      </c>
      <c r="T3825">
        <v>0.207873</v>
      </c>
      <c r="U3825">
        <v>0.208395</v>
      </c>
      <c r="V3825">
        <v>0.20862600000000001</v>
      </c>
      <c r="W3825">
        <v>0.208456</v>
      </c>
      <c r="X3825" t="s">
        <v>64</v>
      </c>
    </row>
    <row r="3826" spans="1:24" x14ac:dyDescent="0.45">
      <c r="A3826" t="s">
        <v>9210</v>
      </c>
      <c r="B3826" t="s">
        <v>3849</v>
      </c>
      <c r="C3826">
        <v>26.5486</v>
      </c>
      <c r="D3826">
        <v>25.013200000000001</v>
      </c>
      <c r="E3826">
        <v>25.0901</v>
      </c>
      <c r="F3826">
        <v>25.158899999999999</v>
      </c>
      <c r="G3826">
        <v>25.684699999999999</v>
      </c>
      <c r="H3826">
        <v>27.630700000000001</v>
      </c>
      <c r="I3826">
        <v>28.528500000000001</v>
      </c>
      <c r="J3826">
        <v>29.427499999999998</v>
      </c>
      <c r="K3826">
        <v>30.184000000000001</v>
      </c>
      <c r="L3826">
        <v>31.013500000000001</v>
      </c>
      <c r="M3826">
        <v>31.513400000000001</v>
      </c>
      <c r="N3826">
        <v>31.9482</v>
      </c>
      <c r="O3826">
        <v>32.319299999999998</v>
      </c>
      <c r="P3826">
        <v>32.622799999999998</v>
      </c>
      <c r="Q3826">
        <v>32.857100000000003</v>
      </c>
      <c r="R3826">
        <v>33.036700000000003</v>
      </c>
      <c r="S3826">
        <v>33.174999999999997</v>
      </c>
      <c r="T3826">
        <v>33.266399999999997</v>
      </c>
      <c r="U3826">
        <v>33.302700000000002</v>
      </c>
      <c r="V3826">
        <v>33.2864</v>
      </c>
      <c r="W3826">
        <v>33.190199999999997</v>
      </c>
      <c r="X3826" t="s">
        <v>83</v>
      </c>
    </row>
    <row r="3827" spans="1:24" x14ac:dyDescent="0.45">
      <c r="A3827" t="s">
        <v>9210</v>
      </c>
      <c r="B3827" t="s">
        <v>3850</v>
      </c>
      <c r="C3827">
        <v>0.23921100000000001</v>
      </c>
      <c r="D3827">
        <v>0.22114400000000001</v>
      </c>
      <c r="E3827">
        <v>0.219004</v>
      </c>
      <c r="F3827">
        <v>0.21645700000000001</v>
      </c>
      <c r="G3827">
        <v>0.21706600000000001</v>
      </c>
      <c r="H3827">
        <v>0.217917</v>
      </c>
      <c r="I3827">
        <v>0.21831300000000001</v>
      </c>
      <c r="J3827">
        <v>0.21867600000000001</v>
      </c>
      <c r="K3827">
        <v>0.21898100000000001</v>
      </c>
      <c r="L3827">
        <v>0.21921199999999999</v>
      </c>
      <c r="M3827">
        <v>0.21929100000000001</v>
      </c>
      <c r="N3827">
        <v>0.21954699999999999</v>
      </c>
      <c r="O3827">
        <v>0.219696</v>
      </c>
      <c r="P3827">
        <v>0.219809</v>
      </c>
      <c r="Q3827">
        <v>0.219865</v>
      </c>
      <c r="R3827">
        <v>0.219864</v>
      </c>
      <c r="S3827">
        <v>0.21981999999999999</v>
      </c>
      <c r="T3827">
        <v>0.21971099999999999</v>
      </c>
      <c r="U3827">
        <v>0.21954000000000001</v>
      </c>
      <c r="V3827">
        <v>0.219387</v>
      </c>
      <c r="W3827">
        <v>0.21920899999999999</v>
      </c>
      <c r="X3827" t="s">
        <v>64</v>
      </c>
    </row>
    <row r="3828" spans="1:24" x14ac:dyDescent="0.45">
      <c r="A3828" t="s">
        <v>9210</v>
      </c>
      <c r="B3828" t="s">
        <v>3851</v>
      </c>
      <c r="C3828">
        <v>0.152534</v>
      </c>
      <c r="D3828">
        <v>0.148674</v>
      </c>
      <c r="E3828">
        <v>0.15595100000000001</v>
      </c>
      <c r="F3828">
        <v>0.15546099999999999</v>
      </c>
      <c r="G3828">
        <v>0.15596499999999999</v>
      </c>
      <c r="H3828">
        <v>0.157834</v>
      </c>
      <c r="I3828">
        <v>0.158273</v>
      </c>
      <c r="J3828">
        <v>0.15879499999999999</v>
      </c>
      <c r="K3828">
        <v>0.15956400000000001</v>
      </c>
      <c r="L3828">
        <v>0.15979599999999999</v>
      </c>
      <c r="M3828">
        <v>0.160494</v>
      </c>
      <c r="N3828">
        <v>0.160858</v>
      </c>
      <c r="O3828">
        <v>0.161136</v>
      </c>
      <c r="P3828">
        <v>0.161463</v>
      </c>
      <c r="Q3828">
        <v>0.161578</v>
      </c>
      <c r="R3828">
        <v>0.161574</v>
      </c>
      <c r="S3828">
        <v>0.161827</v>
      </c>
      <c r="T3828">
        <v>0.161944</v>
      </c>
      <c r="U3828">
        <v>0.16194700000000001</v>
      </c>
      <c r="V3828">
        <v>0.16189100000000001</v>
      </c>
      <c r="W3828">
        <v>0.16175800000000001</v>
      </c>
      <c r="X3828" t="s">
        <v>64</v>
      </c>
    </row>
    <row r="3829" spans="1:24" x14ac:dyDescent="0.45">
      <c r="A3829" t="s">
        <v>9210</v>
      </c>
      <c r="B3829" t="s">
        <v>3852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 t="s">
        <v>71</v>
      </c>
    </row>
    <row r="3830" spans="1:24" x14ac:dyDescent="0.45">
      <c r="A3830" t="s">
        <v>9210</v>
      </c>
      <c r="B3830" t="s">
        <v>3853</v>
      </c>
      <c r="C3830">
        <v>0.15734000000000001</v>
      </c>
      <c r="D3830">
        <v>0.14866399999999999</v>
      </c>
      <c r="E3830">
        <v>0.147094</v>
      </c>
      <c r="F3830">
        <v>0.14199000000000001</v>
      </c>
      <c r="G3830">
        <v>0.14391499999999999</v>
      </c>
      <c r="H3830">
        <v>0.14800199999999999</v>
      </c>
      <c r="I3830">
        <v>0.149951</v>
      </c>
      <c r="J3830">
        <v>0.15167800000000001</v>
      </c>
      <c r="K3830">
        <v>0.15332499999999999</v>
      </c>
      <c r="L3830">
        <v>0.154556</v>
      </c>
      <c r="M3830">
        <v>0.154803</v>
      </c>
      <c r="N3830">
        <v>0.15710299999999999</v>
      </c>
      <c r="O3830">
        <v>0.15873699999999999</v>
      </c>
      <c r="P3830">
        <v>0.159997</v>
      </c>
      <c r="Q3830">
        <v>0.16081400000000001</v>
      </c>
      <c r="R3830">
        <v>0.16128500000000001</v>
      </c>
      <c r="S3830">
        <v>0.16145399999999999</v>
      </c>
      <c r="T3830">
        <v>0.16120699999999999</v>
      </c>
      <c r="U3830">
        <v>0.16051099999999999</v>
      </c>
      <c r="V3830">
        <v>0.15962299999999999</v>
      </c>
      <c r="W3830">
        <v>0.15851599999999999</v>
      </c>
      <c r="X3830" t="s">
        <v>64</v>
      </c>
    </row>
    <row r="3831" spans="1:24" x14ac:dyDescent="0.45">
      <c r="A3831" t="s">
        <v>9210</v>
      </c>
      <c r="B3831" t="s">
        <v>3854</v>
      </c>
      <c r="C3831">
        <v>0.61867300000000003</v>
      </c>
      <c r="D3831">
        <v>0.57948500000000003</v>
      </c>
      <c r="E3831">
        <v>0.593476</v>
      </c>
      <c r="F3831">
        <v>0.60808200000000001</v>
      </c>
      <c r="G3831">
        <v>0.608155</v>
      </c>
      <c r="H3831">
        <v>0.61049399999999998</v>
      </c>
      <c r="I3831">
        <v>0.61162099999999997</v>
      </c>
      <c r="J3831">
        <v>0.61361100000000002</v>
      </c>
      <c r="K3831">
        <v>0.61533899999999997</v>
      </c>
      <c r="L3831">
        <v>0.61675899999999995</v>
      </c>
      <c r="M3831">
        <v>0.61759699999999995</v>
      </c>
      <c r="N3831">
        <v>0.61943700000000002</v>
      </c>
      <c r="O3831">
        <v>0.62078199999999994</v>
      </c>
      <c r="P3831">
        <v>0.62178500000000003</v>
      </c>
      <c r="Q3831">
        <v>0.62239800000000001</v>
      </c>
      <c r="R3831">
        <v>0.62268400000000002</v>
      </c>
      <c r="S3831">
        <v>0.62272899999999998</v>
      </c>
      <c r="T3831">
        <v>0.62246900000000005</v>
      </c>
      <c r="U3831">
        <v>0.62193500000000002</v>
      </c>
      <c r="V3831">
        <v>0.62137100000000001</v>
      </c>
      <c r="W3831">
        <v>0.62069399999999997</v>
      </c>
      <c r="X3831" t="s">
        <v>64</v>
      </c>
    </row>
    <row r="3832" spans="1:24" x14ac:dyDescent="0.45">
      <c r="A3832" t="s">
        <v>9210</v>
      </c>
      <c r="B3832" t="s">
        <v>3855</v>
      </c>
      <c r="C3832">
        <v>0.92111900000000002</v>
      </c>
      <c r="D3832">
        <v>1.24339</v>
      </c>
      <c r="E3832">
        <v>1.91459</v>
      </c>
      <c r="F3832">
        <v>1.9441900000000001</v>
      </c>
      <c r="G3832">
        <v>1.8712899999999999</v>
      </c>
      <c r="H3832">
        <v>1.9527000000000001</v>
      </c>
      <c r="I3832">
        <v>1.9735199999999999</v>
      </c>
      <c r="J3832">
        <v>1.97187</v>
      </c>
      <c r="K3832">
        <v>1.9953799999999999</v>
      </c>
      <c r="L3832">
        <v>1.99702</v>
      </c>
      <c r="M3832">
        <v>2.0240499999999999</v>
      </c>
      <c r="N3832">
        <v>2.0666600000000002</v>
      </c>
      <c r="O3832">
        <v>2.1074899999999999</v>
      </c>
      <c r="P3832">
        <v>2.1705000000000001</v>
      </c>
      <c r="Q3832">
        <v>2.21339</v>
      </c>
      <c r="R3832">
        <v>2.2584300000000002</v>
      </c>
      <c r="S3832">
        <v>2.3370199999999999</v>
      </c>
      <c r="T3832">
        <v>2.39995</v>
      </c>
      <c r="U3832">
        <v>2.4208599999999998</v>
      </c>
      <c r="V3832">
        <v>2.44835</v>
      </c>
      <c r="W3832">
        <v>2.5217000000000001</v>
      </c>
      <c r="X3832" t="s">
        <v>88</v>
      </c>
    </row>
    <row r="3833" spans="1:24" x14ac:dyDescent="0.45">
      <c r="A3833" t="s">
        <v>9210</v>
      </c>
      <c r="B3833" t="s">
        <v>3856</v>
      </c>
      <c r="C3833">
        <v>0.60812200000000005</v>
      </c>
      <c r="D3833">
        <v>0.57881000000000005</v>
      </c>
      <c r="E3833">
        <v>0.52858300000000003</v>
      </c>
      <c r="F3833">
        <v>0.52071199999999995</v>
      </c>
      <c r="G3833">
        <v>0.550589</v>
      </c>
      <c r="H3833">
        <v>0.58274599999999999</v>
      </c>
      <c r="I3833">
        <v>0.60193200000000002</v>
      </c>
      <c r="J3833">
        <v>0.62139</v>
      </c>
      <c r="K3833">
        <v>0.63514199999999998</v>
      </c>
      <c r="L3833">
        <v>0.64444100000000004</v>
      </c>
      <c r="M3833">
        <v>0.645459</v>
      </c>
      <c r="N3833">
        <v>0.65976299999999999</v>
      </c>
      <c r="O3833">
        <v>0.66456899999999997</v>
      </c>
      <c r="P3833">
        <v>0.66149199999999997</v>
      </c>
      <c r="Q3833">
        <v>0.65269100000000002</v>
      </c>
      <c r="R3833">
        <v>0.63943300000000003</v>
      </c>
      <c r="S3833">
        <v>0.62375100000000006</v>
      </c>
      <c r="T3833">
        <v>0.60660400000000003</v>
      </c>
      <c r="U3833">
        <v>0.58875299999999997</v>
      </c>
      <c r="V3833">
        <v>0.571496</v>
      </c>
      <c r="W3833">
        <v>0.55500000000000005</v>
      </c>
      <c r="X3833" t="s">
        <v>64</v>
      </c>
    </row>
    <row r="3834" spans="1:24" x14ac:dyDescent="0.45">
      <c r="A3834" t="s">
        <v>9210</v>
      </c>
      <c r="B3834" t="s">
        <v>3857</v>
      </c>
      <c r="C3834">
        <v>1.4885900000000001</v>
      </c>
      <c r="D3834">
        <v>1.6681999999999999</v>
      </c>
      <c r="E3834">
        <v>4.06121</v>
      </c>
      <c r="F3834">
        <v>4.6437900000000001</v>
      </c>
      <c r="G3834">
        <v>4.7917500000000004</v>
      </c>
      <c r="H3834">
        <v>4.8627000000000002</v>
      </c>
      <c r="I3834">
        <v>4.9830300000000003</v>
      </c>
      <c r="J3834">
        <v>5.06386</v>
      </c>
      <c r="K3834">
        <v>5.1255100000000002</v>
      </c>
      <c r="L3834">
        <v>5.0359499999999997</v>
      </c>
      <c r="M3834">
        <v>4.9136300000000004</v>
      </c>
      <c r="N3834">
        <v>4.8059000000000003</v>
      </c>
      <c r="O3834">
        <v>4.7395800000000001</v>
      </c>
      <c r="P3834">
        <v>4.6993999999999998</v>
      </c>
      <c r="Q3834">
        <v>4.6632699999999998</v>
      </c>
      <c r="R3834">
        <v>4.6297600000000001</v>
      </c>
      <c r="S3834">
        <v>4.5576999999999996</v>
      </c>
      <c r="T3834">
        <v>4.4682700000000004</v>
      </c>
      <c r="U3834">
        <v>4.3696299999999999</v>
      </c>
      <c r="V3834">
        <v>4.2831700000000001</v>
      </c>
      <c r="W3834">
        <v>4.2093800000000003</v>
      </c>
      <c r="X3834" t="s">
        <v>88</v>
      </c>
    </row>
    <row r="3835" spans="1:24" x14ac:dyDescent="0.45">
      <c r="A3835" t="s">
        <v>9210</v>
      </c>
      <c r="B3835" t="s">
        <v>3858</v>
      </c>
      <c r="C3835">
        <v>0.16306899999999999</v>
      </c>
      <c r="D3835">
        <v>0.15897500000000001</v>
      </c>
      <c r="E3835">
        <v>0.14659700000000001</v>
      </c>
      <c r="F3835">
        <v>0.13999700000000001</v>
      </c>
      <c r="G3835">
        <v>0.143789</v>
      </c>
      <c r="H3835">
        <v>0.14666000000000001</v>
      </c>
      <c r="I3835">
        <v>0.147645</v>
      </c>
      <c r="J3835">
        <v>0.14868799999999999</v>
      </c>
      <c r="K3835">
        <v>0.15049999999999999</v>
      </c>
      <c r="L3835">
        <v>0.15301699999999999</v>
      </c>
      <c r="M3835">
        <v>0.15436900000000001</v>
      </c>
      <c r="N3835">
        <v>0.15549299999999999</v>
      </c>
      <c r="O3835">
        <v>0.15542</v>
      </c>
      <c r="P3835">
        <v>0.15486</v>
      </c>
      <c r="Q3835">
        <v>0.153921</v>
      </c>
      <c r="R3835">
        <v>0.15315899999999999</v>
      </c>
      <c r="S3835">
        <v>0.152837</v>
      </c>
      <c r="T3835">
        <v>0.15251200000000001</v>
      </c>
      <c r="U3835">
        <v>0.15207699999999999</v>
      </c>
      <c r="V3835">
        <v>0.15156</v>
      </c>
      <c r="W3835">
        <v>0.150896</v>
      </c>
      <c r="X3835" t="s">
        <v>64</v>
      </c>
    </row>
    <row r="3836" spans="1:24" x14ac:dyDescent="0.45">
      <c r="A3836" t="s">
        <v>9210</v>
      </c>
      <c r="B3836" t="s">
        <v>3859</v>
      </c>
      <c r="C3836">
        <v>3.5523899999999997E-2</v>
      </c>
      <c r="D3836">
        <v>3.3632500000000003E-2</v>
      </c>
      <c r="E3836">
        <v>3.31218E-2</v>
      </c>
      <c r="F3836">
        <v>3.23781E-2</v>
      </c>
      <c r="G3836">
        <v>3.27386E-2</v>
      </c>
      <c r="H3836" s="1">
        <v>3.2984800000000002E-2</v>
      </c>
      <c r="I3836">
        <v>3.3145399999999998E-2</v>
      </c>
      <c r="J3836">
        <v>3.3234199999999998E-2</v>
      </c>
      <c r="K3836">
        <v>3.3446299999999998E-2</v>
      </c>
      <c r="L3836">
        <v>3.3679899999999999E-2</v>
      </c>
      <c r="M3836">
        <v>3.3783399999999998E-2</v>
      </c>
      <c r="N3836">
        <v>3.4123300000000002E-2</v>
      </c>
      <c r="O3836">
        <v>3.4274499999999999E-2</v>
      </c>
      <c r="P3836">
        <v>3.4330699999999999E-2</v>
      </c>
      <c r="Q3836">
        <v>3.4274399999999997E-2</v>
      </c>
      <c r="R3836">
        <v>3.41775E-2</v>
      </c>
      <c r="S3836">
        <v>3.4070200000000002E-2</v>
      </c>
      <c r="T3836">
        <v>3.3943099999999997E-2</v>
      </c>
      <c r="U3836">
        <v>3.3808199999999997E-2</v>
      </c>
      <c r="V3836">
        <v>3.3678699999999999E-2</v>
      </c>
      <c r="W3836">
        <v>3.3545699999999998E-2</v>
      </c>
      <c r="X3836" t="s">
        <v>64</v>
      </c>
    </row>
    <row r="3837" spans="1:24" x14ac:dyDescent="0.45">
      <c r="A3837" t="s">
        <v>9210</v>
      </c>
      <c r="B3837" t="s">
        <v>3860</v>
      </c>
      <c r="C3837">
        <v>4.9084599999999999E-2</v>
      </c>
      <c r="D3837">
        <v>4.8916899999999999E-2</v>
      </c>
      <c r="E3837">
        <v>4.8822499999999998E-2</v>
      </c>
      <c r="F3837">
        <v>4.8793400000000001E-2</v>
      </c>
      <c r="G3837">
        <v>4.9460400000000002E-2</v>
      </c>
      <c r="H3837">
        <v>5.0969500000000001E-2</v>
      </c>
      <c r="I3837">
        <v>5.1620800000000001E-2</v>
      </c>
      <c r="J3837">
        <v>5.2205500000000002E-2</v>
      </c>
      <c r="K3837">
        <v>5.2816700000000001E-2</v>
      </c>
      <c r="L3837">
        <v>5.3279399999999998E-2</v>
      </c>
      <c r="M3837">
        <v>5.3396800000000001E-2</v>
      </c>
      <c r="N3837">
        <v>5.4036599999999997E-2</v>
      </c>
      <c r="O3837">
        <v>5.45345E-2</v>
      </c>
      <c r="P3837">
        <v>5.4986899999999998E-2</v>
      </c>
      <c r="Q3837">
        <v>5.5330999999999998E-2</v>
      </c>
      <c r="R3837">
        <v>5.5620299999999998E-2</v>
      </c>
      <c r="S3837">
        <v>5.5830200000000003E-2</v>
      </c>
      <c r="T3837">
        <v>5.5899200000000003E-2</v>
      </c>
      <c r="U3837">
        <v>5.5814200000000001E-2</v>
      </c>
      <c r="V3837">
        <v>5.5647700000000001E-2</v>
      </c>
      <c r="W3837">
        <v>5.5386499999999998E-2</v>
      </c>
      <c r="X3837" t="s">
        <v>64</v>
      </c>
    </row>
    <row r="3838" spans="1:24" x14ac:dyDescent="0.45">
      <c r="A3838" t="s">
        <v>9210</v>
      </c>
      <c r="B3838" t="s">
        <v>3861</v>
      </c>
      <c r="C3838">
        <v>0.63590999999999998</v>
      </c>
      <c r="D3838">
        <v>0.52941300000000002</v>
      </c>
      <c r="E3838">
        <v>0.51709899999999998</v>
      </c>
      <c r="F3838">
        <v>0.51431800000000005</v>
      </c>
      <c r="G3838">
        <v>0.51851999999999998</v>
      </c>
      <c r="H3838">
        <v>0.52566100000000004</v>
      </c>
      <c r="I3838">
        <v>0.52897799999999995</v>
      </c>
      <c r="J3838">
        <v>0.53320299999999998</v>
      </c>
      <c r="K3838">
        <v>0.53676400000000002</v>
      </c>
      <c r="L3838">
        <v>0.539408</v>
      </c>
      <c r="M3838">
        <v>0.54042299999999999</v>
      </c>
      <c r="N3838">
        <v>0.54401600000000006</v>
      </c>
      <c r="O3838">
        <v>0.547296</v>
      </c>
      <c r="P3838">
        <v>0.55030100000000004</v>
      </c>
      <c r="Q3838">
        <v>0.553284</v>
      </c>
      <c r="R3838">
        <v>0.55591299999999999</v>
      </c>
      <c r="S3838">
        <v>0.55805700000000003</v>
      </c>
      <c r="T3838">
        <v>0.55939799999999995</v>
      </c>
      <c r="U3838">
        <v>0.55990600000000001</v>
      </c>
      <c r="V3838">
        <v>0.55997399999999997</v>
      </c>
      <c r="W3838">
        <v>0.55940199999999995</v>
      </c>
      <c r="X3838" t="s">
        <v>64</v>
      </c>
    </row>
    <row r="3839" spans="1:24" x14ac:dyDescent="0.45">
      <c r="A3839" t="s">
        <v>9210</v>
      </c>
      <c r="B3839" t="s">
        <v>3862</v>
      </c>
      <c r="C3839">
        <v>0.51562600000000003</v>
      </c>
      <c r="D3839">
        <v>0.46540999999999999</v>
      </c>
      <c r="E3839">
        <v>0.45974900000000002</v>
      </c>
      <c r="F3839">
        <v>0.460675</v>
      </c>
      <c r="G3839">
        <v>0.462225</v>
      </c>
      <c r="H3839">
        <v>0.46594999999999998</v>
      </c>
      <c r="I3839">
        <v>0.46731099999999998</v>
      </c>
      <c r="J3839">
        <v>0.46880100000000002</v>
      </c>
      <c r="K3839">
        <v>0.46782499999999999</v>
      </c>
      <c r="L3839">
        <v>0.46703800000000001</v>
      </c>
      <c r="M3839">
        <v>0.46657199999999999</v>
      </c>
      <c r="N3839">
        <v>0.46854299999999999</v>
      </c>
      <c r="O3839">
        <v>0.47123799999999999</v>
      </c>
      <c r="P3839">
        <v>0.47353699999999999</v>
      </c>
      <c r="Q3839">
        <v>0.47605900000000001</v>
      </c>
      <c r="R3839">
        <v>0.47775299999999998</v>
      </c>
      <c r="S3839">
        <v>0.47912399999999999</v>
      </c>
      <c r="T3839">
        <v>0.480242</v>
      </c>
      <c r="U3839">
        <v>0.48121000000000003</v>
      </c>
      <c r="V3839">
        <v>0.48207</v>
      </c>
      <c r="W3839">
        <v>0.48243399999999997</v>
      </c>
      <c r="X3839" t="s">
        <v>64</v>
      </c>
    </row>
    <row r="3840" spans="1:24" x14ac:dyDescent="0.45">
      <c r="A3840" t="s">
        <v>9210</v>
      </c>
      <c r="B3840" t="s">
        <v>3863</v>
      </c>
      <c r="C3840">
        <v>0.10510799999999999</v>
      </c>
      <c r="D3840">
        <v>0.102229</v>
      </c>
      <c r="E3840">
        <v>0.102288</v>
      </c>
      <c r="F3840">
        <v>0.102508</v>
      </c>
      <c r="G3840">
        <v>0.104589</v>
      </c>
      <c r="H3840">
        <v>0.10678700000000001</v>
      </c>
      <c r="I3840">
        <v>0.10818</v>
      </c>
      <c r="J3840">
        <v>0.109765</v>
      </c>
      <c r="K3840">
        <v>0.11103200000000001</v>
      </c>
      <c r="L3840">
        <v>0.111983</v>
      </c>
      <c r="M3840">
        <v>0.112252</v>
      </c>
      <c r="N3840">
        <v>0.113569</v>
      </c>
      <c r="O3840">
        <v>0.114398</v>
      </c>
      <c r="P3840">
        <v>0.11494500000000001</v>
      </c>
      <c r="Q3840">
        <v>0.115233</v>
      </c>
      <c r="R3840">
        <v>0.115317</v>
      </c>
      <c r="S3840">
        <v>0.11521199999999999</v>
      </c>
      <c r="T3840">
        <v>0.114893</v>
      </c>
      <c r="U3840">
        <v>0.114394</v>
      </c>
      <c r="V3840">
        <v>0.1138</v>
      </c>
      <c r="W3840">
        <v>0.113091</v>
      </c>
      <c r="X3840" t="s">
        <v>64</v>
      </c>
    </row>
    <row r="3841" spans="1:24" x14ac:dyDescent="0.45">
      <c r="A3841" t="s">
        <v>9210</v>
      </c>
      <c r="B3841" t="s">
        <v>3864</v>
      </c>
      <c r="C3841">
        <v>6.1651499999999998E-2</v>
      </c>
      <c r="D3841">
        <v>6.3508700000000001E-2</v>
      </c>
      <c r="E3841">
        <v>6.3173999999999994E-2</v>
      </c>
      <c r="F3841">
        <v>6.24474E-2</v>
      </c>
      <c r="G3841">
        <v>6.2489400000000001E-2</v>
      </c>
      <c r="H3841">
        <v>6.2737600000000004E-2</v>
      </c>
      <c r="I3841">
        <v>6.2791E-2</v>
      </c>
      <c r="J3841">
        <v>6.2865799999999999E-2</v>
      </c>
      <c r="K3841">
        <v>6.2938499999999994E-2</v>
      </c>
      <c r="L3841">
        <v>6.2992800000000002E-2</v>
      </c>
      <c r="M3841">
        <v>6.2964000000000006E-2</v>
      </c>
      <c r="N3841">
        <v>6.30188E-2</v>
      </c>
      <c r="O3841">
        <v>6.3032199999999997E-2</v>
      </c>
      <c r="P3841">
        <v>6.3023800000000005E-2</v>
      </c>
      <c r="Q3841">
        <v>6.2992699999999999E-2</v>
      </c>
      <c r="R3841">
        <v>6.2951699999999999E-2</v>
      </c>
      <c r="S3841">
        <v>6.2903399999999998E-2</v>
      </c>
      <c r="T3841">
        <v>6.2834299999999996E-2</v>
      </c>
      <c r="U3841">
        <v>6.2740699999999996E-2</v>
      </c>
      <c r="V3841">
        <v>6.2642299999999998E-2</v>
      </c>
      <c r="W3841">
        <v>6.2528E-2</v>
      </c>
      <c r="X3841" t="s">
        <v>64</v>
      </c>
    </row>
    <row r="3842" spans="1:24" x14ac:dyDescent="0.45">
      <c r="A3842" t="s">
        <v>9210</v>
      </c>
      <c r="B3842" t="s">
        <v>3865</v>
      </c>
      <c r="C3842">
        <v>1.3272699999999999</v>
      </c>
      <c r="D3842">
        <v>1.4192400000000001</v>
      </c>
      <c r="E3842">
        <v>1.41181</v>
      </c>
      <c r="F3842">
        <v>1.3993899999999999</v>
      </c>
      <c r="G3842">
        <v>1.41812</v>
      </c>
      <c r="H3842">
        <v>1.4438</v>
      </c>
      <c r="I3842">
        <v>1.45808</v>
      </c>
      <c r="J3842">
        <v>1.4668099999999999</v>
      </c>
      <c r="K3842">
        <v>1.4680200000000001</v>
      </c>
      <c r="L3842">
        <v>1.4734100000000001</v>
      </c>
      <c r="M3842">
        <v>1.47879</v>
      </c>
      <c r="N3842">
        <v>1.4928999999999999</v>
      </c>
      <c r="O3842">
        <v>1.5078</v>
      </c>
      <c r="P3842">
        <v>1.52027</v>
      </c>
      <c r="Q3842">
        <v>1.53145</v>
      </c>
      <c r="R3842">
        <v>1.5385800000000001</v>
      </c>
      <c r="S3842">
        <v>1.54532</v>
      </c>
      <c r="T3842">
        <v>1.5524</v>
      </c>
      <c r="U3842">
        <v>1.5592200000000001</v>
      </c>
      <c r="V3842">
        <v>1.56467</v>
      </c>
      <c r="W3842">
        <v>1.5674699999999999</v>
      </c>
      <c r="X3842" t="s">
        <v>64</v>
      </c>
    </row>
    <row r="3843" spans="1:24" x14ac:dyDescent="0.45">
      <c r="A3843" t="s">
        <v>9210</v>
      </c>
      <c r="B3843" t="s">
        <v>3866</v>
      </c>
      <c r="C3843" s="1">
        <v>0.107765</v>
      </c>
      <c r="D3843">
        <v>0.10113</v>
      </c>
      <c r="E3843">
        <v>0.10209500000000001</v>
      </c>
      <c r="F3843" s="1">
        <v>0.101908</v>
      </c>
      <c r="G3843">
        <v>0.103974</v>
      </c>
      <c r="H3843">
        <v>0.10395600000000001</v>
      </c>
      <c r="I3843">
        <v>0.103006</v>
      </c>
      <c r="J3843">
        <v>0.101703</v>
      </c>
      <c r="K3843">
        <v>0.101114</v>
      </c>
      <c r="L3843">
        <v>0.101311</v>
      </c>
      <c r="M3843">
        <v>0.10079299999999999</v>
      </c>
      <c r="N3843">
        <v>0.10231800000000001</v>
      </c>
      <c r="O3843">
        <v>0.103161</v>
      </c>
      <c r="P3843">
        <v>0.103764</v>
      </c>
      <c r="Q3843">
        <v>0.10381</v>
      </c>
      <c r="R3843">
        <v>0.103764</v>
      </c>
      <c r="S3843">
        <v>0.103848</v>
      </c>
      <c r="T3843">
        <v>0.10392999999999999</v>
      </c>
      <c r="U3843">
        <v>0.103854</v>
      </c>
      <c r="V3843">
        <v>0.103564</v>
      </c>
      <c r="W3843">
        <v>0.10299800000000001</v>
      </c>
      <c r="X3843" t="s">
        <v>64</v>
      </c>
    </row>
    <row r="3844" spans="1:24" x14ac:dyDescent="0.45">
      <c r="A3844" t="s">
        <v>9210</v>
      </c>
      <c r="B3844" t="s">
        <v>3867</v>
      </c>
      <c r="C3844">
        <v>6.4844900000000001</v>
      </c>
      <c r="D3844">
        <v>6.35792</v>
      </c>
      <c r="E3844">
        <v>6.5936700000000004</v>
      </c>
      <c r="F3844">
        <v>6.9899699999999996</v>
      </c>
      <c r="G3844">
        <v>7.1569399999999996</v>
      </c>
      <c r="H3844">
        <v>7.2842099999999999</v>
      </c>
      <c r="I3844">
        <v>7.3340199999999998</v>
      </c>
      <c r="J3844">
        <v>7.3764000000000003</v>
      </c>
      <c r="K3844">
        <v>7.4618500000000001</v>
      </c>
      <c r="L3844">
        <v>7.5729800000000003</v>
      </c>
      <c r="M3844">
        <v>7.65266</v>
      </c>
      <c r="N3844">
        <v>7.7478100000000003</v>
      </c>
      <c r="O3844">
        <v>7.8026799999999996</v>
      </c>
      <c r="P3844">
        <v>7.8453600000000003</v>
      </c>
      <c r="Q3844">
        <v>7.8620599999999996</v>
      </c>
      <c r="R3844">
        <v>7.8675600000000001</v>
      </c>
      <c r="S3844">
        <v>7.8633499999999996</v>
      </c>
      <c r="T3844">
        <v>7.8473100000000002</v>
      </c>
      <c r="U3844">
        <v>7.8233300000000003</v>
      </c>
      <c r="V3844">
        <v>7.8019299999999996</v>
      </c>
      <c r="W3844">
        <v>7.7754200000000004</v>
      </c>
      <c r="X3844" t="s">
        <v>88</v>
      </c>
    </row>
    <row r="3845" spans="1:24" x14ac:dyDescent="0.45">
      <c r="A3845" t="s">
        <v>9210</v>
      </c>
      <c r="B3845" t="s">
        <v>3868</v>
      </c>
      <c r="C3845" s="1">
        <v>1.1132599999999999E-2</v>
      </c>
      <c r="D3845">
        <v>1.0915299999999999E-2</v>
      </c>
      <c r="E3845">
        <v>1.132E-2</v>
      </c>
      <c r="F3845">
        <v>1.20004E-2</v>
      </c>
      <c r="G3845">
        <v>1.2286999999999999E-2</v>
      </c>
      <c r="H3845">
        <v>1.2505499999999999E-2</v>
      </c>
      <c r="I3845">
        <v>1.2591E-2</v>
      </c>
      <c r="J3845">
        <v>1.2663799999999999E-2</v>
      </c>
      <c r="K3845">
        <v>1.2810500000000001E-2</v>
      </c>
      <c r="L3845">
        <v>1.30013E-2</v>
      </c>
      <c r="M3845">
        <v>1.31381E-2</v>
      </c>
      <c r="N3845">
        <v>1.33014E-2</v>
      </c>
      <c r="O3845">
        <v>1.3395600000000001E-2</v>
      </c>
      <c r="P3845">
        <v>1.3468900000000001E-2</v>
      </c>
      <c r="Q3845">
        <v>1.34976E-2</v>
      </c>
      <c r="R3845">
        <v>1.3507E-2</v>
      </c>
      <c r="S3845">
        <v>1.3499799999999999E-2</v>
      </c>
      <c r="T3845">
        <v>1.34722E-2</v>
      </c>
      <c r="U3845">
        <v>1.34311E-2</v>
      </c>
      <c r="V3845">
        <v>1.33943E-2</v>
      </c>
      <c r="W3845">
        <v>1.3348799999999999E-2</v>
      </c>
      <c r="X3845" t="s">
        <v>64</v>
      </c>
    </row>
    <row r="3846" spans="1:24" x14ac:dyDescent="0.45">
      <c r="A3846" t="s">
        <v>9210</v>
      </c>
      <c r="B3846" t="s">
        <v>3869</v>
      </c>
      <c r="C3846">
        <v>0.17618200000000001</v>
      </c>
      <c r="D3846">
        <v>0.17329700000000001</v>
      </c>
      <c r="E3846">
        <v>0.17194400000000001</v>
      </c>
      <c r="F3846">
        <v>0.17035400000000001</v>
      </c>
      <c r="G3846">
        <v>0.170347</v>
      </c>
      <c r="H3846">
        <v>0.17048099999999999</v>
      </c>
      <c r="I3846">
        <v>0.17039199999999999</v>
      </c>
      <c r="J3846">
        <v>0.170711</v>
      </c>
      <c r="K3846">
        <v>0.17103099999999999</v>
      </c>
      <c r="L3846">
        <v>0.17133200000000001</v>
      </c>
      <c r="M3846">
        <v>0.17153499999999999</v>
      </c>
      <c r="N3846">
        <v>0.17179700000000001</v>
      </c>
      <c r="O3846">
        <v>0.172013</v>
      </c>
      <c r="P3846">
        <v>0.17219899999999999</v>
      </c>
      <c r="Q3846">
        <v>0.172346</v>
      </c>
      <c r="R3846">
        <v>0.17246300000000001</v>
      </c>
      <c r="S3846">
        <v>0.17254900000000001</v>
      </c>
      <c r="T3846">
        <v>0.172599</v>
      </c>
      <c r="U3846">
        <v>0.17261299999999999</v>
      </c>
      <c r="V3846">
        <v>0.172629</v>
      </c>
      <c r="W3846">
        <v>0.17261000000000001</v>
      </c>
      <c r="X3846" t="s">
        <v>64</v>
      </c>
    </row>
    <row r="3847" spans="1:24" x14ac:dyDescent="0.45">
      <c r="A3847" t="s">
        <v>9210</v>
      </c>
      <c r="B3847" t="s">
        <v>3870</v>
      </c>
      <c r="C3847">
        <v>5.5214600000000003E-2</v>
      </c>
      <c r="D3847">
        <v>5.51052E-2</v>
      </c>
      <c r="E3847">
        <v>5.4619500000000001E-2</v>
      </c>
      <c r="F3847">
        <v>5.4028699999999999E-2</v>
      </c>
      <c r="G3847">
        <v>5.4520199999999998E-2</v>
      </c>
      <c r="H3847">
        <v>5.5607700000000003E-2</v>
      </c>
      <c r="I3847">
        <v>5.5893199999999997E-2</v>
      </c>
      <c r="J3847">
        <v>5.6571999999999997E-2</v>
      </c>
      <c r="K3847">
        <v>5.7262300000000002E-2</v>
      </c>
      <c r="L3847">
        <v>5.7861099999999999E-2</v>
      </c>
      <c r="M3847">
        <v>5.8136300000000002E-2</v>
      </c>
      <c r="N3847">
        <v>5.8731899999999997E-2</v>
      </c>
      <c r="O3847">
        <v>5.9159999999999997E-2</v>
      </c>
      <c r="P3847">
        <v>5.9542499999999998E-2</v>
      </c>
      <c r="Q3847">
        <v>5.9846099999999999E-2</v>
      </c>
      <c r="R3847">
        <v>6.0087799999999997E-2</v>
      </c>
      <c r="S3847">
        <v>6.0263900000000002E-2</v>
      </c>
      <c r="T3847">
        <v>6.0297700000000003E-2</v>
      </c>
      <c r="U3847">
        <v>6.0196E-2</v>
      </c>
      <c r="V3847">
        <v>6.0052300000000003E-2</v>
      </c>
      <c r="W3847">
        <v>5.9810700000000001E-2</v>
      </c>
      <c r="X3847" t="s">
        <v>64</v>
      </c>
    </row>
    <row r="3848" spans="1:24" x14ac:dyDescent="0.45">
      <c r="A3848" t="s">
        <v>9210</v>
      </c>
      <c r="B3848" t="s">
        <v>3871</v>
      </c>
      <c r="C3848">
        <v>11.750400000000001</v>
      </c>
      <c r="D3848">
        <v>11.136699999999999</v>
      </c>
      <c r="E3848">
        <v>11.3063</v>
      </c>
      <c r="F3848">
        <v>11.394600000000001</v>
      </c>
      <c r="G3848">
        <v>11.0342</v>
      </c>
      <c r="H3848">
        <v>10.8376</v>
      </c>
      <c r="I3848">
        <v>10.6045</v>
      </c>
      <c r="J3848">
        <v>10.432399999999999</v>
      </c>
      <c r="K3848">
        <v>10.308999999999999</v>
      </c>
      <c r="L3848">
        <v>10.1052</v>
      </c>
      <c r="M3848">
        <v>9.9831199999999995</v>
      </c>
      <c r="N3848">
        <v>9.8525799999999997</v>
      </c>
      <c r="O3848">
        <v>9.7199899999999992</v>
      </c>
      <c r="P3848">
        <v>9.5956499999999991</v>
      </c>
      <c r="Q3848">
        <v>9.4594000000000005</v>
      </c>
      <c r="R3848">
        <v>9.3242399999999996</v>
      </c>
      <c r="S3848">
        <v>9.2359899999999993</v>
      </c>
      <c r="T3848">
        <v>9.1363000000000003</v>
      </c>
      <c r="U3848">
        <v>9.0365199999999994</v>
      </c>
      <c r="V3848">
        <v>8.9341699999999999</v>
      </c>
      <c r="W3848">
        <v>8.8332700000000006</v>
      </c>
      <c r="X3848" t="s">
        <v>88</v>
      </c>
    </row>
    <row r="3849" spans="1:24" x14ac:dyDescent="0.45">
      <c r="A3849" t="s">
        <v>9210</v>
      </c>
      <c r="B3849" t="s">
        <v>3872</v>
      </c>
      <c r="C3849" s="1">
        <v>6.1959499999999998</v>
      </c>
      <c r="D3849" s="1">
        <v>6.2583900000000003</v>
      </c>
      <c r="E3849" s="1">
        <v>7.6427899999999998</v>
      </c>
      <c r="F3849" s="1">
        <v>8.0625400000000003</v>
      </c>
      <c r="G3849" s="1">
        <v>7.8569399999999998</v>
      </c>
      <c r="H3849">
        <v>7.7447600000000003</v>
      </c>
      <c r="I3849">
        <v>7.7784599999999999</v>
      </c>
      <c r="J3849">
        <v>7.7795800000000002</v>
      </c>
      <c r="K3849">
        <v>7.8953499999999996</v>
      </c>
      <c r="L3849">
        <v>7.9349999999999996</v>
      </c>
      <c r="M3849">
        <v>8.0356900000000007</v>
      </c>
      <c r="N3849">
        <v>8.1047999999999991</v>
      </c>
      <c r="O3849">
        <v>8.1348299999999991</v>
      </c>
      <c r="P3849">
        <v>8.2020599999999995</v>
      </c>
      <c r="Q3849">
        <v>8.1874800000000008</v>
      </c>
      <c r="R3849">
        <v>8.1526099999999992</v>
      </c>
      <c r="S3849">
        <v>8.1673100000000005</v>
      </c>
      <c r="T3849">
        <v>8.1012699999999995</v>
      </c>
      <c r="U3849">
        <v>7.9005799999999997</v>
      </c>
      <c r="V3849">
        <v>7.6670400000000001</v>
      </c>
      <c r="W3849">
        <v>7.4317799999999998</v>
      </c>
      <c r="X3849" t="s">
        <v>88</v>
      </c>
    </row>
    <row r="3850" spans="1:24" x14ac:dyDescent="0.45">
      <c r="A3850" t="s">
        <v>9210</v>
      </c>
      <c r="B3850" t="s">
        <v>3873</v>
      </c>
      <c r="C3850">
        <v>11.854100000000001</v>
      </c>
      <c r="D3850">
        <v>12.284700000000001</v>
      </c>
      <c r="E3850">
        <v>13.567399999999999</v>
      </c>
      <c r="F3850">
        <v>14.2438</v>
      </c>
      <c r="G3850">
        <v>13.725</v>
      </c>
      <c r="H3850">
        <v>13.709899999999999</v>
      </c>
      <c r="I3850">
        <v>13.448700000000001</v>
      </c>
      <c r="J3850">
        <v>13.232200000000001</v>
      </c>
      <c r="K3850">
        <v>13.120900000000001</v>
      </c>
      <c r="L3850">
        <v>12.7752</v>
      </c>
      <c r="M3850">
        <v>12.607900000000001</v>
      </c>
      <c r="N3850">
        <v>12.4123</v>
      </c>
      <c r="O3850">
        <v>12.1942</v>
      </c>
      <c r="P3850">
        <v>11.997199999999999</v>
      </c>
      <c r="Q3850">
        <v>11.733700000000001</v>
      </c>
      <c r="R3850">
        <v>11.4549</v>
      </c>
      <c r="S3850">
        <v>11.3108</v>
      </c>
      <c r="T3850">
        <v>11.1082</v>
      </c>
      <c r="U3850">
        <v>10.87</v>
      </c>
      <c r="V3850">
        <v>10.61</v>
      </c>
      <c r="W3850">
        <v>10.347099999999999</v>
      </c>
      <c r="X3850" t="s">
        <v>88</v>
      </c>
    </row>
    <row r="3851" spans="1:24" x14ac:dyDescent="0.45">
      <c r="A3851" t="s">
        <v>9210</v>
      </c>
      <c r="B3851" t="s">
        <v>3874</v>
      </c>
      <c r="C3851" s="1">
        <v>0.87005699999999997</v>
      </c>
      <c r="D3851" s="1">
        <v>0.80332400000000004</v>
      </c>
      <c r="E3851" s="1">
        <v>0.86835499999999999</v>
      </c>
      <c r="F3851" s="1">
        <v>0.70519200000000004</v>
      </c>
      <c r="G3851">
        <v>0.710507</v>
      </c>
      <c r="H3851">
        <v>0.70320800000000006</v>
      </c>
      <c r="I3851">
        <v>0.66562900000000003</v>
      </c>
      <c r="J3851">
        <v>0.65517999999999998</v>
      </c>
      <c r="K3851">
        <v>0.64066199999999995</v>
      </c>
      <c r="L3851">
        <v>0.60746599999999995</v>
      </c>
      <c r="M3851">
        <v>0.58454099999999998</v>
      </c>
      <c r="N3851">
        <v>0.55757100000000004</v>
      </c>
      <c r="O3851">
        <v>0.53139999999999998</v>
      </c>
      <c r="P3851">
        <v>0.49888900000000003</v>
      </c>
      <c r="Q3851">
        <v>0.47216399999999997</v>
      </c>
      <c r="R3851">
        <v>0.44502799999999998</v>
      </c>
      <c r="S3851">
        <v>0.423514</v>
      </c>
      <c r="T3851">
        <v>0.40778300000000001</v>
      </c>
      <c r="U3851">
        <v>0.40795799999999999</v>
      </c>
      <c r="V3851">
        <v>0.41026099999999999</v>
      </c>
      <c r="W3851">
        <v>0.41171099999999999</v>
      </c>
      <c r="X3851" t="s">
        <v>71</v>
      </c>
    </row>
    <row r="3852" spans="1:24" x14ac:dyDescent="0.45">
      <c r="A3852" t="s">
        <v>9210</v>
      </c>
      <c r="B3852" t="s">
        <v>3875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 t="s">
        <v>37</v>
      </c>
    </row>
    <row r="3853" spans="1:24" x14ac:dyDescent="0.45">
      <c r="A3853" t="s">
        <v>9210</v>
      </c>
      <c r="B3853" t="s">
        <v>3876</v>
      </c>
      <c r="C3853" s="1">
        <v>7.1955E-6</v>
      </c>
      <c r="D3853" s="1">
        <v>5.5336899999999995E-4</v>
      </c>
      <c r="E3853" s="1">
        <v>8.4250100000000001E-3</v>
      </c>
      <c r="F3853" s="1">
        <v>3.9436800000000001E-2</v>
      </c>
      <c r="G3853" s="1">
        <v>5.3108099999999998E-2</v>
      </c>
      <c r="H3853" s="1">
        <v>7.1144899999999997E-2</v>
      </c>
      <c r="I3853" s="1">
        <v>9.5511600000000002E-2</v>
      </c>
      <c r="J3853" s="1">
        <v>0.114731</v>
      </c>
      <c r="K3853" s="1">
        <v>0.128386</v>
      </c>
      <c r="L3853" s="1">
        <v>0.13025</v>
      </c>
      <c r="M3853" s="1">
        <v>0.13429199999999999</v>
      </c>
      <c r="N3853" s="1">
        <v>0.13477500000000001</v>
      </c>
      <c r="O3853" s="1">
        <v>0.13186700000000001</v>
      </c>
      <c r="P3853" s="1">
        <v>0.12953600000000001</v>
      </c>
      <c r="Q3853" s="1">
        <v>0.12673100000000001</v>
      </c>
      <c r="R3853" s="1">
        <v>0.12241100000000001</v>
      </c>
      <c r="S3853" s="1">
        <v>0.123489</v>
      </c>
      <c r="T3853" s="1">
        <v>0.123311</v>
      </c>
      <c r="U3853" s="1">
        <v>0.122957</v>
      </c>
      <c r="V3853" s="1">
        <v>0.121713</v>
      </c>
      <c r="W3853" s="1">
        <v>0.120674</v>
      </c>
      <c r="X3853" t="s">
        <v>285</v>
      </c>
    </row>
    <row r="3854" spans="1:24" x14ac:dyDescent="0.45">
      <c r="A3854" t="s">
        <v>9210</v>
      </c>
      <c r="B3854" t="s">
        <v>3877</v>
      </c>
      <c r="C3854">
        <v>1.1679999999999999</v>
      </c>
      <c r="D3854">
        <v>1.2976799999999999</v>
      </c>
      <c r="E3854">
        <v>1.50088</v>
      </c>
      <c r="F3854">
        <v>1.6376900000000001</v>
      </c>
      <c r="G3854">
        <v>1.63513</v>
      </c>
      <c r="H3854">
        <v>0.884598</v>
      </c>
      <c r="I3854">
        <v>0.84366699999999994</v>
      </c>
      <c r="J3854">
        <v>0.83529600000000004</v>
      </c>
      <c r="K3854">
        <v>0.887046</v>
      </c>
      <c r="L3854">
        <v>0.94259700000000002</v>
      </c>
      <c r="M3854">
        <v>1.0621</v>
      </c>
      <c r="N3854">
        <v>1.1468799999999999</v>
      </c>
      <c r="O3854">
        <v>1.1960200000000001</v>
      </c>
      <c r="P3854">
        <v>1.23248</v>
      </c>
      <c r="Q3854">
        <v>1.24376</v>
      </c>
      <c r="R3854">
        <v>1.2441199999999999</v>
      </c>
      <c r="S3854">
        <v>1.2401599999999999</v>
      </c>
      <c r="T3854">
        <v>1.22976</v>
      </c>
      <c r="U3854">
        <v>1.21224</v>
      </c>
      <c r="V3854">
        <v>1.1950700000000001</v>
      </c>
      <c r="W3854">
        <v>1.1650400000000001</v>
      </c>
      <c r="X3854" t="s">
        <v>88</v>
      </c>
    </row>
    <row r="3855" spans="1:24" x14ac:dyDescent="0.45">
      <c r="A3855" t="s">
        <v>9210</v>
      </c>
      <c r="B3855" t="s">
        <v>3878</v>
      </c>
      <c r="C3855" s="1">
        <v>0.101817</v>
      </c>
      <c r="D3855" s="1">
        <v>0.111147</v>
      </c>
      <c r="E3855" s="1">
        <v>0.120448</v>
      </c>
      <c r="F3855" s="1">
        <v>0.122099</v>
      </c>
      <c r="G3855" s="1">
        <v>0.12360699999999999</v>
      </c>
      <c r="H3855" s="1">
        <v>0.11800099999999999</v>
      </c>
      <c r="I3855" s="1">
        <v>0.11570800000000001</v>
      </c>
      <c r="J3855" s="1">
        <v>0.118287</v>
      </c>
      <c r="K3855" s="1">
        <v>0.12163599999999999</v>
      </c>
      <c r="L3855" s="1">
        <v>0.124275</v>
      </c>
      <c r="M3855" s="1">
        <v>0.127054</v>
      </c>
      <c r="N3855" s="1">
        <v>0.130832</v>
      </c>
      <c r="O3855" s="1">
        <v>0.13525200000000001</v>
      </c>
      <c r="P3855">
        <v>0.140208</v>
      </c>
      <c r="Q3855">
        <v>0.14541100000000001</v>
      </c>
      <c r="R3855">
        <v>0.15070800000000001</v>
      </c>
      <c r="S3855">
        <v>0.15609600000000001</v>
      </c>
      <c r="T3855">
        <v>0.161657</v>
      </c>
      <c r="U3855">
        <v>0.16753599999999999</v>
      </c>
      <c r="V3855">
        <v>0.17385500000000001</v>
      </c>
      <c r="W3855">
        <v>0.180675</v>
      </c>
      <c r="X3855" t="s">
        <v>289</v>
      </c>
    </row>
    <row r="3856" spans="1:24" x14ac:dyDescent="0.45">
      <c r="A3856" t="s">
        <v>9210</v>
      </c>
      <c r="B3856" t="s">
        <v>3879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 t="s">
        <v>71</v>
      </c>
    </row>
    <row r="3857" spans="1:24" x14ac:dyDescent="0.45">
      <c r="A3857" t="s">
        <v>9210</v>
      </c>
      <c r="B3857" t="s">
        <v>3880</v>
      </c>
      <c r="C3857" s="1">
        <v>7.2266800000000006E-2</v>
      </c>
      <c r="D3857" s="1">
        <v>7.4574799999999997E-2</v>
      </c>
      <c r="E3857" s="1">
        <v>8.1628699999999998E-2</v>
      </c>
      <c r="F3857" s="1">
        <v>8.6337399999999995E-2</v>
      </c>
      <c r="G3857" s="1">
        <v>8.7025599999999995E-2</v>
      </c>
      <c r="H3857" s="1">
        <v>8.7617299999999995E-2</v>
      </c>
      <c r="I3857" s="1">
        <v>8.6562200000000006E-2</v>
      </c>
      <c r="J3857" s="1">
        <v>8.66508E-2</v>
      </c>
      <c r="K3857" s="1">
        <v>8.7783899999999998E-2</v>
      </c>
      <c r="L3857" s="1">
        <v>8.6963399999999996E-2</v>
      </c>
      <c r="M3857" s="1">
        <v>8.62174E-2</v>
      </c>
      <c r="N3857" s="1">
        <v>8.5938100000000003E-2</v>
      </c>
      <c r="O3857" s="1">
        <v>8.5794300000000004E-2</v>
      </c>
      <c r="P3857" s="1">
        <v>8.56378E-2</v>
      </c>
      <c r="Q3857" s="1">
        <v>8.5420499999999996E-2</v>
      </c>
      <c r="R3857" s="1">
        <v>8.5187600000000002E-2</v>
      </c>
      <c r="S3857" s="1">
        <v>8.4683499999999995E-2</v>
      </c>
      <c r="T3857" s="1">
        <v>8.4075499999999997E-2</v>
      </c>
      <c r="U3857" s="1">
        <v>8.3402699999999996E-2</v>
      </c>
      <c r="V3857" s="1">
        <v>8.2804100000000005E-2</v>
      </c>
      <c r="W3857" s="1">
        <v>8.2357100000000003E-2</v>
      </c>
      <c r="X3857" t="s">
        <v>292</v>
      </c>
    </row>
    <row r="3858" spans="1:24" x14ac:dyDescent="0.45">
      <c r="A3858" t="s">
        <v>9210</v>
      </c>
      <c r="B3858" t="s">
        <v>3881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 t="s">
        <v>71</v>
      </c>
    </row>
    <row r="3859" spans="1:24" x14ac:dyDescent="0.45">
      <c r="A3859" t="s">
        <v>9210</v>
      </c>
      <c r="B3859" t="s">
        <v>3882</v>
      </c>
      <c r="C3859" s="1">
        <v>0.11811099999999999</v>
      </c>
      <c r="D3859" s="1">
        <v>0.118723</v>
      </c>
      <c r="E3859" s="1">
        <v>0.12490999999999999</v>
      </c>
      <c r="F3859" s="1">
        <v>0.12640100000000001</v>
      </c>
      <c r="G3859" s="1">
        <v>0.127382</v>
      </c>
      <c r="H3859" s="1">
        <v>0.1298</v>
      </c>
      <c r="I3859" s="1">
        <v>0.130074</v>
      </c>
      <c r="J3859" s="1">
        <v>0.13086800000000001</v>
      </c>
      <c r="K3859" s="1">
        <v>0.13176199999999999</v>
      </c>
      <c r="L3859" s="1">
        <v>0.13156599999999999</v>
      </c>
      <c r="M3859" s="1">
        <v>0.131522</v>
      </c>
      <c r="N3859" s="1">
        <v>0.131019</v>
      </c>
      <c r="O3859" s="1">
        <v>0.130661</v>
      </c>
      <c r="P3859" s="1">
        <v>0.13039500000000001</v>
      </c>
      <c r="Q3859" s="1">
        <v>0.13015399999999999</v>
      </c>
      <c r="R3859" s="1">
        <v>0.12992200000000001</v>
      </c>
      <c r="S3859" s="1">
        <v>0.12959200000000001</v>
      </c>
      <c r="T3859" s="1">
        <v>0.129219</v>
      </c>
      <c r="U3859" s="1">
        <v>0.12881899999999999</v>
      </c>
      <c r="V3859" s="1">
        <v>0.12845799999999999</v>
      </c>
      <c r="W3859" s="1">
        <v>0.12825400000000001</v>
      </c>
      <c r="X3859" t="s">
        <v>292</v>
      </c>
    </row>
    <row r="3860" spans="1:24" x14ac:dyDescent="0.45">
      <c r="A3860" t="s">
        <v>9210</v>
      </c>
      <c r="B3860" t="s">
        <v>3883</v>
      </c>
      <c r="C3860">
        <v>1342210</v>
      </c>
      <c r="D3860">
        <v>1652630</v>
      </c>
      <c r="E3860">
        <v>1602530</v>
      </c>
      <c r="F3860">
        <v>1573770</v>
      </c>
      <c r="G3860">
        <v>1666340</v>
      </c>
      <c r="H3860">
        <v>1733690</v>
      </c>
      <c r="I3860">
        <v>1822630</v>
      </c>
      <c r="J3860">
        <v>1921100</v>
      </c>
      <c r="K3860">
        <v>2033850</v>
      </c>
      <c r="L3860">
        <v>2148840</v>
      </c>
      <c r="M3860">
        <v>2261560</v>
      </c>
      <c r="N3860">
        <v>2391450</v>
      </c>
      <c r="O3860">
        <v>2529980</v>
      </c>
      <c r="P3860">
        <v>2672660</v>
      </c>
      <c r="Q3860">
        <v>2815520</v>
      </c>
      <c r="R3860">
        <v>2956380</v>
      </c>
      <c r="S3860">
        <v>3096500</v>
      </c>
      <c r="T3860">
        <v>3236040</v>
      </c>
      <c r="U3860">
        <v>3375520</v>
      </c>
      <c r="V3860">
        <v>3515470</v>
      </c>
      <c r="W3860">
        <v>3651760</v>
      </c>
      <c r="X3860" t="s">
        <v>292</v>
      </c>
    </row>
    <row r="3861" spans="1:24" x14ac:dyDescent="0.45">
      <c r="A3861" t="s">
        <v>9210</v>
      </c>
      <c r="B3861" t="s">
        <v>3884</v>
      </c>
      <c r="C3861" s="1">
        <v>0.42720799999999998</v>
      </c>
      <c r="D3861" s="1">
        <v>0.480018</v>
      </c>
      <c r="E3861" s="1">
        <v>0.491925</v>
      </c>
      <c r="F3861" s="1">
        <v>0.50120699999999996</v>
      </c>
      <c r="G3861">
        <v>0.51863899999999996</v>
      </c>
      <c r="H3861">
        <v>0.53414799999999996</v>
      </c>
      <c r="I3861">
        <v>0.54900300000000002</v>
      </c>
      <c r="J3861">
        <v>0.56719600000000003</v>
      </c>
      <c r="K3861">
        <v>0.58833299999999999</v>
      </c>
      <c r="L3861">
        <v>0.60957499999999998</v>
      </c>
      <c r="M3861">
        <v>0.63167899999999999</v>
      </c>
      <c r="N3861">
        <v>0.65645100000000001</v>
      </c>
      <c r="O3861">
        <v>0.68441399999999997</v>
      </c>
      <c r="P3861">
        <v>0.71507600000000004</v>
      </c>
      <c r="Q3861">
        <v>0.74693100000000001</v>
      </c>
      <c r="R3861">
        <v>0.77914600000000001</v>
      </c>
      <c r="S3861">
        <v>0.81234300000000004</v>
      </c>
      <c r="T3861">
        <v>0.84670100000000004</v>
      </c>
      <c r="U3861">
        <v>0.882988</v>
      </c>
      <c r="V3861">
        <v>0.92166700000000001</v>
      </c>
      <c r="W3861">
        <v>0.96328599999999998</v>
      </c>
      <c r="X3861" t="s">
        <v>289</v>
      </c>
    </row>
    <row r="3862" spans="1:24" x14ac:dyDescent="0.45">
      <c r="A3862" t="s">
        <v>9210</v>
      </c>
      <c r="B3862" t="s">
        <v>3885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 t="s">
        <v>71</v>
      </c>
    </row>
    <row r="3863" spans="1:24" x14ac:dyDescent="0.45">
      <c r="A3863" t="s">
        <v>9210</v>
      </c>
      <c r="B3863" t="s">
        <v>3886</v>
      </c>
      <c r="C3863" s="1">
        <v>0.39715400000000001</v>
      </c>
      <c r="D3863" s="1">
        <v>0.449853</v>
      </c>
      <c r="E3863" s="1">
        <v>0.46024799999999999</v>
      </c>
      <c r="F3863" s="1">
        <v>0.469053</v>
      </c>
      <c r="G3863">
        <v>0.48763299999999998</v>
      </c>
      <c r="H3863">
        <v>0.50763499999999995</v>
      </c>
      <c r="I3863">
        <v>0.52632199999999996</v>
      </c>
      <c r="J3863">
        <v>0.546018</v>
      </c>
      <c r="K3863">
        <v>0.56826399999999999</v>
      </c>
      <c r="L3863">
        <v>0.59121000000000001</v>
      </c>
      <c r="M3863">
        <v>0.61495200000000005</v>
      </c>
      <c r="N3863">
        <v>0.64085000000000003</v>
      </c>
      <c r="O3863">
        <v>0.66977699999999996</v>
      </c>
      <c r="P3863">
        <v>0.70135899999999995</v>
      </c>
      <c r="Q3863">
        <v>0.73424999999999996</v>
      </c>
      <c r="R3863">
        <v>0.76769699999999996</v>
      </c>
      <c r="S3863">
        <v>0.80239300000000002</v>
      </c>
      <c r="T3863">
        <v>0.83847000000000005</v>
      </c>
      <c r="U3863">
        <v>0.87667399999999995</v>
      </c>
      <c r="V3863">
        <v>0.91740600000000005</v>
      </c>
      <c r="W3863">
        <v>0.96121599999999996</v>
      </c>
      <c r="X3863" t="s">
        <v>289</v>
      </c>
    </row>
    <row r="3864" spans="1:24" x14ac:dyDescent="0.45">
      <c r="A3864" t="s">
        <v>9210</v>
      </c>
      <c r="B3864" t="s">
        <v>3887</v>
      </c>
      <c r="C3864">
        <v>0.41194900000000001</v>
      </c>
      <c r="D3864">
        <v>0.46301399999999998</v>
      </c>
      <c r="E3864">
        <v>0.47412599999999999</v>
      </c>
      <c r="F3864">
        <v>0.48283599999999999</v>
      </c>
      <c r="G3864">
        <v>0.49979699999999999</v>
      </c>
      <c r="H3864">
        <v>0.51931000000000005</v>
      </c>
      <c r="I3864">
        <v>0.53701200000000004</v>
      </c>
      <c r="J3864">
        <v>0.55551899999999999</v>
      </c>
      <c r="K3864">
        <v>0.57676799999999995</v>
      </c>
      <c r="L3864">
        <v>0.59875299999999998</v>
      </c>
      <c r="M3864">
        <v>0.62161</v>
      </c>
      <c r="N3864">
        <v>0.64651499999999995</v>
      </c>
      <c r="O3864">
        <v>0.67447400000000002</v>
      </c>
      <c r="P3864">
        <v>0.70513000000000003</v>
      </c>
      <c r="Q3864">
        <v>0.73716599999999999</v>
      </c>
      <c r="R3864">
        <v>0.76983500000000005</v>
      </c>
      <c r="S3864">
        <v>0.80380200000000002</v>
      </c>
      <c r="T3864">
        <v>0.83918899999999996</v>
      </c>
      <c r="U3864">
        <v>0.87672700000000003</v>
      </c>
      <c r="V3864">
        <v>0.91680899999999999</v>
      </c>
      <c r="W3864">
        <v>0.95999400000000001</v>
      </c>
      <c r="X3864" t="s">
        <v>289</v>
      </c>
    </row>
    <row r="3865" spans="1:24" x14ac:dyDescent="0.45">
      <c r="A3865" t="s">
        <v>9210</v>
      </c>
      <c r="B3865" t="s">
        <v>3888</v>
      </c>
      <c r="C3865" s="1">
        <v>0.23782700000000001</v>
      </c>
      <c r="D3865" s="1">
        <v>0.23876700000000001</v>
      </c>
      <c r="E3865" s="1">
        <v>0.24737700000000001</v>
      </c>
      <c r="F3865" s="1">
        <v>0.248645</v>
      </c>
      <c r="G3865" s="1">
        <v>0.249362</v>
      </c>
      <c r="H3865" s="1">
        <v>0.25338300000000002</v>
      </c>
      <c r="I3865" s="1">
        <v>0.25477499999999997</v>
      </c>
      <c r="J3865" s="1">
        <v>0.255276</v>
      </c>
      <c r="K3865" s="1">
        <v>0.25604399999999999</v>
      </c>
      <c r="L3865" s="1">
        <v>0.25603900000000002</v>
      </c>
      <c r="M3865" s="1">
        <v>0.25594699999999998</v>
      </c>
      <c r="N3865" s="1">
        <v>0.25615100000000002</v>
      </c>
      <c r="O3865" s="1">
        <v>0.256465</v>
      </c>
      <c r="P3865" s="1">
        <v>0.25685599999999997</v>
      </c>
      <c r="Q3865" s="1">
        <v>0.25723299999999999</v>
      </c>
      <c r="R3865" s="1">
        <v>0.25758199999999998</v>
      </c>
      <c r="S3865" s="1">
        <v>0.257905</v>
      </c>
      <c r="T3865" s="1">
        <v>0.25817099999999998</v>
      </c>
      <c r="U3865" s="1">
        <v>0.25841599999999998</v>
      </c>
      <c r="V3865" s="1">
        <v>0.25868099999999999</v>
      </c>
      <c r="W3865" s="1">
        <v>0.25921499999999997</v>
      </c>
      <c r="X3865" t="s">
        <v>289</v>
      </c>
    </row>
    <row r="3866" spans="1:24" x14ac:dyDescent="0.45">
      <c r="A3866" t="s">
        <v>9210</v>
      </c>
      <c r="B3866" t="s">
        <v>3889</v>
      </c>
      <c r="C3866">
        <v>1.66226E-3</v>
      </c>
      <c r="D3866">
        <v>1.7234100000000001E-3</v>
      </c>
      <c r="E3866">
        <v>2.3277300000000001E-3</v>
      </c>
      <c r="F3866">
        <v>2.4638500000000001E-3</v>
      </c>
      <c r="G3866">
        <v>2.5034599999999999E-3</v>
      </c>
      <c r="H3866">
        <v>2.5139200000000002E-3</v>
      </c>
      <c r="I3866">
        <v>2.4586299999999998E-3</v>
      </c>
      <c r="J3866">
        <v>2.3811800000000001E-3</v>
      </c>
      <c r="K3866">
        <v>2.3908100000000002E-3</v>
      </c>
      <c r="L3866">
        <v>2.3470299999999999E-3</v>
      </c>
      <c r="M3866">
        <v>2.3061100000000001E-3</v>
      </c>
      <c r="N3866">
        <v>2.29042E-3</v>
      </c>
      <c r="O3866">
        <v>2.2813099999999999E-3</v>
      </c>
      <c r="P3866">
        <v>2.27421E-3</v>
      </c>
      <c r="Q3866">
        <v>2.2664199999999999E-3</v>
      </c>
      <c r="R3866">
        <v>2.2584900000000002E-3</v>
      </c>
      <c r="S3866">
        <v>2.2424900000000002E-3</v>
      </c>
      <c r="T3866">
        <v>2.2233700000000001E-3</v>
      </c>
      <c r="U3866">
        <v>2.20258E-3</v>
      </c>
      <c r="V3866">
        <v>2.1842400000000001E-3</v>
      </c>
      <c r="W3866">
        <v>2.1705000000000001E-3</v>
      </c>
      <c r="X3866" t="s">
        <v>292</v>
      </c>
    </row>
    <row r="3867" spans="1:24" x14ac:dyDescent="0.45">
      <c r="A3867" t="s">
        <v>9210</v>
      </c>
      <c r="B3867" t="s">
        <v>3890</v>
      </c>
      <c r="C3867" s="1">
        <v>1</v>
      </c>
      <c r="D3867" s="1">
        <v>1</v>
      </c>
      <c r="E3867" s="1">
        <v>1</v>
      </c>
      <c r="F3867" s="1">
        <v>1</v>
      </c>
      <c r="G3867" s="1">
        <v>1</v>
      </c>
      <c r="H3867" s="1">
        <v>1</v>
      </c>
      <c r="I3867" s="1">
        <v>1</v>
      </c>
      <c r="J3867" s="1">
        <v>1</v>
      </c>
      <c r="K3867" s="1">
        <v>1</v>
      </c>
      <c r="L3867" s="1">
        <v>1</v>
      </c>
      <c r="M3867" s="1">
        <v>1</v>
      </c>
      <c r="N3867" s="1">
        <v>1</v>
      </c>
      <c r="O3867" s="1">
        <v>1</v>
      </c>
      <c r="P3867" s="1">
        <v>1</v>
      </c>
      <c r="Q3867" s="1">
        <v>1</v>
      </c>
      <c r="R3867" s="1">
        <v>1</v>
      </c>
      <c r="S3867" s="1">
        <v>1</v>
      </c>
      <c r="T3867" s="1">
        <v>1</v>
      </c>
      <c r="U3867" s="1">
        <v>1</v>
      </c>
      <c r="V3867" s="1">
        <v>1</v>
      </c>
      <c r="W3867" s="1">
        <v>1</v>
      </c>
      <c r="X3867" t="s">
        <v>71</v>
      </c>
    </row>
    <row r="3868" spans="1:24" x14ac:dyDescent="0.45">
      <c r="A3868" t="s">
        <v>9210</v>
      </c>
      <c r="B3868" t="s">
        <v>3891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 t="s">
        <v>215</v>
      </c>
    </row>
    <row r="3869" spans="1:24" x14ac:dyDescent="0.45">
      <c r="A3869" t="s">
        <v>9210</v>
      </c>
      <c r="B3869" t="s">
        <v>3892</v>
      </c>
      <c r="C3869" s="1">
        <v>1</v>
      </c>
      <c r="D3869" s="1">
        <v>1</v>
      </c>
      <c r="E3869" s="1">
        <v>1</v>
      </c>
      <c r="F3869" s="1">
        <v>1</v>
      </c>
      <c r="G3869" s="1">
        <v>1</v>
      </c>
      <c r="H3869" s="1">
        <v>1</v>
      </c>
      <c r="I3869" s="1">
        <v>1</v>
      </c>
      <c r="J3869" s="1">
        <v>1</v>
      </c>
      <c r="K3869" s="1">
        <v>1</v>
      </c>
      <c r="L3869" s="1">
        <v>1</v>
      </c>
      <c r="M3869" s="1">
        <v>1</v>
      </c>
      <c r="N3869" s="1">
        <v>1</v>
      </c>
      <c r="O3869" s="1">
        <v>1</v>
      </c>
      <c r="P3869" s="1">
        <v>1</v>
      </c>
      <c r="Q3869" s="1">
        <v>1</v>
      </c>
      <c r="R3869" s="1">
        <v>1</v>
      </c>
      <c r="S3869" s="1">
        <v>1</v>
      </c>
      <c r="T3869" s="1">
        <v>1</v>
      </c>
      <c r="U3869" s="1">
        <v>1</v>
      </c>
      <c r="V3869" s="1">
        <v>1</v>
      </c>
      <c r="W3869" s="1">
        <v>1</v>
      </c>
      <c r="X3869" t="s">
        <v>71</v>
      </c>
    </row>
    <row r="3870" spans="1:24" x14ac:dyDescent="0.45">
      <c r="A3870" t="s">
        <v>9210</v>
      </c>
      <c r="B3870" t="s">
        <v>3893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37</v>
      </c>
    </row>
    <row r="3871" spans="1:24" x14ac:dyDescent="0.45">
      <c r="A3871" t="s">
        <v>9210</v>
      </c>
      <c r="B3871" t="s">
        <v>3894</v>
      </c>
      <c r="C3871" s="1">
        <v>3.8870899999999999E-4</v>
      </c>
      <c r="D3871" s="1">
        <v>1.3968699999999999E-3</v>
      </c>
      <c r="E3871" s="1">
        <v>1.04447E-3</v>
      </c>
      <c r="F3871" s="1">
        <v>9.5363200000000005E-4</v>
      </c>
      <c r="G3871" s="1">
        <v>4.56669E-3</v>
      </c>
      <c r="H3871" s="1">
        <v>8.7094900000000003E-3</v>
      </c>
      <c r="I3871" s="1">
        <v>1.11769E-2</v>
      </c>
      <c r="J3871" s="1">
        <v>1.2519199999999999E-2</v>
      </c>
      <c r="K3871" s="1">
        <v>1.37798E-2</v>
      </c>
      <c r="L3871" s="1">
        <v>1.51121E-2</v>
      </c>
      <c r="M3871" s="1">
        <v>1.6511600000000001E-2</v>
      </c>
      <c r="N3871" s="1">
        <v>1.79092E-2</v>
      </c>
      <c r="O3871" s="1">
        <v>1.9197100000000002E-2</v>
      </c>
      <c r="P3871" s="1">
        <v>2.0389299999999999E-2</v>
      </c>
      <c r="Q3871" s="1">
        <v>2.1611200000000001E-2</v>
      </c>
      <c r="R3871" s="1">
        <v>2.2630899999999999E-2</v>
      </c>
      <c r="S3871" s="1">
        <v>2.3729E-2</v>
      </c>
      <c r="T3871" s="1">
        <v>2.48209E-2</v>
      </c>
      <c r="U3871" s="1">
        <v>2.5857399999999999E-2</v>
      </c>
      <c r="V3871" s="1">
        <v>2.68089E-2</v>
      </c>
      <c r="W3871" s="1">
        <v>2.7572900000000001E-2</v>
      </c>
      <c r="X3871" t="s">
        <v>37</v>
      </c>
    </row>
    <row r="3872" spans="1:24" x14ac:dyDescent="0.45">
      <c r="A3872" t="s">
        <v>9210</v>
      </c>
      <c r="B3872" t="s">
        <v>3895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37</v>
      </c>
    </row>
    <row r="3873" spans="1:24" x14ac:dyDescent="0.45">
      <c r="A3873" t="s">
        <v>9210</v>
      </c>
      <c r="B3873" t="s">
        <v>3896</v>
      </c>
      <c r="C3873" s="1">
        <v>5.0124700000000002E-4</v>
      </c>
      <c r="D3873" s="1">
        <v>2.0705900000000002E-3</v>
      </c>
      <c r="E3873" s="1">
        <v>1.4734100000000001E-3</v>
      </c>
      <c r="F3873" s="1">
        <v>1.3005200000000001E-3</v>
      </c>
      <c r="G3873" s="1">
        <v>5.4236099999999997E-3</v>
      </c>
      <c r="H3873">
        <v>1.0103900000000001E-2</v>
      </c>
      <c r="I3873">
        <v>1.30863E-2</v>
      </c>
      <c r="J3873">
        <v>1.4461099999999999E-2</v>
      </c>
      <c r="K3873">
        <v>1.5707700000000002E-2</v>
      </c>
      <c r="L3873">
        <v>1.70236E-2</v>
      </c>
      <c r="M3873">
        <v>1.8393199999999998E-2</v>
      </c>
      <c r="N3873">
        <v>1.9747500000000001E-2</v>
      </c>
      <c r="O3873">
        <v>2.1029699999999998E-2</v>
      </c>
      <c r="P3873">
        <v>2.2281599999999999E-2</v>
      </c>
      <c r="Q3873">
        <v>2.3567399999999999E-2</v>
      </c>
      <c r="R3873">
        <v>2.4630900000000001E-2</v>
      </c>
      <c r="S3873">
        <v>2.5809499999999999E-2</v>
      </c>
      <c r="T3873">
        <v>2.7004E-2</v>
      </c>
      <c r="U3873">
        <v>2.81467E-2</v>
      </c>
      <c r="V3873">
        <v>2.9214299999999999E-2</v>
      </c>
      <c r="W3873">
        <v>3.0082600000000001E-2</v>
      </c>
      <c r="X3873" t="s">
        <v>37</v>
      </c>
    </row>
    <row r="3874" spans="1:24" x14ac:dyDescent="0.45">
      <c r="A3874" t="s">
        <v>9210</v>
      </c>
      <c r="B3874" t="s">
        <v>3897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 t="s">
        <v>37</v>
      </c>
    </row>
    <row r="3875" spans="1:24" x14ac:dyDescent="0.45">
      <c r="A3875" t="s">
        <v>9210</v>
      </c>
      <c r="B3875" t="s">
        <v>3898</v>
      </c>
      <c r="C3875" s="1">
        <v>2.6287000000000001E-2</v>
      </c>
      <c r="D3875" s="1">
        <v>2.8391099999999999E-2</v>
      </c>
      <c r="E3875" s="1">
        <v>3.0779899999999999E-2</v>
      </c>
      <c r="F3875" s="1">
        <v>3.2490699999999997E-2</v>
      </c>
      <c r="G3875" s="1">
        <v>3.7281700000000001E-2</v>
      </c>
      <c r="H3875" s="1">
        <v>4.3006900000000001E-2</v>
      </c>
      <c r="I3875" s="1">
        <v>4.5974099999999997E-2</v>
      </c>
      <c r="J3875" s="1">
        <v>4.7590599999999997E-2</v>
      </c>
      <c r="K3875" s="1">
        <v>4.9373300000000002E-2</v>
      </c>
      <c r="L3875" s="1">
        <v>5.0167900000000001E-2</v>
      </c>
      <c r="M3875" s="1">
        <v>5.1748000000000002E-2</v>
      </c>
      <c r="N3875" s="1">
        <v>5.3106E-2</v>
      </c>
      <c r="O3875" s="1">
        <v>5.4249699999999998E-2</v>
      </c>
      <c r="P3875" s="1">
        <v>5.5369099999999997E-2</v>
      </c>
      <c r="Q3875" s="1">
        <v>5.6290100000000003E-2</v>
      </c>
      <c r="R3875" s="1">
        <v>5.6880899999999998E-2</v>
      </c>
      <c r="S3875" s="1">
        <v>5.8173599999999999E-2</v>
      </c>
      <c r="T3875" s="1">
        <v>5.9258900000000003E-2</v>
      </c>
      <c r="U3875" s="1">
        <v>6.0213799999999998E-2</v>
      </c>
      <c r="V3875" s="1">
        <v>6.0977999999999997E-2</v>
      </c>
      <c r="W3875" s="1">
        <v>6.1433799999999997E-2</v>
      </c>
      <c r="X3875" t="s">
        <v>37</v>
      </c>
    </row>
    <row r="3876" spans="1:24" x14ac:dyDescent="0.45">
      <c r="A3876" t="s">
        <v>9210</v>
      </c>
      <c r="B3876" t="s">
        <v>3899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 t="s">
        <v>37</v>
      </c>
    </row>
    <row r="3877" spans="1:24" x14ac:dyDescent="0.45">
      <c r="A3877" t="s">
        <v>9210</v>
      </c>
      <c r="B3877" t="s">
        <v>3900</v>
      </c>
      <c r="C3877" s="1">
        <v>1.8772299999999999E-4</v>
      </c>
      <c r="D3877" s="1">
        <v>2.0382399999999999E-4</v>
      </c>
      <c r="E3877" s="1">
        <v>2.1511699999999999E-4</v>
      </c>
      <c r="F3877" s="1">
        <v>3.6132500000000001E-4</v>
      </c>
      <c r="G3877" s="1">
        <v>9.6740200000000002E-4</v>
      </c>
      <c r="H3877" s="1">
        <v>1.6898499999999999E-3</v>
      </c>
      <c r="I3877" s="1">
        <v>2.1353499999999998E-3</v>
      </c>
      <c r="J3877" s="1">
        <v>2.4513E-3</v>
      </c>
      <c r="K3877" s="1">
        <v>2.7433700000000002E-3</v>
      </c>
      <c r="L3877" s="1">
        <v>2.99358E-3</v>
      </c>
      <c r="M3877" s="1">
        <v>3.17754E-3</v>
      </c>
      <c r="N3877" s="1">
        <v>3.3724900000000001E-3</v>
      </c>
      <c r="O3877" s="1">
        <v>3.5875E-3</v>
      </c>
      <c r="P3877" s="1">
        <v>3.8180800000000002E-3</v>
      </c>
      <c r="Q3877" s="1">
        <v>4.0205400000000004E-3</v>
      </c>
      <c r="R3877" s="1">
        <v>4.1938499999999998E-3</v>
      </c>
      <c r="S3877" s="1">
        <v>4.3777E-3</v>
      </c>
      <c r="T3877" s="1">
        <v>4.5444300000000003E-3</v>
      </c>
      <c r="U3877" s="1">
        <v>4.6978799999999998E-3</v>
      </c>
      <c r="V3877" s="1">
        <v>4.8381500000000003E-3</v>
      </c>
      <c r="W3877" s="1">
        <v>4.9393900000000001E-3</v>
      </c>
      <c r="X3877" t="s">
        <v>37</v>
      </c>
    </row>
    <row r="3878" spans="1:24" x14ac:dyDescent="0.45">
      <c r="A3878" t="s">
        <v>9210</v>
      </c>
      <c r="B3878" t="s">
        <v>3901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 t="s">
        <v>37</v>
      </c>
    </row>
    <row r="3879" spans="1:24" x14ac:dyDescent="0.45">
      <c r="A3879" t="s">
        <v>9210</v>
      </c>
      <c r="B3879" t="s">
        <v>3902</v>
      </c>
      <c r="C3879" s="1">
        <v>1.6238299999999999E-4</v>
      </c>
      <c r="D3879" s="1">
        <v>1.80347E-4</v>
      </c>
      <c r="E3879" s="1">
        <v>2.1140199999999999E-4</v>
      </c>
      <c r="F3879" s="1">
        <v>5.2176100000000003E-4</v>
      </c>
      <c r="G3879">
        <v>2.81256E-3</v>
      </c>
      <c r="H3879">
        <v>3.2893200000000001E-3</v>
      </c>
      <c r="I3879">
        <v>3.6298300000000001E-3</v>
      </c>
      <c r="J3879">
        <v>3.8925100000000001E-3</v>
      </c>
      <c r="K3879">
        <v>4.1675999999999996E-3</v>
      </c>
      <c r="L3879">
        <v>4.4478199999999999E-3</v>
      </c>
      <c r="M3879">
        <v>4.7877199999999996E-3</v>
      </c>
      <c r="N3879">
        <v>5.1972600000000004E-3</v>
      </c>
      <c r="O3879">
        <v>5.6167099999999996E-3</v>
      </c>
      <c r="P3879">
        <v>6.1189800000000004E-3</v>
      </c>
      <c r="Q3879">
        <v>6.7932899999999996E-3</v>
      </c>
      <c r="R3879">
        <v>7.4554599999999997E-3</v>
      </c>
      <c r="S3879">
        <v>8.2595099999999994E-3</v>
      </c>
      <c r="T3879">
        <v>9.0559500000000001E-3</v>
      </c>
      <c r="U3879">
        <v>9.9573600000000002E-3</v>
      </c>
      <c r="V3879">
        <v>1.08816E-2</v>
      </c>
      <c r="W3879">
        <v>1.18858E-2</v>
      </c>
      <c r="X3879" t="s">
        <v>37</v>
      </c>
    </row>
    <row r="3880" spans="1:24" x14ac:dyDescent="0.45">
      <c r="A3880" t="s">
        <v>9210</v>
      </c>
      <c r="B3880" t="s">
        <v>3903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t="s">
        <v>37</v>
      </c>
    </row>
    <row r="3881" spans="1:24" x14ac:dyDescent="0.45">
      <c r="A3881" t="s">
        <v>9210</v>
      </c>
      <c r="B3881" t="s">
        <v>3904</v>
      </c>
      <c r="C3881" s="1">
        <v>1.5523499999999999E-4</v>
      </c>
      <c r="D3881" s="1">
        <v>1.49655E-4</v>
      </c>
      <c r="E3881" s="1">
        <v>1.63504E-4</v>
      </c>
      <c r="F3881" s="1">
        <v>1.74437E-4</v>
      </c>
      <c r="G3881" s="1">
        <v>1.6524500000000001E-4</v>
      </c>
      <c r="H3881" s="1">
        <v>1.6264099999999999E-4</v>
      </c>
      <c r="I3881" s="1">
        <v>1.57916E-4</v>
      </c>
      <c r="J3881" s="1">
        <v>1.5582000000000001E-4</v>
      </c>
      <c r="K3881" s="1">
        <v>1.5583400000000001E-4</v>
      </c>
      <c r="L3881" s="1">
        <v>1.51335E-4</v>
      </c>
      <c r="M3881" s="1">
        <v>1.50803E-4</v>
      </c>
      <c r="N3881" s="1">
        <v>1.4956400000000001E-4</v>
      </c>
      <c r="O3881" s="1">
        <v>1.4784800000000001E-4</v>
      </c>
      <c r="P3881" s="1">
        <v>1.4633699999999999E-4</v>
      </c>
      <c r="Q3881" s="1">
        <v>1.4389900000000001E-4</v>
      </c>
      <c r="R3881" s="1">
        <v>1.4112E-4</v>
      </c>
      <c r="S3881" s="1">
        <v>1.41151E-4</v>
      </c>
      <c r="T3881" s="1">
        <v>1.4021899999999999E-4</v>
      </c>
      <c r="U3881" s="1">
        <v>1.39011E-4</v>
      </c>
      <c r="V3881" s="1">
        <v>1.37343E-4</v>
      </c>
      <c r="W3881" s="1">
        <v>1.3524000000000001E-4</v>
      </c>
      <c r="X3881" t="s">
        <v>37</v>
      </c>
    </row>
    <row r="3882" spans="1:24" x14ac:dyDescent="0.45">
      <c r="A3882" t="s">
        <v>9210</v>
      </c>
      <c r="B3882" t="s">
        <v>3905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 t="s">
        <v>37</v>
      </c>
    </row>
    <row r="3883" spans="1:24" x14ac:dyDescent="0.45">
      <c r="A3883" t="s">
        <v>9210</v>
      </c>
      <c r="B3883" t="s">
        <v>3906</v>
      </c>
      <c r="C3883" s="1">
        <v>1.8369400000000001E-4</v>
      </c>
      <c r="D3883" s="1">
        <v>1.9230399999999999E-4</v>
      </c>
      <c r="E3883" s="1">
        <v>2.15264E-4</v>
      </c>
      <c r="F3883" s="1">
        <v>2.3332999999999999E-4</v>
      </c>
      <c r="G3883" s="1">
        <v>2.6075399999999998E-4</v>
      </c>
      <c r="H3883" s="1">
        <v>3.9213399999999998E-4</v>
      </c>
      <c r="I3883" s="1">
        <v>5.1594100000000001E-4</v>
      </c>
      <c r="J3883" s="1">
        <v>6.4242200000000002E-4</v>
      </c>
      <c r="K3883" s="1">
        <v>7.5769400000000005E-4</v>
      </c>
      <c r="L3883" s="1">
        <v>8.8012799999999999E-4</v>
      </c>
      <c r="M3883" s="1">
        <v>9.4191800000000003E-4</v>
      </c>
      <c r="N3883" s="1">
        <v>9.7522500000000003E-4</v>
      </c>
      <c r="O3883" s="1">
        <v>1.0012899999999999E-3</v>
      </c>
      <c r="P3883" s="1">
        <v>1.0225500000000001E-3</v>
      </c>
      <c r="Q3883" s="1">
        <v>1.0372199999999999E-3</v>
      </c>
      <c r="R3883" s="1">
        <v>1.04655E-3</v>
      </c>
      <c r="S3883" s="1">
        <v>1.05429E-3</v>
      </c>
      <c r="T3883" s="1">
        <v>1.05857E-3</v>
      </c>
      <c r="U3883" s="1">
        <v>1.06083E-3</v>
      </c>
      <c r="V3883" s="1">
        <v>1.0612E-3</v>
      </c>
      <c r="W3883" s="1">
        <v>1.0576299999999999E-3</v>
      </c>
      <c r="X3883" t="s">
        <v>37</v>
      </c>
    </row>
    <row r="3884" spans="1:24" x14ac:dyDescent="0.45">
      <c r="A3884" t="s">
        <v>9210</v>
      </c>
      <c r="B3884" t="s">
        <v>3907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 t="s">
        <v>37</v>
      </c>
    </row>
    <row r="3885" spans="1:24" x14ac:dyDescent="0.45">
      <c r="A3885" t="s">
        <v>9210</v>
      </c>
      <c r="B3885" t="s">
        <v>3908</v>
      </c>
      <c r="C3885" s="1">
        <v>1.5568600000000001E-4</v>
      </c>
      <c r="D3885" s="1">
        <v>1.5008E-4</v>
      </c>
      <c r="E3885" s="1">
        <v>1.6392499999999999E-4</v>
      </c>
      <c r="F3885" s="1">
        <v>1.74878E-4</v>
      </c>
      <c r="G3885" s="1">
        <v>1.65701E-4</v>
      </c>
      <c r="H3885" s="1">
        <v>1.6312299999999999E-4</v>
      </c>
      <c r="I3885" s="1">
        <v>1.58412E-4</v>
      </c>
      <c r="J3885" s="1">
        <v>1.5631799999999999E-4</v>
      </c>
      <c r="K3885" s="1">
        <v>1.56324E-4</v>
      </c>
      <c r="L3885" s="1">
        <v>1.51815E-4</v>
      </c>
      <c r="M3885" s="1">
        <v>1.5126500000000001E-4</v>
      </c>
      <c r="N3885" s="1">
        <v>1.50011E-4</v>
      </c>
      <c r="O3885" s="1">
        <v>1.4828399999999999E-4</v>
      </c>
      <c r="P3885" s="1">
        <v>1.46766E-4</v>
      </c>
      <c r="Q3885" s="1">
        <v>1.44327E-4</v>
      </c>
      <c r="R3885" s="1">
        <v>1.4153500000000001E-4</v>
      </c>
      <c r="S3885" s="1">
        <v>1.4155600000000001E-4</v>
      </c>
      <c r="T3885" s="1">
        <v>1.40622E-4</v>
      </c>
      <c r="U3885" s="1">
        <v>1.3941E-4</v>
      </c>
      <c r="V3885" s="1">
        <v>1.37737E-4</v>
      </c>
      <c r="W3885" s="1">
        <v>1.35628E-4</v>
      </c>
      <c r="X3885" t="s">
        <v>37</v>
      </c>
    </row>
    <row r="3886" spans="1:24" x14ac:dyDescent="0.45">
      <c r="A3886" t="s">
        <v>9210</v>
      </c>
      <c r="B3886" t="s">
        <v>3909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 t="s">
        <v>37</v>
      </c>
    </row>
    <row r="3887" spans="1:24" x14ac:dyDescent="0.45">
      <c r="A3887" t="s">
        <v>9210</v>
      </c>
      <c r="B3887" t="s">
        <v>3910</v>
      </c>
      <c r="C3887" s="1">
        <v>1.62635E-4</v>
      </c>
      <c r="D3887" s="1">
        <v>1.59646E-4</v>
      </c>
      <c r="E3887" s="1">
        <v>1.7287800000000001E-4</v>
      </c>
      <c r="F3887" s="1">
        <v>1.8322799999999999E-4</v>
      </c>
      <c r="G3887" s="1">
        <v>1.7406400000000001E-4</v>
      </c>
      <c r="H3887" s="1">
        <v>1.7177300000000001E-4</v>
      </c>
      <c r="I3887" s="1">
        <v>1.67152E-4</v>
      </c>
      <c r="J3887" s="1">
        <v>1.65031E-4</v>
      </c>
      <c r="K3887" s="1">
        <v>1.6484900000000001E-4</v>
      </c>
      <c r="L3887" s="1">
        <v>1.6025300000000001E-4</v>
      </c>
      <c r="M3887" s="1">
        <v>1.5932399999999999E-4</v>
      </c>
      <c r="N3887" s="1">
        <v>1.5779499999999999E-4</v>
      </c>
      <c r="O3887" s="1">
        <v>1.55966E-4</v>
      </c>
      <c r="P3887" s="1">
        <v>1.5444800000000001E-4</v>
      </c>
      <c r="Q3887" s="1">
        <v>1.5217799999999999E-4</v>
      </c>
      <c r="R3887" s="1">
        <v>1.4934400000000001E-4</v>
      </c>
      <c r="S3887" s="1">
        <v>1.4943700000000001E-4</v>
      </c>
      <c r="T3887" s="1">
        <v>1.4870700000000001E-4</v>
      </c>
      <c r="U3887" s="1">
        <v>1.4765500000000001E-4</v>
      </c>
      <c r="V3887" s="1">
        <v>1.4612199999999999E-4</v>
      </c>
      <c r="W3887" s="1">
        <v>1.4409199999999999E-4</v>
      </c>
      <c r="X3887" t="s">
        <v>37</v>
      </c>
    </row>
    <row r="3888" spans="1:24" x14ac:dyDescent="0.45">
      <c r="A3888" t="s">
        <v>9210</v>
      </c>
      <c r="B3888" t="s">
        <v>3911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37</v>
      </c>
    </row>
    <row r="3889" spans="1:24" x14ac:dyDescent="0.45">
      <c r="A3889" t="s">
        <v>9210</v>
      </c>
      <c r="B3889" t="s">
        <v>3912</v>
      </c>
      <c r="C3889" s="1">
        <v>2.0146500000000001E-4</v>
      </c>
      <c r="D3889" s="1">
        <v>2.0745799999999999E-4</v>
      </c>
      <c r="E3889" s="1">
        <v>2.23184E-4</v>
      </c>
      <c r="F3889" s="1">
        <v>2.3249699999999999E-4</v>
      </c>
      <c r="G3889" s="1">
        <v>1.4152699999999999E-3</v>
      </c>
      <c r="H3889" s="1">
        <v>2.5787800000000001E-3</v>
      </c>
      <c r="I3889">
        <v>3.2971400000000001E-3</v>
      </c>
      <c r="J3889">
        <v>3.7584900000000002E-3</v>
      </c>
      <c r="K3889">
        <v>4.3250399999999996E-3</v>
      </c>
      <c r="L3889">
        <v>4.9302900000000004E-3</v>
      </c>
      <c r="M3889">
        <v>5.5568800000000002E-3</v>
      </c>
      <c r="N3889">
        <v>6.1587200000000003E-3</v>
      </c>
      <c r="O3889">
        <v>6.6210100000000001E-3</v>
      </c>
      <c r="P3889">
        <v>7.0297099999999998E-3</v>
      </c>
      <c r="Q3889">
        <v>7.4029899999999999E-3</v>
      </c>
      <c r="R3889">
        <v>7.6559599999999998E-3</v>
      </c>
      <c r="S3889">
        <v>7.8797999999999993E-3</v>
      </c>
      <c r="T3889">
        <v>8.0986400000000007E-3</v>
      </c>
      <c r="U3889">
        <v>8.3110000000000007E-3</v>
      </c>
      <c r="V3889">
        <v>8.4931599999999996E-3</v>
      </c>
      <c r="W3889">
        <v>8.6315000000000003E-3</v>
      </c>
      <c r="X3889" t="s">
        <v>37</v>
      </c>
    </row>
    <row r="3890" spans="1:24" x14ac:dyDescent="0.45">
      <c r="A3890" t="s">
        <v>9210</v>
      </c>
      <c r="B3890" t="s">
        <v>3913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t="s">
        <v>37</v>
      </c>
    </row>
    <row r="3891" spans="1:24" x14ac:dyDescent="0.45">
      <c r="A3891" t="s">
        <v>9210</v>
      </c>
      <c r="B3891" t="s">
        <v>3914</v>
      </c>
      <c r="C3891" s="1">
        <v>2.0136199999999999E-4</v>
      </c>
      <c r="D3891" s="1">
        <v>3.7483699999999999E-4</v>
      </c>
      <c r="E3891" s="1">
        <v>4.2058800000000001E-4</v>
      </c>
      <c r="F3891" s="1">
        <v>4.43934E-4</v>
      </c>
      <c r="G3891" s="1">
        <v>1.2387500000000001E-3</v>
      </c>
      <c r="H3891" s="1">
        <v>2.5933499999999999E-3</v>
      </c>
      <c r="I3891">
        <v>2.8581000000000001E-3</v>
      </c>
      <c r="J3891">
        <v>3.1460099999999999E-3</v>
      </c>
      <c r="K3891">
        <v>3.4281699999999999E-3</v>
      </c>
      <c r="L3891">
        <v>3.6886599999999999E-3</v>
      </c>
      <c r="M3891">
        <v>4.0499000000000004E-3</v>
      </c>
      <c r="N3891">
        <v>4.4537600000000002E-3</v>
      </c>
      <c r="O3891">
        <v>4.8761200000000003E-3</v>
      </c>
      <c r="P3891">
        <v>5.2285099999999996E-3</v>
      </c>
      <c r="Q3891">
        <v>5.5955900000000001E-3</v>
      </c>
      <c r="R3891">
        <v>5.9523400000000004E-3</v>
      </c>
      <c r="S3891">
        <v>6.32746E-3</v>
      </c>
      <c r="T3891">
        <v>6.6782400000000002E-3</v>
      </c>
      <c r="U3891">
        <v>7.0083599999999999E-3</v>
      </c>
      <c r="V3891">
        <v>7.3107199999999997E-3</v>
      </c>
      <c r="W3891">
        <v>7.5780300000000004E-3</v>
      </c>
      <c r="X3891" t="s">
        <v>37</v>
      </c>
    </row>
    <row r="3892" spans="1:24" x14ac:dyDescent="0.45">
      <c r="A3892" t="s">
        <v>9210</v>
      </c>
      <c r="B3892" t="s">
        <v>3915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37</v>
      </c>
    </row>
    <row r="3893" spans="1:24" x14ac:dyDescent="0.45">
      <c r="A3893" t="s">
        <v>9210</v>
      </c>
      <c r="B3893" t="s">
        <v>3916</v>
      </c>
      <c r="C3893" s="1">
        <v>2.0350199999999999E-4</v>
      </c>
      <c r="D3893" s="1">
        <v>4.0063400000000003E-4</v>
      </c>
      <c r="E3893" s="1">
        <v>2.18772E-4</v>
      </c>
      <c r="F3893" s="1">
        <v>2.2600499999999999E-4</v>
      </c>
      <c r="G3893" s="1">
        <v>2.17235E-4</v>
      </c>
      <c r="H3893" s="1">
        <v>2.1707399999999999E-4</v>
      </c>
      <c r="I3893" s="1">
        <v>2.1314200000000001E-4</v>
      </c>
      <c r="J3893" s="1">
        <v>2.1065E-4</v>
      </c>
      <c r="K3893" s="1">
        <v>2.0886799999999999E-4</v>
      </c>
      <c r="L3893" s="1">
        <v>2.0290999999999999E-4</v>
      </c>
      <c r="M3893" s="1">
        <v>1.9902200000000001E-4</v>
      </c>
      <c r="N3893" s="1">
        <v>1.9514599999999999E-4</v>
      </c>
      <c r="O3893" s="1">
        <v>1.9193500000000001E-4</v>
      </c>
      <c r="P3893" s="1">
        <v>1.8975799999999999E-4</v>
      </c>
      <c r="Q3893" s="1">
        <v>1.8778499999999999E-4</v>
      </c>
      <c r="R3893" s="1">
        <v>1.8377000000000001E-4</v>
      </c>
      <c r="S3893" s="1">
        <v>1.8336000000000001E-4</v>
      </c>
      <c r="T3893" s="1">
        <v>1.83003E-4</v>
      </c>
      <c r="U3893" s="1">
        <v>1.82182E-4</v>
      </c>
      <c r="V3893" s="1">
        <v>1.80784E-4</v>
      </c>
      <c r="W3893" s="1">
        <v>1.7860900000000001E-4</v>
      </c>
      <c r="X3893" t="s">
        <v>37</v>
      </c>
    </row>
    <row r="3894" spans="1:24" x14ac:dyDescent="0.45">
      <c r="A3894" t="s">
        <v>9210</v>
      </c>
      <c r="B3894" t="s">
        <v>3917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37</v>
      </c>
    </row>
    <row r="3895" spans="1:24" x14ac:dyDescent="0.45">
      <c r="A3895" t="s">
        <v>9210</v>
      </c>
      <c r="B3895" t="s">
        <v>3918</v>
      </c>
      <c r="C3895" s="1">
        <v>1.7039400000000001E-4</v>
      </c>
      <c r="D3895" s="1">
        <v>1.7095399999999999E-4</v>
      </c>
      <c r="E3895" s="1">
        <v>1.8307999999999999E-4</v>
      </c>
      <c r="F3895" s="1">
        <v>1.92404E-4</v>
      </c>
      <c r="G3895" s="1">
        <v>1.83279E-4</v>
      </c>
      <c r="H3895" s="1">
        <v>1.8152000000000001E-4</v>
      </c>
      <c r="I3895" s="1">
        <v>1.7706800000000001E-4</v>
      </c>
      <c r="J3895" s="1">
        <v>1.74876E-4</v>
      </c>
      <c r="K3895" s="1">
        <v>1.7433800000000001E-4</v>
      </c>
      <c r="L3895" s="1">
        <v>1.6956999999999999E-4</v>
      </c>
      <c r="M3895" s="1">
        <v>1.67973E-4</v>
      </c>
      <c r="N3895" s="1">
        <v>1.66164E-4</v>
      </c>
      <c r="O3895" s="1">
        <v>1.6421400000000001E-4</v>
      </c>
      <c r="P3895" s="1">
        <v>1.62676E-4</v>
      </c>
      <c r="Q3895" s="1">
        <v>1.6054799999999999E-4</v>
      </c>
      <c r="R3895" s="1">
        <v>1.5764500000000001E-4</v>
      </c>
      <c r="S3895" s="1">
        <v>1.5778299999999999E-4</v>
      </c>
      <c r="T3895" s="1">
        <v>1.5723199999999999E-4</v>
      </c>
      <c r="U3895" s="1">
        <v>1.5634899999999999E-4</v>
      </c>
      <c r="V3895" s="1">
        <v>1.5503500000000001E-4</v>
      </c>
      <c r="W3895" s="1">
        <v>1.5312E-4</v>
      </c>
      <c r="X3895" t="s">
        <v>37</v>
      </c>
    </row>
    <row r="3896" spans="1:24" x14ac:dyDescent="0.45">
      <c r="A3896" t="s">
        <v>9210</v>
      </c>
      <c r="B3896" t="s">
        <v>3919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37</v>
      </c>
    </row>
    <row r="3897" spans="1:24" x14ac:dyDescent="0.45">
      <c r="A3897" t="s">
        <v>9210</v>
      </c>
      <c r="B3897" t="s">
        <v>3920</v>
      </c>
      <c r="C3897" s="1">
        <v>1.9981799999999999E-4</v>
      </c>
      <c r="D3897" s="1">
        <v>4.7148300000000003E-4</v>
      </c>
      <c r="E3897" s="1">
        <v>2.2113699999999999E-4</v>
      </c>
      <c r="F3897" s="1">
        <v>2.2797400000000001E-4</v>
      </c>
      <c r="G3897" s="1">
        <v>2.1878800000000001E-4</v>
      </c>
      <c r="H3897" s="1">
        <v>2.1828400000000001E-4</v>
      </c>
      <c r="I3897" s="1">
        <v>2.1414399999999999E-4</v>
      </c>
      <c r="J3897" s="1">
        <v>2.1174599999999999E-4</v>
      </c>
      <c r="K3897" s="1">
        <v>2.1028299999999999E-4</v>
      </c>
      <c r="L3897" s="1">
        <v>2.05004E-4</v>
      </c>
      <c r="M3897" s="1">
        <v>2.0162899999999999E-4</v>
      </c>
      <c r="N3897" s="1">
        <v>1.9829299999999999E-4</v>
      </c>
      <c r="O3897" s="1">
        <v>1.9566700000000001E-4</v>
      </c>
      <c r="P3897" s="1">
        <v>1.9396800000000001E-4</v>
      </c>
      <c r="Q3897" s="1">
        <v>1.9252399999999999E-4</v>
      </c>
      <c r="R3897" s="1">
        <v>1.8923400000000001E-4</v>
      </c>
      <c r="S3897" s="1">
        <v>1.8956800000000001E-4</v>
      </c>
      <c r="T3897" s="1">
        <v>1.89898E-4</v>
      </c>
      <c r="U3897" s="1">
        <v>1.8966E-4</v>
      </c>
      <c r="V3897" s="1">
        <v>1.88829E-4</v>
      </c>
      <c r="W3897" s="1">
        <v>1.8715600000000001E-4</v>
      </c>
      <c r="X3897" t="s">
        <v>37</v>
      </c>
    </row>
    <row r="3898" spans="1:24" x14ac:dyDescent="0.45">
      <c r="A3898" t="s">
        <v>9210</v>
      </c>
      <c r="B3898" t="s">
        <v>3921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37</v>
      </c>
    </row>
    <row r="3899" spans="1:24" x14ac:dyDescent="0.45">
      <c r="A3899" t="s">
        <v>9210</v>
      </c>
      <c r="B3899" t="s">
        <v>3922</v>
      </c>
      <c r="C3899" s="1">
        <v>1.5526599999999999E-4</v>
      </c>
      <c r="D3899" s="1">
        <v>1.49691E-4</v>
      </c>
      <c r="E3899" s="1">
        <v>1.6353799999999999E-4</v>
      </c>
      <c r="F3899" s="1">
        <v>1.7447099999999999E-4</v>
      </c>
      <c r="G3899" s="1">
        <v>1.6527800000000001E-4</v>
      </c>
      <c r="H3899" s="1">
        <v>1.6267500000000001E-4</v>
      </c>
      <c r="I3899" s="1">
        <v>1.5794999999999999E-4</v>
      </c>
      <c r="J3899" s="1">
        <v>1.55854E-4</v>
      </c>
      <c r="K3899" s="1">
        <v>1.5586800000000001E-4</v>
      </c>
      <c r="L3899" s="1">
        <v>1.5136899999999999E-4</v>
      </c>
      <c r="M3899" s="1">
        <v>1.50836E-4</v>
      </c>
      <c r="N3899" s="1">
        <v>1.49596E-4</v>
      </c>
      <c r="O3899" s="1">
        <v>1.4788E-4</v>
      </c>
      <c r="P3899" s="1">
        <v>1.4636900000000001E-4</v>
      </c>
      <c r="Q3899" s="1">
        <v>1.43931E-4</v>
      </c>
      <c r="R3899" s="1">
        <v>1.4115300000000001E-4</v>
      </c>
      <c r="S3899" s="1">
        <v>1.4118299999999999E-4</v>
      </c>
      <c r="T3899" s="1">
        <v>1.40252E-4</v>
      </c>
      <c r="U3899" s="1">
        <v>1.3904400000000001E-4</v>
      </c>
      <c r="V3899" s="1">
        <v>1.3737600000000001E-4</v>
      </c>
      <c r="W3899" s="1">
        <v>1.3527299999999999E-4</v>
      </c>
      <c r="X3899" t="s">
        <v>37</v>
      </c>
    </row>
    <row r="3900" spans="1:24" x14ac:dyDescent="0.45">
      <c r="A3900" t="s">
        <v>9210</v>
      </c>
      <c r="B3900" t="s">
        <v>3923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37</v>
      </c>
    </row>
    <row r="3901" spans="1:24" x14ac:dyDescent="0.45">
      <c r="A3901" t="s">
        <v>9210</v>
      </c>
      <c r="B3901" t="s">
        <v>3924</v>
      </c>
      <c r="C3901" s="1">
        <v>2.0797200000000001E-4</v>
      </c>
      <c r="D3901" s="1">
        <v>4.06306E-4</v>
      </c>
      <c r="E3901" s="1">
        <v>4.6777E-4</v>
      </c>
      <c r="F3901" s="1">
        <v>5.0525099999999996E-4</v>
      </c>
      <c r="G3901" s="1">
        <v>6.1502300000000002E-4</v>
      </c>
      <c r="H3901" s="1">
        <v>2.3632900000000001E-3</v>
      </c>
      <c r="I3901">
        <v>2.59362E-3</v>
      </c>
      <c r="J3901">
        <v>2.7057100000000001E-3</v>
      </c>
      <c r="K3901">
        <v>2.72375E-3</v>
      </c>
      <c r="L3901">
        <v>2.7553500000000002E-3</v>
      </c>
      <c r="M3901">
        <v>2.6036499999999999E-3</v>
      </c>
      <c r="N3901">
        <v>2.4635899999999999E-3</v>
      </c>
      <c r="O3901">
        <v>2.4741300000000002E-3</v>
      </c>
      <c r="P3901">
        <v>2.5772299999999998E-3</v>
      </c>
      <c r="Q3901">
        <v>2.7473799999999998E-3</v>
      </c>
      <c r="R3901">
        <v>2.75873E-3</v>
      </c>
      <c r="S3901">
        <v>2.8161800000000002E-3</v>
      </c>
      <c r="T3901">
        <v>2.9295900000000001E-3</v>
      </c>
      <c r="U3901">
        <v>3.0244600000000001E-3</v>
      </c>
      <c r="V3901">
        <v>3.0942299999999999E-3</v>
      </c>
      <c r="W3901">
        <v>3.1524499999999998E-3</v>
      </c>
      <c r="X3901" t="s">
        <v>37</v>
      </c>
    </row>
    <row r="3902" spans="1:24" x14ac:dyDescent="0.45">
      <c r="A3902" t="s">
        <v>9210</v>
      </c>
      <c r="B3902" t="s">
        <v>3925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37</v>
      </c>
    </row>
    <row r="3903" spans="1:24" x14ac:dyDescent="0.45">
      <c r="A3903" t="s">
        <v>9210</v>
      </c>
      <c r="B3903" t="s">
        <v>3926</v>
      </c>
      <c r="C3903" s="1">
        <v>1.6069200000000001E-4</v>
      </c>
      <c r="D3903" s="1">
        <v>1.57317E-4</v>
      </c>
      <c r="E3903" s="1">
        <v>1.71068E-4</v>
      </c>
      <c r="F3903" s="1">
        <v>1.8168899999999999E-4</v>
      </c>
      <c r="G3903" s="1">
        <v>1.73179E-4</v>
      </c>
      <c r="H3903" s="1">
        <v>1.7140300000000001E-4</v>
      </c>
      <c r="I3903" s="1">
        <v>1.6729700000000001E-4</v>
      </c>
      <c r="J3903" s="1">
        <v>1.6549699999999999E-4</v>
      </c>
      <c r="K3903" s="1">
        <v>1.6575300000000001E-4</v>
      </c>
      <c r="L3903" s="1">
        <v>1.6187800000000001E-4</v>
      </c>
      <c r="M3903" s="1">
        <v>1.6160600000000001E-4</v>
      </c>
      <c r="N3903" s="1">
        <v>1.6061100000000001E-4</v>
      </c>
      <c r="O3903" s="1">
        <v>1.59185E-4</v>
      </c>
      <c r="P3903" s="1">
        <v>1.58011E-4</v>
      </c>
      <c r="Q3903" s="1">
        <v>1.5599400000000001E-4</v>
      </c>
      <c r="R3903" s="1">
        <v>1.53358E-4</v>
      </c>
      <c r="S3903" s="1">
        <v>1.5364600000000001E-4</v>
      </c>
      <c r="T3903" s="1">
        <v>1.5311E-4</v>
      </c>
      <c r="U3903" s="1">
        <v>1.5222E-4</v>
      </c>
      <c r="V3903" s="1">
        <v>1.5079500000000001E-4</v>
      </c>
      <c r="W3903" s="1">
        <v>1.4882799999999999E-4</v>
      </c>
      <c r="X3903" t="s">
        <v>37</v>
      </c>
    </row>
    <row r="3904" spans="1:24" x14ac:dyDescent="0.45">
      <c r="A3904" t="s">
        <v>9210</v>
      </c>
      <c r="B3904" t="s">
        <v>3927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t="s">
        <v>37</v>
      </c>
    </row>
    <row r="3905" spans="1:24" x14ac:dyDescent="0.45">
      <c r="A3905" t="s">
        <v>9210</v>
      </c>
      <c r="B3905" t="s">
        <v>3928</v>
      </c>
      <c r="C3905" s="1">
        <v>1.5575300000000001E-4</v>
      </c>
      <c r="D3905" s="1">
        <v>1.5025999999999999E-4</v>
      </c>
      <c r="E3905" s="1">
        <v>1.64124E-4</v>
      </c>
      <c r="F3905" s="1">
        <v>1.7506299999999999E-4</v>
      </c>
      <c r="G3905" s="1">
        <v>1.6602000000000001E-4</v>
      </c>
      <c r="H3905" s="1">
        <v>1.6359100000000001E-4</v>
      </c>
      <c r="I3905" s="1">
        <v>1.5900199999999999E-4</v>
      </c>
      <c r="J3905" s="1">
        <v>1.5698599999999999E-4</v>
      </c>
      <c r="K3905" s="1">
        <v>1.57095E-4</v>
      </c>
      <c r="L3905" s="1">
        <v>1.52745E-4</v>
      </c>
      <c r="M3905" s="1">
        <v>1.5232399999999999E-4</v>
      </c>
      <c r="N3905" s="1">
        <v>1.5117599999999999E-4</v>
      </c>
      <c r="O3905" s="1">
        <v>1.49531E-4</v>
      </c>
      <c r="P3905" s="1">
        <v>1.48085E-4</v>
      </c>
      <c r="Q3905" s="1">
        <v>1.4570100000000001E-4</v>
      </c>
      <c r="R3905" s="1">
        <v>1.4295599999999999E-4</v>
      </c>
      <c r="S3905" s="1">
        <v>1.43029E-4</v>
      </c>
      <c r="T3905" s="1">
        <v>1.4215000000000001E-4</v>
      </c>
      <c r="U3905" s="1">
        <v>1.40987E-4</v>
      </c>
      <c r="V3905" s="1">
        <v>1.39355E-4</v>
      </c>
      <c r="W3905" s="1">
        <v>1.3727600000000001E-4</v>
      </c>
      <c r="X3905" t="s">
        <v>37</v>
      </c>
    </row>
    <row r="3906" spans="1:24" x14ac:dyDescent="0.45">
      <c r="A3906" t="s">
        <v>9210</v>
      </c>
      <c r="B3906" t="s">
        <v>3929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t="s">
        <v>37</v>
      </c>
    </row>
    <row r="3907" spans="1:24" x14ac:dyDescent="0.45">
      <c r="A3907" t="s">
        <v>9210</v>
      </c>
      <c r="B3907" t="s">
        <v>3930</v>
      </c>
      <c r="C3907" s="1">
        <v>1.82609E-4</v>
      </c>
      <c r="D3907" s="1">
        <v>2.1427499999999999E-4</v>
      </c>
      <c r="E3907" s="1">
        <v>2.1703200000000001E-4</v>
      </c>
      <c r="F3907" s="1">
        <v>2.30311E-4</v>
      </c>
      <c r="G3907" s="1">
        <v>1.2731800000000001E-3</v>
      </c>
      <c r="H3907" s="1">
        <v>2.6498099999999998E-3</v>
      </c>
      <c r="I3907" s="1">
        <v>3.60334E-3</v>
      </c>
      <c r="J3907" s="1">
        <v>4.0700900000000002E-3</v>
      </c>
      <c r="K3907" s="1">
        <v>4.5677900000000004E-3</v>
      </c>
      <c r="L3907" s="1">
        <v>5.1680600000000004E-3</v>
      </c>
      <c r="M3907" s="1">
        <v>5.9725899999999998E-3</v>
      </c>
      <c r="N3907" s="1">
        <v>6.6542800000000003E-3</v>
      </c>
      <c r="O3907" s="1">
        <v>7.1452299999999998E-3</v>
      </c>
      <c r="P3907" s="1">
        <v>7.7012699999999996E-3</v>
      </c>
      <c r="Q3907" s="1">
        <v>8.23195E-3</v>
      </c>
      <c r="R3907" s="1">
        <v>8.6947799999999992E-3</v>
      </c>
      <c r="S3907" s="1">
        <v>9.1828599999999993E-3</v>
      </c>
      <c r="T3907" s="1">
        <v>9.70939E-3</v>
      </c>
      <c r="U3907" s="1">
        <v>1.01695E-2</v>
      </c>
      <c r="V3907" s="1">
        <v>1.06844E-2</v>
      </c>
      <c r="W3907" s="1">
        <v>1.10508E-2</v>
      </c>
      <c r="X3907" t="s">
        <v>37</v>
      </c>
    </row>
    <row r="3908" spans="1:24" x14ac:dyDescent="0.45">
      <c r="A3908" t="s">
        <v>9210</v>
      </c>
      <c r="B3908" t="s">
        <v>3931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37</v>
      </c>
    </row>
    <row r="3909" spans="1:24" x14ac:dyDescent="0.45">
      <c r="A3909" t="s">
        <v>9210</v>
      </c>
      <c r="B3909" t="s">
        <v>3932</v>
      </c>
      <c r="C3909" s="1">
        <v>2.1647699999999999E-4</v>
      </c>
      <c r="D3909" s="1">
        <v>3.7255399999999998E-4</v>
      </c>
      <c r="E3909" s="1">
        <v>4.4852899999999997E-4</v>
      </c>
      <c r="F3909" s="1">
        <v>5.2410599999999999E-4</v>
      </c>
      <c r="G3909" s="1">
        <v>2.8337800000000002E-3</v>
      </c>
      <c r="H3909" s="1">
        <v>3.94378E-3</v>
      </c>
      <c r="I3909" s="1">
        <v>4.8208000000000001E-3</v>
      </c>
      <c r="J3909" s="1">
        <v>5.4436500000000004E-3</v>
      </c>
      <c r="K3909" s="1">
        <v>6.1036299999999996E-3</v>
      </c>
      <c r="L3909" s="1">
        <v>6.92028E-3</v>
      </c>
      <c r="M3909" s="1">
        <v>7.7918400000000004E-3</v>
      </c>
      <c r="N3909" s="1">
        <v>8.6227200000000004E-3</v>
      </c>
      <c r="O3909" s="1">
        <v>9.3637000000000008E-3</v>
      </c>
      <c r="P3909" s="1">
        <v>9.8660799999999993E-3</v>
      </c>
      <c r="Q3909" s="1">
        <v>1.0309799999999999E-2</v>
      </c>
      <c r="R3909" s="1">
        <v>1.06797E-2</v>
      </c>
      <c r="S3909" s="1">
        <v>1.11123E-2</v>
      </c>
      <c r="T3909" s="1">
        <v>1.1487799999999999E-2</v>
      </c>
      <c r="U3909" s="1">
        <v>1.18041E-2</v>
      </c>
      <c r="V3909" s="1">
        <v>1.20889E-2</v>
      </c>
      <c r="W3909" s="1">
        <v>1.2266000000000001E-2</v>
      </c>
      <c r="X3909" t="s">
        <v>37</v>
      </c>
    </row>
    <row r="3910" spans="1:24" x14ac:dyDescent="0.45">
      <c r="A3910" t="s">
        <v>9210</v>
      </c>
      <c r="B3910" t="s">
        <v>3933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t="s">
        <v>37</v>
      </c>
    </row>
    <row r="3911" spans="1:24" x14ac:dyDescent="0.45">
      <c r="A3911" t="s">
        <v>9210</v>
      </c>
      <c r="B3911" t="s">
        <v>3934</v>
      </c>
      <c r="C3911" s="1">
        <v>1.5563E-4</v>
      </c>
      <c r="D3911" s="1">
        <v>1.50144E-4</v>
      </c>
      <c r="E3911" s="1">
        <v>1.6400099999999999E-4</v>
      </c>
      <c r="F3911" s="1">
        <v>1.7492399999999999E-4</v>
      </c>
      <c r="G3911" s="1">
        <v>1.65785E-4</v>
      </c>
      <c r="H3911" s="1">
        <v>1.63251E-4</v>
      </c>
      <c r="I3911" s="1">
        <v>1.58627E-4</v>
      </c>
      <c r="J3911" s="1">
        <v>1.5663499999999999E-4</v>
      </c>
      <c r="K3911" s="1">
        <v>1.56749E-4</v>
      </c>
      <c r="L3911" s="1">
        <v>1.5239299999999999E-4</v>
      </c>
      <c r="M3911" s="1">
        <v>1.5196099999999999E-4</v>
      </c>
      <c r="N3911" s="1">
        <v>1.50824E-4</v>
      </c>
      <c r="O3911" s="1">
        <v>1.4919999999999999E-4</v>
      </c>
      <c r="P3911" s="1">
        <v>1.4777400000000001E-4</v>
      </c>
      <c r="Q3911" s="1">
        <v>1.4541399999999999E-4</v>
      </c>
      <c r="R3911" s="1">
        <v>1.4268500000000001E-4</v>
      </c>
      <c r="S3911" s="1">
        <v>1.4276600000000001E-4</v>
      </c>
      <c r="T3911" s="1">
        <v>1.4189000000000001E-4</v>
      </c>
      <c r="U3911" s="1">
        <v>1.4072499999999999E-4</v>
      </c>
      <c r="V3911" s="1">
        <v>1.39085E-4</v>
      </c>
      <c r="W3911" s="1">
        <v>1.3699200000000001E-4</v>
      </c>
      <c r="X3911" t="s">
        <v>37</v>
      </c>
    </row>
    <row r="3912" spans="1:24" x14ac:dyDescent="0.45">
      <c r="A3912" t="s">
        <v>9210</v>
      </c>
      <c r="B3912" t="s">
        <v>3935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37</v>
      </c>
    </row>
    <row r="3913" spans="1:24" x14ac:dyDescent="0.45">
      <c r="A3913" t="s">
        <v>9210</v>
      </c>
      <c r="B3913" t="s">
        <v>3936</v>
      </c>
      <c r="C3913" s="1">
        <v>1.55432E-4</v>
      </c>
      <c r="D3913" s="1">
        <v>1.4992900000000001E-4</v>
      </c>
      <c r="E3913" s="1">
        <v>1.6376100000000001E-4</v>
      </c>
      <c r="F3913" s="1">
        <v>1.7468E-4</v>
      </c>
      <c r="G3913" s="1">
        <v>1.6549300000000001E-4</v>
      </c>
      <c r="H3913" s="1">
        <v>1.62903E-4</v>
      </c>
      <c r="I3913" s="1">
        <v>1.58185E-4</v>
      </c>
      <c r="J3913" s="1">
        <v>1.56093E-4</v>
      </c>
      <c r="K3913" s="1">
        <v>1.56105E-4</v>
      </c>
      <c r="L3913" s="1">
        <v>1.51607E-4</v>
      </c>
      <c r="M3913" s="1">
        <v>1.51068E-4</v>
      </c>
      <c r="N3913" s="1">
        <v>1.4982400000000001E-4</v>
      </c>
      <c r="O3913" s="1">
        <v>1.48109E-4</v>
      </c>
      <c r="P3913" s="1">
        <v>1.4660000000000001E-4</v>
      </c>
      <c r="Q3913" s="1">
        <v>1.4417100000000001E-4</v>
      </c>
      <c r="R3913" s="1">
        <v>1.4139299999999999E-4</v>
      </c>
      <c r="S3913" s="1">
        <v>1.41428E-4</v>
      </c>
      <c r="T3913" s="1">
        <v>1.40505E-4</v>
      </c>
      <c r="U3913" s="1">
        <v>1.3930400000000001E-4</v>
      </c>
      <c r="V3913" s="1">
        <v>1.3764100000000001E-4</v>
      </c>
      <c r="W3913" s="1">
        <v>1.35542E-4</v>
      </c>
      <c r="X3913" t="s">
        <v>37</v>
      </c>
    </row>
    <row r="3914" spans="1:24" x14ac:dyDescent="0.45">
      <c r="A3914" t="s">
        <v>9210</v>
      </c>
      <c r="B3914" t="s">
        <v>3937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37</v>
      </c>
    </row>
    <row r="3915" spans="1:24" x14ac:dyDescent="0.45">
      <c r="A3915" t="s">
        <v>9210</v>
      </c>
      <c r="B3915" t="s">
        <v>3938</v>
      </c>
      <c r="C3915" s="1">
        <v>2.0191400000000001E-4</v>
      </c>
      <c r="D3915" s="1">
        <v>4.1932599999999998E-4</v>
      </c>
      <c r="E3915" s="1">
        <v>4.5936799999999998E-4</v>
      </c>
      <c r="F3915" s="1">
        <v>2.3232E-4</v>
      </c>
      <c r="G3915" s="1">
        <v>4.8778E-4</v>
      </c>
      <c r="H3915" s="1">
        <v>9.8974000000000002E-4</v>
      </c>
      <c r="I3915">
        <v>1.7845199999999999E-3</v>
      </c>
      <c r="J3915">
        <v>1.91876E-3</v>
      </c>
      <c r="K3915">
        <v>1.9773600000000001E-3</v>
      </c>
      <c r="L3915">
        <v>2.0365399999999999E-3</v>
      </c>
      <c r="M3915">
        <v>2.1010199999999999E-3</v>
      </c>
      <c r="N3915">
        <v>2.1497999999999999E-3</v>
      </c>
      <c r="O3915">
        <v>2.2064400000000001E-3</v>
      </c>
      <c r="P3915">
        <v>2.2710500000000002E-3</v>
      </c>
      <c r="Q3915">
        <v>2.33709E-3</v>
      </c>
      <c r="R3915">
        <v>2.3842899999999998E-3</v>
      </c>
      <c r="S3915">
        <v>2.4707599999999998E-3</v>
      </c>
      <c r="T3915">
        <v>2.5613400000000001E-3</v>
      </c>
      <c r="U3915">
        <v>2.6544899999999998E-3</v>
      </c>
      <c r="V3915">
        <v>2.7443599999999999E-3</v>
      </c>
      <c r="W3915">
        <v>2.8316999999999999E-3</v>
      </c>
      <c r="X3915" t="s">
        <v>37</v>
      </c>
    </row>
    <row r="3916" spans="1:24" x14ac:dyDescent="0.45">
      <c r="A3916" t="s">
        <v>9210</v>
      </c>
      <c r="B3916" t="s">
        <v>3939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37</v>
      </c>
    </row>
    <row r="3917" spans="1:24" x14ac:dyDescent="0.45">
      <c r="A3917" t="s">
        <v>9210</v>
      </c>
      <c r="B3917" t="s">
        <v>3940</v>
      </c>
      <c r="C3917" s="1">
        <v>1.9997400000000001E-4</v>
      </c>
      <c r="D3917" s="1">
        <v>3.7592099999999998E-4</v>
      </c>
      <c r="E3917" s="1">
        <v>4.1882200000000001E-4</v>
      </c>
      <c r="F3917" s="1">
        <v>3.0101500000000002E-4</v>
      </c>
      <c r="G3917" s="1">
        <v>4.6238600000000001E-4</v>
      </c>
      <c r="H3917" s="1">
        <v>8.1380199999999997E-4</v>
      </c>
      <c r="I3917" s="1">
        <v>1.6047699999999999E-3</v>
      </c>
      <c r="J3917" s="1">
        <v>1.6997099999999999E-3</v>
      </c>
      <c r="K3917" s="1">
        <v>1.81727E-3</v>
      </c>
      <c r="L3917" s="1">
        <v>1.8901899999999999E-3</v>
      </c>
      <c r="M3917" s="1">
        <v>2.0020900000000002E-3</v>
      </c>
      <c r="N3917" s="1">
        <v>2.12232E-3</v>
      </c>
      <c r="O3917" s="1">
        <v>2.2234099999999999E-3</v>
      </c>
      <c r="P3917" s="1">
        <v>2.3255200000000002E-3</v>
      </c>
      <c r="Q3917" s="1">
        <v>2.4190100000000001E-3</v>
      </c>
      <c r="R3917" s="1">
        <v>2.4939200000000002E-3</v>
      </c>
      <c r="S3917" s="1">
        <v>2.60926E-3</v>
      </c>
      <c r="T3917" s="1">
        <v>2.7167599999999999E-3</v>
      </c>
      <c r="U3917" s="1">
        <v>2.82161E-3</v>
      </c>
      <c r="V3917" s="1">
        <v>2.92326E-3</v>
      </c>
      <c r="W3917" s="1">
        <v>3.0019600000000001E-3</v>
      </c>
      <c r="X3917" t="s">
        <v>37</v>
      </c>
    </row>
    <row r="3918" spans="1:24" x14ac:dyDescent="0.45">
      <c r="A3918" t="s">
        <v>9210</v>
      </c>
      <c r="B3918" t="s">
        <v>3941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37</v>
      </c>
    </row>
    <row r="3919" spans="1:24" x14ac:dyDescent="0.45">
      <c r="A3919" t="s">
        <v>9210</v>
      </c>
      <c r="B3919" t="s">
        <v>3942</v>
      </c>
      <c r="C3919" s="1">
        <v>1.97672E-4</v>
      </c>
      <c r="D3919" s="1">
        <v>2.0768800000000001E-4</v>
      </c>
      <c r="E3919" s="1">
        <v>2.23069E-4</v>
      </c>
      <c r="F3919" s="1">
        <v>2.3049400000000001E-4</v>
      </c>
      <c r="G3919" s="1">
        <v>5.2594999999999996E-4</v>
      </c>
      <c r="H3919" s="1">
        <v>1.06219E-3</v>
      </c>
      <c r="I3919" s="1">
        <v>1.4755899999999999E-3</v>
      </c>
      <c r="J3919">
        <v>1.6988299999999999E-3</v>
      </c>
      <c r="K3919">
        <v>1.8576E-3</v>
      </c>
      <c r="L3919">
        <v>1.95363E-3</v>
      </c>
      <c r="M3919">
        <v>2.03638E-3</v>
      </c>
      <c r="N3919">
        <v>2.12109E-3</v>
      </c>
      <c r="O3919">
        <v>2.18556E-3</v>
      </c>
      <c r="P3919">
        <v>2.2657100000000002E-3</v>
      </c>
      <c r="Q3919">
        <v>2.3508100000000001E-3</v>
      </c>
      <c r="R3919">
        <v>2.4168499999999999E-3</v>
      </c>
      <c r="S3919">
        <v>2.5150699999999999E-3</v>
      </c>
      <c r="T3919">
        <v>2.6105600000000001E-3</v>
      </c>
      <c r="U3919">
        <v>2.7067100000000002E-3</v>
      </c>
      <c r="V3919">
        <v>2.80022E-3</v>
      </c>
      <c r="W3919">
        <v>2.8848099999999998E-3</v>
      </c>
      <c r="X3919" t="s">
        <v>37</v>
      </c>
    </row>
    <row r="3920" spans="1:24" x14ac:dyDescent="0.45">
      <c r="A3920" t="s">
        <v>9210</v>
      </c>
      <c r="B3920" t="s">
        <v>3943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37</v>
      </c>
    </row>
    <row r="3921" spans="1:24" x14ac:dyDescent="0.45">
      <c r="A3921" t="s">
        <v>9210</v>
      </c>
      <c r="B3921" t="s">
        <v>3944</v>
      </c>
      <c r="C3921" s="1">
        <v>1.8111900000000001E-4</v>
      </c>
      <c r="D3921" s="1">
        <v>2.0539199999999999E-4</v>
      </c>
      <c r="E3921" s="1">
        <v>2.1940499999999999E-4</v>
      </c>
      <c r="F3921" s="1">
        <v>5.1179700000000003E-4</v>
      </c>
      <c r="G3921" s="1">
        <v>2.7987799999999998E-3</v>
      </c>
      <c r="H3921" s="1">
        <v>3.3639500000000001E-3</v>
      </c>
      <c r="I3921" s="1">
        <v>3.9814899999999999E-3</v>
      </c>
      <c r="J3921" s="1">
        <v>4.6070299999999998E-3</v>
      </c>
      <c r="K3921" s="1">
        <v>5.3704E-3</v>
      </c>
      <c r="L3921" s="1">
        <v>6.2787900000000002E-3</v>
      </c>
      <c r="M3921" s="1">
        <v>7.3715899999999999E-3</v>
      </c>
      <c r="N3921" s="1">
        <v>8.4901600000000001E-3</v>
      </c>
      <c r="O3921" s="1">
        <v>9.5192000000000002E-3</v>
      </c>
      <c r="P3921" s="1">
        <v>1.04873E-2</v>
      </c>
      <c r="Q3921" s="1">
        <v>1.15575E-2</v>
      </c>
      <c r="R3921" s="1">
        <v>1.24314E-2</v>
      </c>
      <c r="S3921" s="1">
        <v>1.31413E-2</v>
      </c>
      <c r="T3921" s="1">
        <v>1.3750999999999999E-2</v>
      </c>
      <c r="U3921" s="1">
        <v>1.4198199999999999E-2</v>
      </c>
      <c r="V3921" s="1">
        <v>1.45174E-2</v>
      </c>
      <c r="W3921" s="1">
        <v>1.4741000000000001E-2</v>
      </c>
      <c r="X3921" t="s">
        <v>37</v>
      </c>
    </row>
    <row r="3922" spans="1:24" x14ac:dyDescent="0.45">
      <c r="A3922" t="s">
        <v>9210</v>
      </c>
      <c r="B3922" t="s">
        <v>3945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37</v>
      </c>
    </row>
    <row r="3923" spans="1:24" x14ac:dyDescent="0.45">
      <c r="A3923" t="s">
        <v>9210</v>
      </c>
      <c r="B3923" t="s">
        <v>3946</v>
      </c>
      <c r="C3923" s="1">
        <v>2.13823E-4</v>
      </c>
      <c r="D3923" s="1">
        <v>3.9748000000000002E-4</v>
      </c>
      <c r="E3923" s="1">
        <v>4.61755E-4</v>
      </c>
      <c r="F3923" s="1">
        <v>5.0885299999999997E-4</v>
      </c>
      <c r="G3923" s="1">
        <v>1.0219999999999999E-3</v>
      </c>
      <c r="H3923">
        <v>2.14745E-3</v>
      </c>
      <c r="I3923">
        <v>2.34257E-3</v>
      </c>
      <c r="J3923">
        <v>2.47123E-3</v>
      </c>
      <c r="K3923">
        <v>2.5577999999999998E-3</v>
      </c>
      <c r="L3923">
        <v>2.5904399999999998E-3</v>
      </c>
      <c r="M3923">
        <v>2.63875E-3</v>
      </c>
      <c r="N3923">
        <v>2.6625799999999999E-3</v>
      </c>
      <c r="O3923">
        <v>2.6851700000000002E-3</v>
      </c>
      <c r="P3923">
        <v>2.7127599999999998E-3</v>
      </c>
      <c r="Q3923">
        <v>2.74274E-3</v>
      </c>
      <c r="R3923">
        <v>2.7664999999999999E-3</v>
      </c>
      <c r="S3923">
        <v>2.8296800000000002E-3</v>
      </c>
      <c r="T3923">
        <v>2.8966E-3</v>
      </c>
      <c r="U3923">
        <v>2.9674699999999998E-3</v>
      </c>
      <c r="V3923">
        <v>3.0299200000000002E-3</v>
      </c>
      <c r="W3923">
        <v>3.0847399999999999E-3</v>
      </c>
      <c r="X3923" t="s">
        <v>37</v>
      </c>
    </row>
    <row r="3924" spans="1:24" x14ac:dyDescent="0.45">
      <c r="A3924" t="s">
        <v>9210</v>
      </c>
      <c r="B3924" t="s">
        <v>3947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37</v>
      </c>
    </row>
    <row r="3925" spans="1:24" x14ac:dyDescent="0.45">
      <c r="A3925" t="s">
        <v>9210</v>
      </c>
      <c r="B3925" t="s">
        <v>3948</v>
      </c>
      <c r="C3925" s="1">
        <v>1.5543499999999999E-4</v>
      </c>
      <c r="D3925" s="1">
        <v>1.4974899999999999E-4</v>
      </c>
      <c r="E3925" s="1">
        <v>1.6364600000000001E-4</v>
      </c>
      <c r="F3925" s="1">
        <v>1.7461000000000001E-4</v>
      </c>
      <c r="G3925" s="1">
        <v>1.6537999999999999E-4</v>
      </c>
      <c r="H3925" s="1">
        <v>1.62786E-4</v>
      </c>
      <c r="I3925" s="1">
        <v>1.5806300000000001E-4</v>
      </c>
      <c r="J3925" s="1">
        <v>1.55959E-4</v>
      </c>
      <c r="K3925" s="1">
        <v>1.5595800000000001E-4</v>
      </c>
      <c r="L3925" s="1">
        <v>1.5144E-4</v>
      </c>
      <c r="M3925" s="1">
        <v>1.5088800000000001E-4</v>
      </c>
      <c r="N3925" s="1">
        <v>1.49643E-4</v>
      </c>
      <c r="O3925" s="1">
        <v>1.47925E-4</v>
      </c>
      <c r="P3925" s="1">
        <v>1.4641200000000001E-4</v>
      </c>
      <c r="Q3925" s="1">
        <v>1.4397300000000001E-4</v>
      </c>
      <c r="R3925" s="1">
        <v>1.4119299999999999E-4</v>
      </c>
      <c r="S3925" s="1">
        <v>1.41221E-4</v>
      </c>
      <c r="T3925" s="1">
        <v>1.4028900000000001E-4</v>
      </c>
      <c r="U3925" s="1">
        <v>1.3907899999999999E-4</v>
      </c>
      <c r="V3925" s="1">
        <v>1.3741E-4</v>
      </c>
      <c r="W3925" s="1">
        <v>1.35306E-4</v>
      </c>
      <c r="X3925" t="s">
        <v>37</v>
      </c>
    </row>
    <row r="3926" spans="1:24" x14ac:dyDescent="0.45">
      <c r="A3926" t="s">
        <v>9210</v>
      </c>
      <c r="B3926" t="s">
        <v>3949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 t="s">
        <v>37</v>
      </c>
    </row>
    <row r="3927" spans="1:24" x14ac:dyDescent="0.45">
      <c r="A3927" t="s">
        <v>9210</v>
      </c>
      <c r="B3927" t="s">
        <v>3950</v>
      </c>
      <c r="C3927" s="1">
        <v>4.7051299999999999E-4</v>
      </c>
      <c r="D3927" s="1">
        <v>2.21938E-4</v>
      </c>
      <c r="E3927" s="1">
        <v>2.1655599999999999E-4</v>
      </c>
      <c r="F3927" s="1">
        <v>2.2526100000000001E-4</v>
      </c>
      <c r="G3927" s="1">
        <v>2.1824999999999999E-4</v>
      </c>
      <c r="H3927" s="1">
        <v>2.2010500000000001E-4</v>
      </c>
      <c r="I3927" s="1">
        <v>4.10493E-4</v>
      </c>
      <c r="J3927" s="1">
        <v>3.2996000000000002E-4</v>
      </c>
      <c r="K3927" s="1">
        <v>2.1174200000000001E-4</v>
      </c>
      <c r="L3927" s="1">
        <v>2.0324699999999999E-4</v>
      </c>
      <c r="M3927" s="1">
        <v>1.9734200000000001E-4</v>
      </c>
      <c r="N3927" s="1">
        <v>1.9132200000000001E-4</v>
      </c>
      <c r="O3927" s="1">
        <v>1.86484E-4</v>
      </c>
      <c r="P3927" s="1">
        <v>1.8305200000000001E-4</v>
      </c>
      <c r="Q3927" s="1">
        <v>1.79459E-4</v>
      </c>
      <c r="R3927" s="1">
        <v>1.7354E-4</v>
      </c>
      <c r="S3927" s="1">
        <v>1.70991E-4</v>
      </c>
      <c r="T3927" s="1">
        <v>1.68474E-4</v>
      </c>
      <c r="U3927" s="1">
        <v>1.6598000000000001E-4</v>
      </c>
      <c r="V3927" s="1">
        <v>1.63203E-4</v>
      </c>
      <c r="W3927" s="1">
        <v>1.59915E-4</v>
      </c>
      <c r="X3927" t="s">
        <v>37</v>
      </c>
    </row>
    <row r="3928" spans="1:24" x14ac:dyDescent="0.45">
      <c r="A3928" t="s">
        <v>9210</v>
      </c>
      <c r="B3928" t="s">
        <v>3951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37</v>
      </c>
    </row>
    <row r="3929" spans="1:24" x14ac:dyDescent="0.45">
      <c r="A3929" t="s">
        <v>9210</v>
      </c>
      <c r="B3929" t="s">
        <v>3952</v>
      </c>
      <c r="C3929" s="1">
        <v>1.9859599999999999E-4</v>
      </c>
      <c r="D3929" s="1">
        <v>2.4324500000000001E-4</v>
      </c>
      <c r="E3929" s="1">
        <v>2.2077699999999999E-4</v>
      </c>
      <c r="F3929" s="1">
        <v>2.2925300000000001E-4</v>
      </c>
      <c r="G3929" s="1">
        <v>3.2631000000000001E-4</v>
      </c>
      <c r="H3929" s="1">
        <v>9.4055699999999996E-4</v>
      </c>
      <c r="I3929">
        <v>1.5499699999999999E-3</v>
      </c>
      <c r="J3929">
        <v>1.71491E-3</v>
      </c>
      <c r="K3929">
        <v>1.78126E-3</v>
      </c>
      <c r="L3929">
        <v>1.8611400000000001E-3</v>
      </c>
      <c r="M3929">
        <v>1.94389E-3</v>
      </c>
      <c r="N3929">
        <v>2.0407699999999999E-3</v>
      </c>
      <c r="O3929">
        <v>2.1324999999999998E-3</v>
      </c>
      <c r="P3929">
        <v>2.23216E-3</v>
      </c>
      <c r="Q3929">
        <v>2.3301099999999998E-3</v>
      </c>
      <c r="R3929">
        <v>2.4068399999999999E-3</v>
      </c>
      <c r="S3929">
        <v>2.5229100000000002E-3</v>
      </c>
      <c r="T3929">
        <v>2.6440600000000002E-3</v>
      </c>
      <c r="U3929">
        <v>2.7838300000000002E-3</v>
      </c>
      <c r="V3929">
        <v>2.9607499999999998E-3</v>
      </c>
      <c r="W3929">
        <v>3.1266599999999999E-3</v>
      </c>
      <c r="X3929" t="s">
        <v>37</v>
      </c>
    </row>
    <row r="3930" spans="1:24" x14ac:dyDescent="0.45">
      <c r="A3930" t="s">
        <v>9210</v>
      </c>
      <c r="B3930" t="s">
        <v>3953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37</v>
      </c>
    </row>
    <row r="3931" spans="1:24" x14ac:dyDescent="0.45">
      <c r="A3931" t="s">
        <v>9210</v>
      </c>
      <c r="B3931" t="s">
        <v>3954</v>
      </c>
      <c r="C3931" s="1">
        <v>1.6232599999999999E-4</v>
      </c>
      <c r="D3931" s="1">
        <v>1.5923200000000001E-4</v>
      </c>
      <c r="E3931" s="1">
        <v>1.7268700000000001E-4</v>
      </c>
      <c r="F3931" s="1">
        <v>1.8291299999999999E-4</v>
      </c>
      <c r="G3931" s="1">
        <v>1.7390799999999999E-4</v>
      </c>
      <c r="H3931" s="1">
        <v>1.7178899999999999E-4</v>
      </c>
      <c r="I3931" s="1">
        <v>1.67324E-4</v>
      </c>
      <c r="J3931" s="1">
        <v>1.6534000000000001E-4</v>
      </c>
      <c r="K3931" s="1">
        <v>1.65293E-4</v>
      </c>
      <c r="L3931" s="1">
        <v>1.6081E-4</v>
      </c>
      <c r="M3931" s="1">
        <v>1.6001700000000001E-4</v>
      </c>
      <c r="N3931" s="1">
        <v>1.5863300000000001E-4</v>
      </c>
      <c r="O3931" s="1">
        <v>1.56954E-4</v>
      </c>
      <c r="P3931" s="1">
        <v>1.55575E-4</v>
      </c>
      <c r="Q3931" s="1">
        <v>1.53425E-4</v>
      </c>
      <c r="R3931" s="1">
        <v>1.50693E-4</v>
      </c>
      <c r="S3931" s="1">
        <v>1.5080599999999999E-4</v>
      </c>
      <c r="T3931" s="1">
        <v>1.5008900000000001E-4</v>
      </c>
      <c r="U3931" s="1">
        <v>1.49073E-4</v>
      </c>
      <c r="V3931" s="1">
        <v>1.4758999999999999E-4</v>
      </c>
      <c r="W3931" s="1">
        <v>1.4556200000000001E-4</v>
      </c>
      <c r="X3931" t="s">
        <v>37</v>
      </c>
    </row>
    <row r="3932" spans="1:24" x14ac:dyDescent="0.45">
      <c r="A3932" t="s">
        <v>9210</v>
      </c>
      <c r="B3932" t="s">
        <v>3955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37</v>
      </c>
    </row>
    <row r="3933" spans="1:24" x14ac:dyDescent="0.45">
      <c r="A3933" t="s">
        <v>9210</v>
      </c>
      <c r="B3933" t="s">
        <v>3956</v>
      </c>
      <c r="C3933" s="1">
        <v>1.5537400000000001E-4</v>
      </c>
      <c r="D3933" s="1">
        <v>1.4986399999999999E-4</v>
      </c>
      <c r="E3933" s="1">
        <v>1.6371199999999999E-4</v>
      </c>
      <c r="F3933" s="1">
        <v>1.74628E-4</v>
      </c>
      <c r="G3933" s="1">
        <v>1.6545500000000001E-4</v>
      </c>
      <c r="H3933" s="1">
        <v>1.6287800000000001E-4</v>
      </c>
      <c r="I3933" s="1">
        <v>1.58171E-4</v>
      </c>
      <c r="J3933" s="1">
        <v>1.56086E-4</v>
      </c>
      <c r="K3933" s="1">
        <v>1.5610799999999999E-4</v>
      </c>
      <c r="L3933" s="1">
        <v>1.51621E-4</v>
      </c>
      <c r="M3933" s="1">
        <v>1.5109300000000001E-4</v>
      </c>
      <c r="N3933" s="1">
        <v>1.4986000000000001E-4</v>
      </c>
      <c r="O3933" s="1">
        <v>1.4815299999999999E-4</v>
      </c>
      <c r="P3933" s="1">
        <v>1.46651E-4</v>
      </c>
      <c r="Q3933" s="1">
        <v>1.4422600000000001E-4</v>
      </c>
      <c r="R3933" s="1">
        <v>1.41452E-4</v>
      </c>
      <c r="S3933" s="1">
        <v>1.41488E-4</v>
      </c>
      <c r="T3933" s="1">
        <v>1.4056499999999999E-4</v>
      </c>
      <c r="U3933" s="1">
        <v>1.3936299999999999E-4</v>
      </c>
      <c r="V3933" s="1">
        <v>1.37699E-4</v>
      </c>
      <c r="W3933" s="1">
        <v>1.3559800000000001E-4</v>
      </c>
      <c r="X3933" t="s">
        <v>37</v>
      </c>
    </row>
    <row r="3934" spans="1:24" x14ac:dyDescent="0.45">
      <c r="A3934" t="s">
        <v>9210</v>
      </c>
      <c r="B3934" t="s">
        <v>3957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37</v>
      </c>
    </row>
    <row r="3935" spans="1:24" x14ac:dyDescent="0.45">
      <c r="A3935" t="s">
        <v>9210</v>
      </c>
      <c r="B3935" t="s">
        <v>3958</v>
      </c>
      <c r="C3935" s="1">
        <v>1.7736E-4</v>
      </c>
      <c r="D3935" s="1">
        <v>1.8068899999999999E-4</v>
      </c>
      <c r="E3935" s="1">
        <v>1.9205700000000001E-4</v>
      </c>
      <c r="F3935" s="1">
        <v>2.0091099999999999E-4</v>
      </c>
      <c r="G3935" s="1">
        <v>1.91912E-4</v>
      </c>
      <c r="H3935" s="1">
        <v>1.9057899999999999E-4</v>
      </c>
      <c r="I3935" s="1">
        <v>1.8643300000000001E-4</v>
      </c>
      <c r="J3935" s="1">
        <v>1.8429000000000001E-4</v>
      </c>
      <c r="K3935" s="1">
        <v>1.8354800000000001E-4</v>
      </c>
      <c r="L3935" s="1">
        <v>1.78727E-4</v>
      </c>
      <c r="M3935" s="1">
        <v>1.7700600000000001E-4</v>
      </c>
      <c r="N3935" s="1">
        <v>1.7491100000000001E-4</v>
      </c>
      <c r="O3935" s="1">
        <v>1.72867E-4</v>
      </c>
      <c r="P3935" s="1">
        <v>1.71347E-4</v>
      </c>
      <c r="Q3935" s="1">
        <v>1.69428E-4</v>
      </c>
      <c r="R3935" s="1">
        <v>1.6647499999999999E-4</v>
      </c>
      <c r="S3935" s="1">
        <v>1.6669499999999999E-4</v>
      </c>
      <c r="T3935" s="1">
        <v>1.6638199999999999E-4</v>
      </c>
      <c r="U3935" s="1">
        <v>1.6565199999999999E-4</v>
      </c>
      <c r="V3935" s="1">
        <v>1.64389E-4</v>
      </c>
      <c r="W3935" s="1">
        <v>1.62497E-4</v>
      </c>
      <c r="X3935" t="s">
        <v>37</v>
      </c>
    </row>
    <row r="3936" spans="1:24" x14ac:dyDescent="0.45">
      <c r="A3936" t="s">
        <v>9210</v>
      </c>
      <c r="B3936" t="s">
        <v>3959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t="s">
        <v>37</v>
      </c>
    </row>
    <row r="3937" spans="1:24" x14ac:dyDescent="0.45">
      <c r="A3937" t="s">
        <v>9210</v>
      </c>
      <c r="B3937" t="s">
        <v>3960</v>
      </c>
      <c r="C3937" s="1">
        <v>1.55241E-4</v>
      </c>
      <c r="D3937" s="1">
        <v>1.49662E-4</v>
      </c>
      <c r="E3937" s="1">
        <v>1.63511E-4</v>
      </c>
      <c r="F3937" s="1">
        <v>1.74444E-4</v>
      </c>
      <c r="G3937" s="1">
        <v>1.6525200000000001E-4</v>
      </c>
      <c r="H3937" s="1">
        <v>1.6264799999999999E-4</v>
      </c>
      <c r="I3937" s="1">
        <v>1.5792399999999999E-4</v>
      </c>
      <c r="J3937" s="1">
        <v>1.55828E-4</v>
      </c>
      <c r="K3937" s="1">
        <v>1.55842E-4</v>
      </c>
      <c r="L3937" s="1">
        <v>1.5134299999999999E-4</v>
      </c>
      <c r="M3937" s="1">
        <v>1.5081099999999999E-4</v>
      </c>
      <c r="N3937" s="1">
        <v>1.4957300000000001E-4</v>
      </c>
      <c r="O3937" s="1">
        <v>1.4785699999999999E-4</v>
      </c>
      <c r="P3937" s="1">
        <v>1.46346E-4</v>
      </c>
      <c r="Q3937" s="1">
        <v>1.4390799999999999E-4</v>
      </c>
      <c r="R3937" s="1">
        <v>1.4113E-4</v>
      </c>
      <c r="S3937" s="1">
        <v>1.4116000000000001E-4</v>
      </c>
      <c r="T3937" s="1">
        <v>1.4022899999999999E-4</v>
      </c>
      <c r="U3937" s="1">
        <v>1.39021E-4</v>
      </c>
      <c r="V3937" s="1">
        <v>1.37353E-4</v>
      </c>
      <c r="W3937" s="1">
        <v>1.3525000000000001E-4</v>
      </c>
      <c r="X3937" t="s">
        <v>37</v>
      </c>
    </row>
    <row r="3938" spans="1:24" x14ac:dyDescent="0.45">
      <c r="A3938" t="s">
        <v>9210</v>
      </c>
      <c r="B3938" t="s">
        <v>3961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37</v>
      </c>
    </row>
    <row r="3939" spans="1:24" x14ac:dyDescent="0.45">
      <c r="A3939" t="s">
        <v>9210</v>
      </c>
      <c r="B3939" t="s">
        <v>3962</v>
      </c>
      <c r="C3939" s="1">
        <v>1.5529300000000001E-4</v>
      </c>
      <c r="D3939" s="1">
        <v>1.49722E-4</v>
      </c>
      <c r="E3939" s="1">
        <v>1.63568E-4</v>
      </c>
      <c r="F3939" s="1">
        <v>1.7450000000000001E-4</v>
      </c>
      <c r="G3939" s="1">
        <v>1.6530700000000001E-4</v>
      </c>
      <c r="H3939" s="1">
        <v>1.6270400000000001E-4</v>
      </c>
      <c r="I3939" s="1">
        <v>1.5798E-4</v>
      </c>
      <c r="J3939" s="1">
        <v>1.55883E-4</v>
      </c>
      <c r="K3939" s="1">
        <v>1.55897E-4</v>
      </c>
      <c r="L3939" s="1">
        <v>1.51397E-4</v>
      </c>
      <c r="M3939" s="1">
        <v>1.5086400000000001E-4</v>
      </c>
      <c r="N3939" s="1">
        <v>1.49624E-4</v>
      </c>
      <c r="O3939" s="1">
        <v>1.4790800000000001E-4</v>
      </c>
      <c r="P3939" s="1">
        <v>1.4639699999999999E-4</v>
      </c>
      <c r="Q3939" s="1">
        <v>1.4395900000000001E-4</v>
      </c>
      <c r="R3939" s="1">
        <v>1.4118099999999999E-4</v>
      </c>
      <c r="S3939" s="1">
        <v>1.41211E-4</v>
      </c>
      <c r="T3939" s="1">
        <v>1.4028099999999999E-4</v>
      </c>
      <c r="U3939" s="1">
        <v>1.39073E-4</v>
      </c>
      <c r="V3939" s="1">
        <v>1.37405E-4</v>
      </c>
      <c r="W3939" s="1">
        <v>1.3530200000000001E-4</v>
      </c>
      <c r="X3939" t="s">
        <v>37</v>
      </c>
    </row>
    <row r="3940" spans="1:24" x14ac:dyDescent="0.45">
      <c r="A3940" t="s">
        <v>9210</v>
      </c>
      <c r="B3940" t="s">
        <v>3963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37</v>
      </c>
    </row>
    <row r="3941" spans="1:24" x14ac:dyDescent="0.45">
      <c r="A3941" t="s">
        <v>9210</v>
      </c>
      <c r="B3941" t="s">
        <v>3964</v>
      </c>
      <c r="C3941" s="1">
        <v>2.0988699999999999E-4</v>
      </c>
      <c r="D3941" s="1">
        <v>4.0610199999999998E-4</v>
      </c>
      <c r="E3941" s="1">
        <v>4.70383E-4</v>
      </c>
      <c r="F3941" s="1">
        <v>5.1491999999999998E-4</v>
      </c>
      <c r="G3941" s="1">
        <v>1.67548E-3</v>
      </c>
      <c r="H3941" s="1">
        <v>1.8648899999999999E-3</v>
      </c>
      <c r="I3941">
        <v>1.9444E-3</v>
      </c>
      <c r="J3941">
        <v>2.01731E-3</v>
      </c>
      <c r="K3941">
        <v>2.1043400000000001E-3</v>
      </c>
      <c r="L3941">
        <v>2.13627E-3</v>
      </c>
      <c r="M3941">
        <v>2.199E-3</v>
      </c>
      <c r="N3941">
        <v>2.2453899999999999E-3</v>
      </c>
      <c r="O3941">
        <v>2.2850399999999999E-3</v>
      </c>
      <c r="P3941">
        <v>2.3297600000000002E-3</v>
      </c>
      <c r="Q3941">
        <v>2.37441E-3</v>
      </c>
      <c r="R3941">
        <v>2.4136700000000001E-3</v>
      </c>
      <c r="S3941">
        <v>2.4871099999999998E-3</v>
      </c>
      <c r="T3941">
        <v>2.5598299999999999E-3</v>
      </c>
      <c r="U3941">
        <v>2.63649E-3</v>
      </c>
      <c r="V3941">
        <v>2.7130700000000002E-3</v>
      </c>
      <c r="W3941">
        <v>2.7826999999999999E-3</v>
      </c>
      <c r="X3941" t="s">
        <v>37</v>
      </c>
    </row>
    <row r="3942" spans="1:24" x14ac:dyDescent="0.45">
      <c r="A3942" t="s">
        <v>9210</v>
      </c>
      <c r="B3942" t="s">
        <v>3965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 t="s">
        <v>37</v>
      </c>
    </row>
    <row r="3943" spans="1:24" x14ac:dyDescent="0.45">
      <c r="A3943" t="s">
        <v>9210</v>
      </c>
      <c r="B3943" t="s">
        <v>3966</v>
      </c>
      <c r="C3943" s="1">
        <v>1.9680199999999999E-4</v>
      </c>
      <c r="D3943" s="1">
        <v>4.3055900000000001E-4</v>
      </c>
      <c r="E3943" s="1">
        <v>4.8136499999999998E-4</v>
      </c>
      <c r="F3943" s="1">
        <v>5.1997600000000001E-4</v>
      </c>
      <c r="G3943" s="1">
        <v>2.0714599999999998E-3</v>
      </c>
      <c r="H3943">
        <v>2.99439E-3</v>
      </c>
      <c r="I3943">
        <v>3.4831300000000001E-3</v>
      </c>
      <c r="J3943">
        <v>3.8829699999999999E-3</v>
      </c>
      <c r="K3943">
        <v>4.3174199999999998E-3</v>
      </c>
      <c r="L3943">
        <v>4.8088999999999996E-3</v>
      </c>
      <c r="M3943">
        <v>5.3444900000000004E-3</v>
      </c>
      <c r="N3943">
        <v>5.9241500000000004E-3</v>
      </c>
      <c r="O3943">
        <v>6.5206400000000003E-3</v>
      </c>
      <c r="P3943">
        <v>7.1148499999999998E-3</v>
      </c>
      <c r="Q3943">
        <v>7.6916299999999996E-3</v>
      </c>
      <c r="R3943">
        <v>8.2619900000000003E-3</v>
      </c>
      <c r="S3943">
        <v>8.8041700000000001E-3</v>
      </c>
      <c r="T3943">
        <v>9.3276100000000001E-3</v>
      </c>
      <c r="U3943">
        <v>9.8085299999999993E-3</v>
      </c>
      <c r="V3943">
        <v>1.0232099999999999E-2</v>
      </c>
      <c r="W3943">
        <v>1.0584E-2</v>
      </c>
      <c r="X3943" t="s">
        <v>37</v>
      </c>
    </row>
    <row r="3944" spans="1:24" x14ac:dyDescent="0.45">
      <c r="A3944" t="s">
        <v>9210</v>
      </c>
      <c r="B3944" t="s">
        <v>3967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 t="s">
        <v>37</v>
      </c>
    </row>
    <row r="3945" spans="1:24" x14ac:dyDescent="0.45">
      <c r="A3945" t="s">
        <v>9210</v>
      </c>
      <c r="B3945" t="s">
        <v>3968</v>
      </c>
      <c r="C3945" s="1">
        <v>1.9671000000000001E-4</v>
      </c>
      <c r="D3945" s="1">
        <v>2.0783299999999999E-4</v>
      </c>
      <c r="E3945" s="1">
        <v>2.1762999999999999E-4</v>
      </c>
      <c r="F3945" s="1">
        <v>2.2462200000000001E-4</v>
      </c>
      <c r="G3945" s="1">
        <v>2.1562799999999999E-4</v>
      </c>
      <c r="H3945" s="1">
        <v>2.1702099999999999E-4</v>
      </c>
      <c r="I3945" s="1">
        <v>2.13501E-4</v>
      </c>
      <c r="J3945" s="1">
        <v>2.11702E-4</v>
      </c>
      <c r="K3945" s="1">
        <v>2.1075900000000001E-4</v>
      </c>
      <c r="L3945" s="1">
        <v>2.0597899999999999E-4</v>
      </c>
      <c r="M3945" s="1">
        <v>2.02955E-4</v>
      </c>
      <c r="N3945" s="1">
        <v>1.9989300000000001E-4</v>
      </c>
      <c r="O3945" s="1">
        <v>1.9748199999999999E-4</v>
      </c>
      <c r="P3945" s="1">
        <v>1.9595999999999999E-4</v>
      </c>
      <c r="Q3945" s="1">
        <v>1.9462200000000001E-4</v>
      </c>
      <c r="R3945" s="1">
        <v>1.9147899999999999E-4</v>
      </c>
      <c r="S3945" s="1">
        <v>1.9186999999999999E-4</v>
      </c>
      <c r="T3945" s="1">
        <v>1.9220899999999999E-4</v>
      </c>
      <c r="U3945" s="1">
        <v>1.91977E-4</v>
      </c>
      <c r="V3945" s="1">
        <v>1.91146E-4</v>
      </c>
      <c r="W3945" s="1">
        <v>1.8946800000000001E-4</v>
      </c>
      <c r="X3945" t="s">
        <v>37</v>
      </c>
    </row>
    <row r="3946" spans="1:24" x14ac:dyDescent="0.45">
      <c r="A3946" t="s">
        <v>9210</v>
      </c>
      <c r="B3946" t="s">
        <v>3969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 t="s">
        <v>37</v>
      </c>
    </row>
    <row r="3947" spans="1:24" x14ac:dyDescent="0.45">
      <c r="A3947" t="s">
        <v>9210</v>
      </c>
      <c r="B3947" t="s">
        <v>3970</v>
      </c>
      <c r="C3947" s="1">
        <v>1.9642999999999999E-4</v>
      </c>
      <c r="D3947" s="1">
        <v>2.07128E-4</v>
      </c>
      <c r="E3947" s="1">
        <v>4.0089299999999999E-4</v>
      </c>
      <c r="F3947" s="1">
        <v>2.3254100000000001E-4</v>
      </c>
      <c r="G3947" s="1">
        <v>1.5705300000000001E-3</v>
      </c>
      <c r="H3947" s="1">
        <v>2.77568E-3</v>
      </c>
      <c r="I3947">
        <v>3.1537000000000002E-3</v>
      </c>
      <c r="J3947">
        <v>3.5878699999999999E-3</v>
      </c>
      <c r="K3947">
        <v>4.1543099999999996E-3</v>
      </c>
      <c r="L3947">
        <v>4.9102700000000004E-3</v>
      </c>
      <c r="M3947">
        <v>5.6811600000000002E-3</v>
      </c>
      <c r="N3947">
        <v>6.4186199999999999E-3</v>
      </c>
      <c r="O3947">
        <v>7.0659499999999997E-3</v>
      </c>
      <c r="P3947">
        <v>7.5870499999999997E-3</v>
      </c>
      <c r="Q3947">
        <v>8.24568E-3</v>
      </c>
      <c r="R3947">
        <v>8.7690600000000004E-3</v>
      </c>
      <c r="S3947">
        <v>9.2349000000000007E-3</v>
      </c>
      <c r="T3947">
        <v>9.7247500000000008E-3</v>
      </c>
      <c r="U3947">
        <v>1.0168699999999999E-2</v>
      </c>
      <c r="V3947">
        <v>1.04333E-2</v>
      </c>
      <c r="W3947">
        <v>1.05553E-2</v>
      </c>
      <c r="X3947" t="s">
        <v>37</v>
      </c>
    </row>
    <row r="3948" spans="1:24" x14ac:dyDescent="0.45">
      <c r="A3948" t="s">
        <v>9210</v>
      </c>
      <c r="B3948" t="s">
        <v>3971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37</v>
      </c>
    </row>
    <row r="3949" spans="1:24" x14ac:dyDescent="0.45">
      <c r="A3949" t="s">
        <v>9210</v>
      </c>
      <c r="B3949" t="s">
        <v>3972</v>
      </c>
      <c r="C3949" s="1">
        <v>1.61571E-4</v>
      </c>
      <c r="D3949" s="1">
        <v>1.58546E-4</v>
      </c>
      <c r="E3949" s="1">
        <v>1.71984E-4</v>
      </c>
      <c r="F3949" s="1">
        <v>1.82392E-4</v>
      </c>
      <c r="G3949" s="1">
        <v>1.7360100000000001E-4</v>
      </c>
      <c r="H3949" s="1">
        <v>1.7156699999999999E-4</v>
      </c>
      <c r="I3949" s="1">
        <v>1.67221E-4</v>
      </c>
      <c r="J3949" s="1">
        <v>1.65274E-4</v>
      </c>
      <c r="K3949" s="1">
        <v>1.6535200000000001E-4</v>
      </c>
      <c r="L3949" s="1">
        <v>1.61087E-4</v>
      </c>
      <c r="M3949" s="1">
        <v>1.6050799999999999E-4</v>
      </c>
      <c r="N3949" s="1">
        <v>1.5928700000000001E-4</v>
      </c>
      <c r="O3949" s="1">
        <v>1.57675E-4</v>
      </c>
      <c r="P3949" s="1">
        <v>1.5634000000000001E-4</v>
      </c>
      <c r="Q3949" s="1">
        <v>1.5428999999999999E-4</v>
      </c>
      <c r="R3949" s="1">
        <v>1.5159599999999999E-4</v>
      </c>
      <c r="S3949" s="1">
        <v>1.5185200000000001E-4</v>
      </c>
      <c r="T3949" s="1">
        <v>1.5131300000000001E-4</v>
      </c>
      <c r="U3949" s="1">
        <v>1.5042300000000001E-4</v>
      </c>
      <c r="V3949" s="1">
        <v>1.49018E-4</v>
      </c>
      <c r="W3949" s="1">
        <v>1.4707199999999999E-4</v>
      </c>
      <c r="X3949" t="s">
        <v>37</v>
      </c>
    </row>
    <row r="3950" spans="1:24" x14ac:dyDescent="0.45">
      <c r="A3950" t="s">
        <v>9210</v>
      </c>
      <c r="B3950" t="s">
        <v>3973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 t="s">
        <v>37</v>
      </c>
    </row>
    <row r="3951" spans="1:24" x14ac:dyDescent="0.45">
      <c r="A3951" t="s">
        <v>9210</v>
      </c>
      <c r="B3951" t="s">
        <v>3974</v>
      </c>
      <c r="C3951">
        <v>3.9881800000000002E-2</v>
      </c>
      <c r="D3951">
        <v>4.1872600000000003E-2</v>
      </c>
      <c r="E3951">
        <v>4.5059700000000001E-2</v>
      </c>
      <c r="F3951">
        <v>4.6804100000000001E-2</v>
      </c>
      <c r="G3951">
        <v>5.1028999999999998E-2</v>
      </c>
      <c r="H3951">
        <v>5.6534000000000001E-2</v>
      </c>
      <c r="I3951">
        <v>5.9236400000000002E-2</v>
      </c>
      <c r="J3951">
        <v>6.0674699999999998E-2</v>
      </c>
      <c r="K3951">
        <v>6.23504E-2</v>
      </c>
      <c r="L3951">
        <v>6.28745E-2</v>
      </c>
      <c r="M3951">
        <v>6.4335100000000006E-2</v>
      </c>
      <c r="N3951">
        <v>6.5550600000000001E-2</v>
      </c>
      <c r="O3951">
        <v>6.65515E-2</v>
      </c>
      <c r="P3951">
        <v>6.7531300000000002E-2</v>
      </c>
      <c r="Q3951">
        <v>6.8249000000000004E-2</v>
      </c>
      <c r="R3951">
        <v>6.8637299999999998E-2</v>
      </c>
      <c r="S3951">
        <v>6.9809599999999999E-2</v>
      </c>
      <c r="T3951">
        <v>7.0730899999999999E-2</v>
      </c>
      <c r="U3951">
        <v>7.1513800000000002E-2</v>
      </c>
      <c r="V3951">
        <v>7.2087899999999996E-2</v>
      </c>
      <c r="W3951">
        <v>7.2322800000000007E-2</v>
      </c>
      <c r="X3951" t="s">
        <v>37</v>
      </c>
    </row>
    <row r="3952" spans="1:24" x14ac:dyDescent="0.45">
      <c r="A3952" t="s">
        <v>9210</v>
      </c>
      <c r="B3952" t="s">
        <v>3975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37</v>
      </c>
    </row>
    <row r="3953" spans="1:24" x14ac:dyDescent="0.45">
      <c r="A3953" t="s">
        <v>9210</v>
      </c>
      <c r="B3953" t="s">
        <v>3976</v>
      </c>
      <c r="C3953" s="1">
        <v>5.0107799999999996E-4</v>
      </c>
      <c r="D3953">
        <v>2.0680799999999999E-3</v>
      </c>
      <c r="E3953">
        <v>1.4733599999999999E-3</v>
      </c>
      <c r="F3953">
        <v>1.30247E-3</v>
      </c>
      <c r="G3953" s="1">
        <v>5.4347299999999996E-3</v>
      </c>
      <c r="H3953">
        <v>1.01233E-2</v>
      </c>
      <c r="I3953">
        <v>1.3106100000000001E-2</v>
      </c>
      <c r="J3953">
        <v>1.44835E-2</v>
      </c>
      <c r="K3953">
        <v>1.57331E-2</v>
      </c>
      <c r="L3953">
        <v>1.70522E-2</v>
      </c>
      <c r="M3953">
        <v>1.8425199999999999E-2</v>
      </c>
      <c r="N3953">
        <v>1.9782899999999999E-2</v>
      </c>
      <c r="O3953">
        <v>2.1068199999999999E-2</v>
      </c>
      <c r="P3953">
        <v>2.2323099999999998E-2</v>
      </c>
      <c r="Q3953">
        <v>2.3611900000000002E-2</v>
      </c>
      <c r="R3953">
        <v>2.4677999999999999E-2</v>
      </c>
      <c r="S3953">
        <v>2.5859199999999999E-2</v>
      </c>
      <c r="T3953">
        <v>2.7056199999999999E-2</v>
      </c>
      <c r="U3953">
        <v>2.82011E-2</v>
      </c>
      <c r="V3953">
        <v>2.9270899999999999E-2</v>
      </c>
      <c r="W3953">
        <v>3.0140799999999999E-2</v>
      </c>
      <c r="X3953" t="s">
        <v>37</v>
      </c>
    </row>
    <row r="3954" spans="1:24" x14ac:dyDescent="0.45">
      <c r="A3954" t="s">
        <v>9210</v>
      </c>
      <c r="B3954" t="s">
        <v>3977</v>
      </c>
      <c r="C3954">
        <v>1.17706</v>
      </c>
      <c r="D3954">
        <v>1.5419700000000001</v>
      </c>
      <c r="E3954">
        <v>2.29487</v>
      </c>
      <c r="F3954">
        <v>2.5100899999999999</v>
      </c>
      <c r="G3954">
        <v>2.3947500000000002</v>
      </c>
      <c r="H3954">
        <v>2.81067</v>
      </c>
      <c r="I3954">
        <v>2.9063099999999999</v>
      </c>
      <c r="J3954">
        <v>2.92014</v>
      </c>
      <c r="K3954">
        <v>2.9614799999999999</v>
      </c>
      <c r="L3954">
        <v>2.9323800000000002</v>
      </c>
      <c r="M3954">
        <v>2.9303400000000002</v>
      </c>
      <c r="N3954">
        <v>2.97228</v>
      </c>
      <c r="O3954">
        <v>3.01294</v>
      </c>
      <c r="P3954">
        <v>3.0992600000000001</v>
      </c>
      <c r="Q3954">
        <v>3.1307700000000001</v>
      </c>
      <c r="R3954">
        <v>3.1527500000000002</v>
      </c>
      <c r="S3954">
        <v>3.2275299999999998</v>
      </c>
      <c r="T3954">
        <v>3.2336800000000001</v>
      </c>
      <c r="U3954">
        <v>3.1160800000000002</v>
      </c>
      <c r="V3954">
        <v>2.9694600000000002</v>
      </c>
      <c r="W3954">
        <v>2.8185799999999999</v>
      </c>
      <c r="X3954" t="s">
        <v>88</v>
      </c>
    </row>
    <row r="3955" spans="1:24" x14ac:dyDescent="0.45">
      <c r="A3955" t="s">
        <v>9210</v>
      </c>
      <c r="B3955" t="s">
        <v>3978</v>
      </c>
      <c r="C3955" s="1">
        <v>3.73206E-4</v>
      </c>
      <c r="D3955">
        <v>2.64701E-2</v>
      </c>
      <c r="E3955">
        <v>5.4110400000000003E-2</v>
      </c>
      <c r="F3955">
        <v>0.108339</v>
      </c>
      <c r="G3955">
        <v>0.128465</v>
      </c>
      <c r="H3955">
        <v>0.14399500000000001</v>
      </c>
      <c r="I3955">
        <v>0.16669600000000001</v>
      </c>
      <c r="J3955">
        <v>0.191306</v>
      </c>
      <c r="K3955">
        <v>0.21535099999999999</v>
      </c>
      <c r="L3955">
        <v>0.20646700000000001</v>
      </c>
      <c r="M3955">
        <v>0.221937</v>
      </c>
      <c r="N3955">
        <v>0.23472000000000001</v>
      </c>
      <c r="O3955">
        <v>0.24285000000000001</v>
      </c>
      <c r="P3955">
        <v>0.24773000000000001</v>
      </c>
      <c r="Q3955">
        <v>0.24567700000000001</v>
      </c>
      <c r="R3955">
        <v>0.24113200000000001</v>
      </c>
      <c r="S3955">
        <v>0.24885299999999999</v>
      </c>
      <c r="T3955">
        <v>0.251448</v>
      </c>
      <c r="U3955">
        <v>0.25511099999999998</v>
      </c>
      <c r="V3955">
        <v>0.25698700000000002</v>
      </c>
      <c r="W3955">
        <v>0.25622200000000001</v>
      </c>
      <c r="X3955" t="s">
        <v>285</v>
      </c>
    </row>
    <row r="3956" spans="1:24" x14ac:dyDescent="0.45">
      <c r="A3956" t="s">
        <v>9210</v>
      </c>
      <c r="B3956" t="s">
        <v>3979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 t="s">
        <v>37</v>
      </c>
    </row>
    <row r="3957" spans="1:24" x14ac:dyDescent="0.45">
      <c r="A3957" t="s">
        <v>9210</v>
      </c>
      <c r="B3957" t="s">
        <v>3980</v>
      </c>
      <c r="C3957" s="1">
        <v>7.9535200000000004E-4</v>
      </c>
      <c r="D3957">
        <v>3.8437800000000002E-3</v>
      </c>
      <c r="E3957">
        <v>4.3869199999999999E-3</v>
      </c>
      <c r="F3957">
        <v>4.59824E-3</v>
      </c>
      <c r="G3957" s="1">
        <v>1.82866E-2</v>
      </c>
      <c r="H3957">
        <v>4.1393300000000001E-2</v>
      </c>
      <c r="I3957">
        <v>4.5981099999999997E-2</v>
      </c>
      <c r="J3957">
        <v>5.0918400000000003E-2</v>
      </c>
      <c r="K3957">
        <v>5.5722099999999997E-2</v>
      </c>
      <c r="L3957">
        <v>6.0233399999999999E-2</v>
      </c>
      <c r="M3957">
        <v>6.6392800000000002E-2</v>
      </c>
      <c r="N3957">
        <v>7.3289599999999996E-2</v>
      </c>
      <c r="O3957">
        <v>8.0509600000000001E-2</v>
      </c>
      <c r="P3957">
        <v>8.6534799999999995E-2</v>
      </c>
      <c r="Q3957">
        <v>9.28258E-2</v>
      </c>
      <c r="R3957">
        <v>9.8946800000000001E-2</v>
      </c>
      <c r="S3957">
        <v>0.105333</v>
      </c>
      <c r="T3957">
        <v>0.111321</v>
      </c>
      <c r="U3957">
        <v>0.116962</v>
      </c>
      <c r="V3957">
        <v>0.122138</v>
      </c>
      <c r="W3957">
        <v>0.126725</v>
      </c>
      <c r="X3957" t="s">
        <v>37</v>
      </c>
    </row>
    <row r="3958" spans="1:24" x14ac:dyDescent="0.45">
      <c r="A3958" t="s">
        <v>9210</v>
      </c>
      <c r="B3958" t="s">
        <v>3981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t="s">
        <v>37</v>
      </c>
    </row>
    <row r="3959" spans="1:24" x14ac:dyDescent="0.45">
      <c r="A3959" t="s">
        <v>9210</v>
      </c>
      <c r="B3959" t="s">
        <v>3982</v>
      </c>
      <c r="C3959" s="1">
        <v>8.3178600000000005E-4</v>
      </c>
      <c r="D3959">
        <v>4.2829699999999997E-3</v>
      </c>
      <c r="E3959" s="1">
        <v>9.5096199999999997E-4</v>
      </c>
      <c r="F3959" s="1">
        <v>8.8796399999999998E-4</v>
      </c>
      <c r="G3959" s="1">
        <v>8.9515600000000003E-4</v>
      </c>
      <c r="H3959" s="1">
        <v>9.3675799999999999E-4</v>
      </c>
      <c r="I3959" s="1">
        <v>9.5025600000000002E-4</v>
      </c>
      <c r="J3959" s="1">
        <v>9.4351899999999998E-4</v>
      </c>
      <c r="K3959" s="1">
        <v>9.1292499999999998E-4</v>
      </c>
      <c r="L3959" s="1">
        <v>8.8809200000000005E-4</v>
      </c>
      <c r="M3959" s="1">
        <v>8.3095300000000005E-4</v>
      </c>
      <c r="N3959" s="1">
        <v>7.8606499999999996E-4</v>
      </c>
      <c r="O3959" s="1">
        <v>7.6059700000000001E-4</v>
      </c>
      <c r="P3959" s="1">
        <v>7.4926300000000001E-4</v>
      </c>
      <c r="Q3959" s="1">
        <v>7.5718200000000002E-4</v>
      </c>
      <c r="R3959" s="1">
        <v>7.3613800000000001E-4</v>
      </c>
      <c r="S3959" s="1">
        <v>7.2863699999999997E-4</v>
      </c>
      <c r="T3959" s="1">
        <v>7.38417E-4</v>
      </c>
      <c r="U3959" s="1">
        <v>7.4500300000000005E-4</v>
      </c>
      <c r="V3959" s="1">
        <v>7.4959600000000005E-4</v>
      </c>
      <c r="W3959" s="1">
        <v>7.4837299999999999E-4</v>
      </c>
      <c r="X3959" t="s">
        <v>37</v>
      </c>
    </row>
    <row r="3960" spans="1:24" x14ac:dyDescent="0.45">
      <c r="A3960" t="s">
        <v>9210</v>
      </c>
      <c r="B3960" t="s">
        <v>3983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t="s">
        <v>37</v>
      </c>
    </row>
    <row r="3961" spans="1:24" x14ac:dyDescent="0.45">
      <c r="A3961" t="s">
        <v>9210</v>
      </c>
      <c r="B3961" t="s">
        <v>3984</v>
      </c>
      <c r="C3961" s="1">
        <v>2.6811899999999999E-4</v>
      </c>
      <c r="D3961" s="1">
        <v>3.7263699999999999E-4</v>
      </c>
      <c r="E3961" s="1">
        <v>3.4330299999999999E-4</v>
      </c>
      <c r="F3961" s="1">
        <v>3.1590399999999999E-4</v>
      </c>
      <c r="G3961" s="1">
        <v>3.17051E-4</v>
      </c>
      <c r="H3961" s="1">
        <v>3.3143400000000003E-4</v>
      </c>
      <c r="I3961" s="1">
        <v>3.3607899999999998E-4</v>
      </c>
      <c r="J3961" s="1">
        <v>3.3445000000000003E-4</v>
      </c>
      <c r="K3961" s="1">
        <v>3.2505799999999998E-4</v>
      </c>
      <c r="L3961" s="1">
        <v>3.2047199999999998E-4</v>
      </c>
      <c r="M3961" s="1">
        <v>3.0234000000000001E-4</v>
      </c>
      <c r="N3961" s="1">
        <v>2.9262800000000002E-4</v>
      </c>
      <c r="O3961" s="1">
        <v>2.8865299999999999E-4</v>
      </c>
      <c r="P3961" s="1">
        <v>2.8819499999999999E-4</v>
      </c>
      <c r="Q3961" s="1">
        <v>2.9346199999999998E-4</v>
      </c>
      <c r="R3961" s="1">
        <v>2.9134400000000002E-4</v>
      </c>
      <c r="S3961" s="1">
        <v>2.9318399999999999E-4</v>
      </c>
      <c r="T3961" s="1">
        <v>2.9965200000000002E-4</v>
      </c>
      <c r="U3961" s="1">
        <v>3.0518599999999999E-4</v>
      </c>
      <c r="V3961" s="1">
        <v>3.1121799999999999E-4</v>
      </c>
      <c r="W3961" s="1">
        <v>3.14431E-4</v>
      </c>
      <c r="X3961" t="s">
        <v>37</v>
      </c>
    </row>
    <row r="3962" spans="1:24" x14ac:dyDescent="0.45">
      <c r="A3962" t="s">
        <v>9210</v>
      </c>
      <c r="B3962" t="s">
        <v>3985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 t="s">
        <v>37</v>
      </c>
    </row>
    <row r="3963" spans="1:24" x14ac:dyDescent="0.45">
      <c r="A3963" t="s">
        <v>9210</v>
      </c>
      <c r="B3963" t="s">
        <v>3986</v>
      </c>
      <c r="C3963" s="1">
        <v>7.69059E-4</v>
      </c>
      <c r="D3963">
        <v>5.4891799999999998E-3</v>
      </c>
      <c r="E3963" s="1">
        <v>9.9123799999999997E-4</v>
      </c>
      <c r="F3963" s="1">
        <v>9.2148700000000002E-4</v>
      </c>
      <c r="G3963" s="1">
        <v>9.2160400000000002E-4</v>
      </c>
      <c r="H3963" s="1">
        <v>9.5735500000000001E-4</v>
      </c>
      <c r="I3963" s="1">
        <v>9.6730600000000003E-4</v>
      </c>
      <c r="J3963" s="1">
        <v>9.6217500000000001E-4</v>
      </c>
      <c r="K3963" s="1">
        <v>9.3702399999999995E-4</v>
      </c>
      <c r="L3963" s="1">
        <v>9.23744E-4</v>
      </c>
      <c r="M3963" s="1">
        <v>8.7533900000000004E-4</v>
      </c>
      <c r="N3963" s="1">
        <v>8.3963699999999996E-4</v>
      </c>
      <c r="O3963" s="1">
        <v>8.2414900000000004E-4</v>
      </c>
      <c r="P3963" s="1">
        <v>8.2093800000000001E-4</v>
      </c>
      <c r="Q3963" s="1">
        <v>8.3786799999999997E-4</v>
      </c>
      <c r="R3963" s="1">
        <v>8.2916200000000004E-4</v>
      </c>
      <c r="S3963" s="1">
        <v>8.3432899999999997E-4</v>
      </c>
      <c r="T3963" s="1">
        <v>8.5580499999999996E-4</v>
      </c>
      <c r="U3963" s="1">
        <v>8.7230999999999995E-4</v>
      </c>
      <c r="V3963" s="1">
        <v>8.8656E-4</v>
      </c>
      <c r="W3963" s="1">
        <v>8.9389600000000004E-4</v>
      </c>
      <c r="X3963" t="s">
        <v>37</v>
      </c>
    </row>
    <row r="3964" spans="1:24" x14ac:dyDescent="0.45">
      <c r="A3964" t="s">
        <v>9210</v>
      </c>
      <c r="B3964" t="s">
        <v>3987</v>
      </c>
      <c r="C3964">
        <v>0.499722</v>
      </c>
      <c r="D3964">
        <v>0.59119299999999997</v>
      </c>
      <c r="E3964">
        <v>0.68723100000000004</v>
      </c>
      <c r="F3964">
        <v>0.73983299999999996</v>
      </c>
      <c r="G3964">
        <v>0.76355300000000004</v>
      </c>
      <c r="H3964">
        <v>0.79283899999999996</v>
      </c>
      <c r="I3964">
        <v>0.81405700000000003</v>
      </c>
      <c r="J3964">
        <v>0.83465</v>
      </c>
      <c r="K3964">
        <v>0.85400200000000004</v>
      </c>
      <c r="L3964">
        <v>0.87419400000000003</v>
      </c>
      <c r="M3964">
        <v>0.888235</v>
      </c>
      <c r="N3964">
        <v>0.90399700000000005</v>
      </c>
      <c r="O3964">
        <v>0.91781699999999999</v>
      </c>
      <c r="P3964">
        <v>0.92992699999999995</v>
      </c>
      <c r="Q3964">
        <v>0.93973099999999998</v>
      </c>
      <c r="R3964">
        <v>0.94767599999999996</v>
      </c>
      <c r="S3964">
        <v>0.95417300000000005</v>
      </c>
      <c r="T3964">
        <v>0.95899699999999999</v>
      </c>
      <c r="U3964">
        <v>0.96196700000000002</v>
      </c>
      <c r="V3964">
        <v>0.963252</v>
      </c>
      <c r="W3964">
        <v>0.96252499999999996</v>
      </c>
      <c r="X3964" t="s">
        <v>64</v>
      </c>
    </row>
    <row r="3965" spans="1:24" x14ac:dyDescent="0.45">
      <c r="A3965" t="s">
        <v>9210</v>
      </c>
      <c r="B3965" t="s">
        <v>3988</v>
      </c>
      <c r="C3965">
        <v>3.4700000000000002E-2</v>
      </c>
      <c r="D3965">
        <v>3.4700000000000002E-2</v>
      </c>
      <c r="E3965">
        <v>3.4700000000000002E-2</v>
      </c>
      <c r="F3965">
        <v>3.4700000000000002E-2</v>
      </c>
      <c r="G3965">
        <v>3.52226E-2</v>
      </c>
      <c r="H3965">
        <v>3.5745499999999999E-2</v>
      </c>
      <c r="I3965">
        <v>3.5952900000000003E-2</v>
      </c>
      <c r="J3965">
        <v>3.6370300000000001E-2</v>
      </c>
      <c r="K3965">
        <v>3.6951499999999998E-2</v>
      </c>
      <c r="L3965">
        <v>3.7802000000000002E-2</v>
      </c>
      <c r="M3965">
        <v>3.8384799999999997E-2</v>
      </c>
      <c r="N3965">
        <v>3.8837200000000002E-2</v>
      </c>
      <c r="O3965">
        <v>3.9072099999999998E-2</v>
      </c>
      <c r="P3965">
        <v>3.9238000000000002E-2</v>
      </c>
      <c r="Q3965">
        <v>3.9258800000000003E-2</v>
      </c>
      <c r="R3965">
        <v>3.9258700000000001E-2</v>
      </c>
      <c r="S3965">
        <v>3.9330700000000003E-2</v>
      </c>
      <c r="T3965">
        <v>3.9374100000000002E-2</v>
      </c>
      <c r="U3965">
        <v>3.9360800000000001E-2</v>
      </c>
      <c r="V3965">
        <v>3.9338199999999997E-2</v>
      </c>
      <c r="W3965">
        <v>3.9264E-2</v>
      </c>
      <c r="X3965" t="s">
        <v>64</v>
      </c>
    </row>
    <row r="3966" spans="1:24" x14ac:dyDescent="0.45">
      <c r="A3966" t="s">
        <v>9210</v>
      </c>
      <c r="B3966" t="s">
        <v>3989</v>
      </c>
      <c r="C3966">
        <v>3.8199999999999998E-2</v>
      </c>
      <c r="D3966">
        <v>3.8199999999999998E-2</v>
      </c>
      <c r="E3966">
        <v>3.8199999999999998E-2</v>
      </c>
      <c r="F3966">
        <v>3.8199999999999998E-2</v>
      </c>
      <c r="G3966">
        <v>3.1436600000000002E-2</v>
      </c>
      <c r="H3966">
        <v>3.1859999999999999E-2</v>
      </c>
      <c r="I3966">
        <v>3.3936800000000003E-2</v>
      </c>
      <c r="J3966">
        <v>3.4911400000000002E-2</v>
      </c>
      <c r="K3966">
        <v>3.5168900000000003E-2</v>
      </c>
      <c r="L3966">
        <v>3.5471799999999998E-2</v>
      </c>
      <c r="M3966">
        <v>3.6681800000000001E-2</v>
      </c>
      <c r="N3966">
        <v>3.92015E-2</v>
      </c>
      <c r="O3966">
        <v>4.3266300000000001E-2</v>
      </c>
      <c r="P3966">
        <v>4.7679600000000003E-2</v>
      </c>
      <c r="Q3966">
        <v>5.2525200000000001E-2</v>
      </c>
      <c r="R3966">
        <v>5.6001000000000002E-2</v>
      </c>
      <c r="S3966">
        <v>5.6437500000000002E-2</v>
      </c>
      <c r="T3966">
        <v>5.68964E-2</v>
      </c>
      <c r="U3966">
        <v>5.75291E-2</v>
      </c>
      <c r="V3966">
        <v>5.8202700000000003E-2</v>
      </c>
      <c r="W3966">
        <v>5.8967600000000002E-2</v>
      </c>
      <c r="X3966" t="s">
        <v>64</v>
      </c>
    </row>
    <row r="3967" spans="1:24" x14ac:dyDescent="0.45">
      <c r="A3967" t="s">
        <v>9210</v>
      </c>
      <c r="B3967" t="s">
        <v>3990</v>
      </c>
      <c r="C3967">
        <v>7.4616600000000005E-2</v>
      </c>
      <c r="D3967">
        <v>7.6209100000000002E-2</v>
      </c>
      <c r="E3967">
        <v>7.5542799999999993E-2</v>
      </c>
      <c r="F3967">
        <v>7.1103799999999995E-2</v>
      </c>
      <c r="G3967">
        <v>7.1890499999999996E-2</v>
      </c>
      <c r="H3967">
        <v>7.2990399999999997E-2</v>
      </c>
      <c r="I3967">
        <v>7.3759500000000006E-2</v>
      </c>
      <c r="J3967">
        <v>7.4479000000000004E-2</v>
      </c>
      <c r="K3967">
        <v>7.5190599999999996E-2</v>
      </c>
      <c r="L3967">
        <v>7.5945600000000002E-2</v>
      </c>
      <c r="M3967">
        <v>7.6470099999999999E-2</v>
      </c>
      <c r="N3967">
        <v>7.7097499999999999E-2</v>
      </c>
      <c r="O3967">
        <v>7.7647400000000005E-2</v>
      </c>
      <c r="P3967">
        <v>7.8137300000000007E-2</v>
      </c>
      <c r="Q3967">
        <v>7.8538899999999995E-2</v>
      </c>
      <c r="R3967">
        <v>7.8853099999999995E-2</v>
      </c>
      <c r="S3967">
        <v>7.9098199999999994E-2</v>
      </c>
      <c r="T3967">
        <v>7.9290399999999997E-2</v>
      </c>
      <c r="U3967">
        <v>7.9411499999999996E-2</v>
      </c>
      <c r="V3967">
        <v>7.9461000000000004E-2</v>
      </c>
      <c r="W3967">
        <v>7.94271E-2</v>
      </c>
      <c r="X3967" t="s">
        <v>64</v>
      </c>
    </row>
    <row r="3968" spans="1:24" x14ac:dyDescent="0.45">
      <c r="A3968" t="s">
        <v>9210</v>
      </c>
      <c r="B3968" t="s">
        <v>3991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 t="s">
        <v>69</v>
      </c>
    </row>
    <row r="3969" spans="1:24" x14ac:dyDescent="0.45">
      <c r="A3969" t="s">
        <v>9210</v>
      </c>
      <c r="B3969" t="s">
        <v>3992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 t="s">
        <v>71</v>
      </c>
    </row>
    <row r="3970" spans="1:24" x14ac:dyDescent="0.45">
      <c r="A3970" t="s">
        <v>9210</v>
      </c>
      <c r="B3970" t="s">
        <v>3993</v>
      </c>
      <c r="C3970">
        <v>4.0067999999999999E-2</v>
      </c>
      <c r="D3970">
        <v>3.76417E-2</v>
      </c>
      <c r="E3970">
        <v>3.7240099999999998E-2</v>
      </c>
      <c r="F3970">
        <v>3.8193699999999997E-2</v>
      </c>
      <c r="G3970">
        <v>3.8435299999999999E-2</v>
      </c>
      <c r="H3970">
        <v>3.8929900000000003E-2</v>
      </c>
      <c r="I3970">
        <v>3.9108499999999997E-2</v>
      </c>
      <c r="J3970">
        <v>3.9366600000000002E-2</v>
      </c>
      <c r="K3970">
        <v>3.9652399999999997E-2</v>
      </c>
      <c r="L3970">
        <v>3.9982200000000002E-2</v>
      </c>
      <c r="M3970">
        <v>4.0152899999999998E-2</v>
      </c>
      <c r="N3970">
        <v>4.0445000000000002E-2</v>
      </c>
      <c r="O3970">
        <v>4.0713800000000001E-2</v>
      </c>
      <c r="P3970">
        <v>4.1005899999999998E-2</v>
      </c>
      <c r="Q3970">
        <v>4.1245499999999997E-2</v>
      </c>
      <c r="R3970">
        <v>4.14302E-2</v>
      </c>
      <c r="S3970">
        <v>4.1582399999999999E-2</v>
      </c>
      <c r="T3970">
        <v>4.1675299999999998E-2</v>
      </c>
      <c r="U3970">
        <v>4.1727E-2</v>
      </c>
      <c r="V3970">
        <v>4.18042E-2</v>
      </c>
      <c r="W3970">
        <v>4.1826299999999997E-2</v>
      </c>
      <c r="X3970" t="s">
        <v>64</v>
      </c>
    </row>
    <row r="3971" spans="1:24" x14ac:dyDescent="0.45">
      <c r="A3971" t="s">
        <v>9210</v>
      </c>
      <c r="B3971" t="s">
        <v>3994</v>
      </c>
      <c r="C3971">
        <v>0.106</v>
      </c>
      <c r="D3971">
        <v>0.106</v>
      </c>
      <c r="E3971">
        <v>0.106</v>
      </c>
      <c r="F3971">
        <v>0.106</v>
      </c>
      <c r="G3971">
        <v>0.10778</v>
      </c>
      <c r="H3971">
        <v>0.110567</v>
      </c>
      <c r="I3971">
        <v>0.112187</v>
      </c>
      <c r="J3971">
        <v>0.11383699999999999</v>
      </c>
      <c r="K3971">
        <v>0.115465</v>
      </c>
      <c r="L3971">
        <v>0.11712500000000001</v>
      </c>
      <c r="M3971">
        <v>0.11819399999999999</v>
      </c>
      <c r="N3971">
        <v>0.11981799999999999</v>
      </c>
      <c r="O3971">
        <v>0.121306</v>
      </c>
      <c r="P3971">
        <v>0.12273000000000001</v>
      </c>
      <c r="Q3971">
        <v>0.123877</v>
      </c>
      <c r="R3971">
        <v>0.12475899999999999</v>
      </c>
      <c r="S3971">
        <v>0.125448</v>
      </c>
      <c r="T3971">
        <v>0.12581300000000001</v>
      </c>
      <c r="U3971">
        <v>0.125943</v>
      </c>
      <c r="V3971">
        <v>0.12607599999999999</v>
      </c>
      <c r="W3971">
        <v>0.12598799999999999</v>
      </c>
      <c r="X3971" t="s">
        <v>64</v>
      </c>
    </row>
    <row r="3972" spans="1:24" x14ac:dyDescent="0.45">
      <c r="A3972" t="s">
        <v>9210</v>
      </c>
      <c r="B3972" t="s">
        <v>3995</v>
      </c>
      <c r="C3972">
        <v>1.6E-2</v>
      </c>
      <c r="D3972">
        <v>1.6E-2</v>
      </c>
      <c r="E3972">
        <v>1.6E-2</v>
      </c>
      <c r="F3972">
        <v>1.6E-2</v>
      </c>
      <c r="G3972">
        <v>1.6330399999999998E-2</v>
      </c>
      <c r="H3972">
        <v>1.6712899999999999E-2</v>
      </c>
      <c r="I3972">
        <v>1.6995900000000001E-2</v>
      </c>
      <c r="J3972">
        <v>1.7272599999999999E-2</v>
      </c>
      <c r="K3972">
        <v>1.75336E-2</v>
      </c>
      <c r="L3972">
        <v>1.7802399999999999E-2</v>
      </c>
      <c r="M3972">
        <v>1.8002500000000001E-2</v>
      </c>
      <c r="N3972">
        <v>1.8223099999999999E-2</v>
      </c>
      <c r="O3972">
        <v>1.8418400000000001E-2</v>
      </c>
      <c r="P3972">
        <v>1.85909E-2</v>
      </c>
      <c r="Q3972">
        <v>1.8730900000000002E-2</v>
      </c>
      <c r="R3972">
        <v>1.8848500000000001E-2</v>
      </c>
      <c r="S3972">
        <v>1.8948199999999998E-2</v>
      </c>
      <c r="T3972">
        <v>1.9021699999999999E-2</v>
      </c>
      <c r="U3972">
        <v>1.9068700000000001E-2</v>
      </c>
      <c r="V3972">
        <v>1.90939E-2</v>
      </c>
      <c r="W3972">
        <v>1.9091500000000001E-2</v>
      </c>
      <c r="X3972" t="s">
        <v>64</v>
      </c>
    </row>
    <row r="3973" spans="1:24" x14ac:dyDescent="0.45">
      <c r="A3973" t="s">
        <v>9210</v>
      </c>
      <c r="B3973" t="s">
        <v>3996</v>
      </c>
      <c r="C3973">
        <v>4.8099999999999997E-2</v>
      </c>
      <c r="D3973">
        <v>4.8099999999999997E-2</v>
      </c>
      <c r="E3973">
        <v>4.8099999999999997E-2</v>
      </c>
      <c r="F3973">
        <v>4.8099999999999997E-2</v>
      </c>
      <c r="G3973">
        <v>4.8681599999999998E-2</v>
      </c>
      <c r="H3973">
        <v>4.9374899999999999E-2</v>
      </c>
      <c r="I3973">
        <v>4.98187E-2</v>
      </c>
      <c r="J3973">
        <v>5.03112E-2</v>
      </c>
      <c r="K3973">
        <v>5.0795199999999999E-2</v>
      </c>
      <c r="L3973">
        <v>5.1272199999999997E-2</v>
      </c>
      <c r="M3973">
        <v>5.1618600000000001E-2</v>
      </c>
      <c r="N3973">
        <v>5.2094300000000003E-2</v>
      </c>
      <c r="O3973">
        <v>5.2503399999999999E-2</v>
      </c>
      <c r="P3973">
        <v>5.2874400000000002E-2</v>
      </c>
      <c r="Q3973">
        <v>5.3186499999999998E-2</v>
      </c>
      <c r="R3973">
        <v>5.3446199999999999E-2</v>
      </c>
      <c r="S3973">
        <v>5.3653199999999998E-2</v>
      </c>
      <c r="T3973">
        <v>5.3800399999999998E-2</v>
      </c>
      <c r="U3973">
        <v>5.3878500000000003E-2</v>
      </c>
      <c r="V3973">
        <v>5.3885299999999997E-2</v>
      </c>
      <c r="W3973">
        <v>5.3833300000000001E-2</v>
      </c>
      <c r="X3973" t="s">
        <v>64</v>
      </c>
    </row>
    <row r="3974" spans="1:24" x14ac:dyDescent="0.45">
      <c r="A3974" t="s">
        <v>9210</v>
      </c>
      <c r="B3974" t="s">
        <v>3997</v>
      </c>
      <c r="C3974">
        <v>0.14205599999999999</v>
      </c>
      <c r="D3974">
        <v>0.16533100000000001</v>
      </c>
      <c r="E3974">
        <v>0.166933</v>
      </c>
      <c r="F3974">
        <v>0.15409600000000001</v>
      </c>
      <c r="G3974">
        <v>0.155166</v>
      </c>
      <c r="H3974">
        <v>0.15673300000000001</v>
      </c>
      <c r="I3974">
        <v>0.157584</v>
      </c>
      <c r="J3974">
        <v>0.158387</v>
      </c>
      <c r="K3974">
        <v>0.15923499999999999</v>
      </c>
      <c r="L3974">
        <v>0.16020300000000001</v>
      </c>
      <c r="M3974">
        <v>0.160777</v>
      </c>
      <c r="N3974">
        <v>0.16153500000000001</v>
      </c>
      <c r="O3974">
        <v>0.162185</v>
      </c>
      <c r="P3974">
        <v>0.16278200000000001</v>
      </c>
      <c r="Q3974">
        <v>0.16323699999999999</v>
      </c>
      <c r="R3974">
        <v>0.16351499999999999</v>
      </c>
      <c r="S3974">
        <v>0.16369300000000001</v>
      </c>
      <c r="T3974">
        <v>0.16380700000000001</v>
      </c>
      <c r="U3974">
        <v>0.16384299999999999</v>
      </c>
      <c r="V3974">
        <v>0.163852</v>
      </c>
      <c r="W3974">
        <v>0.163743</v>
      </c>
      <c r="X3974" t="s">
        <v>77</v>
      </c>
    </row>
    <row r="3975" spans="1:24" x14ac:dyDescent="0.45">
      <c r="A3975" t="s">
        <v>9210</v>
      </c>
      <c r="B3975" t="s">
        <v>3998</v>
      </c>
      <c r="C3975">
        <v>3.4254300000000001E-2</v>
      </c>
      <c r="D3975">
        <v>4.5994300000000002E-2</v>
      </c>
      <c r="E3975">
        <v>4.2403299999999998E-2</v>
      </c>
      <c r="F3975">
        <v>4.0317899999999997E-2</v>
      </c>
      <c r="G3975">
        <v>3.5568500000000003E-2</v>
      </c>
      <c r="H3975">
        <v>3.16607E-2</v>
      </c>
      <c r="I3975">
        <v>2.8204099999999999E-2</v>
      </c>
      <c r="J3975">
        <v>2.53134E-2</v>
      </c>
      <c r="K3975">
        <v>2.2946600000000001E-2</v>
      </c>
      <c r="L3975">
        <v>2.10411E-2</v>
      </c>
      <c r="M3975">
        <v>1.9414600000000001E-2</v>
      </c>
      <c r="N3975">
        <v>1.7950500000000001E-2</v>
      </c>
      <c r="O3975">
        <v>1.6532399999999999E-2</v>
      </c>
      <c r="P3975">
        <v>1.52018E-2</v>
      </c>
      <c r="Q3975">
        <v>1.40235E-2</v>
      </c>
      <c r="R3975">
        <v>1.30133E-2</v>
      </c>
      <c r="S3975">
        <v>1.2122900000000001E-2</v>
      </c>
      <c r="T3975">
        <v>1.13183E-2</v>
      </c>
      <c r="U3975">
        <v>1.05802E-2</v>
      </c>
      <c r="V3975">
        <v>9.9054699999999996E-3</v>
      </c>
      <c r="W3975">
        <v>9.2910900000000001E-3</v>
      </c>
      <c r="X3975" t="s">
        <v>79</v>
      </c>
    </row>
    <row r="3976" spans="1:24" x14ac:dyDescent="0.45">
      <c r="A3976" t="s">
        <v>9210</v>
      </c>
      <c r="B3976" t="s">
        <v>3999</v>
      </c>
      <c r="C3976">
        <v>1.7239500000000001E-2</v>
      </c>
      <c r="D3976">
        <v>1.7242199999999999E-2</v>
      </c>
      <c r="E3976">
        <v>1.8586100000000001E-2</v>
      </c>
      <c r="F3976">
        <v>1.82609E-2</v>
      </c>
      <c r="G3976">
        <v>1.83556E-2</v>
      </c>
      <c r="H3976">
        <v>1.8537600000000001E-2</v>
      </c>
      <c r="I3976">
        <v>1.85974E-2</v>
      </c>
      <c r="J3976">
        <v>1.8705099999999999E-2</v>
      </c>
      <c r="K3976">
        <v>1.8813900000000001E-2</v>
      </c>
      <c r="L3976">
        <v>1.89287E-2</v>
      </c>
      <c r="M3976">
        <v>1.8969900000000001E-2</v>
      </c>
      <c r="N3976">
        <v>1.9076300000000001E-2</v>
      </c>
      <c r="O3976">
        <v>1.9148499999999999E-2</v>
      </c>
      <c r="P3976">
        <v>1.9209799999999999E-2</v>
      </c>
      <c r="Q3976">
        <v>1.9245399999999999E-2</v>
      </c>
      <c r="R3976">
        <v>1.9261899999999998E-2</v>
      </c>
      <c r="S3976">
        <v>1.9269000000000001E-2</v>
      </c>
      <c r="T3976">
        <v>1.9249700000000002E-2</v>
      </c>
      <c r="U3976">
        <v>1.9210499999999998E-2</v>
      </c>
      <c r="V3976">
        <v>1.9172499999999999E-2</v>
      </c>
      <c r="W3976">
        <v>1.91162E-2</v>
      </c>
      <c r="X3976" t="s">
        <v>77</v>
      </c>
    </row>
    <row r="3977" spans="1:24" x14ac:dyDescent="0.45">
      <c r="A3977" t="s">
        <v>9210</v>
      </c>
      <c r="B3977" t="s">
        <v>4000</v>
      </c>
      <c r="C3977">
        <v>2.8744E-3</v>
      </c>
      <c r="D3977">
        <v>3.8479999999999999E-3</v>
      </c>
      <c r="E3977">
        <v>3.4997600000000002E-3</v>
      </c>
      <c r="F3977">
        <v>3.5835400000000001E-3</v>
      </c>
      <c r="G3977">
        <v>3.8201699999999999E-3</v>
      </c>
      <c r="H3977">
        <v>3.1221600000000001E-3</v>
      </c>
      <c r="I3977">
        <v>2.5801000000000001E-3</v>
      </c>
      <c r="J3977">
        <v>2.18031E-3</v>
      </c>
      <c r="K3977">
        <v>1.88054E-3</v>
      </c>
      <c r="L3977">
        <v>1.6552699999999999E-3</v>
      </c>
      <c r="M3977">
        <v>1.47353E-3</v>
      </c>
      <c r="N3977">
        <v>1.3214100000000001E-3</v>
      </c>
      <c r="O3977">
        <v>1.1803199999999999E-3</v>
      </c>
      <c r="P3977">
        <v>1.05422E-3</v>
      </c>
      <c r="Q3977" s="1">
        <v>9.4724999999999996E-4</v>
      </c>
      <c r="R3977" s="1">
        <v>8.5934900000000003E-4</v>
      </c>
      <c r="S3977" s="1">
        <v>7.8469599999999998E-4</v>
      </c>
      <c r="T3977" s="1">
        <v>7.1864599999999998E-4</v>
      </c>
      <c r="U3977" s="1">
        <v>6.5949400000000005E-4</v>
      </c>
      <c r="V3977" s="1">
        <v>6.0704200000000002E-4</v>
      </c>
      <c r="W3977" s="1">
        <v>5.6037399999999998E-4</v>
      </c>
      <c r="X3977" t="s">
        <v>79</v>
      </c>
    </row>
    <row r="3978" spans="1:24" x14ac:dyDescent="0.45">
      <c r="A3978" t="s">
        <v>9210</v>
      </c>
      <c r="B3978" t="s">
        <v>4001</v>
      </c>
      <c r="C3978">
        <v>11.6738</v>
      </c>
      <c r="D3978">
        <v>11.6738</v>
      </c>
      <c r="E3978">
        <v>11.6738</v>
      </c>
      <c r="F3978">
        <v>11.6738</v>
      </c>
      <c r="G3978">
        <v>11.860300000000001</v>
      </c>
      <c r="H3978">
        <v>12.1793</v>
      </c>
      <c r="I3978">
        <v>12.4337</v>
      </c>
      <c r="J3978">
        <v>12.6935</v>
      </c>
      <c r="K3978">
        <v>12.932499999999999</v>
      </c>
      <c r="L3978">
        <v>13.184900000000001</v>
      </c>
      <c r="M3978">
        <v>13.3489</v>
      </c>
      <c r="N3978">
        <v>13.495699999999999</v>
      </c>
      <c r="O3978">
        <v>13.6211</v>
      </c>
      <c r="P3978">
        <v>13.7209</v>
      </c>
      <c r="Q3978">
        <v>13.791499999999999</v>
      </c>
      <c r="R3978">
        <v>13.837899999999999</v>
      </c>
      <c r="S3978">
        <v>13.8644</v>
      </c>
      <c r="T3978">
        <v>13.872</v>
      </c>
      <c r="U3978">
        <v>13.8606</v>
      </c>
      <c r="V3978">
        <v>13.829800000000001</v>
      </c>
      <c r="W3978">
        <v>13.7789</v>
      </c>
      <c r="X3978" t="s">
        <v>83</v>
      </c>
    </row>
    <row r="3979" spans="1:24" x14ac:dyDescent="0.45">
      <c r="A3979" t="s">
        <v>9210</v>
      </c>
      <c r="B3979" t="s">
        <v>4002</v>
      </c>
      <c r="C3979">
        <v>8.5400000000000004E-2</v>
      </c>
      <c r="D3979">
        <v>8.5400000000000004E-2</v>
      </c>
      <c r="E3979">
        <v>8.5400000000000004E-2</v>
      </c>
      <c r="F3979">
        <v>8.5400000000000004E-2</v>
      </c>
      <c r="G3979">
        <v>8.5491899999999996E-2</v>
      </c>
      <c r="H3979">
        <v>8.6042099999999996E-2</v>
      </c>
      <c r="I3979">
        <v>8.6204699999999995E-2</v>
      </c>
      <c r="J3979">
        <v>8.6406899999999995E-2</v>
      </c>
      <c r="K3979">
        <v>8.6650500000000005E-2</v>
      </c>
      <c r="L3979">
        <v>8.6911000000000002E-2</v>
      </c>
      <c r="M3979">
        <v>8.7053500000000006E-2</v>
      </c>
      <c r="N3979">
        <v>8.7087600000000001E-2</v>
      </c>
      <c r="O3979">
        <v>8.7134299999999998E-2</v>
      </c>
      <c r="P3979">
        <v>8.7299399999999999E-2</v>
      </c>
      <c r="Q3979">
        <v>8.7429300000000001E-2</v>
      </c>
      <c r="R3979">
        <v>8.7511900000000004E-2</v>
      </c>
      <c r="S3979">
        <v>8.7603200000000006E-2</v>
      </c>
      <c r="T3979">
        <v>8.7610499999999994E-2</v>
      </c>
      <c r="U3979">
        <v>8.7589799999999995E-2</v>
      </c>
      <c r="V3979">
        <v>8.7694300000000003E-2</v>
      </c>
      <c r="W3979">
        <v>8.7760900000000003E-2</v>
      </c>
      <c r="X3979" t="s">
        <v>64</v>
      </c>
    </row>
    <row r="3980" spans="1:24" x14ac:dyDescent="0.45">
      <c r="A3980" t="s">
        <v>9210</v>
      </c>
      <c r="B3980" t="s">
        <v>4003</v>
      </c>
      <c r="C3980">
        <v>163162</v>
      </c>
      <c r="D3980">
        <v>115143</v>
      </c>
      <c r="E3980">
        <v>131294</v>
      </c>
      <c r="F3980">
        <v>124640</v>
      </c>
      <c r="G3980">
        <v>149264</v>
      </c>
      <c r="H3980">
        <v>177526</v>
      </c>
      <c r="I3980">
        <v>208292</v>
      </c>
      <c r="J3980">
        <v>240649</v>
      </c>
      <c r="K3980">
        <v>273596</v>
      </c>
      <c r="L3980">
        <v>305724</v>
      </c>
      <c r="M3980">
        <v>336979</v>
      </c>
      <c r="N3980">
        <v>370341</v>
      </c>
      <c r="O3980">
        <v>408294</v>
      </c>
      <c r="P3980">
        <v>449168</v>
      </c>
      <c r="Q3980">
        <v>489984</v>
      </c>
      <c r="R3980">
        <v>528250</v>
      </c>
      <c r="S3980">
        <v>564824</v>
      </c>
      <c r="T3980">
        <v>600727</v>
      </c>
      <c r="U3980">
        <v>636600</v>
      </c>
      <c r="V3980">
        <v>672198</v>
      </c>
      <c r="W3980">
        <v>706126</v>
      </c>
      <c r="X3980" t="s">
        <v>86</v>
      </c>
    </row>
    <row r="3981" spans="1:24" x14ac:dyDescent="0.45">
      <c r="A3981" t="s">
        <v>9210</v>
      </c>
      <c r="B3981" t="s">
        <v>4004</v>
      </c>
      <c r="C3981">
        <v>0</v>
      </c>
      <c r="D3981">
        <v>0</v>
      </c>
      <c r="E3981">
        <v>0</v>
      </c>
      <c r="F3981">
        <v>0</v>
      </c>
      <c r="G3981">
        <v>4.3330000000000002</v>
      </c>
      <c r="H3981">
        <v>4.3432599999999999</v>
      </c>
      <c r="I3981">
        <v>4.2870200000000001</v>
      </c>
      <c r="J3981">
        <v>4.2670300000000001</v>
      </c>
      <c r="K3981">
        <v>4.3158399999999997</v>
      </c>
      <c r="L3981">
        <v>4.3479900000000002</v>
      </c>
      <c r="M3981">
        <v>4.4190100000000001</v>
      </c>
      <c r="N3981">
        <v>4.4390999999999998</v>
      </c>
      <c r="O3981">
        <v>4.5444899999999997</v>
      </c>
      <c r="P3981">
        <v>4.8522400000000001</v>
      </c>
      <c r="Q3981">
        <v>5.1109400000000003</v>
      </c>
      <c r="R3981">
        <v>5.2735799999999999</v>
      </c>
      <c r="S3981">
        <v>5.4347099999999999</v>
      </c>
      <c r="T3981">
        <v>5.5321600000000002</v>
      </c>
      <c r="U3981">
        <v>5.6086600000000004</v>
      </c>
      <c r="V3981">
        <v>5.8295899999999996</v>
      </c>
      <c r="W3981">
        <v>5.9911199999999996</v>
      </c>
      <c r="X3981" t="s">
        <v>88</v>
      </c>
    </row>
    <row r="3982" spans="1:24" x14ac:dyDescent="0.45">
      <c r="A3982" t="s">
        <v>9210</v>
      </c>
      <c r="B3982" t="s">
        <v>4005</v>
      </c>
      <c r="C3982">
        <v>0</v>
      </c>
      <c r="D3982">
        <v>0</v>
      </c>
      <c r="E3982">
        <v>0</v>
      </c>
      <c r="F3982">
        <v>0</v>
      </c>
      <c r="G3982">
        <v>12.225899999999999</v>
      </c>
      <c r="H3982">
        <v>12.2454</v>
      </c>
      <c r="I3982">
        <v>7.8947399999999996</v>
      </c>
      <c r="J3982">
        <v>7.8506999999999998</v>
      </c>
      <c r="K3982">
        <v>7.8949499999999997</v>
      </c>
      <c r="L3982">
        <v>7.9099199999999996</v>
      </c>
      <c r="M3982">
        <v>7.9668900000000002</v>
      </c>
      <c r="N3982">
        <v>7.9523599999999997</v>
      </c>
      <c r="O3982">
        <v>8.0473800000000004</v>
      </c>
      <c r="P3982">
        <v>8.4030900000000006</v>
      </c>
      <c r="Q3982">
        <v>8.6908300000000001</v>
      </c>
      <c r="R3982">
        <v>8.8519199999999998</v>
      </c>
      <c r="S3982">
        <v>9.0110600000000005</v>
      </c>
      <c r="T3982">
        <v>9.0901999999999994</v>
      </c>
      <c r="U3982">
        <v>9.1435200000000005</v>
      </c>
      <c r="V3982">
        <v>9.3788800000000005</v>
      </c>
      <c r="W3982">
        <v>9.5395699999999994</v>
      </c>
      <c r="X3982" t="s">
        <v>88</v>
      </c>
    </row>
    <row r="3983" spans="1:24" x14ac:dyDescent="0.45">
      <c r="A3983" t="s">
        <v>9210</v>
      </c>
      <c r="B3983" t="s">
        <v>4006</v>
      </c>
      <c r="C3983">
        <v>0</v>
      </c>
      <c r="D3983">
        <v>0</v>
      </c>
      <c r="E3983">
        <v>0</v>
      </c>
      <c r="F3983">
        <v>0</v>
      </c>
      <c r="G3983">
        <v>11.505100000000001</v>
      </c>
      <c r="H3983">
        <v>11.5069</v>
      </c>
      <c r="I3983">
        <v>11.2319</v>
      </c>
      <c r="J3983">
        <v>10.9253</v>
      </c>
      <c r="K3983">
        <v>10.709099999999999</v>
      </c>
      <c r="L3983">
        <v>10.5418</v>
      </c>
      <c r="M3983">
        <v>10.4457</v>
      </c>
      <c r="N3983">
        <v>10.301299999999999</v>
      </c>
      <c r="O3983">
        <v>10.2643</v>
      </c>
      <c r="P3983">
        <v>10.5303</v>
      </c>
      <c r="Q3983">
        <v>10.7346</v>
      </c>
      <c r="R3983">
        <v>10.8415</v>
      </c>
      <c r="S3983">
        <v>10.9527</v>
      </c>
      <c r="T3983">
        <v>10.9933</v>
      </c>
      <c r="U3983">
        <v>11.0124</v>
      </c>
      <c r="V3983">
        <v>11.190300000000001</v>
      </c>
      <c r="W3983">
        <v>11.3025</v>
      </c>
      <c r="X3983" t="s">
        <v>88</v>
      </c>
    </row>
    <row r="3984" spans="1:24" x14ac:dyDescent="0.45">
      <c r="A3984" t="s">
        <v>9210</v>
      </c>
      <c r="B3984" t="s">
        <v>4007</v>
      </c>
      <c r="C3984">
        <v>0</v>
      </c>
      <c r="D3984">
        <v>0</v>
      </c>
      <c r="E3984">
        <v>0</v>
      </c>
      <c r="F3984">
        <v>0</v>
      </c>
      <c r="G3984">
        <v>10.517799999999999</v>
      </c>
      <c r="H3984">
        <v>10.5275</v>
      </c>
      <c r="I3984">
        <v>6.4716699999999996</v>
      </c>
      <c r="J3984">
        <v>6.4055</v>
      </c>
      <c r="K3984">
        <v>6.4095000000000004</v>
      </c>
      <c r="L3984">
        <v>6.3994799999999996</v>
      </c>
      <c r="M3984">
        <v>6.4309599999999998</v>
      </c>
      <c r="N3984">
        <v>6.4121499999999996</v>
      </c>
      <c r="O3984">
        <v>6.4808199999999996</v>
      </c>
      <c r="P3984">
        <v>6.7551399999999999</v>
      </c>
      <c r="Q3984">
        <v>6.9800500000000003</v>
      </c>
      <c r="R3984">
        <v>7.1091899999999999</v>
      </c>
      <c r="S3984">
        <v>7.2380800000000001</v>
      </c>
      <c r="T3984">
        <v>7.3033299999999999</v>
      </c>
      <c r="U3984">
        <v>7.3480600000000003</v>
      </c>
      <c r="V3984">
        <v>7.5389600000000003</v>
      </c>
      <c r="W3984">
        <v>7.6705500000000004</v>
      </c>
      <c r="X3984" t="s">
        <v>88</v>
      </c>
    </row>
    <row r="3985" spans="1:24" x14ac:dyDescent="0.45">
      <c r="A3985" t="s">
        <v>9210</v>
      </c>
      <c r="B3985" t="s">
        <v>4008</v>
      </c>
      <c r="C3985">
        <v>0</v>
      </c>
      <c r="D3985">
        <v>0</v>
      </c>
      <c r="E3985">
        <v>0</v>
      </c>
      <c r="F3985">
        <v>0</v>
      </c>
      <c r="G3985">
        <v>12.195499999999999</v>
      </c>
      <c r="H3985">
        <v>12.202199999999999</v>
      </c>
      <c r="I3985">
        <v>8.4860399999999991</v>
      </c>
      <c r="J3985">
        <v>8.4136299999999995</v>
      </c>
      <c r="K3985">
        <v>8.4185700000000008</v>
      </c>
      <c r="L3985">
        <v>8.4067600000000002</v>
      </c>
      <c r="M3985">
        <v>8.44055</v>
      </c>
      <c r="N3985">
        <v>8.4178599999999992</v>
      </c>
      <c r="O3985">
        <v>8.4916499999999999</v>
      </c>
      <c r="P3985">
        <v>8.79359</v>
      </c>
      <c r="Q3985">
        <v>9.0396900000000002</v>
      </c>
      <c r="R3985">
        <v>9.1800999999999995</v>
      </c>
      <c r="S3985">
        <v>9.3200400000000005</v>
      </c>
      <c r="T3985">
        <v>9.3899699999999999</v>
      </c>
      <c r="U3985">
        <v>9.4373199999999997</v>
      </c>
      <c r="V3985">
        <v>9.6440099999999997</v>
      </c>
      <c r="W3985">
        <v>9.7854600000000005</v>
      </c>
      <c r="X3985" t="s">
        <v>88</v>
      </c>
    </row>
    <row r="3986" spans="1:24" x14ac:dyDescent="0.45">
      <c r="A3986" t="s">
        <v>9210</v>
      </c>
      <c r="B3986" t="s">
        <v>4009</v>
      </c>
      <c r="C3986">
        <v>0</v>
      </c>
      <c r="D3986">
        <v>0</v>
      </c>
      <c r="E3986">
        <v>0</v>
      </c>
      <c r="F3986">
        <v>0</v>
      </c>
      <c r="G3986">
        <v>15.985900000000001</v>
      </c>
      <c r="H3986">
        <v>15.9808</v>
      </c>
      <c r="I3986">
        <v>15.188000000000001</v>
      </c>
      <c r="J3986">
        <v>15.002800000000001</v>
      </c>
      <c r="K3986">
        <v>14.8919</v>
      </c>
      <c r="L3986">
        <v>14.7417</v>
      </c>
      <c r="M3986">
        <v>14.647</v>
      </c>
      <c r="N3986">
        <v>14.5105</v>
      </c>
      <c r="O3986">
        <v>14.4672</v>
      </c>
      <c r="P3986">
        <v>14.645300000000001</v>
      </c>
      <c r="Q3986">
        <v>14.7668</v>
      </c>
      <c r="R3986">
        <v>14.805999999999999</v>
      </c>
      <c r="S3986">
        <v>14.8872</v>
      </c>
      <c r="T3986">
        <v>14.904500000000001</v>
      </c>
      <c r="U3986">
        <v>14.902900000000001</v>
      </c>
      <c r="V3986">
        <v>15.0907</v>
      </c>
      <c r="W3986">
        <v>15.2288</v>
      </c>
      <c r="X3986" t="s">
        <v>88</v>
      </c>
    </row>
    <row r="3987" spans="1:24" x14ac:dyDescent="0.45">
      <c r="A3987" t="s">
        <v>9210</v>
      </c>
      <c r="B3987" t="s">
        <v>4010</v>
      </c>
      <c r="C3987">
        <v>0</v>
      </c>
      <c r="D3987">
        <v>0</v>
      </c>
      <c r="E3987">
        <v>0</v>
      </c>
      <c r="F3987">
        <v>0</v>
      </c>
      <c r="G3987">
        <v>10.945499999999999</v>
      </c>
      <c r="H3987">
        <v>10.952199999999999</v>
      </c>
      <c r="I3987">
        <v>7.23604</v>
      </c>
      <c r="J3987">
        <v>7.1636300000000004</v>
      </c>
      <c r="K3987">
        <v>7.1685699999999999</v>
      </c>
      <c r="L3987">
        <v>7.1567600000000002</v>
      </c>
      <c r="M3987">
        <v>7.19055</v>
      </c>
      <c r="N3987">
        <v>7.1678600000000001</v>
      </c>
      <c r="O3987">
        <v>7.2416499999999999</v>
      </c>
      <c r="P3987">
        <v>7.54359</v>
      </c>
      <c r="Q3987">
        <v>7.7896900000000002</v>
      </c>
      <c r="R3987">
        <v>7.9301000000000004</v>
      </c>
      <c r="S3987">
        <v>8.0700400000000005</v>
      </c>
      <c r="T3987">
        <v>8.1399699999999999</v>
      </c>
      <c r="U3987">
        <v>8.1873199999999997</v>
      </c>
      <c r="V3987">
        <v>8.3940099999999997</v>
      </c>
      <c r="W3987">
        <v>8.5354600000000005</v>
      </c>
      <c r="X3987" t="s">
        <v>88</v>
      </c>
    </row>
    <row r="3988" spans="1:24" x14ac:dyDescent="0.45">
      <c r="A3988" t="s">
        <v>9210</v>
      </c>
      <c r="B3988" t="s">
        <v>4011</v>
      </c>
      <c r="C3988">
        <v>0</v>
      </c>
      <c r="D3988">
        <v>0</v>
      </c>
      <c r="E3988">
        <v>0</v>
      </c>
      <c r="F3988">
        <v>0</v>
      </c>
      <c r="G3988">
        <v>14.735900000000001</v>
      </c>
      <c r="H3988">
        <v>14.7308</v>
      </c>
      <c r="I3988">
        <v>13.938000000000001</v>
      </c>
      <c r="J3988">
        <v>13.752800000000001</v>
      </c>
      <c r="K3988">
        <v>13.6419</v>
      </c>
      <c r="L3988">
        <v>13.4917</v>
      </c>
      <c r="M3988">
        <v>13.397</v>
      </c>
      <c r="N3988">
        <v>13.2605</v>
      </c>
      <c r="O3988">
        <v>13.2172</v>
      </c>
      <c r="P3988">
        <v>13.395300000000001</v>
      </c>
      <c r="Q3988">
        <v>13.5168</v>
      </c>
      <c r="R3988">
        <v>13.555999999999999</v>
      </c>
      <c r="S3988">
        <v>13.6372</v>
      </c>
      <c r="T3988">
        <v>13.654500000000001</v>
      </c>
      <c r="U3988">
        <v>13.652900000000001</v>
      </c>
      <c r="V3988">
        <v>13.8407</v>
      </c>
      <c r="W3988">
        <v>13.9788</v>
      </c>
      <c r="X3988" t="s">
        <v>88</v>
      </c>
    </row>
    <row r="3989" spans="1:24" x14ac:dyDescent="0.45">
      <c r="A3989" t="s">
        <v>9210</v>
      </c>
      <c r="B3989" t="s">
        <v>4012</v>
      </c>
      <c r="C3989">
        <v>8.1500000000000003E-2</v>
      </c>
      <c r="D3989">
        <v>8.1500000000000003E-2</v>
      </c>
      <c r="E3989">
        <v>8.1500000000000003E-2</v>
      </c>
      <c r="F3989">
        <v>8.1500000000000003E-2</v>
      </c>
      <c r="G3989">
        <v>8.3046499999999995E-2</v>
      </c>
      <c r="H3989">
        <v>8.5209400000000005E-2</v>
      </c>
      <c r="I3989">
        <v>8.659E-2</v>
      </c>
      <c r="J3989">
        <v>8.8229699999999994E-2</v>
      </c>
      <c r="K3989">
        <v>8.9747499999999994E-2</v>
      </c>
      <c r="L3989">
        <v>9.1251799999999994E-2</v>
      </c>
      <c r="M3989">
        <v>9.2169899999999999E-2</v>
      </c>
      <c r="N3989">
        <v>9.32003E-2</v>
      </c>
      <c r="O3989">
        <v>9.39363E-2</v>
      </c>
      <c r="P3989">
        <v>9.44628E-2</v>
      </c>
      <c r="Q3989">
        <v>9.4735700000000006E-2</v>
      </c>
      <c r="R3989">
        <v>9.4780799999999998E-2</v>
      </c>
      <c r="S3989">
        <v>9.4673900000000005E-2</v>
      </c>
      <c r="T3989">
        <v>9.43605E-2</v>
      </c>
      <c r="U3989">
        <v>9.3861700000000006E-2</v>
      </c>
      <c r="V3989">
        <v>9.3319600000000003E-2</v>
      </c>
      <c r="W3989">
        <v>9.2662400000000006E-2</v>
      </c>
      <c r="X3989" t="s">
        <v>64</v>
      </c>
    </row>
    <row r="3990" spans="1:24" x14ac:dyDescent="0.45">
      <c r="A3990" t="s">
        <v>9210</v>
      </c>
      <c r="B3990" t="s">
        <v>4013</v>
      </c>
      <c r="C3990">
        <v>0.30080000000000001</v>
      </c>
      <c r="D3990">
        <v>0.30080000000000001</v>
      </c>
      <c r="E3990">
        <v>0.30080000000000001</v>
      </c>
      <c r="F3990">
        <v>0.30080000000000001</v>
      </c>
      <c r="G3990">
        <v>0.300844</v>
      </c>
      <c r="H3990">
        <v>0.302371</v>
      </c>
      <c r="I3990">
        <v>0.30262499999999998</v>
      </c>
      <c r="J3990">
        <v>0.30305100000000001</v>
      </c>
      <c r="K3990">
        <v>0.30360399999999998</v>
      </c>
      <c r="L3990">
        <v>0.30423699999999998</v>
      </c>
      <c r="M3990">
        <v>0.304452</v>
      </c>
      <c r="N3990">
        <v>0.30477399999999999</v>
      </c>
      <c r="O3990">
        <v>0.30508999999999997</v>
      </c>
      <c r="P3990">
        <v>0.305751</v>
      </c>
      <c r="Q3990">
        <v>0.30627300000000002</v>
      </c>
      <c r="R3990">
        <v>0.30663699999999999</v>
      </c>
      <c r="S3990">
        <v>0.30701299999999998</v>
      </c>
      <c r="T3990">
        <v>0.30710300000000001</v>
      </c>
      <c r="U3990">
        <v>0.30708099999999999</v>
      </c>
      <c r="V3990">
        <v>0.30743500000000001</v>
      </c>
      <c r="W3990">
        <v>0.30765599999999999</v>
      </c>
      <c r="X3990" t="s">
        <v>64</v>
      </c>
    </row>
    <row r="3991" spans="1:24" x14ac:dyDescent="0.45">
      <c r="A3991" t="s">
        <v>9210</v>
      </c>
      <c r="B3991" t="s">
        <v>4014</v>
      </c>
      <c r="C3991">
        <v>0.195492</v>
      </c>
      <c r="D3991">
        <v>0.21316299999999999</v>
      </c>
      <c r="E3991">
        <v>0.24634900000000001</v>
      </c>
      <c r="F3991">
        <v>0.24529799999999999</v>
      </c>
      <c r="G3991">
        <v>0.236349</v>
      </c>
      <c r="H3991">
        <v>0.255384</v>
      </c>
      <c r="I3991">
        <v>0.25553500000000001</v>
      </c>
      <c r="J3991">
        <v>0.25704199999999999</v>
      </c>
      <c r="K3991">
        <v>0.26113500000000001</v>
      </c>
      <c r="L3991">
        <v>0.26569599999999999</v>
      </c>
      <c r="M3991">
        <v>0.26795000000000002</v>
      </c>
      <c r="N3991">
        <v>0.267347</v>
      </c>
      <c r="O3991">
        <v>0.26897199999999999</v>
      </c>
      <c r="P3991">
        <v>0.27775699999999998</v>
      </c>
      <c r="Q3991">
        <v>0.28593099999999999</v>
      </c>
      <c r="R3991">
        <v>0.292547</v>
      </c>
      <c r="S3991">
        <v>0.29980400000000001</v>
      </c>
      <c r="T3991">
        <v>0.30326700000000001</v>
      </c>
      <c r="U3991">
        <v>0.305979</v>
      </c>
      <c r="V3991">
        <v>0.315326</v>
      </c>
      <c r="W3991">
        <v>0.32322499999999998</v>
      </c>
      <c r="X3991" t="s">
        <v>69</v>
      </c>
    </row>
    <row r="3992" spans="1:24" x14ac:dyDescent="0.45">
      <c r="A3992" t="s">
        <v>9210</v>
      </c>
      <c r="B3992" t="s">
        <v>4015</v>
      </c>
      <c r="C3992" s="1">
        <v>3.4657399999999998E-2</v>
      </c>
      <c r="D3992" s="1">
        <v>3.0816699999999999E-2</v>
      </c>
      <c r="E3992" s="1">
        <v>3.9937E-2</v>
      </c>
      <c r="F3992" s="1">
        <v>4.5174100000000002E-2</v>
      </c>
      <c r="G3992" s="1">
        <v>4.5506100000000001E-2</v>
      </c>
      <c r="H3992" s="1">
        <v>4.5917699999999999E-2</v>
      </c>
      <c r="I3992" s="1">
        <v>4.6054400000000002E-2</v>
      </c>
      <c r="J3992" s="1">
        <v>4.6216300000000002E-2</v>
      </c>
      <c r="K3992" s="1">
        <v>4.6451100000000002E-2</v>
      </c>
      <c r="L3992" s="1">
        <v>4.6772500000000002E-2</v>
      </c>
      <c r="M3992" s="1">
        <v>4.6920400000000001E-2</v>
      </c>
      <c r="N3992" s="1">
        <v>4.7166699999999999E-2</v>
      </c>
      <c r="O3992" s="1">
        <v>4.7292399999999998E-2</v>
      </c>
      <c r="P3992" s="1">
        <v>4.7373999999999999E-2</v>
      </c>
      <c r="Q3992" s="1">
        <v>4.7381699999999999E-2</v>
      </c>
      <c r="R3992" s="1">
        <v>4.7365200000000003E-2</v>
      </c>
      <c r="S3992" s="1">
        <v>4.7366699999999998E-2</v>
      </c>
      <c r="T3992" s="1">
        <v>4.7330999999999998E-2</v>
      </c>
      <c r="U3992" s="1">
        <v>4.7260900000000002E-2</v>
      </c>
      <c r="V3992" s="1">
        <v>4.71923E-2</v>
      </c>
      <c r="W3992" s="1">
        <v>4.7087900000000002E-2</v>
      </c>
      <c r="X3992" t="s">
        <v>64</v>
      </c>
    </row>
    <row r="3993" spans="1:24" x14ac:dyDescent="0.45">
      <c r="A3993" t="s">
        <v>9210</v>
      </c>
      <c r="B3993" t="s">
        <v>4016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 t="s">
        <v>71</v>
      </c>
    </row>
    <row r="3994" spans="1:24" x14ac:dyDescent="0.45">
      <c r="A3994" t="s">
        <v>9210</v>
      </c>
      <c r="B3994" t="s">
        <v>4017</v>
      </c>
      <c r="C3994">
        <v>11.701700000000001</v>
      </c>
      <c r="D3994">
        <v>11.9221</v>
      </c>
      <c r="E3994">
        <v>11.8024</v>
      </c>
      <c r="F3994">
        <v>11.7135</v>
      </c>
      <c r="G3994">
        <v>11.9009</v>
      </c>
      <c r="H3994">
        <v>12.220499999999999</v>
      </c>
      <c r="I3994">
        <v>12.476000000000001</v>
      </c>
      <c r="J3994">
        <v>12.737</v>
      </c>
      <c r="K3994">
        <v>12.9771</v>
      </c>
      <c r="L3994">
        <v>13.230700000000001</v>
      </c>
      <c r="M3994">
        <v>13.3957</v>
      </c>
      <c r="N3994">
        <v>13.5435</v>
      </c>
      <c r="O3994">
        <v>13.669600000000001</v>
      </c>
      <c r="P3994">
        <v>13.770099999999999</v>
      </c>
      <c r="Q3994">
        <v>13.841200000000001</v>
      </c>
      <c r="R3994">
        <v>13.8881</v>
      </c>
      <c r="S3994">
        <v>13.9148</v>
      </c>
      <c r="T3994">
        <v>13.922499999999999</v>
      </c>
      <c r="U3994">
        <v>13.911199999999999</v>
      </c>
      <c r="V3994">
        <v>13.8805</v>
      </c>
      <c r="W3994">
        <v>13.829499999999999</v>
      </c>
      <c r="X3994" t="s">
        <v>83</v>
      </c>
    </row>
    <row r="3995" spans="1:24" x14ac:dyDescent="0.45">
      <c r="A3995" t="s">
        <v>9210</v>
      </c>
      <c r="B3995" t="s">
        <v>4018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 t="s">
        <v>71</v>
      </c>
    </row>
    <row r="3996" spans="1:24" x14ac:dyDescent="0.45">
      <c r="A3996" t="s">
        <v>9210</v>
      </c>
      <c r="B3996" t="s">
        <v>4019</v>
      </c>
      <c r="C3996">
        <v>0.120876</v>
      </c>
      <c r="D3996">
        <v>0.118939</v>
      </c>
      <c r="E3996">
        <v>0.12760299999999999</v>
      </c>
      <c r="F3996">
        <v>0.118842</v>
      </c>
      <c r="G3996">
        <v>0.119771</v>
      </c>
      <c r="H3996">
        <v>0.121101</v>
      </c>
      <c r="I3996">
        <v>0.121951</v>
      </c>
      <c r="J3996">
        <v>0.12274400000000001</v>
      </c>
      <c r="K3996">
        <v>0.123559</v>
      </c>
      <c r="L3996">
        <v>0.124463</v>
      </c>
      <c r="M3996">
        <v>0.12506400000000001</v>
      </c>
      <c r="N3996">
        <v>0.12581200000000001</v>
      </c>
      <c r="O3996">
        <v>0.12647900000000001</v>
      </c>
      <c r="P3996">
        <v>0.127082</v>
      </c>
      <c r="Q3996">
        <v>0.127578</v>
      </c>
      <c r="R3996">
        <v>0.12794</v>
      </c>
      <c r="S3996">
        <v>0.12820799999999999</v>
      </c>
      <c r="T3996">
        <v>0.12842799999999999</v>
      </c>
      <c r="U3996">
        <v>0.12856999999999999</v>
      </c>
      <c r="V3996">
        <v>0.128633</v>
      </c>
      <c r="W3996">
        <v>0.12858800000000001</v>
      </c>
      <c r="X3996" t="s">
        <v>64</v>
      </c>
    </row>
    <row r="3997" spans="1:24" x14ac:dyDescent="0.45">
      <c r="A3997" t="s">
        <v>9210</v>
      </c>
      <c r="B3997" t="s">
        <v>4020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 t="s">
        <v>71</v>
      </c>
    </row>
    <row r="3998" spans="1:24" x14ac:dyDescent="0.45">
      <c r="A3998" t="s">
        <v>9210</v>
      </c>
      <c r="B3998" t="s">
        <v>4021</v>
      </c>
      <c r="C3998">
        <v>0.52929999999999999</v>
      </c>
      <c r="D3998">
        <v>0.52929999999999999</v>
      </c>
      <c r="E3998">
        <v>0.52929999999999999</v>
      </c>
      <c r="F3998">
        <v>0.52929999999999999</v>
      </c>
      <c r="G3998">
        <v>0.55624200000000001</v>
      </c>
      <c r="H3998">
        <v>0.58449399999999996</v>
      </c>
      <c r="I3998">
        <v>0.60397199999999995</v>
      </c>
      <c r="J3998">
        <v>0.62244900000000003</v>
      </c>
      <c r="K3998">
        <v>0.63781399999999999</v>
      </c>
      <c r="L3998">
        <v>0.651644</v>
      </c>
      <c r="M3998">
        <v>0.65785700000000003</v>
      </c>
      <c r="N3998">
        <v>0.66730599999999995</v>
      </c>
      <c r="O3998">
        <v>0.67158600000000002</v>
      </c>
      <c r="P3998">
        <v>0.67138799999999998</v>
      </c>
      <c r="Q3998">
        <v>0.66787799999999997</v>
      </c>
      <c r="R3998">
        <v>0.66175099999999998</v>
      </c>
      <c r="S3998">
        <v>0.65417099999999995</v>
      </c>
      <c r="T3998">
        <v>0.64531300000000003</v>
      </c>
      <c r="U3998">
        <v>0.63510900000000003</v>
      </c>
      <c r="V3998">
        <v>0.62419599999999997</v>
      </c>
      <c r="W3998">
        <v>0.61283699999999997</v>
      </c>
      <c r="X3998" t="s">
        <v>64</v>
      </c>
    </row>
    <row r="3999" spans="1:24" x14ac:dyDescent="0.45">
      <c r="A3999" t="s">
        <v>9210</v>
      </c>
      <c r="B3999" t="s">
        <v>4022</v>
      </c>
      <c r="C3999">
        <v>8.2500000000000004E-2</v>
      </c>
      <c r="D3999">
        <v>8.2500000000000004E-2</v>
      </c>
      <c r="E3999">
        <v>8.2500000000000004E-2</v>
      </c>
      <c r="F3999">
        <v>8.2500000000000004E-2</v>
      </c>
      <c r="G3999">
        <v>8.4283700000000003E-2</v>
      </c>
      <c r="H3999">
        <v>8.5803599999999994E-2</v>
      </c>
      <c r="I3999">
        <v>8.6290099999999995E-2</v>
      </c>
      <c r="J3999">
        <v>8.6647600000000005E-2</v>
      </c>
      <c r="K3999">
        <v>8.7511800000000001E-2</v>
      </c>
      <c r="L3999">
        <v>8.8960399999999995E-2</v>
      </c>
      <c r="M3999">
        <v>8.9787900000000004E-2</v>
      </c>
      <c r="N3999">
        <v>9.0601899999999999E-2</v>
      </c>
      <c r="O3999">
        <v>9.0860499999999997E-2</v>
      </c>
      <c r="P3999">
        <v>9.0885099999999996E-2</v>
      </c>
      <c r="Q3999">
        <v>9.0672500000000003E-2</v>
      </c>
      <c r="R3999">
        <v>9.0511800000000003E-2</v>
      </c>
      <c r="S3999">
        <v>9.0598899999999996E-2</v>
      </c>
      <c r="T3999">
        <v>9.06531E-2</v>
      </c>
      <c r="U3999">
        <v>9.0620999999999993E-2</v>
      </c>
      <c r="V3999">
        <v>9.0520600000000007E-2</v>
      </c>
      <c r="W3999">
        <v>9.03085E-2</v>
      </c>
      <c r="X3999" t="s">
        <v>64</v>
      </c>
    </row>
    <row r="4000" spans="1:24" x14ac:dyDescent="0.45">
      <c r="A4000" t="s">
        <v>9210</v>
      </c>
      <c r="B4000" t="s">
        <v>4023</v>
      </c>
      <c r="C4000">
        <v>3.3700000000000001E-2</v>
      </c>
      <c r="D4000">
        <v>3.3700000000000001E-2</v>
      </c>
      <c r="E4000">
        <v>3.3700000000000001E-2</v>
      </c>
      <c r="F4000">
        <v>3.3700000000000001E-2</v>
      </c>
      <c r="G4000">
        <v>3.39548E-2</v>
      </c>
      <c r="H4000">
        <v>3.4386199999999999E-2</v>
      </c>
      <c r="I4000">
        <v>3.45571E-2</v>
      </c>
      <c r="J4000">
        <v>3.4689400000000002E-2</v>
      </c>
      <c r="K4000">
        <v>3.4795399999999997E-2</v>
      </c>
      <c r="L4000">
        <v>3.4911600000000001E-2</v>
      </c>
      <c r="M4000">
        <v>3.48452E-2</v>
      </c>
      <c r="N4000">
        <v>3.5144399999999999E-2</v>
      </c>
      <c r="O4000">
        <v>3.5367000000000003E-2</v>
      </c>
      <c r="P4000">
        <v>3.5541400000000001E-2</v>
      </c>
      <c r="Q4000">
        <v>3.5641100000000002E-2</v>
      </c>
      <c r="R4000">
        <v>3.5687799999999999E-2</v>
      </c>
      <c r="S4000">
        <v>3.5692799999999997E-2</v>
      </c>
      <c r="T4000">
        <v>3.5635899999999998E-2</v>
      </c>
      <c r="U4000">
        <v>3.55281E-2</v>
      </c>
      <c r="V4000">
        <v>3.5399199999999999E-2</v>
      </c>
      <c r="W4000">
        <v>3.52243E-2</v>
      </c>
      <c r="X4000" t="s">
        <v>64</v>
      </c>
    </row>
    <row r="4001" spans="1:24" x14ac:dyDescent="0.45">
      <c r="A4001" t="s">
        <v>9210</v>
      </c>
      <c r="B4001" t="s">
        <v>4024</v>
      </c>
      <c r="C4001">
        <v>8.0000000000000002E-3</v>
      </c>
      <c r="D4001">
        <v>8.0000000000000002E-3</v>
      </c>
      <c r="E4001">
        <v>8.0000000000000002E-3</v>
      </c>
      <c r="F4001">
        <v>8.0000000000000002E-3</v>
      </c>
      <c r="G4001">
        <v>8.3178100000000001E-3</v>
      </c>
      <c r="H4001">
        <v>8.6960500000000003E-3</v>
      </c>
      <c r="I4001">
        <v>8.98995E-3</v>
      </c>
      <c r="J4001">
        <v>9.2799700000000002E-3</v>
      </c>
      <c r="K4001">
        <v>9.5475500000000001E-3</v>
      </c>
      <c r="L4001">
        <v>9.8249199999999991E-3</v>
      </c>
      <c r="M4001">
        <v>1.0024399999999999E-2</v>
      </c>
      <c r="N4001">
        <v>1.02395E-2</v>
      </c>
      <c r="O4001">
        <v>1.0428400000000001E-2</v>
      </c>
      <c r="P4001">
        <v>1.05886E-2</v>
      </c>
      <c r="Q4001">
        <v>1.0717600000000001E-2</v>
      </c>
      <c r="R4001">
        <v>1.0825599999999999E-2</v>
      </c>
      <c r="S4001">
        <v>1.0914399999999999E-2</v>
      </c>
      <c r="T4001">
        <v>1.09804E-2</v>
      </c>
      <c r="U4001">
        <v>1.1021100000000001E-2</v>
      </c>
      <c r="V4001">
        <v>1.10352E-2</v>
      </c>
      <c r="W4001">
        <v>1.10232E-2</v>
      </c>
      <c r="X4001" t="s">
        <v>64</v>
      </c>
    </row>
    <row r="4002" spans="1:24" x14ac:dyDescent="0.45">
      <c r="A4002" t="s">
        <v>9210</v>
      </c>
      <c r="B4002" t="s">
        <v>4025</v>
      </c>
      <c r="C4002">
        <v>8.2820199999999993E-3</v>
      </c>
      <c r="D4002">
        <v>9.0101299999999999E-3</v>
      </c>
      <c r="E4002">
        <v>9.1223999999999993E-3</v>
      </c>
      <c r="F4002">
        <v>9.07437E-3</v>
      </c>
      <c r="G4002">
        <v>9.4200099999999995E-3</v>
      </c>
      <c r="H4002">
        <v>9.8295899999999992E-3</v>
      </c>
      <c r="I4002">
        <v>1.0146199999999999E-2</v>
      </c>
      <c r="J4002">
        <v>1.0457599999999999E-2</v>
      </c>
      <c r="K4002">
        <v>1.0744500000000001E-2</v>
      </c>
      <c r="L4002">
        <v>1.1041199999999999E-2</v>
      </c>
      <c r="M4002">
        <v>1.12546E-2</v>
      </c>
      <c r="N4002">
        <v>1.14848E-2</v>
      </c>
      <c r="O4002">
        <v>1.16867E-2</v>
      </c>
      <c r="P4002">
        <v>1.18584E-2</v>
      </c>
      <c r="Q4002">
        <v>1.19965E-2</v>
      </c>
      <c r="R4002">
        <v>1.2112100000000001E-2</v>
      </c>
      <c r="S4002">
        <v>1.22074E-2</v>
      </c>
      <c r="T4002">
        <v>1.22781E-2</v>
      </c>
      <c r="U4002">
        <v>1.23219E-2</v>
      </c>
      <c r="V4002">
        <v>1.23377E-2</v>
      </c>
      <c r="W4002">
        <v>1.23257E-2</v>
      </c>
      <c r="X4002" t="s">
        <v>64</v>
      </c>
    </row>
    <row r="4003" spans="1:24" x14ac:dyDescent="0.45">
      <c r="A4003" t="s">
        <v>9210</v>
      </c>
      <c r="B4003" t="s">
        <v>4026</v>
      </c>
      <c r="C4003">
        <v>0.41877300000000001</v>
      </c>
      <c r="D4003">
        <v>0.431309</v>
      </c>
      <c r="E4003">
        <v>0.40818399999999999</v>
      </c>
      <c r="F4003">
        <v>0.34040500000000001</v>
      </c>
      <c r="G4003">
        <v>0.343246</v>
      </c>
      <c r="H4003">
        <v>0.34827999999999998</v>
      </c>
      <c r="I4003">
        <v>0.35034599999999999</v>
      </c>
      <c r="J4003">
        <v>0.352688</v>
      </c>
      <c r="K4003">
        <v>0.35534500000000002</v>
      </c>
      <c r="L4003">
        <v>0.35857699999999998</v>
      </c>
      <c r="M4003">
        <v>0.36040299999999997</v>
      </c>
      <c r="N4003">
        <v>0.36313600000000001</v>
      </c>
      <c r="O4003">
        <v>0.36562899999999998</v>
      </c>
      <c r="P4003">
        <v>0.36826799999999998</v>
      </c>
      <c r="Q4003">
        <v>0.37049100000000001</v>
      </c>
      <c r="R4003">
        <v>0.37199500000000002</v>
      </c>
      <c r="S4003">
        <v>0.37318099999999998</v>
      </c>
      <c r="T4003">
        <v>0.37405899999999997</v>
      </c>
      <c r="U4003">
        <v>0.374612</v>
      </c>
      <c r="V4003">
        <v>0.37514599999999998</v>
      </c>
      <c r="W4003">
        <v>0.37514700000000001</v>
      </c>
      <c r="X4003" t="s">
        <v>64</v>
      </c>
    </row>
    <row r="4004" spans="1:24" x14ac:dyDescent="0.45">
      <c r="A4004" t="s">
        <v>9210</v>
      </c>
      <c r="B4004" t="s">
        <v>4027</v>
      </c>
      <c r="C4004">
        <v>0.26426300000000003</v>
      </c>
      <c r="D4004">
        <v>0.29638999999999999</v>
      </c>
      <c r="E4004">
        <v>0.29955399999999999</v>
      </c>
      <c r="F4004">
        <v>0.26656800000000003</v>
      </c>
      <c r="G4004">
        <v>0.26799299999999998</v>
      </c>
      <c r="H4004">
        <v>0.27047100000000002</v>
      </c>
      <c r="I4004">
        <v>0.27096300000000001</v>
      </c>
      <c r="J4004">
        <v>0.27102300000000001</v>
      </c>
      <c r="K4004">
        <v>0.27170699999999998</v>
      </c>
      <c r="L4004">
        <v>0.27320499999999998</v>
      </c>
      <c r="M4004">
        <v>0.27381699999999998</v>
      </c>
      <c r="N4004">
        <v>0.27513100000000001</v>
      </c>
      <c r="O4004">
        <v>0.276534</v>
      </c>
      <c r="P4004">
        <v>0.27777299999999999</v>
      </c>
      <c r="Q4004">
        <v>0.27880700000000003</v>
      </c>
      <c r="R4004">
        <v>0.27910299999999999</v>
      </c>
      <c r="S4004">
        <v>0.27889900000000001</v>
      </c>
      <c r="T4004">
        <v>0.27905600000000003</v>
      </c>
      <c r="U4004">
        <v>0.27925499999999998</v>
      </c>
      <c r="V4004">
        <v>0.27925899999999998</v>
      </c>
      <c r="W4004">
        <v>0.27899000000000002</v>
      </c>
      <c r="X4004" t="s">
        <v>64</v>
      </c>
    </row>
    <row r="4005" spans="1:24" x14ac:dyDescent="0.45">
      <c r="A4005" t="s">
        <v>9210</v>
      </c>
      <c r="B4005" t="s">
        <v>4028</v>
      </c>
      <c r="C4005">
        <v>6.9699999999999998E-2</v>
      </c>
      <c r="D4005">
        <v>6.9699999999999998E-2</v>
      </c>
      <c r="E4005">
        <v>6.9699999999999998E-2</v>
      </c>
      <c r="F4005">
        <v>6.9699999999999998E-2</v>
      </c>
      <c r="G4005">
        <v>7.0990399999999995E-2</v>
      </c>
      <c r="H4005">
        <v>7.2537400000000002E-2</v>
      </c>
      <c r="I4005">
        <v>7.3560600000000004E-2</v>
      </c>
      <c r="J4005">
        <v>7.4630699999999994E-2</v>
      </c>
      <c r="K4005">
        <v>7.5639499999999998E-2</v>
      </c>
      <c r="L4005">
        <v>7.6632900000000004E-2</v>
      </c>
      <c r="M4005">
        <v>7.72394E-2</v>
      </c>
      <c r="N4005">
        <v>7.8352099999999994E-2</v>
      </c>
      <c r="O4005">
        <v>7.9251000000000002E-2</v>
      </c>
      <c r="P4005">
        <v>7.9965099999999997E-2</v>
      </c>
      <c r="Q4005">
        <v>8.0460100000000007E-2</v>
      </c>
      <c r="R4005">
        <v>8.0776200000000006E-2</v>
      </c>
      <c r="S4005">
        <v>8.0946099999999993E-2</v>
      </c>
      <c r="T4005">
        <v>8.0939499999999998E-2</v>
      </c>
      <c r="U4005">
        <v>8.0785099999999999E-2</v>
      </c>
      <c r="V4005">
        <v>8.0564399999999994E-2</v>
      </c>
      <c r="W4005">
        <v>8.0223199999999995E-2</v>
      </c>
      <c r="X4005" t="s">
        <v>64</v>
      </c>
    </row>
    <row r="4006" spans="1:24" x14ac:dyDescent="0.45">
      <c r="A4006" t="s">
        <v>9210</v>
      </c>
      <c r="B4006" t="s">
        <v>4029</v>
      </c>
      <c r="C4006">
        <v>3.5299999999999998E-2</v>
      </c>
      <c r="D4006">
        <v>3.5299999999999998E-2</v>
      </c>
      <c r="E4006">
        <v>3.5299999999999998E-2</v>
      </c>
      <c r="F4006">
        <v>3.5299999999999998E-2</v>
      </c>
      <c r="G4006">
        <v>3.5264499999999997E-2</v>
      </c>
      <c r="H4006">
        <v>3.5332000000000002E-2</v>
      </c>
      <c r="I4006">
        <v>3.5317800000000003E-2</v>
      </c>
      <c r="J4006">
        <v>3.5311000000000002E-2</v>
      </c>
      <c r="K4006">
        <v>3.5309100000000003E-2</v>
      </c>
      <c r="L4006">
        <v>3.5321199999999997E-2</v>
      </c>
      <c r="M4006">
        <v>3.5288E-2</v>
      </c>
      <c r="N4006">
        <v>3.5305200000000002E-2</v>
      </c>
      <c r="O4006">
        <v>3.53131E-2</v>
      </c>
      <c r="P4006">
        <v>3.5326200000000002E-2</v>
      </c>
      <c r="Q4006">
        <v>3.5326400000000001E-2</v>
      </c>
      <c r="R4006">
        <v>3.5313999999999998E-2</v>
      </c>
      <c r="S4006">
        <v>3.5299900000000002E-2</v>
      </c>
      <c r="T4006">
        <v>3.52704E-2</v>
      </c>
      <c r="U4006">
        <v>3.52325E-2</v>
      </c>
      <c r="V4006">
        <v>3.5209299999999999E-2</v>
      </c>
      <c r="W4006">
        <v>3.51741E-2</v>
      </c>
      <c r="X4006" t="s">
        <v>64</v>
      </c>
    </row>
    <row r="4007" spans="1:24" x14ac:dyDescent="0.45">
      <c r="A4007" t="s">
        <v>9210</v>
      </c>
      <c r="B4007" t="s">
        <v>4030</v>
      </c>
      <c r="C4007">
        <v>1.7314400000000001E-3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64</v>
      </c>
    </row>
    <row r="4008" spans="1:24" x14ac:dyDescent="0.45">
      <c r="A4008" t="s">
        <v>9210</v>
      </c>
      <c r="B4008" t="s">
        <v>4031</v>
      </c>
      <c r="C4008">
        <v>0.93619600000000003</v>
      </c>
      <c r="D4008">
        <v>0.84951600000000005</v>
      </c>
      <c r="E4008">
        <v>0.85804499999999995</v>
      </c>
      <c r="F4008">
        <v>0.80947800000000003</v>
      </c>
      <c r="G4008">
        <v>0.83933500000000005</v>
      </c>
      <c r="H4008">
        <v>0.875529</v>
      </c>
      <c r="I4008">
        <v>0.89924300000000001</v>
      </c>
      <c r="J4008">
        <v>0.91735299999999997</v>
      </c>
      <c r="K4008">
        <v>0.93656300000000003</v>
      </c>
      <c r="L4008">
        <v>0.96373699999999995</v>
      </c>
      <c r="M4008">
        <v>0.98252399999999995</v>
      </c>
      <c r="N4008">
        <v>0.99866600000000005</v>
      </c>
      <c r="O4008">
        <v>1.0140499999999999</v>
      </c>
      <c r="P4008">
        <v>1.02826</v>
      </c>
      <c r="Q4008">
        <v>1.04098</v>
      </c>
      <c r="R4008">
        <v>1.04905</v>
      </c>
      <c r="S4008">
        <v>1.0534699999999999</v>
      </c>
      <c r="T4008">
        <v>1.05813</v>
      </c>
      <c r="U4008">
        <v>1.06233</v>
      </c>
      <c r="V4008">
        <v>1.0634600000000001</v>
      </c>
      <c r="W4008">
        <v>1.06132</v>
      </c>
      <c r="X4008" t="s">
        <v>64</v>
      </c>
    </row>
    <row r="4009" spans="1:24" x14ac:dyDescent="0.45">
      <c r="A4009" t="s">
        <v>9210</v>
      </c>
      <c r="B4009" t="s">
        <v>4032</v>
      </c>
      <c r="C4009">
        <v>8.9099999999999999E-2</v>
      </c>
      <c r="D4009">
        <v>8.9099999999999999E-2</v>
      </c>
      <c r="E4009">
        <v>8.9099999999999999E-2</v>
      </c>
      <c r="F4009">
        <v>8.9099999999999999E-2</v>
      </c>
      <c r="G4009">
        <v>8.9992199999999994E-2</v>
      </c>
      <c r="H4009">
        <v>8.9960399999999996E-2</v>
      </c>
      <c r="I4009">
        <v>8.9208899999999994E-2</v>
      </c>
      <c r="J4009">
        <v>8.7839600000000004E-2</v>
      </c>
      <c r="K4009">
        <v>8.6871400000000001E-2</v>
      </c>
      <c r="L4009">
        <v>8.6392099999999999E-2</v>
      </c>
      <c r="M4009">
        <v>8.5422899999999996E-2</v>
      </c>
      <c r="N4009">
        <v>8.6649000000000004E-2</v>
      </c>
      <c r="O4009">
        <v>8.7383699999999995E-2</v>
      </c>
      <c r="P4009">
        <v>8.7908E-2</v>
      </c>
      <c r="Q4009">
        <v>8.80851E-2</v>
      </c>
      <c r="R4009">
        <v>8.8246599999999994E-2</v>
      </c>
      <c r="S4009">
        <v>8.8476299999999994E-2</v>
      </c>
      <c r="T4009">
        <v>8.8612700000000003E-2</v>
      </c>
      <c r="U4009">
        <v>8.8544800000000007E-2</v>
      </c>
      <c r="V4009">
        <v>8.8253700000000004E-2</v>
      </c>
      <c r="W4009">
        <v>8.7723300000000004E-2</v>
      </c>
      <c r="X4009" t="s">
        <v>64</v>
      </c>
    </row>
    <row r="4010" spans="1:24" x14ac:dyDescent="0.45">
      <c r="A4010" t="s">
        <v>9210</v>
      </c>
      <c r="B4010" t="s">
        <v>4033</v>
      </c>
      <c r="C4010">
        <v>9.1999999999999998E-3</v>
      </c>
      <c r="D4010">
        <v>9.1999999999999998E-3</v>
      </c>
      <c r="E4010">
        <v>9.1999999999999998E-3</v>
      </c>
      <c r="F4010">
        <v>9.1999999999999998E-3</v>
      </c>
      <c r="G4010">
        <v>9.2525899999999998E-3</v>
      </c>
      <c r="H4010">
        <v>9.4100999999999994E-3</v>
      </c>
      <c r="I4010">
        <v>9.4593300000000002E-3</v>
      </c>
      <c r="J4010">
        <v>9.5132299999999993E-3</v>
      </c>
      <c r="K4010">
        <v>9.5817300000000001E-3</v>
      </c>
      <c r="L4010">
        <v>9.6593600000000005E-3</v>
      </c>
      <c r="M4010">
        <v>9.6990199999999992E-3</v>
      </c>
      <c r="N4010">
        <v>9.7489199999999995E-3</v>
      </c>
      <c r="O4010">
        <v>9.7918099999999998E-3</v>
      </c>
      <c r="P4010">
        <v>9.8563699999999997E-3</v>
      </c>
      <c r="Q4010">
        <v>9.9054E-3</v>
      </c>
      <c r="R4010">
        <v>9.9392500000000002E-3</v>
      </c>
      <c r="S4010">
        <v>9.9719400000000003E-3</v>
      </c>
      <c r="T4010">
        <v>9.9820499999999993E-3</v>
      </c>
      <c r="U4010">
        <v>9.9830800000000001E-3</v>
      </c>
      <c r="V4010">
        <v>1.0012399999999999E-2</v>
      </c>
      <c r="W4010">
        <v>1.0028799999999999E-2</v>
      </c>
      <c r="X4010" t="s">
        <v>64</v>
      </c>
    </row>
    <row r="4011" spans="1:24" x14ac:dyDescent="0.45">
      <c r="A4011" t="s">
        <v>9210</v>
      </c>
      <c r="B4011" t="s">
        <v>4034</v>
      </c>
      <c r="C4011">
        <v>-1</v>
      </c>
      <c r="D4011">
        <v>-1</v>
      </c>
      <c r="E4011">
        <v>-1</v>
      </c>
      <c r="F4011">
        <v>-1</v>
      </c>
      <c r="G4011">
        <v>-1</v>
      </c>
      <c r="H4011">
        <v>-1</v>
      </c>
      <c r="I4011">
        <v>-1</v>
      </c>
      <c r="J4011">
        <v>-1</v>
      </c>
      <c r="K4011">
        <v>-1</v>
      </c>
      <c r="L4011">
        <v>-1</v>
      </c>
      <c r="M4011">
        <v>-1</v>
      </c>
      <c r="N4011">
        <v>-1</v>
      </c>
      <c r="O4011">
        <v>-1</v>
      </c>
      <c r="P4011">
        <v>-1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 t="s">
        <v>122</v>
      </c>
    </row>
    <row r="4012" spans="1:24" x14ac:dyDescent="0.45">
      <c r="A4012" t="s">
        <v>9210</v>
      </c>
      <c r="B4012" t="s">
        <v>4035</v>
      </c>
      <c r="C4012">
        <v>6.9199999999999998E-2</v>
      </c>
      <c r="D4012">
        <v>6.9199999999999998E-2</v>
      </c>
      <c r="E4012">
        <v>6.9199999999999998E-2</v>
      </c>
      <c r="F4012">
        <v>6.9199999999999998E-2</v>
      </c>
      <c r="G4012">
        <v>6.9257299999999994E-2</v>
      </c>
      <c r="H4012">
        <v>6.9456599999999993E-2</v>
      </c>
      <c r="I4012">
        <v>6.9515800000000003E-2</v>
      </c>
      <c r="J4012">
        <v>6.9572300000000004E-2</v>
      </c>
      <c r="K4012">
        <v>6.9631299999999993E-2</v>
      </c>
      <c r="L4012">
        <v>6.9696099999999997E-2</v>
      </c>
      <c r="M4012">
        <v>6.9701299999999994E-2</v>
      </c>
      <c r="N4012">
        <v>6.9745699999999994E-2</v>
      </c>
      <c r="O4012">
        <v>6.9782499999999997E-2</v>
      </c>
      <c r="P4012">
        <v>6.9839799999999994E-2</v>
      </c>
      <c r="Q4012">
        <v>6.9877800000000004E-2</v>
      </c>
      <c r="R4012">
        <v>6.9893300000000005E-2</v>
      </c>
      <c r="S4012">
        <v>6.9909600000000002E-2</v>
      </c>
      <c r="T4012">
        <v>6.9901000000000005E-2</v>
      </c>
      <c r="U4012">
        <v>6.9879399999999994E-2</v>
      </c>
      <c r="V4012">
        <v>6.9885799999999998E-2</v>
      </c>
      <c r="W4012">
        <v>6.9873099999999994E-2</v>
      </c>
      <c r="X4012" t="s">
        <v>64</v>
      </c>
    </row>
    <row r="4013" spans="1:24" x14ac:dyDescent="0.45">
      <c r="A4013" t="s">
        <v>9210</v>
      </c>
      <c r="B4013" t="s">
        <v>4036</v>
      </c>
      <c r="C4013">
        <v>3.5000000000000003E-2</v>
      </c>
      <c r="D4013">
        <v>3.5000000000000003E-2</v>
      </c>
      <c r="E4013">
        <v>3.5000000000000003E-2</v>
      </c>
      <c r="F4013">
        <v>3.5000000000000003E-2</v>
      </c>
      <c r="G4013">
        <v>3.5356499999999999E-2</v>
      </c>
      <c r="H4013">
        <v>3.6004000000000001E-2</v>
      </c>
      <c r="I4013">
        <v>3.6226700000000001E-2</v>
      </c>
      <c r="J4013">
        <v>3.6691000000000001E-2</v>
      </c>
      <c r="K4013">
        <v>3.7152999999999999E-2</v>
      </c>
      <c r="L4013">
        <v>3.7602700000000003E-2</v>
      </c>
      <c r="M4013">
        <v>3.7816900000000001E-2</v>
      </c>
      <c r="N4013">
        <v>3.8192499999999997E-2</v>
      </c>
      <c r="O4013">
        <v>3.8459199999999999E-2</v>
      </c>
      <c r="P4013">
        <v>3.8691700000000002E-2</v>
      </c>
      <c r="Q4013">
        <v>3.8849300000000003E-2</v>
      </c>
      <c r="R4013">
        <v>3.8943800000000001E-2</v>
      </c>
      <c r="S4013">
        <v>3.8998199999999997E-2</v>
      </c>
      <c r="T4013">
        <v>3.8954799999999998E-2</v>
      </c>
      <c r="U4013">
        <v>3.8841000000000001E-2</v>
      </c>
      <c r="V4013">
        <v>3.8724799999999997E-2</v>
      </c>
      <c r="W4013">
        <v>3.85466E-2</v>
      </c>
      <c r="X4013" t="s">
        <v>64</v>
      </c>
    </row>
    <row r="4014" spans="1:24" x14ac:dyDescent="0.45">
      <c r="A4014" t="s">
        <v>9210</v>
      </c>
      <c r="B4014" t="s">
        <v>4037</v>
      </c>
      <c r="C4014">
        <v>15.9643</v>
      </c>
      <c r="D4014">
        <v>14.326599999999999</v>
      </c>
      <c r="E4014">
        <v>17.532699999999998</v>
      </c>
      <c r="F4014">
        <v>18.543900000000001</v>
      </c>
      <c r="G4014">
        <v>17.681100000000001</v>
      </c>
      <c r="H4014">
        <v>17.872699999999998</v>
      </c>
      <c r="I4014">
        <v>18.139600000000002</v>
      </c>
      <c r="J4014">
        <v>18.265599999999999</v>
      </c>
      <c r="K4014">
        <v>18.375900000000001</v>
      </c>
      <c r="L4014">
        <v>18.351500000000001</v>
      </c>
      <c r="M4014">
        <v>18.2319</v>
      </c>
      <c r="N4014">
        <v>18.133099999999999</v>
      </c>
      <c r="O4014">
        <v>18.0764</v>
      </c>
      <c r="P4014">
        <v>18.111799999999999</v>
      </c>
      <c r="Q4014">
        <v>18.1997</v>
      </c>
      <c r="R4014">
        <v>18.7804</v>
      </c>
      <c r="S4014">
        <v>18.7623</v>
      </c>
      <c r="T4014">
        <v>18.705100000000002</v>
      </c>
      <c r="U4014">
        <v>18.6372</v>
      </c>
      <c r="V4014">
        <v>18.601600000000001</v>
      </c>
      <c r="W4014">
        <v>18.590599999999998</v>
      </c>
      <c r="X4014" t="s">
        <v>88</v>
      </c>
    </row>
    <row r="4015" spans="1:24" x14ac:dyDescent="0.45">
      <c r="A4015" t="s">
        <v>9210</v>
      </c>
      <c r="B4015" t="s">
        <v>4038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 t="s">
        <v>71</v>
      </c>
    </row>
    <row r="4016" spans="1:24" x14ac:dyDescent="0.45">
      <c r="A4016" t="s">
        <v>9210</v>
      </c>
      <c r="B4016" t="s">
        <v>4039</v>
      </c>
      <c r="C4016" s="1">
        <v>0</v>
      </c>
      <c r="D4016" s="1">
        <v>3.0150700000000001</v>
      </c>
      <c r="E4016" s="1">
        <v>3.0331199999999998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t="s">
        <v>64</v>
      </c>
    </row>
    <row r="4017" spans="1:24" x14ac:dyDescent="0.45">
      <c r="A4017" t="s">
        <v>9210</v>
      </c>
      <c r="B4017" t="s">
        <v>4040</v>
      </c>
      <c r="C4017">
        <v>0</v>
      </c>
      <c r="D4017">
        <v>7.0963700000000003</v>
      </c>
      <c r="E4017">
        <v>6.6647499999999997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 t="s">
        <v>64</v>
      </c>
    </row>
    <row r="4018" spans="1:24" x14ac:dyDescent="0.45">
      <c r="A4018" t="s">
        <v>9210</v>
      </c>
      <c r="B4018" t="s">
        <v>4041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 t="s">
        <v>71</v>
      </c>
    </row>
    <row r="4019" spans="1:24" x14ac:dyDescent="0.45">
      <c r="A4019" t="s">
        <v>9210</v>
      </c>
      <c r="B4019" t="s">
        <v>4042</v>
      </c>
      <c r="C4019">
        <v>4.9163699999999997</v>
      </c>
      <c r="D4019">
        <v>5.8838100000000004</v>
      </c>
      <c r="E4019">
        <v>7.64649</v>
      </c>
      <c r="F4019">
        <v>7.5513700000000004</v>
      </c>
      <c r="G4019">
        <v>7.4567199999999998</v>
      </c>
      <c r="H4019">
        <v>7.3909599999999998</v>
      </c>
      <c r="I4019">
        <v>7.2568700000000002</v>
      </c>
      <c r="J4019">
        <v>7.1624400000000001</v>
      </c>
      <c r="K4019">
        <v>7.1636699999999998</v>
      </c>
      <c r="L4019">
        <v>7.1770899999999997</v>
      </c>
      <c r="M4019">
        <v>7.2321499999999999</v>
      </c>
      <c r="N4019">
        <v>7.2348999999999997</v>
      </c>
      <c r="O4019">
        <v>7.3617100000000004</v>
      </c>
      <c r="P4019">
        <v>7.8078500000000002</v>
      </c>
      <c r="Q4019">
        <v>8.1816700000000004</v>
      </c>
      <c r="R4019">
        <v>8.4210899999999995</v>
      </c>
      <c r="S4019">
        <v>8.6980400000000007</v>
      </c>
      <c r="T4019">
        <v>8.85731</v>
      </c>
      <c r="U4019">
        <v>8.9842099999999991</v>
      </c>
      <c r="V4019">
        <v>9.4809699999999992</v>
      </c>
      <c r="W4019">
        <v>9.8956599999999995</v>
      </c>
      <c r="X4019" t="s">
        <v>88</v>
      </c>
    </row>
    <row r="4020" spans="1:24" x14ac:dyDescent="0.45">
      <c r="A4020" t="s">
        <v>9210</v>
      </c>
      <c r="B4020" t="s">
        <v>4043</v>
      </c>
      <c r="C4020" s="1">
        <v>8.5000000000000006E-3</v>
      </c>
      <c r="D4020" s="1">
        <v>8.5000000000000006E-3</v>
      </c>
      <c r="E4020" s="1">
        <v>8.5000000000000006E-3</v>
      </c>
      <c r="F4020" s="1">
        <v>8.5000000000000006E-3</v>
      </c>
      <c r="G4020">
        <v>3.5656E-2</v>
      </c>
      <c r="H4020">
        <v>5.5950799999999997E-3</v>
      </c>
      <c r="I4020" s="1">
        <v>2.4039600000000001E-3</v>
      </c>
      <c r="J4020" s="1">
        <v>2.2153400000000001E-3</v>
      </c>
      <c r="K4020" s="1">
        <v>1.6648699999999999E-3</v>
      </c>
      <c r="L4020" s="1">
        <v>1.07021E-3</v>
      </c>
      <c r="M4020" s="1">
        <v>7.6135099999999995E-4</v>
      </c>
      <c r="N4020" s="1">
        <v>6.9996299999999995E-4</v>
      </c>
      <c r="O4020" s="1">
        <v>5.9940700000000004E-4</v>
      </c>
      <c r="P4020" s="1">
        <v>5.4745E-4</v>
      </c>
      <c r="Q4020" s="1">
        <v>4.9135400000000005E-4</v>
      </c>
      <c r="R4020" s="1">
        <v>5.7053799999999999E-4</v>
      </c>
      <c r="S4020" s="1">
        <v>7.5160699999999995E-4</v>
      </c>
      <c r="T4020" s="1">
        <v>7.6494300000000002E-4</v>
      </c>
      <c r="U4020" s="1">
        <v>7.02211E-4</v>
      </c>
      <c r="V4020" s="1">
        <v>6.5849099999999998E-4</v>
      </c>
      <c r="W4020" s="1">
        <v>6.3844599999999998E-4</v>
      </c>
      <c r="X4020" t="s">
        <v>64</v>
      </c>
    </row>
    <row r="4021" spans="1:24" x14ac:dyDescent="0.45">
      <c r="A4021" t="s">
        <v>9210</v>
      </c>
      <c r="B4021" t="s">
        <v>4044</v>
      </c>
      <c r="C4021">
        <v>0</v>
      </c>
      <c r="D4021">
        <v>0</v>
      </c>
      <c r="E4021">
        <v>0</v>
      </c>
      <c r="F4021">
        <v>0</v>
      </c>
      <c r="G4021">
        <v>7.9626199999999994E-2</v>
      </c>
      <c r="H4021">
        <v>2.63825E-2</v>
      </c>
      <c r="I4021">
        <v>2.6668600000000001E-2</v>
      </c>
      <c r="J4021">
        <v>2.4773099999999999E-2</v>
      </c>
      <c r="K4021">
        <v>2.2361599999999999E-2</v>
      </c>
      <c r="L4021">
        <v>1.9470100000000001E-2</v>
      </c>
      <c r="M4021">
        <v>1.8716799999999999E-2</v>
      </c>
      <c r="N4021">
        <v>1.9956700000000001E-2</v>
      </c>
      <c r="O4021">
        <v>2.15517E-2</v>
      </c>
      <c r="P4021">
        <v>2.2029E-2</v>
      </c>
      <c r="Q4021">
        <v>2.2101099999999999E-2</v>
      </c>
      <c r="R4021">
        <v>2.09956E-2</v>
      </c>
      <c r="S4021">
        <v>1.9746099999999999E-2</v>
      </c>
      <c r="T4021">
        <v>2.00444E-2</v>
      </c>
      <c r="U4021">
        <v>2.05375E-2</v>
      </c>
      <c r="V4021">
        <v>2.1135999999999999E-2</v>
      </c>
      <c r="W4021">
        <v>2.1775300000000001E-2</v>
      </c>
      <c r="X4021" t="s">
        <v>64</v>
      </c>
    </row>
    <row r="4022" spans="1:24" x14ac:dyDescent="0.45">
      <c r="A4022" t="s">
        <v>9210</v>
      </c>
      <c r="B4022" t="s">
        <v>4045</v>
      </c>
      <c r="C4022">
        <v>0.96750400000000003</v>
      </c>
      <c r="D4022">
        <v>1.1628400000000001</v>
      </c>
      <c r="E4022">
        <v>1.22584</v>
      </c>
      <c r="F4022">
        <v>1.18957</v>
      </c>
      <c r="G4022">
        <v>1.21272</v>
      </c>
      <c r="H4022">
        <v>1.0313300000000001</v>
      </c>
      <c r="I4022">
        <v>1.0326599999999999</v>
      </c>
      <c r="J4022">
        <v>1.04297</v>
      </c>
      <c r="K4022">
        <v>1.1110800000000001</v>
      </c>
      <c r="L4022">
        <v>1.18235</v>
      </c>
      <c r="M4022">
        <v>1.2986200000000001</v>
      </c>
      <c r="N4022">
        <v>1.37714</v>
      </c>
      <c r="O4022">
        <v>1.4229000000000001</v>
      </c>
      <c r="P4022">
        <v>1.4573799999999999</v>
      </c>
      <c r="Q4022">
        <v>1.4688000000000001</v>
      </c>
      <c r="R4022">
        <v>1.4697800000000001</v>
      </c>
      <c r="S4022">
        <v>1.4666699999999999</v>
      </c>
      <c r="T4022">
        <v>1.45766</v>
      </c>
      <c r="U4022">
        <v>1.4428799999999999</v>
      </c>
      <c r="V4022">
        <v>1.43005</v>
      </c>
      <c r="W4022">
        <v>1.4056299999999999</v>
      </c>
      <c r="X4022" t="s">
        <v>88</v>
      </c>
    </row>
    <row r="4023" spans="1:24" x14ac:dyDescent="0.45">
      <c r="A4023" t="s">
        <v>9210</v>
      </c>
      <c r="B4023" t="s">
        <v>4046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 t="s">
        <v>37</v>
      </c>
    </row>
    <row r="4024" spans="1:24" x14ac:dyDescent="0.45">
      <c r="A4024" t="s">
        <v>9210</v>
      </c>
      <c r="B4024" t="s">
        <v>4047</v>
      </c>
      <c r="C4024">
        <v>199.071</v>
      </c>
      <c r="D4024">
        <v>38.891399999999997</v>
      </c>
      <c r="E4024">
        <v>53.836599999999997</v>
      </c>
      <c r="F4024">
        <v>29.825399999999998</v>
      </c>
      <c r="G4024">
        <v>36.014499999999998</v>
      </c>
      <c r="H4024">
        <v>43.863100000000003</v>
      </c>
      <c r="I4024">
        <v>49.576500000000003</v>
      </c>
      <c r="J4024">
        <v>61.116900000000001</v>
      </c>
      <c r="K4024">
        <v>62.398299999999999</v>
      </c>
      <c r="L4024">
        <v>63.984400000000001</v>
      </c>
      <c r="M4024">
        <v>65.730199999999996</v>
      </c>
      <c r="N4024">
        <v>66.220399999999998</v>
      </c>
      <c r="O4024">
        <v>68.729299999999995</v>
      </c>
      <c r="P4024">
        <v>73.480199999999996</v>
      </c>
      <c r="Q4024">
        <v>74.604299999999995</v>
      </c>
      <c r="R4024">
        <v>86.710300000000004</v>
      </c>
      <c r="S4024">
        <v>78.750299999999996</v>
      </c>
      <c r="T4024">
        <v>74.068899999999999</v>
      </c>
      <c r="U4024">
        <v>74.156899999999993</v>
      </c>
      <c r="V4024">
        <v>78.537000000000006</v>
      </c>
      <c r="W4024">
        <v>81.036600000000007</v>
      </c>
      <c r="X4024" t="s">
        <v>136</v>
      </c>
    </row>
    <row r="4025" spans="1:24" x14ac:dyDescent="0.45">
      <c r="A4025" t="s">
        <v>9210</v>
      </c>
      <c r="B4025" t="s">
        <v>4048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 t="s">
        <v>138</v>
      </c>
    </row>
    <row r="4026" spans="1:24" x14ac:dyDescent="0.45">
      <c r="A4026" t="s">
        <v>9210</v>
      </c>
      <c r="B4026" t="s">
        <v>4049</v>
      </c>
      <c r="C4026">
        <v>1.8894999999999999E-2</v>
      </c>
      <c r="D4026">
        <v>1.9194099999999999E-2</v>
      </c>
      <c r="E4026">
        <v>2.2856600000000001E-2</v>
      </c>
      <c r="F4026">
        <v>2.34935E-2</v>
      </c>
      <c r="G4026">
        <v>2.7669599999999999E-2</v>
      </c>
      <c r="H4026">
        <v>2.74386E-2</v>
      </c>
      <c r="I4026">
        <v>2.7010800000000001E-2</v>
      </c>
      <c r="J4026">
        <v>2.6630000000000001E-2</v>
      </c>
      <c r="K4026">
        <v>2.6413599999999999E-2</v>
      </c>
      <c r="L4026">
        <v>2.6223E-2</v>
      </c>
      <c r="M4026">
        <v>2.6145999999999999E-2</v>
      </c>
      <c r="N4026">
        <v>2.5910300000000001E-2</v>
      </c>
      <c r="O4026">
        <v>2.58719E-2</v>
      </c>
      <c r="P4026">
        <v>2.6278300000000001E-2</v>
      </c>
      <c r="Q4026">
        <v>2.6583499999999999E-2</v>
      </c>
      <c r="R4026">
        <v>2.71542E-2</v>
      </c>
      <c r="S4026">
        <v>2.7260199999999998E-2</v>
      </c>
      <c r="T4026">
        <v>2.7191400000000001E-2</v>
      </c>
      <c r="U4026">
        <v>2.7056299999999998E-2</v>
      </c>
      <c r="V4026">
        <v>2.7206999999999999E-2</v>
      </c>
      <c r="W4026">
        <v>2.72301E-2</v>
      </c>
      <c r="X4026" t="s">
        <v>64</v>
      </c>
    </row>
    <row r="4027" spans="1:24" x14ac:dyDescent="0.45">
      <c r="A4027" t="s">
        <v>9210</v>
      </c>
      <c r="B4027" t="s">
        <v>4050</v>
      </c>
      <c r="C4027">
        <v>1</v>
      </c>
      <c r="D4027">
        <v>1</v>
      </c>
      <c r="E4027">
        <v>1</v>
      </c>
      <c r="F4027">
        <v>1</v>
      </c>
      <c r="G4027">
        <v>1</v>
      </c>
      <c r="H4027" s="1">
        <v>1</v>
      </c>
      <c r="I4027" s="1">
        <v>1</v>
      </c>
      <c r="J4027" s="1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 t="s">
        <v>71</v>
      </c>
    </row>
    <row r="4028" spans="1:24" x14ac:dyDescent="0.45">
      <c r="A4028" t="s">
        <v>9210</v>
      </c>
      <c r="B4028" t="s">
        <v>4051</v>
      </c>
      <c r="C4028">
        <v>33.974600000000002</v>
      </c>
      <c r="D4028">
        <v>28.860299999999999</v>
      </c>
      <c r="E4028">
        <v>30.1968</v>
      </c>
      <c r="F4028">
        <v>30.277899999999999</v>
      </c>
      <c r="G4028">
        <v>30.271100000000001</v>
      </c>
      <c r="H4028">
        <v>30.272400000000001</v>
      </c>
      <c r="I4028">
        <v>30.2349</v>
      </c>
      <c r="J4028">
        <v>30.213699999999999</v>
      </c>
      <c r="K4028">
        <v>30.2346</v>
      </c>
      <c r="L4028">
        <v>30.2499</v>
      </c>
      <c r="M4028">
        <v>30.290800000000001</v>
      </c>
      <c r="N4028">
        <v>30.323399999999999</v>
      </c>
      <c r="O4028">
        <v>30.3949</v>
      </c>
      <c r="P4028">
        <v>30.599799999999998</v>
      </c>
      <c r="Q4028">
        <v>30.775600000000001</v>
      </c>
      <c r="R4028">
        <v>30.987100000000002</v>
      </c>
      <c r="S4028">
        <v>31.101199999999999</v>
      </c>
      <c r="T4028">
        <v>31.1663</v>
      </c>
      <c r="U4028">
        <v>31.2119</v>
      </c>
      <c r="V4028">
        <v>31.359100000000002</v>
      </c>
      <c r="W4028">
        <v>31.485199999999999</v>
      </c>
      <c r="X4028" t="s">
        <v>88</v>
      </c>
    </row>
    <row r="4029" spans="1:24" x14ac:dyDescent="0.45">
      <c r="A4029" t="s">
        <v>9210</v>
      </c>
      <c r="B4029" t="s">
        <v>4052</v>
      </c>
      <c r="C4029">
        <v>8.9745899999999992</v>
      </c>
      <c r="D4029">
        <v>10.1927</v>
      </c>
      <c r="E4029">
        <v>8.8387200000000004</v>
      </c>
      <c r="F4029">
        <v>9.3383000000000003</v>
      </c>
      <c r="G4029">
        <v>9.3243299999999998</v>
      </c>
      <c r="H4029">
        <v>9.2773199999999996</v>
      </c>
      <c r="I4029">
        <v>9.1827000000000005</v>
      </c>
      <c r="J4029">
        <v>9.1125399999999992</v>
      </c>
      <c r="K4029">
        <v>9.0948799999999999</v>
      </c>
      <c r="L4029">
        <v>9.0773399999999995</v>
      </c>
      <c r="M4029">
        <v>9.09877</v>
      </c>
      <c r="N4029">
        <v>9.1326300000000007</v>
      </c>
      <c r="O4029">
        <v>9.1933500000000006</v>
      </c>
      <c r="P4029">
        <v>9.4056800000000003</v>
      </c>
      <c r="Q4029">
        <v>9.5664499999999997</v>
      </c>
      <c r="R4029">
        <v>9.6839200000000005</v>
      </c>
      <c r="S4029">
        <v>9.7748200000000001</v>
      </c>
      <c r="T4029">
        <v>9.8192599999999999</v>
      </c>
      <c r="U4029">
        <v>9.8439200000000007</v>
      </c>
      <c r="V4029">
        <v>9.9572299999999991</v>
      </c>
      <c r="W4029">
        <v>10.0631</v>
      </c>
      <c r="X4029" t="s">
        <v>88</v>
      </c>
    </row>
    <row r="4030" spans="1:24" x14ac:dyDescent="0.45">
      <c r="A4030" t="s">
        <v>9210</v>
      </c>
      <c r="B4030" t="s">
        <v>4053</v>
      </c>
      <c r="C4030">
        <v>0</v>
      </c>
      <c r="D4030">
        <v>1.61191</v>
      </c>
      <c r="E4030">
        <v>2.39595</v>
      </c>
      <c r="F4030">
        <v>2.36965</v>
      </c>
      <c r="G4030">
        <v>2.3802500000000002</v>
      </c>
      <c r="H4030">
        <v>2.4278900000000001</v>
      </c>
      <c r="I4030">
        <v>2.4426899999999998</v>
      </c>
      <c r="J4030">
        <v>2.4677799999999999</v>
      </c>
      <c r="K4030">
        <v>2.5272399999999999</v>
      </c>
      <c r="L4030">
        <v>2.5768200000000001</v>
      </c>
      <c r="M4030">
        <v>2.6424799999999999</v>
      </c>
      <c r="N4030">
        <v>2.68533</v>
      </c>
      <c r="O4030">
        <v>2.7754400000000001</v>
      </c>
      <c r="P4030">
        <v>2.9862500000000001</v>
      </c>
      <c r="Q4030">
        <v>3.18336</v>
      </c>
      <c r="R4030">
        <v>3.4697</v>
      </c>
      <c r="S4030">
        <v>3.6102400000000001</v>
      </c>
      <c r="T4030">
        <v>3.6998700000000002</v>
      </c>
      <c r="U4030">
        <v>3.76999</v>
      </c>
      <c r="V4030">
        <v>3.95017</v>
      </c>
      <c r="W4030">
        <v>4.0999800000000004</v>
      </c>
      <c r="X4030" t="s">
        <v>88</v>
      </c>
    </row>
    <row r="4031" spans="1:24" x14ac:dyDescent="0.45">
      <c r="A4031" t="s">
        <v>9210</v>
      </c>
      <c r="B4031" t="s">
        <v>4054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 t="s">
        <v>71</v>
      </c>
    </row>
    <row r="4032" spans="1:24" x14ac:dyDescent="0.45">
      <c r="A4032" t="s">
        <v>9210</v>
      </c>
      <c r="B4032" t="s">
        <v>4055</v>
      </c>
      <c r="C4032">
        <v>0.435</v>
      </c>
      <c r="D4032">
        <v>0.38200000000000001</v>
      </c>
      <c r="E4032">
        <v>0.495</v>
      </c>
      <c r="F4032">
        <v>0.54700000000000004</v>
      </c>
      <c r="G4032">
        <v>0.54627899999999996</v>
      </c>
      <c r="H4032">
        <v>0.54657500000000003</v>
      </c>
      <c r="I4032">
        <v>0.54783000000000004</v>
      </c>
      <c r="J4032">
        <v>0.54878499999999997</v>
      </c>
      <c r="K4032">
        <v>0.54982900000000001</v>
      </c>
      <c r="L4032">
        <v>0.55452699999999999</v>
      </c>
      <c r="M4032">
        <v>0.55922000000000005</v>
      </c>
      <c r="N4032">
        <v>0.56404500000000002</v>
      </c>
      <c r="O4032">
        <v>0.56918299999999999</v>
      </c>
      <c r="P4032">
        <v>0.57510399999999995</v>
      </c>
      <c r="Q4032">
        <v>0.58116500000000004</v>
      </c>
      <c r="R4032">
        <v>0.58645599999999998</v>
      </c>
      <c r="S4032">
        <v>0.58979000000000004</v>
      </c>
      <c r="T4032">
        <v>0.59468500000000002</v>
      </c>
      <c r="U4032">
        <v>0.59994199999999998</v>
      </c>
      <c r="V4032">
        <v>0.60629500000000003</v>
      </c>
      <c r="W4032">
        <v>0.61346299999999998</v>
      </c>
      <c r="X4032" t="s">
        <v>88</v>
      </c>
    </row>
    <row r="4033" spans="1:24" x14ac:dyDescent="0.45">
      <c r="A4033" t="s">
        <v>9210</v>
      </c>
      <c r="B4033" t="s">
        <v>4056</v>
      </c>
      <c r="C4033">
        <v>8.7580399999999994</v>
      </c>
      <c r="D4033">
        <v>8.4660899999999994</v>
      </c>
      <c r="E4033">
        <v>8.3771799999999992</v>
      </c>
      <c r="F4033">
        <v>8.1758100000000002</v>
      </c>
      <c r="G4033">
        <v>7.59002</v>
      </c>
      <c r="H4033">
        <v>7.3601900000000002</v>
      </c>
      <c r="I4033">
        <v>7.0430000000000001</v>
      </c>
      <c r="J4033">
        <v>6.7455699999999998</v>
      </c>
      <c r="K4033">
        <v>6.47959</v>
      </c>
      <c r="L4033">
        <v>6.2598000000000003</v>
      </c>
      <c r="M4033">
        <v>6.0851100000000002</v>
      </c>
      <c r="N4033">
        <v>5.9210000000000003</v>
      </c>
      <c r="O4033">
        <v>5.7879899999999997</v>
      </c>
      <c r="P4033">
        <v>5.7027400000000004</v>
      </c>
      <c r="Q4033">
        <v>5.6061199999999998</v>
      </c>
      <c r="R4033">
        <v>5.5061600000000004</v>
      </c>
      <c r="S4033">
        <v>5.4164399999999997</v>
      </c>
      <c r="T4033">
        <v>5.3234500000000002</v>
      </c>
      <c r="U4033">
        <v>5.2310800000000004</v>
      </c>
      <c r="V4033">
        <v>5.1558000000000002</v>
      </c>
      <c r="W4033">
        <v>5.09124</v>
      </c>
      <c r="X4033" t="s">
        <v>88</v>
      </c>
    </row>
    <row r="4034" spans="1:24" x14ac:dyDescent="0.45">
      <c r="A4034" t="s">
        <v>9210</v>
      </c>
      <c r="B4034" t="s">
        <v>4057</v>
      </c>
      <c r="C4034">
        <v>5.1281299999999996</v>
      </c>
      <c r="D4034">
        <v>5.4023599999999998</v>
      </c>
      <c r="E4034">
        <v>5.9516400000000003</v>
      </c>
      <c r="F4034">
        <v>6.1164199999999997</v>
      </c>
      <c r="G4034">
        <v>6.1304600000000002</v>
      </c>
      <c r="H4034">
        <v>6.0392299999999999</v>
      </c>
      <c r="I4034">
        <v>5.9294099999999998</v>
      </c>
      <c r="J4034">
        <v>5.8635799999999998</v>
      </c>
      <c r="K4034">
        <v>5.8800499999999998</v>
      </c>
      <c r="L4034">
        <v>5.8902000000000001</v>
      </c>
      <c r="M4034">
        <v>5.93621</v>
      </c>
      <c r="N4034">
        <v>5.9461399999999998</v>
      </c>
      <c r="O4034">
        <v>6.0346200000000003</v>
      </c>
      <c r="P4034">
        <v>6.3077800000000002</v>
      </c>
      <c r="Q4034">
        <v>6.5305099999999996</v>
      </c>
      <c r="R4034">
        <v>6.64194</v>
      </c>
      <c r="S4034">
        <v>6.7629700000000001</v>
      </c>
      <c r="T4034">
        <v>6.8309899999999999</v>
      </c>
      <c r="U4034">
        <v>6.8752399999999998</v>
      </c>
      <c r="V4034">
        <v>7.0617400000000004</v>
      </c>
      <c r="W4034">
        <v>7.2672100000000004</v>
      </c>
      <c r="X4034" t="s">
        <v>88</v>
      </c>
    </row>
    <row r="4035" spans="1:24" x14ac:dyDescent="0.45">
      <c r="A4035" t="s">
        <v>9210</v>
      </c>
      <c r="B4035" t="s">
        <v>4058</v>
      </c>
      <c r="C4035">
        <v>10.045999999999999</v>
      </c>
      <c r="D4035">
        <v>17.226600000000001</v>
      </c>
      <c r="E4035">
        <v>16.3505</v>
      </c>
      <c r="F4035">
        <v>17.4344</v>
      </c>
      <c r="G4035">
        <v>16.4755</v>
      </c>
      <c r="H4035">
        <v>16.177600000000002</v>
      </c>
      <c r="I4035" s="1">
        <v>15.6189</v>
      </c>
      <c r="J4035" s="1">
        <v>15.0543</v>
      </c>
      <c r="K4035">
        <v>14.539199999999999</v>
      </c>
      <c r="L4035">
        <v>14.1038</v>
      </c>
      <c r="M4035">
        <v>13.772600000000001</v>
      </c>
      <c r="N4035">
        <v>13.445499999999999</v>
      </c>
      <c r="O4035">
        <v>13.205399999999999</v>
      </c>
      <c r="P4035">
        <v>13.120100000000001</v>
      </c>
      <c r="Q4035">
        <v>12.979100000000001</v>
      </c>
      <c r="R4035">
        <v>12.8095</v>
      </c>
      <c r="S4035">
        <v>12.657999999999999</v>
      </c>
      <c r="T4035">
        <v>12.4824</v>
      </c>
      <c r="U4035">
        <v>12.298299999999999</v>
      </c>
      <c r="V4035">
        <v>12.1736</v>
      </c>
      <c r="W4035">
        <v>12.0815</v>
      </c>
      <c r="X4035" t="s">
        <v>88</v>
      </c>
    </row>
    <row r="4036" spans="1:24" x14ac:dyDescent="0.45">
      <c r="A4036" t="s">
        <v>9210</v>
      </c>
      <c r="B4036" t="s">
        <v>4059</v>
      </c>
      <c r="C4036">
        <v>6.0843899999999999E-2</v>
      </c>
      <c r="D4036">
        <v>1.1361599999999999E-2</v>
      </c>
      <c r="E4036">
        <v>1.8828899999999999E-2</v>
      </c>
      <c r="F4036">
        <v>1.20138E-2</v>
      </c>
      <c r="G4036">
        <v>1.11638E-2</v>
      </c>
      <c r="H4036">
        <v>1.2015E-2</v>
      </c>
      <c r="I4036">
        <v>1.23509E-2</v>
      </c>
      <c r="J4036">
        <v>1.2406E-2</v>
      </c>
      <c r="K4036">
        <v>1.2037900000000001E-2</v>
      </c>
      <c r="L4036">
        <v>1.1675400000000001E-2</v>
      </c>
      <c r="M4036">
        <v>1.12351E-2</v>
      </c>
      <c r="N4036">
        <v>1.0917899999999999E-2</v>
      </c>
      <c r="O4036">
        <v>1.04668E-2</v>
      </c>
      <c r="P4036">
        <v>9.6462500000000003E-3</v>
      </c>
      <c r="Q4036">
        <v>8.8988100000000001E-3</v>
      </c>
      <c r="R4036">
        <v>8.3781600000000008E-3</v>
      </c>
      <c r="S4036">
        <v>7.8321199999999997E-3</v>
      </c>
      <c r="T4036">
        <v>7.3634499999999997E-3</v>
      </c>
      <c r="U4036">
        <v>6.9235900000000003E-3</v>
      </c>
      <c r="V4036">
        <v>6.2697600000000001E-3</v>
      </c>
      <c r="W4036">
        <v>5.69507E-3</v>
      </c>
      <c r="X4036" t="s">
        <v>71</v>
      </c>
    </row>
    <row r="4037" spans="1:24" x14ac:dyDescent="0.45">
      <c r="A4037" t="s">
        <v>9210</v>
      </c>
      <c r="B4037" t="s">
        <v>4060</v>
      </c>
      <c r="C4037">
        <v>30.787400000000002</v>
      </c>
      <c r="D4037">
        <v>18.8339</v>
      </c>
      <c r="E4037">
        <v>21.703299999999999</v>
      </c>
      <c r="F4037">
        <v>21.3462</v>
      </c>
      <c r="G4037">
        <v>20.053899999999999</v>
      </c>
      <c r="H4037">
        <v>20.099</v>
      </c>
      <c r="I4037">
        <v>20.183700000000002</v>
      </c>
      <c r="J4037">
        <v>20.101299999999998</v>
      </c>
      <c r="K4037">
        <v>19.991199999999999</v>
      </c>
      <c r="L4037">
        <v>19.754300000000001</v>
      </c>
      <c r="M4037">
        <v>19.425699999999999</v>
      </c>
      <c r="N4037">
        <v>19.136900000000001</v>
      </c>
      <c r="O4037">
        <v>18.887899999999998</v>
      </c>
      <c r="P4037">
        <v>18.729700000000001</v>
      </c>
      <c r="Q4037">
        <v>18.638400000000001</v>
      </c>
      <c r="R4037">
        <v>19.150700000000001</v>
      </c>
      <c r="S4037">
        <v>18.943300000000001</v>
      </c>
      <c r="T4037">
        <v>18.6995</v>
      </c>
      <c r="U4037">
        <v>18.447900000000001</v>
      </c>
      <c r="V4037">
        <v>18.221</v>
      </c>
      <c r="W4037">
        <v>18.0136</v>
      </c>
      <c r="X4037" t="s">
        <v>88</v>
      </c>
    </row>
    <row r="4038" spans="1:24" x14ac:dyDescent="0.45">
      <c r="A4038" t="s">
        <v>9210</v>
      </c>
      <c r="B4038" t="s">
        <v>4061</v>
      </c>
      <c r="C4038">
        <v>42.2196</v>
      </c>
      <c r="D4038">
        <v>37.072800000000001</v>
      </c>
      <c r="E4038">
        <v>35.606400000000001</v>
      </c>
      <c r="F4038">
        <v>37.426600000000001</v>
      </c>
      <c r="G4038">
        <v>36.477699999999999</v>
      </c>
      <c r="H4038">
        <v>36.981200000000001</v>
      </c>
      <c r="I4038">
        <v>37.547800000000002</v>
      </c>
      <c r="J4038">
        <v>37.941699999999997</v>
      </c>
      <c r="K4038">
        <v>38.274700000000003</v>
      </c>
      <c r="L4038">
        <v>38.372199999999999</v>
      </c>
      <c r="M4038">
        <v>38.211199999999998</v>
      </c>
      <c r="N4038">
        <v>38.103499999999997</v>
      </c>
      <c r="O4038">
        <v>38.041600000000003</v>
      </c>
      <c r="P4038">
        <v>38.079099999999997</v>
      </c>
      <c r="Q4038">
        <v>38.164999999999999</v>
      </c>
      <c r="R4038">
        <v>38.725200000000001</v>
      </c>
      <c r="S4038">
        <v>38.7089</v>
      </c>
      <c r="T4038">
        <v>38.652799999999999</v>
      </c>
      <c r="U4038">
        <v>38.585500000000003</v>
      </c>
      <c r="V4038">
        <v>38.558199999999999</v>
      </c>
      <c r="W4038">
        <v>38.555199999999999</v>
      </c>
      <c r="X4038" t="s">
        <v>88</v>
      </c>
    </row>
    <row r="4039" spans="1:24" x14ac:dyDescent="0.45">
      <c r="A4039" t="s">
        <v>9210</v>
      </c>
      <c r="B4039" t="s">
        <v>4062</v>
      </c>
      <c r="C4039">
        <v>2.4189799999999999</v>
      </c>
      <c r="D4039">
        <v>2.78979</v>
      </c>
      <c r="E4039">
        <v>5.3830900000000002</v>
      </c>
      <c r="F4039">
        <v>6.1667699999999996</v>
      </c>
      <c r="G4039" s="1">
        <v>4.9277899999999999</v>
      </c>
      <c r="H4039">
        <v>4.9607900000000003</v>
      </c>
      <c r="I4039">
        <v>5.0274700000000001</v>
      </c>
      <c r="J4039">
        <v>4.9385700000000003</v>
      </c>
      <c r="K4039">
        <v>4.8489800000000001</v>
      </c>
      <c r="L4039">
        <v>4.7000500000000001</v>
      </c>
      <c r="M4039">
        <v>4.55436</v>
      </c>
      <c r="N4039">
        <v>4.4411199999999997</v>
      </c>
      <c r="O4039">
        <v>4.3644299999999996</v>
      </c>
      <c r="P4039">
        <v>4.3746700000000001</v>
      </c>
      <c r="Q4039">
        <v>4.46122</v>
      </c>
      <c r="R4039">
        <v>5.2140700000000004</v>
      </c>
      <c r="S4039">
        <v>5.1764299999999999</v>
      </c>
      <c r="T4039">
        <v>5.1044299999999998</v>
      </c>
      <c r="U4039">
        <v>5.0263099999999996</v>
      </c>
      <c r="V4039">
        <v>4.9663199999999996</v>
      </c>
      <c r="W4039">
        <v>4.9243899999999998</v>
      </c>
      <c r="X4039" t="s">
        <v>88</v>
      </c>
    </row>
    <row r="4040" spans="1:24" x14ac:dyDescent="0.45">
      <c r="A4040" t="s">
        <v>9210</v>
      </c>
      <c r="B4040" t="s">
        <v>4063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 t="s">
        <v>71</v>
      </c>
    </row>
    <row r="4041" spans="1:24" x14ac:dyDescent="0.45">
      <c r="A4041" t="s">
        <v>9210</v>
      </c>
      <c r="B4041" t="s">
        <v>4064</v>
      </c>
      <c r="C4041">
        <v>120.38500000000001</v>
      </c>
      <c r="D4041">
        <v>55.445399999999999</v>
      </c>
      <c r="E4041">
        <v>32.940899999999999</v>
      </c>
      <c r="F4041">
        <v>13.401</v>
      </c>
      <c r="G4041">
        <v>25.7822</v>
      </c>
      <c r="H4041">
        <v>29.1325</v>
      </c>
      <c r="I4041">
        <v>40.030500000000004</v>
      </c>
      <c r="J4041">
        <v>43.227600000000002</v>
      </c>
      <c r="K4041">
        <v>45.944899999999997</v>
      </c>
      <c r="L4041">
        <v>45.463299999999997</v>
      </c>
      <c r="M4041">
        <v>47.940800000000003</v>
      </c>
      <c r="N4041">
        <v>55.601799999999997</v>
      </c>
      <c r="O4041">
        <v>58.839500000000001</v>
      </c>
      <c r="P4041">
        <v>61.639899999999997</v>
      </c>
      <c r="Q4041">
        <v>64.331500000000005</v>
      </c>
      <c r="R4041">
        <v>65.566900000000004</v>
      </c>
      <c r="S4041">
        <v>68.454300000000003</v>
      </c>
      <c r="T4041">
        <v>70.009500000000003</v>
      </c>
      <c r="U4041">
        <v>71.342100000000002</v>
      </c>
      <c r="V4041">
        <v>72.401200000000003</v>
      </c>
      <c r="W4041">
        <v>72.797700000000006</v>
      </c>
      <c r="X4041" t="s">
        <v>136</v>
      </c>
    </row>
    <row r="4042" spans="1:24" x14ac:dyDescent="0.45">
      <c r="A4042" t="s">
        <v>9210</v>
      </c>
      <c r="B4042" t="s">
        <v>4065</v>
      </c>
      <c r="C4042">
        <v>1.37</v>
      </c>
      <c r="D4042">
        <v>1.546</v>
      </c>
      <c r="E4042">
        <v>3.9350000000000001</v>
      </c>
      <c r="F4042">
        <v>4.51</v>
      </c>
      <c r="G4042">
        <v>2.77136</v>
      </c>
      <c r="H4042">
        <v>2.7431999999999999</v>
      </c>
      <c r="I4042">
        <v>2.71665</v>
      </c>
      <c r="J4042">
        <v>2.6659899999999999</v>
      </c>
      <c r="K4042">
        <v>2.6170300000000002</v>
      </c>
      <c r="L4042">
        <v>2.5324900000000001</v>
      </c>
      <c r="M4042">
        <v>2.4443000000000001</v>
      </c>
      <c r="N4042">
        <v>2.3713600000000001</v>
      </c>
      <c r="O4042">
        <v>2.31908</v>
      </c>
      <c r="P4042">
        <v>2.3273899999999998</v>
      </c>
      <c r="Q4042">
        <v>2.38809</v>
      </c>
      <c r="R4042">
        <v>3.0114100000000001</v>
      </c>
      <c r="S4042">
        <v>3.00963</v>
      </c>
      <c r="T4042">
        <v>2.9750999999999999</v>
      </c>
      <c r="U4042">
        <v>2.9360900000000001</v>
      </c>
      <c r="V4042">
        <v>2.9141300000000001</v>
      </c>
      <c r="W4042">
        <v>2.9062399999999999</v>
      </c>
      <c r="X4042" t="s">
        <v>88</v>
      </c>
    </row>
    <row r="4043" spans="1:24" x14ac:dyDescent="0.45">
      <c r="A4043" t="s">
        <v>9210</v>
      </c>
      <c r="B4043" t="s">
        <v>4066</v>
      </c>
      <c r="C4043">
        <v>3.7778299999999998</v>
      </c>
      <c r="D4043">
        <v>4.9658600000000002</v>
      </c>
      <c r="E4043">
        <v>7.1273200000000001</v>
      </c>
      <c r="F4043">
        <v>7.0121099999999998</v>
      </c>
      <c r="G4043">
        <v>6.8938499999999996</v>
      </c>
      <c r="H4043">
        <v>6.81142</v>
      </c>
      <c r="I4043">
        <v>6.6499499999999996</v>
      </c>
      <c r="J4043">
        <v>6.5335900000000002</v>
      </c>
      <c r="K4043">
        <v>6.5339600000000004</v>
      </c>
      <c r="L4043">
        <v>6.5527899999999999</v>
      </c>
      <c r="M4043">
        <v>6.6186199999999999</v>
      </c>
      <c r="N4043">
        <v>6.6210000000000004</v>
      </c>
      <c r="O4043">
        <v>6.7734800000000002</v>
      </c>
      <c r="P4043">
        <v>7.3144</v>
      </c>
      <c r="Q4043">
        <v>7.7632700000000003</v>
      </c>
      <c r="R4043">
        <v>8.0493100000000002</v>
      </c>
      <c r="S4043">
        <v>8.3837899999999994</v>
      </c>
      <c r="T4043">
        <v>8.5723299999999991</v>
      </c>
      <c r="U4043">
        <v>8.7217199999999995</v>
      </c>
      <c r="V4043">
        <v>9.3177500000000002</v>
      </c>
      <c r="W4043">
        <v>9.8101199999999995</v>
      </c>
      <c r="X4043" t="s">
        <v>88</v>
      </c>
    </row>
    <row r="4044" spans="1:24" x14ac:dyDescent="0.45">
      <c r="A4044" t="s">
        <v>9210</v>
      </c>
      <c r="B4044" t="s">
        <v>4067</v>
      </c>
      <c r="C4044" s="1">
        <v>7.0000000000000001E-3</v>
      </c>
      <c r="D4044" s="1">
        <v>7.0000000000000001E-3</v>
      </c>
      <c r="E4044" s="1">
        <v>7.0000000000000001E-3</v>
      </c>
      <c r="F4044" s="1">
        <v>7.0000000000000001E-3</v>
      </c>
      <c r="G4044">
        <v>2.8431000000000001E-2</v>
      </c>
      <c r="H4044">
        <v>3.9966400000000001E-3</v>
      </c>
      <c r="I4044" s="1">
        <v>1.3094300000000001E-3</v>
      </c>
      <c r="J4044" s="1">
        <v>1.2576200000000001E-3</v>
      </c>
      <c r="K4044" s="1">
        <v>9.6394700000000005E-4</v>
      </c>
      <c r="L4044" s="1">
        <v>6.7036899999999998E-4</v>
      </c>
      <c r="M4044" s="1">
        <v>4.9969900000000004E-4</v>
      </c>
      <c r="N4044" s="1">
        <v>4.13729E-4</v>
      </c>
      <c r="O4044" s="1">
        <v>3.1849800000000001E-4</v>
      </c>
      <c r="P4044" s="1">
        <v>2.8592299999999999E-4</v>
      </c>
      <c r="Q4044" s="1">
        <v>2.5850599999999998E-4</v>
      </c>
      <c r="R4044" s="1">
        <v>3.2591599999999999E-4</v>
      </c>
      <c r="S4044" s="1">
        <v>4.8207499999999999E-4</v>
      </c>
      <c r="T4044" s="1">
        <v>4.9668100000000001E-4</v>
      </c>
      <c r="U4044" s="1">
        <v>4.5420999999999998E-4</v>
      </c>
      <c r="V4044" s="1">
        <v>4.2545099999999998E-4</v>
      </c>
      <c r="W4044" s="1">
        <v>4.0580899999999998E-4</v>
      </c>
      <c r="X4044" t="s">
        <v>64</v>
      </c>
    </row>
    <row r="4045" spans="1:24" x14ac:dyDescent="0.45">
      <c r="A4045" t="s">
        <v>9210</v>
      </c>
      <c r="B4045" t="s">
        <v>4068</v>
      </c>
      <c r="C4045">
        <v>0</v>
      </c>
      <c r="D4045">
        <v>0</v>
      </c>
      <c r="E4045">
        <v>0</v>
      </c>
      <c r="F4045">
        <v>0</v>
      </c>
      <c r="G4045">
        <v>5.7601300000000001E-2</v>
      </c>
      <c r="H4045">
        <v>1.9737299999999999E-2</v>
      </c>
      <c r="I4045">
        <v>2.2057E-2</v>
      </c>
      <c r="J4045">
        <v>2.0314599999999999E-2</v>
      </c>
      <c r="K4045">
        <v>1.8363899999999999E-2</v>
      </c>
      <c r="L4045">
        <v>1.5991100000000001E-2</v>
      </c>
      <c r="M4045">
        <v>1.55443E-2</v>
      </c>
      <c r="N4045">
        <v>1.6875399999999999E-2</v>
      </c>
      <c r="O4045">
        <v>1.8671900000000002E-2</v>
      </c>
      <c r="P4045">
        <v>1.9253300000000001E-2</v>
      </c>
      <c r="Q4045">
        <v>1.9409699999999998E-2</v>
      </c>
      <c r="R4045">
        <v>1.81447E-2</v>
      </c>
      <c r="S4045">
        <v>1.6663500000000001E-2</v>
      </c>
      <c r="T4045">
        <v>1.6990600000000002E-2</v>
      </c>
      <c r="U4045">
        <v>1.7594499999999999E-2</v>
      </c>
      <c r="V4045">
        <v>1.82977E-2</v>
      </c>
      <c r="W4045">
        <v>1.90081E-2</v>
      </c>
      <c r="X4045" t="s">
        <v>64</v>
      </c>
    </row>
    <row r="4046" spans="1:24" x14ac:dyDescent="0.45">
      <c r="A4046" t="s">
        <v>9210</v>
      </c>
      <c r="B4046" t="s">
        <v>4069</v>
      </c>
      <c r="C4046">
        <v>1.84182</v>
      </c>
      <c r="D4046">
        <v>2.0160399999999998</v>
      </c>
      <c r="E4046">
        <v>2.0801599999999998</v>
      </c>
      <c r="F4046">
        <v>2.0557300000000001</v>
      </c>
      <c r="G4046">
        <v>2.08439</v>
      </c>
      <c r="H4046">
        <v>1.85504</v>
      </c>
      <c r="I4046">
        <v>1.8328</v>
      </c>
      <c r="J4046">
        <v>1.8248</v>
      </c>
      <c r="K4046">
        <v>1.8692899999999999</v>
      </c>
      <c r="L4046">
        <v>1.9178599999999999</v>
      </c>
      <c r="M4046">
        <v>2.03654</v>
      </c>
      <c r="N4046">
        <v>2.1231200000000001</v>
      </c>
      <c r="O4046">
        <v>2.1726000000000001</v>
      </c>
      <c r="P4046">
        <v>2.2096100000000001</v>
      </c>
      <c r="Q4046">
        <v>2.2216399999999998</v>
      </c>
      <c r="R4046">
        <v>2.2224300000000001</v>
      </c>
      <c r="S4046">
        <v>2.2187600000000001</v>
      </c>
      <c r="T4046">
        <v>2.20906</v>
      </c>
      <c r="U4046">
        <v>2.1932</v>
      </c>
      <c r="V4046">
        <v>2.1790400000000001</v>
      </c>
      <c r="W4046">
        <v>2.1522999999999999</v>
      </c>
      <c r="X4046" t="s">
        <v>88</v>
      </c>
    </row>
    <row r="4047" spans="1:24" x14ac:dyDescent="0.45">
      <c r="A4047" t="s">
        <v>9210</v>
      </c>
      <c r="B4047" t="s">
        <v>4070</v>
      </c>
      <c r="C4047">
        <v>0.57500799999999996</v>
      </c>
      <c r="D4047">
        <v>0.531246</v>
      </c>
      <c r="E4047">
        <v>0.65518900000000002</v>
      </c>
      <c r="F4047">
        <v>0.74568199999999996</v>
      </c>
      <c r="G4047">
        <v>0.75610500000000003</v>
      </c>
      <c r="H4047">
        <v>0.76000800000000002</v>
      </c>
      <c r="I4047">
        <v>0.76367099999999999</v>
      </c>
      <c r="J4047">
        <v>0.76524899999999996</v>
      </c>
      <c r="K4047">
        <v>0.76622500000000004</v>
      </c>
      <c r="L4047">
        <v>0.77101299999999995</v>
      </c>
      <c r="M4047">
        <v>0.77560300000000004</v>
      </c>
      <c r="N4047">
        <v>0.78024099999999996</v>
      </c>
      <c r="O4047">
        <v>0.78508699999999998</v>
      </c>
      <c r="P4047">
        <v>0.79068899999999998</v>
      </c>
      <c r="Q4047">
        <v>0.79635599999999995</v>
      </c>
      <c r="R4047">
        <v>0.80110499999999996</v>
      </c>
      <c r="S4047">
        <v>0.80366800000000005</v>
      </c>
      <c r="T4047">
        <v>0.80797600000000003</v>
      </c>
      <c r="U4047">
        <v>0.81266799999999995</v>
      </c>
      <c r="V4047">
        <v>0.81854800000000005</v>
      </c>
      <c r="W4047">
        <v>0.82530099999999995</v>
      </c>
      <c r="X4047" t="s">
        <v>88</v>
      </c>
    </row>
    <row r="4048" spans="1:24" x14ac:dyDescent="0.45">
      <c r="A4048" t="s">
        <v>9210</v>
      </c>
      <c r="B4048" t="s">
        <v>4071</v>
      </c>
      <c r="C4048">
        <v>2.4097900000000001</v>
      </c>
      <c r="D4048">
        <v>2.7745199999999999</v>
      </c>
      <c r="E4048">
        <v>3.45947</v>
      </c>
      <c r="F4048">
        <v>3.4377800000000001</v>
      </c>
      <c r="G4048">
        <v>3.4215599999999999</v>
      </c>
      <c r="H4048">
        <v>3.4160300000000001</v>
      </c>
      <c r="I4048">
        <v>3.37799</v>
      </c>
      <c r="J4048">
        <v>3.3603499999999999</v>
      </c>
      <c r="K4048">
        <v>3.3800699999999999</v>
      </c>
      <c r="L4048">
        <v>3.3993099999999998</v>
      </c>
      <c r="M4048">
        <v>3.44076</v>
      </c>
      <c r="N4048">
        <v>3.4614099999999999</v>
      </c>
      <c r="O4048">
        <v>3.5326599999999999</v>
      </c>
      <c r="P4048">
        <v>3.7295799999999999</v>
      </c>
      <c r="Q4048">
        <v>3.9050400000000001</v>
      </c>
      <c r="R4048">
        <v>4.0270099999999998</v>
      </c>
      <c r="S4048">
        <v>4.1591699999999996</v>
      </c>
      <c r="T4048">
        <v>4.2503099999999998</v>
      </c>
      <c r="U4048">
        <v>4.3287699999999996</v>
      </c>
      <c r="V4048">
        <v>4.5578000000000003</v>
      </c>
      <c r="W4048">
        <v>4.7620199999999997</v>
      </c>
      <c r="X4048" t="s">
        <v>88</v>
      </c>
    </row>
    <row r="4049" spans="1:24" x14ac:dyDescent="0.45">
      <c r="A4049" t="s">
        <v>9210</v>
      </c>
      <c r="B4049" t="s">
        <v>4072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t="s">
        <v>83</v>
      </c>
    </row>
    <row r="4050" spans="1:24" x14ac:dyDescent="0.45">
      <c r="A4050" t="s">
        <v>9210</v>
      </c>
      <c r="B4050" t="s">
        <v>4073</v>
      </c>
      <c r="C4050">
        <v>0.52674900000000002</v>
      </c>
      <c r="D4050">
        <v>0.52674900000000002</v>
      </c>
      <c r="E4050">
        <v>0.52674900000000002</v>
      </c>
      <c r="F4050">
        <v>0.52674900000000002</v>
      </c>
      <c r="G4050">
        <v>1.85999</v>
      </c>
      <c r="H4050">
        <v>2.8010600000000001</v>
      </c>
      <c r="I4050">
        <v>3.3393199999999998</v>
      </c>
      <c r="J4050">
        <v>3.4869500000000002</v>
      </c>
      <c r="K4050">
        <v>3.4028900000000002</v>
      </c>
      <c r="L4050">
        <v>3.2138</v>
      </c>
      <c r="M4050">
        <v>3.0013899999999998</v>
      </c>
      <c r="N4050">
        <v>2.8407900000000001</v>
      </c>
      <c r="O4050">
        <v>2.72465</v>
      </c>
      <c r="P4050">
        <v>2.6337299999999999</v>
      </c>
      <c r="Q4050">
        <v>2.6544599999999998</v>
      </c>
      <c r="R4050">
        <v>2.6370499999999999</v>
      </c>
      <c r="S4050">
        <v>2.5791499999999998</v>
      </c>
      <c r="T4050">
        <v>2.5346199999999999</v>
      </c>
      <c r="U4050">
        <v>2.4851299999999998</v>
      </c>
      <c r="V4050">
        <v>2.4457800000000001</v>
      </c>
      <c r="W4050">
        <v>2.4012199999999999</v>
      </c>
      <c r="X4050" t="s">
        <v>88</v>
      </c>
    </row>
    <row r="4051" spans="1:24" x14ac:dyDescent="0.45">
      <c r="A4051" t="s">
        <v>9210</v>
      </c>
      <c r="B4051" t="s">
        <v>4074</v>
      </c>
      <c r="C4051">
        <v>2.5406300000000002</v>
      </c>
      <c r="D4051">
        <v>2.6785399999999999</v>
      </c>
      <c r="E4051">
        <v>3.5447799999999998</v>
      </c>
      <c r="F4051">
        <v>3.61713</v>
      </c>
      <c r="G4051">
        <v>3.6396500000000001</v>
      </c>
      <c r="H4051">
        <v>3.6052200000000001</v>
      </c>
      <c r="I4051">
        <v>3.5396999999999998</v>
      </c>
      <c r="J4051">
        <v>3.5018099999999999</v>
      </c>
      <c r="K4051">
        <v>3.51023</v>
      </c>
      <c r="L4051">
        <v>3.51999</v>
      </c>
      <c r="M4051">
        <v>3.55687</v>
      </c>
      <c r="N4051">
        <v>3.5682399999999999</v>
      </c>
      <c r="O4051">
        <v>3.6317599999999999</v>
      </c>
      <c r="P4051">
        <v>3.8164600000000002</v>
      </c>
      <c r="Q4051">
        <v>3.9608699999999999</v>
      </c>
      <c r="R4051">
        <v>4.0336299999999996</v>
      </c>
      <c r="S4051">
        <v>4.1154099999999998</v>
      </c>
      <c r="T4051">
        <v>4.1596900000000003</v>
      </c>
      <c r="U4051">
        <v>4.1886000000000001</v>
      </c>
      <c r="V4051">
        <v>4.2960700000000003</v>
      </c>
      <c r="W4051">
        <v>4.3930100000000003</v>
      </c>
      <c r="X4051" t="s">
        <v>88</v>
      </c>
    </row>
    <row r="4052" spans="1:24" x14ac:dyDescent="0.45">
      <c r="A4052" t="s">
        <v>9210</v>
      </c>
      <c r="B4052" t="s">
        <v>4075</v>
      </c>
      <c r="C4052">
        <v>0</v>
      </c>
      <c r="D4052">
        <v>0</v>
      </c>
      <c r="E4052">
        <v>0</v>
      </c>
      <c r="F4052">
        <v>0</v>
      </c>
      <c r="G4052">
        <v>0.23089000000000001</v>
      </c>
      <c r="H4052">
        <v>0.23955599999999999</v>
      </c>
      <c r="I4052">
        <v>0.25068400000000002</v>
      </c>
      <c r="J4052">
        <v>0.27575100000000002</v>
      </c>
      <c r="K4052">
        <v>0.30822699999999997</v>
      </c>
      <c r="L4052">
        <v>0.33591700000000002</v>
      </c>
      <c r="M4052">
        <v>0.35924600000000001</v>
      </c>
      <c r="N4052">
        <v>0.37421500000000002</v>
      </c>
      <c r="O4052">
        <v>0.38382500000000003</v>
      </c>
      <c r="P4052">
        <v>0.39678600000000003</v>
      </c>
      <c r="Q4052">
        <v>0.39948299999999998</v>
      </c>
      <c r="R4052">
        <v>0.40423199999999998</v>
      </c>
      <c r="S4052">
        <v>0.41664099999999998</v>
      </c>
      <c r="T4052">
        <v>0.42549700000000001</v>
      </c>
      <c r="U4052">
        <v>0.434805</v>
      </c>
      <c r="V4052">
        <v>0.44659599999999999</v>
      </c>
      <c r="W4052">
        <v>0.45682200000000001</v>
      </c>
      <c r="X4052" t="s">
        <v>88</v>
      </c>
    </row>
    <row r="4053" spans="1:24" x14ac:dyDescent="0.45">
      <c r="A4053" t="s">
        <v>9210</v>
      </c>
      <c r="B4053" t="s">
        <v>4076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 t="s">
        <v>71</v>
      </c>
    </row>
    <row r="4054" spans="1:24" x14ac:dyDescent="0.45">
      <c r="A4054" t="s">
        <v>9210</v>
      </c>
      <c r="B4054" t="s">
        <v>4077</v>
      </c>
      <c r="C4054">
        <v>0</v>
      </c>
      <c r="D4054">
        <v>0</v>
      </c>
      <c r="E4054">
        <v>0</v>
      </c>
      <c r="F4054">
        <v>0</v>
      </c>
      <c r="G4054">
        <v>8.4119700000000006E-2</v>
      </c>
      <c r="H4054">
        <v>8.6431300000000003E-2</v>
      </c>
      <c r="I4054">
        <v>8.7261500000000006E-2</v>
      </c>
      <c r="J4054">
        <v>8.7551500000000004E-2</v>
      </c>
      <c r="K4054">
        <v>8.7650800000000001E-2</v>
      </c>
      <c r="L4054">
        <v>8.7720800000000002E-2</v>
      </c>
      <c r="M4054">
        <v>8.7589399999999998E-2</v>
      </c>
      <c r="N4054">
        <v>8.7558899999999995E-2</v>
      </c>
      <c r="O4054">
        <v>8.7381299999999995E-2</v>
      </c>
      <c r="P4054">
        <v>8.7387800000000002E-2</v>
      </c>
      <c r="Q4054">
        <v>8.7404599999999999E-2</v>
      </c>
      <c r="R4054">
        <v>8.6957400000000004E-2</v>
      </c>
      <c r="S4054">
        <v>8.6968799999999999E-2</v>
      </c>
      <c r="T4054">
        <v>8.7163599999999994E-2</v>
      </c>
      <c r="U4054">
        <v>8.7284100000000003E-2</v>
      </c>
      <c r="V4054">
        <v>8.7272299999999997E-2</v>
      </c>
      <c r="W4054">
        <v>8.7173200000000006E-2</v>
      </c>
      <c r="X4054" t="s">
        <v>88</v>
      </c>
    </row>
    <row r="4055" spans="1:24" x14ac:dyDescent="0.45">
      <c r="A4055" t="s">
        <v>9210</v>
      </c>
      <c r="B4055" t="s">
        <v>4078</v>
      </c>
      <c r="C4055">
        <v>0</v>
      </c>
      <c r="D4055">
        <v>0</v>
      </c>
      <c r="E4055">
        <v>0</v>
      </c>
      <c r="F4055">
        <v>0</v>
      </c>
      <c r="G4055">
        <v>0</v>
      </c>
      <c r="H4055" s="1">
        <v>4.1743399999999997E-5</v>
      </c>
      <c r="I4055" s="1">
        <v>1.49572E-4</v>
      </c>
      <c r="J4055" s="1">
        <v>4.4178799999999998E-4</v>
      </c>
      <c r="K4055">
        <v>1.0755199999999999E-3</v>
      </c>
      <c r="L4055">
        <v>2.4134500000000001E-3</v>
      </c>
      <c r="M4055">
        <v>4.49556E-3</v>
      </c>
      <c r="N4055">
        <v>7.3990799999999997E-3</v>
      </c>
      <c r="O4055">
        <v>1.1062600000000001E-2</v>
      </c>
      <c r="P4055">
        <v>1.5728499999999999E-2</v>
      </c>
      <c r="Q4055">
        <v>2.2193600000000001E-2</v>
      </c>
      <c r="R4055">
        <v>2.8425599999999999E-2</v>
      </c>
      <c r="S4055">
        <v>3.6565100000000003E-2</v>
      </c>
      <c r="T4055">
        <v>4.9673200000000001E-2</v>
      </c>
      <c r="U4055">
        <v>6.1712900000000001E-2</v>
      </c>
      <c r="V4055">
        <v>7.4096300000000004E-2</v>
      </c>
      <c r="W4055">
        <v>8.9382299999999998E-2</v>
      </c>
      <c r="X4055" t="s">
        <v>71</v>
      </c>
    </row>
    <row r="4056" spans="1:24" x14ac:dyDescent="0.45">
      <c r="A4056" t="s">
        <v>9210</v>
      </c>
      <c r="B4056" t="s">
        <v>4079</v>
      </c>
      <c r="C4056">
        <v>0</v>
      </c>
      <c r="D4056">
        <v>0</v>
      </c>
      <c r="E4056">
        <v>0</v>
      </c>
      <c r="F4056">
        <v>0</v>
      </c>
      <c r="G4056">
        <v>0.80669900000000005</v>
      </c>
      <c r="H4056">
        <v>0.83846900000000002</v>
      </c>
      <c r="I4056">
        <v>0.86960700000000002</v>
      </c>
      <c r="J4056">
        <v>0.90417000000000003</v>
      </c>
      <c r="K4056">
        <v>0.94272999999999996</v>
      </c>
      <c r="L4056">
        <v>0.98604800000000004</v>
      </c>
      <c r="M4056">
        <v>1.03318</v>
      </c>
      <c r="N4056">
        <v>1.0843700000000001</v>
      </c>
      <c r="O4056">
        <v>1.1396299999999999</v>
      </c>
      <c r="P4056">
        <v>1.18174</v>
      </c>
      <c r="Q4056">
        <v>1.2212099999999999</v>
      </c>
      <c r="R4056">
        <v>1.26257</v>
      </c>
      <c r="S4056">
        <v>1.30684</v>
      </c>
      <c r="T4056">
        <v>1.35283</v>
      </c>
      <c r="U4056">
        <v>1.3992199999999999</v>
      </c>
      <c r="V4056">
        <v>1.44539</v>
      </c>
      <c r="W4056">
        <v>1.49095</v>
      </c>
      <c r="X4056" t="s">
        <v>88</v>
      </c>
    </row>
    <row r="4057" spans="1:24" x14ac:dyDescent="0.45">
      <c r="A4057" t="s">
        <v>9210</v>
      </c>
      <c r="B4057" t="s">
        <v>4080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5.2650000000000002E-2</v>
      </c>
      <c r="I4057">
        <v>9.9955199999999994E-2</v>
      </c>
      <c r="J4057">
        <v>0.162165</v>
      </c>
      <c r="K4057">
        <v>0.23264199999999999</v>
      </c>
      <c r="L4057">
        <v>0.30270000000000002</v>
      </c>
      <c r="M4057">
        <v>0.36161799999999999</v>
      </c>
      <c r="N4057">
        <v>0.41095199999999998</v>
      </c>
      <c r="O4057">
        <v>0.45367400000000002</v>
      </c>
      <c r="P4057">
        <v>0.49502800000000002</v>
      </c>
      <c r="Q4057">
        <v>0.54120000000000001</v>
      </c>
      <c r="R4057">
        <v>0.58164800000000005</v>
      </c>
      <c r="S4057">
        <v>0.57405099999999998</v>
      </c>
      <c r="T4057">
        <v>0.58405499999999999</v>
      </c>
      <c r="U4057">
        <v>0.57150599999999996</v>
      </c>
      <c r="V4057">
        <v>0.55099699999999996</v>
      </c>
      <c r="W4057">
        <v>0.53201600000000004</v>
      </c>
      <c r="X4057" t="s">
        <v>71</v>
      </c>
    </row>
    <row r="4058" spans="1:24" x14ac:dyDescent="0.45">
      <c r="A4058" t="s">
        <v>9210</v>
      </c>
      <c r="B4058" t="s">
        <v>4081</v>
      </c>
      <c r="C4058">
        <v>0.637077</v>
      </c>
      <c r="D4058">
        <v>0.71595399999999998</v>
      </c>
      <c r="E4058">
        <v>0.74585000000000001</v>
      </c>
      <c r="F4058">
        <v>0.78188800000000003</v>
      </c>
      <c r="G4058">
        <v>0.80669900000000005</v>
      </c>
      <c r="H4058">
        <v>0.83846900000000002</v>
      </c>
      <c r="I4058">
        <v>0.86960700000000002</v>
      </c>
      <c r="J4058">
        <v>0.90417000000000003</v>
      </c>
      <c r="K4058">
        <v>0.94272999999999996</v>
      </c>
      <c r="L4058">
        <v>0.98604800000000004</v>
      </c>
      <c r="M4058">
        <v>1.03318</v>
      </c>
      <c r="N4058">
        <v>1.0843700000000001</v>
      </c>
      <c r="O4058">
        <v>1.1396299999999999</v>
      </c>
      <c r="P4058">
        <v>1.18174</v>
      </c>
      <c r="Q4058">
        <v>1.2212099999999999</v>
      </c>
      <c r="R4058">
        <v>1.26257</v>
      </c>
      <c r="S4058">
        <v>1.30684</v>
      </c>
      <c r="T4058">
        <v>1.35283</v>
      </c>
      <c r="U4058">
        <v>1.3992199999999999</v>
      </c>
      <c r="V4058">
        <v>1.44539</v>
      </c>
      <c r="W4058">
        <v>1.49095</v>
      </c>
      <c r="X4058" t="s">
        <v>88</v>
      </c>
    </row>
    <row r="4059" spans="1:24" x14ac:dyDescent="0.45">
      <c r="A4059" t="s">
        <v>9210</v>
      </c>
      <c r="B4059" t="s">
        <v>4082</v>
      </c>
      <c r="C4059">
        <v>0</v>
      </c>
      <c r="D4059">
        <v>0</v>
      </c>
      <c r="E4059">
        <v>0</v>
      </c>
      <c r="F4059">
        <v>0</v>
      </c>
      <c r="G4059">
        <v>0.29144199999999998</v>
      </c>
      <c r="H4059" s="1">
        <v>0.27777299999999999</v>
      </c>
      <c r="I4059">
        <v>0.25783400000000001</v>
      </c>
      <c r="J4059">
        <v>0.23055</v>
      </c>
      <c r="K4059">
        <v>0.196302</v>
      </c>
      <c r="L4059">
        <v>0.15768199999999999</v>
      </c>
      <c r="M4059">
        <v>0.119063</v>
      </c>
      <c r="N4059">
        <v>8.4814200000000006E-2</v>
      </c>
      <c r="O4059">
        <v>5.7530100000000001E-2</v>
      </c>
      <c r="P4059">
        <v>3.7592100000000003E-2</v>
      </c>
      <c r="Q4059">
        <v>2.3922800000000001E-2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 t="s">
        <v>71</v>
      </c>
    </row>
    <row r="4060" spans="1:24" x14ac:dyDescent="0.45">
      <c r="A4060" t="s">
        <v>9210</v>
      </c>
      <c r="B4060" t="s">
        <v>4083</v>
      </c>
      <c r="C4060">
        <v>0</v>
      </c>
      <c r="D4060">
        <v>0</v>
      </c>
      <c r="E4060">
        <v>0</v>
      </c>
      <c r="F4060">
        <v>0</v>
      </c>
      <c r="G4060">
        <v>30483.200000000001</v>
      </c>
      <c r="H4060">
        <v>28483.7</v>
      </c>
      <c r="I4060">
        <v>26778</v>
      </c>
      <c r="J4060">
        <v>25704.1</v>
      </c>
      <c r="K4060">
        <v>24936.9</v>
      </c>
      <c r="L4060">
        <v>24083.9</v>
      </c>
      <c r="M4060">
        <v>23612.2</v>
      </c>
      <c r="N4060">
        <v>23025.1</v>
      </c>
      <c r="O4060">
        <v>22774</v>
      </c>
      <c r="P4060">
        <v>22587.4</v>
      </c>
      <c r="Q4060">
        <v>22216.3</v>
      </c>
      <c r="R4060">
        <v>22097.3</v>
      </c>
      <c r="S4060">
        <v>21845</v>
      </c>
      <c r="T4060">
        <v>21833.200000000001</v>
      </c>
      <c r="U4060">
        <v>21821.5</v>
      </c>
      <c r="V4060">
        <v>21628.400000000001</v>
      </c>
      <c r="W4060">
        <v>21714.3</v>
      </c>
      <c r="X4060" t="s">
        <v>88</v>
      </c>
    </row>
    <row r="4061" spans="1:24" x14ac:dyDescent="0.45">
      <c r="A4061" t="s">
        <v>9210</v>
      </c>
      <c r="B4061" t="s">
        <v>4084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 s="1">
        <v>0</v>
      </c>
      <c r="W4061" s="1">
        <v>0</v>
      </c>
      <c r="X4061" t="s">
        <v>71</v>
      </c>
    </row>
    <row r="4062" spans="1:24" x14ac:dyDescent="0.45">
      <c r="A4062" t="s">
        <v>9210</v>
      </c>
      <c r="B4062" t="s">
        <v>4085</v>
      </c>
      <c r="C4062">
        <v>0</v>
      </c>
      <c r="D4062">
        <v>0</v>
      </c>
      <c r="E4062">
        <v>0</v>
      </c>
      <c r="F4062">
        <v>0</v>
      </c>
      <c r="G4062">
        <v>5.8319400000000003</v>
      </c>
      <c r="H4062">
        <v>4.9295799999999996</v>
      </c>
      <c r="I4062">
        <v>4.6863999999999999</v>
      </c>
      <c r="J4062">
        <v>4.5083900000000003</v>
      </c>
      <c r="K4062">
        <v>4.4977600000000004</v>
      </c>
      <c r="L4062">
        <v>4.5088200000000001</v>
      </c>
      <c r="M4062">
        <v>4.6893799999999999</v>
      </c>
      <c r="N4062">
        <v>4.8078799999999999</v>
      </c>
      <c r="O4062">
        <v>4.8345200000000004</v>
      </c>
      <c r="P4062">
        <v>4.8430299999999997</v>
      </c>
      <c r="Q4062">
        <v>4.8053900000000001</v>
      </c>
      <c r="R4062">
        <v>4.7420099999999996</v>
      </c>
      <c r="S4062">
        <v>4.6821299999999999</v>
      </c>
      <c r="T4062">
        <v>4.6109200000000001</v>
      </c>
      <c r="U4062">
        <v>4.5373599999999996</v>
      </c>
      <c r="V4062">
        <v>4.46828</v>
      </c>
      <c r="W4062">
        <v>4.3824399999999999</v>
      </c>
      <c r="X4062" t="s">
        <v>88</v>
      </c>
    </row>
    <row r="4063" spans="1:24" x14ac:dyDescent="0.45">
      <c r="A4063" t="s">
        <v>9210</v>
      </c>
      <c r="B4063" t="s">
        <v>4086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 s="1">
        <v>3.3891599999999998E-4</v>
      </c>
      <c r="J4063" s="1">
        <v>9.1346400000000001E-4</v>
      </c>
      <c r="K4063">
        <v>1.6888000000000001E-3</v>
      </c>
      <c r="L4063">
        <v>2.73025E-3</v>
      </c>
      <c r="M4063">
        <v>3.82067E-3</v>
      </c>
      <c r="N4063">
        <v>4.9204100000000001E-3</v>
      </c>
      <c r="O4063">
        <v>6.0987999999999997E-3</v>
      </c>
      <c r="P4063">
        <v>7.5008899999999996E-3</v>
      </c>
      <c r="Q4063">
        <v>9.3359299999999992E-3</v>
      </c>
      <c r="R4063">
        <v>1.1200999999999999E-2</v>
      </c>
      <c r="S4063">
        <v>1.3588100000000001E-2</v>
      </c>
      <c r="T4063">
        <v>1.6683E-2</v>
      </c>
      <c r="U4063">
        <v>1.9477000000000001E-2</v>
      </c>
      <c r="V4063">
        <v>2.2483E-2</v>
      </c>
      <c r="W4063">
        <v>2.5701700000000001E-2</v>
      </c>
      <c r="X4063" t="s">
        <v>71</v>
      </c>
    </row>
    <row r="4064" spans="1:24" x14ac:dyDescent="0.45">
      <c r="A4064" t="s">
        <v>9210</v>
      </c>
      <c r="B4064" t="s">
        <v>4087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38306.800000000003</v>
      </c>
      <c r="I4064">
        <v>35874.6</v>
      </c>
      <c r="J4064">
        <v>34511.300000000003</v>
      </c>
      <c r="K4064">
        <v>33395.800000000003</v>
      </c>
      <c r="L4064">
        <v>32120.400000000001</v>
      </c>
      <c r="M4064">
        <v>31395.599999999999</v>
      </c>
      <c r="N4064">
        <v>30575.1</v>
      </c>
      <c r="O4064">
        <v>30131</v>
      </c>
      <c r="P4064">
        <v>29801.5</v>
      </c>
      <c r="Q4064">
        <v>29254.7</v>
      </c>
      <c r="R4064">
        <v>29130.7</v>
      </c>
      <c r="S4064">
        <v>28613.599999999999</v>
      </c>
      <c r="T4064">
        <v>28586.2</v>
      </c>
      <c r="U4064">
        <v>28477.1</v>
      </c>
      <c r="V4064">
        <v>28152.6</v>
      </c>
      <c r="W4064">
        <v>28210.799999999999</v>
      </c>
      <c r="X4064" t="s">
        <v>88</v>
      </c>
    </row>
    <row r="4065" spans="1:24" x14ac:dyDescent="0.45">
      <c r="A4065" t="s">
        <v>9210</v>
      </c>
      <c r="B4065" t="s">
        <v>4088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 t="s">
        <v>71</v>
      </c>
    </row>
    <row r="4066" spans="1:24" x14ac:dyDescent="0.45">
      <c r="A4066" t="s">
        <v>9210</v>
      </c>
      <c r="B4066" t="s">
        <v>4089</v>
      </c>
      <c r="C4066">
        <v>0</v>
      </c>
      <c r="D4066">
        <v>0</v>
      </c>
      <c r="E4066">
        <v>9.5480900000000002</v>
      </c>
      <c r="F4066">
        <v>13.8988</v>
      </c>
      <c r="G4066">
        <v>7.0538699999999999</v>
      </c>
      <c r="H4066">
        <v>6.0251599999999996</v>
      </c>
      <c r="I4066">
        <v>5.7541000000000002</v>
      </c>
      <c r="J4066">
        <v>5.5447800000000003</v>
      </c>
      <c r="K4066">
        <v>5.5474899999999998</v>
      </c>
      <c r="L4066">
        <v>5.5625600000000004</v>
      </c>
      <c r="M4066">
        <v>5.7873700000000001</v>
      </c>
      <c r="N4066">
        <v>5.9420599999999997</v>
      </c>
      <c r="O4066">
        <v>5.9657200000000001</v>
      </c>
      <c r="P4066">
        <v>5.9704699999999997</v>
      </c>
      <c r="Q4066">
        <v>5.9215099999999996</v>
      </c>
      <c r="R4066">
        <v>5.8408600000000002</v>
      </c>
      <c r="S4066">
        <v>5.7520499999999997</v>
      </c>
      <c r="T4066">
        <v>5.6651899999999999</v>
      </c>
      <c r="U4066">
        <v>5.5634399999999999</v>
      </c>
      <c r="V4066">
        <v>5.4678000000000004</v>
      </c>
      <c r="W4066">
        <v>5.3547200000000004</v>
      </c>
      <c r="X4066" t="s">
        <v>88</v>
      </c>
    </row>
    <row r="4067" spans="1:24" x14ac:dyDescent="0.45">
      <c r="A4067" t="s">
        <v>9210</v>
      </c>
      <c r="B4067" t="s">
        <v>4090</v>
      </c>
      <c r="C4067">
        <v>0</v>
      </c>
      <c r="D4067">
        <v>0</v>
      </c>
      <c r="E4067">
        <v>0</v>
      </c>
      <c r="F4067">
        <v>0</v>
      </c>
      <c r="G4067" s="1">
        <v>3.2580299999999997E-5</v>
      </c>
      <c r="H4067">
        <v>1.5199E-3</v>
      </c>
      <c r="I4067">
        <v>3.1804699999999999E-3</v>
      </c>
      <c r="J4067">
        <v>5.7606000000000003E-3</v>
      </c>
      <c r="K4067">
        <v>8.8334799999999995E-3</v>
      </c>
      <c r="L4067">
        <v>1.2415600000000001E-2</v>
      </c>
      <c r="M4067">
        <v>1.53364E-2</v>
      </c>
      <c r="N4067">
        <v>1.76983E-2</v>
      </c>
      <c r="O4067">
        <v>2.0173E-2</v>
      </c>
      <c r="P4067">
        <v>2.3382400000000001E-2</v>
      </c>
      <c r="Q4067">
        <v>2.74463E-2</v>
      </c>
      <c r="R4067">
        <v>3.1509700000000002E-2</v>
      </c>
      <c r="S4067">
        <v>3.5547599999999999E-2</v>
      </c>
      <c r="T4067">
        <v>4.12229E-2</v>
      </c>
      <c r="U4067">
        <v>4.5740900000000001E-2</v>
      </c>
      <c r="V4067">
        <v>5.0358699999999999E-2</v>
      </c>
      <c r="W4067">
        <v>5.5150200000000003E-2</v>
      </c>
      <c r="X4067" t="s">
        <v>71</v>
      </c>
    </row>
    <row r="4068" spans="1:24" x14ac:dyDescent="0.45">
      <c r="A4068" t="s">
        <v>9210</v>
      </c>
      <c r="B4068" t="s">
        <v>4091</v>
      </c>
      <c r="C4068">
        <v>0</v>
      </c>
      <c r="D4068">
        <v>0</v>
      </c>
      <c r="E4068">
        <v>0</v>
      </c>
      <c r="F4068">
        <v>0</v>
      </c>
      <c r="G4068">
        <v>28664.3</v>
      </c>
      <c r="H4068">
        <v>26940.5</v>
      </c>
      <c r="I4068">
        <v>25454.6</v>
      </c>
      <c r="J4068">
        <v>24572.1</v>
      </c>
      <c r="K4068">
        <v>23871.3</v>
      </c>
      <c r="L4068">
        <v>23109.4</v>
      </c>
      <c r="M4068">
        <v>22743</v>
      </c>
      <c r="N4068">
        <v>22236.6</v>
      </c>
      <c r="O4068">
        <v>22040.2</v>
      </c>
      <c r="P4068">
        <v>21894.2</v>
      </c>
      <c r="Q4068">
        <v>21558</v>
      </c>
      <c r="R4068">
        <v>21505.9</v>
      </c>
      <c r="S4068">
        <v>21264.3</v>
      </c>
      <c r="T4068">
        <v>21296</v>
      </c>
      <c r="U4068">
        <v>21327.200000000001</v>
      </c>
      <c r="V4068">
        <v>21171.5</v>
      </c>
      <c r="W4068">
        <v>21241.7</v>
      </c>
      <c r="X4068" t="s">
        <v>88</v>
      </c>
    </row>
    <row r="4069" spans="1:24" x14ac:dyDescent="0.45">
      <c r="A4069" t="s">
        <v>9210</v>
      </c>
      <c r="B4069" t="s">
        <v>4092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71</v>
      </c>
    </row>
    <row r="4070" spans="1:24" x14ac:dyDescent="0.45">
      <c r="A4070" t="s">
        <v>9210</v>
      </c>
      <c r="B4070" t="s">
        <v>4093</v>
      </c>
      <c r="C4070">
        <v>0</v>
      </c>
      <c r="D4070">
        <v>0</v>
      </c>
      <c r="E4070">
        <v>0</v>
      </c>
      <c r="F4070">
        <v>0</v>
      </c>
      <c r="G4070">
        <v>1.5117100000000001</v>
      </c>
      <c r="H4070">
        <v>1.47132</v>
      </c>
      <c r="I4070">
        <v>1.4347300000000001</v>
      </c>
      <c r="J4070">
        <v>1.39784</v>
      </c>
      <c r="K4070">
        <v>1.3669</v>
      </c>
      <c r="L4070">
        <v>1.3477399999999999</v>
      </c>
      <c r="M4070">
        <v>1.33127</v>
      </c>
      <c r="N4070">
        <v>1.31809</v>
      </c>
      <c r="O4070">
        <v>1.3079400000000001</v>
      </c>
      <c r="P4070">
        <v>1.29979</v>
      </c>
      <c r="Q4070">
        <v>1.2965899999999999</v>
      </c>
      <c r="R4070">
        <v>1.29108</v>
      </c>
      <c r="S4070">
        <v>1.2823500000000001</v>
      </c>
      <c r="T4070">
        <v>1.27945</v>
      </c>
      <c r="U4070">
        <v>1.2793600000000001</v>
      </c>
      <c r="V4070">
        <v>1.28121</v>
      </c>
      <c r="W4070">
        <v>1.2844599999999999</v>
      </c>
      <c r="X4070" t="s">
        <v>88</v>
      </c>
    </row>
    <row r="4071" spans="1:24" x14ac:dyDescent="0.45">
      <c r="A4071" t="s">
        <v>9210</v>
      </c>
      <c r="B4071" t="s">
        <v>4094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6.7379900000000001E-3</v>
      </c>
      <c r="J4071">
        <v>1.42758E-2</v>
      </c>
      <c r="K4071">
        <v>2.1823200000000001E-2</v>
      </c>
      <c r="L4071">
        <v>2.9817900000000001E-2</v>
      </c>
      <c r="M4071">
        <v>3.6946199999999998E-2</v>
      </c>
      <c r="N4071">
        <v>4.3211199999999998E-2</v>
      </c>
      <c r="O4071">
        <v>4.88829E-2</v>
      </c>
      <c r="P4071">
        <v>5.4589899999999997E-2</v>
      </c>
      <c r="Q4071">
        <v>6.1180100000000001E-2</v>
      </c>
      <c r="R4071">
        <v>6.7125599999999994E-2</v>
      </c>
      <c r="S4071">
        <v>7.3908699999999994E-2</v>
      </c>
      <c r="T4071">
        <v>7.6070200000000004E-2</v>
      </c>
      <c r="U4071">
        <v>7.6539800000000005E-2</v>
      </c>
      <c r="V4071">
        <v>7.7276999999999998E-2</v>
      </c>
      <c r="W4071">
        <v>7.8072699999999995E-2</v>
      </c>
      <c r="X4071" t="s">
        <v>71</v>
      </c>
    </row>
    <row r="4072" spans="1:24" x14ac:dyDescent="0.45">
      <c r="A4072" t="s">
        <v>9210</v>
      </c>
      <c r="B4072" t="s">
        <v>4095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30742.5</v>
      </c>
      <c r="I4072">
        <v>28919.599999999999</v>
      </c>
      <c r="J4072">
        <v>27830.6</v>
      </c>
      <c r="K4072">
        <v>27041.1</v>
      </c>
      <c r="L4072">
        <v>26139.7</v>
      </c>
      <c r="M4072">
        <v>25702.400000000001</v>
      </c>
      <c r="N4072">
        <v>25064.2</v>
      </c>
      <c r="O4072">
        <v>24841.1</v>
      </c>
      <c r="P4072">
        <v>24626.799999999999</v>
      </c>
      <c r="Q4072">
        <v>24258.5</v>
      </c>
      <c r="R4072">
        <v>24163.599999999999</v>
      </c>
      <c r="S4072">
        <v>23862.2</v>
      </c>
      <c r="T4072">
        <v>23824.400000000001</v>
      </c>
      <c r="U4072">
        <v>23835.8</v>
      </c>
      <c r="V4072">
        <v>23596</v>
      </c>
      <c r="W4072">
        <v>23656.7</v>
      </c>
      <c r="X4072" t="s">
        <v>88</v>
      </c>
    </row>
    <row r="4073" spans="1:24" x14ac:dyDescent="0.45">
      <c r="A4073" t="s">
        <v>9210</v>
      </c>
      <c r="B4073" t="s">
        <v>4096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 t="s">
        <v>71</v>
      </c>
    </row>
    <row r="4074" spans="1:24" x14ac:dyDescent="0.45">
      <c r="A4074" t="s">
        <v>9210</v>
      </c>
      <c r="B4074" t="s">
        <v>4097</v>
      </c>
      <c r="C4074">
        <v>1.57376</v>
      </c>
      <c r="D4074">
        <v>1.3139400000000001</v>
      </c>
      <c r="E4074">
        <v>1.6605399999999999</v>
      </c>
      <c r="F4074">
        <v>1.9781299999999999</v>
      </c>
      <c r="G4074">
        <v>1.5624499999999999</v>
      </c>
      <c r="H4074">
        <v>1.5338099999999999</v>
      </c>
      <c r="I4074">
        <v>1.5071600000000001</v>
      </c>
      <c r="J4074">
        <v>1.47573</v>
      </c>
      <c r="K4074">
        <v>1.45014</v>
      </c>
      <c r="L4074">
        <v>1.4308000000000001</v>
      </c>
      <c r="M4074">
        <v>1.4171499999999999</v>
      </c>
      <c r="N4074">
        <v>1.40425</v>
      </c>
      <c r="O4074">
        <v>1.39462</v>
      </c>
      <c r="P4074">
        <v>1.38717</v>
      </c>
      <c r="Q4074">
        <v>1.3827199999999999</v>
      </c>
      <c r="R4074">
        <v>1.3755200000000001</v>
      </c>
      <c r="S4074">
        <v>1.36775</v>
      </c>
      <c r="T4074">
        <v>1.3639399999999999</v>
      </c>
      <c r="U4074">
        <v>1.36077</v>
      </c>
      <c r="V4074">
        <v>1.36212</v>
      </c>
      <c r="W4074">
        <v>1.3649</v>
      </c>
      <c r="X4074" t="s">
        <v>88</v>
      </c>
    </row>
    <row r="4075" spans="1:24" x14ac:dyDescent="0.45">
      <c r="A4075" t="s">
        <v>9210</v>
      </c>
      <c r="B4075" t="s">
        <v>4098</v>
      </c>
      <c r="C4075">
        <v>0</v>
      </c>
      <c r="D4075">
        <v>0</v>
      </c>
      <c r="E4075">
        <v>0</v>
      </c>
      <c r="F4075">
        <v>0</v>
      </c>
      <c r="G4075">
        <v>0.184169</v>
      </c>
      <c r="H4075">
        <v>0.22418199999999999</v>
      </c>
      <c r="I4075">
        <v>0.23391700000000001</v>
      </c>
      <c r="J4075">
        <v>0.239375</v>
      </c>
      <c r="K4075">
        <v>0.23871600000000001</v>
      </c>
      <c r="L4075">
        <v>0.23519799999999999</v>
      </c>
      <c r="M4075">
        <v>0.22837099999999999</v>
      </c>
      <c r="N4075">
        <v>0.22153</v>
      </c>
      <c r="O4075">
        <v>0.217249</v>
      </c>
      <c r="P4075">
        <v>0.217338</v>
      </c>
      <c r="Q4075">
        <v>0.22304399999999999</v>
      </c>
      <c r="R4075">
        <v>0.22062300000000001</v>
      </c>
      <c r="S4075">
        <v>0.18640000000000001</v>
      </c>
      <c r="T4075">
        <v>0.18285199999999999</v>
      </c>
      <c r="U4075">
        <v>0.176843</v>
      </c>
      <c r="V4075">
        <v>0.17321800000000001</v>
      </c>
      <c r="W4075">
        <v>0.17063200000000001</v>
      </c>
      <c r="X4075" t="s">
        <v>71</v>
      </c>
    </row>
    <row r="4076" spans="1:24" x14ac:dyDescent="0.45">
      <c r="A4076" t="s">
        <v>9210</v>
      </c>
      <c r="B4076" t="s">
        <v>4099</v>
      </c>
      <c r="C4076">
        <v>0</v>
      </c>
      <c r="D4076">
        <v>0</v>
      </c>
      <c r="E4076">
        <v>0</v>
      </c>
      <c r="F4076">
        <v>0</v>
      </c>
      <c r="G4076">
        <v>10983.5</v>
      </c>
      <c r="H4076">
        <v>10540.1</v>
      </c>
      <c r="I4076">
        <v>10115.299999999999</v>
      </c>
      <c r="J4076">
        <v>9888.74</v>
      </c>
      <c r="K4076">
        <v>9726.9500000000007</v>
      </c>
      <c r="L4076">
        <v>9498.11</v>
      </c>
      <c r="M4076">
        <v>9416.17</v>
      </c>
      <c r="N4076">
        <v>9263.59</v>
      </c>
      <c r="O4076">
        <v>9233.07</v>
      </c>
      <c r="P4076">
        <v>9218.1299999999992</v>
      </c>
      <c r="Q4076">
        <v>9117.74</v>
      </c>
      <c r="R4076">
        <v>9118.5</v>
      </c>
      <c r="S4076">
        <v>9035.0499999999993</v>
      </c>
      <c r="T4076">
        <v>9064.0499999999993</v>
      </c>
      <c r="U4076">
        <v>9092.59</v>
      </c>
      <c r="V4076">
        <v>9038.49</v>
      </c>
      <c r="W4076">
        <v>9080.52</v>
      </c>
      <c r="X4076" t="s">
        <v>88</v>
      </c>
    </row>
    <row r="4077" spans="1:24" x14ac:dyDescent="0.45">
      <c r="A4077" t="s">
        <v>9210</v>
      </c>
      <c r="B4077" t="s">
        <v>4100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 t="s">
        <v>71</v>
      </c>
    </row>
    <row r="4078" spans="1:24" x14ac:dyDescent="0.45">
      <c r="A4078" t="s">
        <v>9210</v>
      </c>
      <c r="B4078" t="s">
        <v>4101</v>
      </c>
      <c r="C4078" s="1">
        <v>2.6277599999999999</v>
      </c>
      <c r="D4078" s="1">
        <v>0</v>
      </c>
      <c r="E4078" s="1">
        <v>0</v>
      </c>
      <c r="F4078" s="1">
        <v>0</v>
      </c>
      <c r="G4078" s="1">
        <v>3.8191299999999999</v>
      </c>
      <c r="H4078" s="1">
        <v>3.7429399999999999</v>
      </c>
      <c r="I4078" s="1">
        <v>3.61896</v>
      </c>
      <c r="J4078" s="1">
        <v>3.5318399999999999</v>
      </c>
      <c r="K4078" s="1">
        <v>3.5133200000000002</v>
      </c>
      <c r="L4078" s="1">
        <v>3.5000200000000001</v>
      </c>
      <c r="M4078" s="1">
        <v>3.5273300000000001</v>
      </c>
      <c r="N4078" s="1">
        <v>3.52163</v>
      </c>
      <c r="O4078" s="1">
        <v>3.59416</v>
      </c>
      <c r="P4078" s="1">
        <v>3.8636900000000001</v>
      </c>
      <c r="Q4078" s="1">
        <v>4.1018400000000002</v>
      </c>
      <c r="R4078" s="1">
        <v>4.2485799999999996</v>
      </c>
      <c r="S4078" s="1">
        <v>4.4150999999999998</v>
      </c>
      <c r="T4078" s="1">
        <v>4.5251000000000001</v>
      </c>
      <c r="U4078" s="1">
        <v>4.6149199999999997</v>
      </c>
      <c r="V4078" s="1">
        <v>4.9249400000000003</v>
      </c>
      <c r="W4078" s="1">
        <v>5.1949100000000001</v>
      </c>
      <c r="X4078" t="s">
        <v>88</v>
      </c>
    </row>
    <row r="4079" spans="1:24" x14ac:dyDescent="0.45">
      <c r="A4079" t="s">
        <v>9210</v>
      </c>
      <c r="B4079" t="s">
        <v>4102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1.43502E-2</v>
      </c>
      <c r="I4079">
        <v>3.15357E-2</v>
      </c>
      <c r="J4079">
        <v>6.2039999999999998E-2</v>
      </c>
      <c r="K4079">
        <v>0.104741</v>
      </c>
      <c r="L4079">
        <v>0.15973499999999999</v>
      </c>
      <c r="M4079">
        <v>0.21407699999999999</v>
      </c>
      <c r="N4079">
        <v>0.26315499999999997</v>
      </c>
      <c r="O4079">
        <v>0.307981</v>
      </c>
      <c r="P4079">
        <v>0.33583600000000002</v>
      </c>
      <c r="Q4079">
        <v>0.35924800000000001</v>
      </c>
      <c r="R4079">
        <v>0.36040499999999998</v>
      </c>
      <c r="S4079">
        <v>0.35073599999999999</v>
      </c>
      <c r="T4079">
        <v>0.33556799999999998</v>
      </c>
      <c r="U4079">
        <v>0.31450400000000001</v>
      </c>
      <c r="V4079">
        <v>0.29590899999999998</v>
      </c>
      <c r="W4079">
        <v>0.278001</v>
      </c>
      <c r="X4079" t="s">
        <v>71</v>
      </c>
    </row>
    <row r="4080" spans="1:24" x14ac:dyDescent="0.45">
      <c r="A4080" t="s">
        <v>9210</v>
      </c>
      <c r="B4080" t="s">
        <v>4103</v>
      </c>
      <c r="C4080">
        <v>3.92544</v>
      </c>
      <c r="D4080">
        <v>5.3269099999999998</v>
      </c>
      <c r="E4080">
        <v>7.8809100000000001</v>
      </c>
      <c r="F4080">
        <v>6.7363299999999997</v>
      </c>
      <c r="G4080">
        <v>5.7034099999999999</v>
      </c>
      <c r="H4080">
        <v>5.585</v>
      </c>
      <c r="I4080">
        <v>5.3967999999999998</v>
      </c>
      <c r="J4080">
        <v>5.2630600000000003</v>
      </c>
      <c r="K4080">
        <v>5.2358599999999997</v>
      </c>
      <c r="L4080">
        <v>5.2081900000000001</v>
      </c>
      <c r="M4080">
        <v>5.2328000000000001</v>
      </c>
      <c r="N4080">
        <v>5.2088200000000002</v>
      </c>
      <c r="O4080">
        <v>5.3127399999999998</v>
      </c>
      <c r="P4080">
        <v>5.7000799999999998</v>
      </c>
      <c r="Q4080">
        <v>6.0306199999999999</v>
      </c>
      <c r="R4080">
        <v>6.2469700000000001</v>
      </c>
      <c r="S4080">
        <v>6.4697199999999997</v>
      </c>
      <c r="T4080">
        <v>6.61341</v>
      </c>
      <c r="U4080">
        <v>6.7269199999999998</v>
      </c>
      <c r="V4080">
        <v>7.16045</v>
      </c>
      <c r="W4080">
        <v>7.5494000000000003</v>
      </c>
      <c r="X4080" t="s">
        <v>88</v>
      </c>
    </row>
    <row r="4081" spans="1:24" x14ac:dyDescent="0.45">
      <c r="A4081" t="s">
        <v>9210</v>
      </c>
      <c r="B4081" t="s">
        <v>4104</v>
      </c>
      <c r="C4081">
        <v>0</v>
      </c>
      <c r="D4081">
        <v>0</v>
      </c>
      <c r="E4081">
        <v>0</v>
      </c>
      <c r="F4081">
        <v>0</v>
      </c>
      <c r="G4081">
        <v>0.12207800000000001</v>
      </c>
      <c r="H4081">
        <v>0.148228</v>
      </c>
      <c r="I4081">
        <v>0.15593299999999999</v>
      </c>
      <c r="J4081">
        <v>0.15912399999999999</v>
      </c>
      <c r="K4081">
        <v>0.15518899999999999</v>
      </c>
      <c r="L4081">
        <v>0.14938499999999999</v>
      </c>
      <c r="M4081">
        <v>0.14183200000000001</v>
      </c>
      <c r="N4081">
        <v>0.13539300000000001</v>
      </c>
      <c r="O4081">
        <v>0.118045</v>
      </c>
      <c r="P4081">
        <v>8.2096299999999997E-2</v>
      </c>
      <c r="Q4081">
        <v>6.0115799999999997E-2</v>
      </c>
      <c r="R4081">
        <v>4.1107100000000001E-2</v>
      </c>
      <c r="S4081">
        <v>2.6983400000000001E-2</v>
      </c>
      <c r="T4081">
        <v>1.7534600000000001E-2</v>
      </c>
      <c r="U4081">
        <v>1.2184199999999999E-2</v>
      </c>
      <c r="V4081">
        <v>8.8451999999999992E-3</v>
      </c>
      <c r="W4081">
        <v>6.8888400000000002E-3</v>
      </c>
      <c r="X4081" t="s">
        <v>71</v>
      </c>
    </row>
    <row r="4082" spans="1:24" x14ac:dyDescent="0.45">
      <c r="A4082" t="s">
        <v>9210</v>
      </c>
      <c r="B4082" t="s">
        <v>4105</v>
      </c>
      <c r="C4082">
        <v>0</v>
      </c>
      <c r="D4082">
        <v>0</v>
      </c>
      <c r="E4082">
        <v>0</v>
      </c>
      <c r="F4082">
        <v>0</v>
      </c>
      <c r="G4082">
        <v>2.7269100000000002</v>
      </c>
      <c r="H4082">
        <v>4.3862199999999998</v>
      </c>
      <c r="I4082">
        <v>5.9613899999999997</v>
      </c>
      <c r="J4082">
        <v>7.7598700000000003</v>
      </c>
      <c r="K4082">
        <v>8.4557300000000009</v>
      </c>
      <c r="L4082">
        <v>8.8065499999999997</v>
      </c>
      <c r="M4082">
        <v>8.6439500000000002</v>
      </c>
      <c r="N4082">
        <v>8.5715900000000005</v>
      </c>
      <c r="O4082">
        <v>8.6237499999999994</v>
      </c>
      <c r="P4082">
        <v>9.0417799999999993</v>
      </c>
      <c r="Q4082">
        <v>9.1559600000000003</v>
      </c>
      <c r="R4082">
        <v>9.5088699999999999</v>
      </c>
      <c r="S4082">
        <v>10.1379</v>
      </c>
      <c r="T4082">
        <v>10.260899999999999</v>
      </c>
      <c r="U4082">
        <v>10.518000000000001</v>
      </c>
      <c r="V4082">
        <v>10.813700000000001</v>
      </c>
      <c r="W4082">
        <v>11.0122</v>
      </c>
      <c r="X4082" t="s">
        <v>88</v>
      </c>
    </row>
    <row r="4083" spans="1:24" x14ac:dyDescent="0.45">
      <c r="A4083" t="s">
        <v>9210</v>
      </c>
      <c r="B4083" t="s">
        <v>4106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3.6669799999999998E-3</v>
      </c>
      <c r="I4083">
        <v>6.3290899999999999E-3</v>
      </c>
      <c r="J4083">
        <v>6.8683099999999999E-3</v>
      </c>
      <c r="K4083">
        <v>6.6276800000000004E-3</v>
      </c>
      <c r="L4083">
        <v>6.7898300000000002E-3</v>
      </c>
      <c r="M4083">
        <v>6.7384400000000001E-3</v>
      </c>
      <c r="N4083">
        <v>6.6995099999999997E-3</v>
      </c>
      <c r="O4083">
        <v>6.4608199999999999E-3</v>
      </c>
      <c r="P4083">
        <v>6.0214800000000001E-3</v>
      </c>
      <c r="Q4083">
        <v>6.2449200000000002E-3</v>
      </c>
      <c r="R4083">
        <v>5.8038200000000003E-3</v>
      </c>
      <c r="S4083">
        <v>4.9744400000000001E-3</v>
      </c>
      <c r="T4083">
        <v>5.3915600000000001E-3</v>
      </c>
      <c r="U4083">
        <v>5.2795300000000002E-3</v>
      </c>
      <c r="V4083">
        <v>5.1414399999999997E-3</v>
      </c>
      <c r="W4083">
        <v>5.21208E-3</v>
      </c>
      <c r="X4083" t="s">
        <v>71</v>
      </c>
    </row>
    <row r="4084" spans="1:24" x14ac:dyDescent="0.45">
      <c r="A4084" t="s">
        <v>9210</v>
      </c>
      <c r="B4084" t="s">
        <v>4107</v>
      </c>
      <c r="C4084">
        <v>0</v>
      </c>
      <c r="D4084">
        <v>0</v>
      </c>
      <c r="E4084">
        <v>0</v>
      </c>
      <c r="F4084">
        <v>0</v>
      </c>
      <c r="G4084">
        <v>16383.9</v>
      </c>
      <c r="H4084">
        <v>15467</v>
      </c>
      <c r="I4084">
        <v>14664.1</v>
      </c>
      <c r="J4084">
        <v>14206</v>
      </c>
      <c r="K4084">
        <v>13883.2</v>
      </c>
      <c r="L4084">
        <v>13498.6</v>
      </c>
      <c r="M4084">
        <v>13328.9</v>
      </c>
      <c r="N4084">
        <v>13063.9</v>
      </c>
      <c r="O4084">
        <v>12974.1</v>
      </c>
      <c r="P4084">
        <v>12929</v>
      </c>
      <c r="Q4084">
        <v>12765.5</v>
      </c>
      <c r="R4084">
        <v>12765.5</v>
      </c>
      <c r="S4084">
        <v>12627.1</v>
      </c>
      <c r="T4084">
        <v>12646.7</v>
      </c>
      <c r="U4084">
        <v>12685.2</v>
      </c>
      <c r="V4084">
        <v>12589.3</v>
      </c>
      <c r="W4084">
        <v>12646.7</v>
      </c>
      <c r="X4084" t="s">
        <v>88</v>
      </c>
    </row>
    <row r="4085" spans="1:24" x14ac:dyDescent="0.45">
      <c r="A4085" t="s">
        <v>9210</v>
      </c>
      <c r="B4085" t="s">
        <v>4108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 t="s">
        <v>71</v>
      </c>
    </row>
    <row r="4086" spans="1:24" x14ac:dyDescent="0.45">
      <c r="A4086" t="s">
        <v>9210</v>
      </c>
      <c r="B4086" t="s">
        <v>4109</v>
      </c>
      <c r="C4086">
        <v>0</v>
      </c>
      <c r="D4086">
        <v>0</v>
      </c>
      <c r="E4086">
        <v>0</v>
      </c>
      <c r="F4086">
        <v>0</v>
      </c>
      <c r="G4086">
        <v>8.7345699999999997</v>
      </c>
      <c r="H4086">
        <v>8.6213899999999999</v>
      </c>
      <c r="I4086">
        <v>8.5781799999999997</v>
      </c>
      <c r="J4086">
        <v>8.2897400000000001</v>
      </c>
      <c r="K4086">
        <v>8.0089299999999994</v>
      </c>
      <c r="L4086">
        <v>7.6536999999999997</v>
      </c>
      <c r="M4086">
        <v>7.3246000000000002</v>
      </c>
      <c r="N4086">
        <v>7.0551500000000003</v>
      </c>
      <c r="O4086">
        <v>6.8591899999999999</v>
      </c>
      <c r="P4086">
        <v>6.8122199999999999</v>
      </c>
      <c r="Q4086">
        <v>6.8826900000000002</v>
      </c>
      <c r="R4086">
        <v>7.9583899999999996</v>
      </c>
      <c r="S4086">
        <v>7.8426799999999997</v>
      </c>
      <c r="T4086">
        <v>7.6781600000000001</v>
      </c>
      <c r="U4086">
        <v>7.51776</v>
      </c>
      <c r="V4086">
        <v>7.3747100000000003</v>
      </c>
      <c r="W4086">
        <v>7.2808700000000002</v>
      </c>
      <c r="X4086" t="s">
        <v>88</v>
      </c>
    </row>
    <row r="4087" spans="1:24" x14ac:dyDescent="0.45">
      <c r="A4087" t="s">
        <v>9210</v>
      </c>
      <c r="B4087" t="s">
        <v>4110</v>
      </c>
      <c r="C4087">
        <v>0</v>
      </c>
      <c r="D4087">
        <v>0</v>
      </c>
      <c r="E4087">
        <v>0</v>
      </c>
      <c r="F4087">
        <v>0</v>
      </c>
      <c r="G4087">
        <v>0</v>
      </c>
      <c r="H4087" s="1">
        <v>7.5512300000000001E-4</v>
      </c>
      <c r="I4087">
        <v>1.4465599999999999E-3</v>
      </c>
      <c r="J4087">
        <v>2.6171900000000001E-3</v>
      </c>
      <c r="K4087">
        <v>4.2304700000000001E-3</v>
      </c>
      <c r="L4087">
        <v>6.7723000000000002E-3</v>
      </c>
      <c r="M4087">
        <v>1.0001899999999999E-2</v>
      </c>
      <c r="N4087">
        <v>1.3367199999999999E-2</v>
      </c>
      <c r="O4087">
        <v>1.6983000000000002E-2</v>
      </c>
      <c r="P4087">
        <v>2.0069799999999999E-2</v>
      </c>
      <c r="Q4087">
        <v>2.2729099999999999E-2</v>
      </c>
      <c r="R4087">
        <v>1.79981E-2</v>
      </c>
      <c r="S4087">
        <v>1.9521E-2</v>
      </c>
      <c r="T4087">
        <v>2.1269400000000001E-2</v>
      </c>
      <c r="U4087">
        <v>2.25138E-2</v>
      </c>
      <c r="V4087">
        <v>2.39049E-2</v>
      </c>
      <c r="W4087">
        <v>2.5124199999999999E-2</v>
      </c>
      <c r="X4087" t="s">
        <v>71</v>
      </c>
    </row>
    <row r="4088" spans="1:24" x14ac:dyDescent="0.45">
      <c r="A4088" t="s">
        <v>9210</v>
      </c>
      <c r="B4088" t="s">
        <v>4111</v>
      </c>
      <c r="C4088">
        <v>7.9256200000000003</v>
      </c>
      <c r="D4088">
        <v>11.678900000000001</v>
      </c>
      <c r="E4088">
        <v>17.726700000000001</v>
      </c>
      <c r="F4088">
        <v>22.2501</v>
      </c>
      <c r="G4088">
        <v>13.3102</v>
      </c>
      <c r="H4088">
        <v>13.130100000000001</v>
      </c>
      <c r="I4088">
        <v>13.036899999999999</v>
      </c>
      <c r="J4088">
        <v>12.583600000000001</v>
      </c>
      <c r="K4088">
        <v>12.1135</v>
      </c>
      <c r="L4088">
        <v>11.5732</v>
      </c>
      <c r="M4088">
        <v>11.0289</v>
      </c>
      <c r="N4088">
        <v>10.604699999999999</v>
      </c>
      <c r="O4088">
        <v>10.277100000000001</v>
      </c>
      <c r="P4088">
        <v>10.183</v>
      </c>
      <c r="Q4088">
        <v>10.2422</v>
      </c>
      <c r="R4088">
        <v>11.821300000000001</v>
      </c>
      <c r="S4088">
        <v>11.6325</v>
      </c>
      <c r="T4088">
        <v>11.3469</v>
      </c>
      <c r="U4088">
        <v>11.0779</v>
      </c>
      <c r="V4088">
        <v>10.8523</v>
      </c>
      <c r="W4088">
        <v>10.669</v>
      </c>
      <c r="X4088" t="s">
        <v>88</v>
      </c>
    </row>
    <row r="4089" spans="1:24" x14ac:dyDescent="0.45">
      <c r="A4089" t="s">
        <v>9210</v>
      </c>
      <c r="B4089" t="s">
        <v>4112</v>
      </c>
      <c r="C4089">
        <v>0</v>
      </c>
      <c r="D4089">
        <v>0</v>
      </c>
      <c r="E4089">
        <v>0</v>
      </c>
      <c r="F4089">
        <v>0</v>
      </c>
      <c r="G4089">
        <v>1.0803200000000001E-3</v>
      </c>
      <c r="H4089">
        <v>2.7376900000000001E-3</v>
      </c>
      <c r="I4089">
        <v>3.39347E-3</v>
      </c>
      <c r="J4089">
        <v>4.0730799999999998E-3</v>
      </c>
      <c r="K4089">
        <v>4.5660600000000003E-3</v>
      </c>
      <c r="L4089">
        <v>5.1250599999999999E-3</v>
      </c>
      <c r="M4089">
        <v>5.6101399999999996E-3</v>
      </c>
      <c r="N4089">
        <v>5.9246200000000002E-3</v>
      </c>
      <c r="O4089">
        <v>6.0614800000000002E-3</v>
      </c>
      <c r="P4089">
        <v>4.4570399999999998E-3</v>
      </c>
      <c r="Q4089">
        <v>3.4540600000000001E-3</v>
      </c>
      <c r="R4089">
        <v>2.2046100000000001E-3</v>
      </c>
      <c r="S4089">
        <v>1.69147E-3</v>
      </c>
      <c r="T4089">
        <v>1.29137E-3</v>
      </c>
      <c r="U4089">
        <v>1.04374E-3</v>
      </c>
      <c r="V4089" s="1">
        <v>9.0917999999999999E-4</v>
      </c>
      <c r="W4089" s="1">
        <v>8.4441099999999999E-4</v>
      </c>
      <c r="X4089" t="s">
        <v>71</v>
      </c>
    </row>
    <row r="4090" spans="1:24" x14ac:dyDescent="0.45">
      <c r="A4090" t="s">
        <v>9210</v>
      </c>
      <c r="B4090" t="s">
        <v>4113</v>
      </c>
      <c r="C4090">
        <v>12.0916</v>
      </c>
      <c r="D4090">
        <v>12.906599999999999</v>
      </c>
      <c r="E4090">
        <v>13.347200000000001</v>
      </c>
      <c r="F4090">
        <v>13.5205</v>
      </c>
      <c r="G4090">
        <v>12.6898</v>
      </c>
      <c r="H4090">
        <v>12.6487</v>
      </c>
      <c r="I4090">
        <v>12.331200000000001</v>
      </c>
      <c r="J4090">
        <v>12.015000000000001</v>
      </c>
      <c r="K4090">
        <v>11.720599999999999</v>
      </c>
      <c r="L4090">
        <v>11.5238</v>
      </c>
      <c r="M4090">
        <v>11.436400000000001</v>
      </c>
      <c r="N4090">
        <v>11.338800000000001</v>
      </c>
      <c r="O4090">
        <v>11.3245</v>
      </c>
      <c r="P4090">
        <v>11.4672</v>
      </c>
      <c r="Q4090">
        <v>11.5395</v>
      </c>
      <c r="R4090">
        <v>11.585699999999999</v>
      </c>
      <c r="S4090">
        <v>11.6602</v>
      </c>
      <c r="T4090">
        <v>11.6943</v>
      </c>
      <c r="U4090">
        <v>11.716799999999999</v>
      </c>
      <c r="V4090">
        <v>11.803800000000001</v>
      </c>
      <c r="W4090">
        <v>11.8513</v>
      </c>
      <c r="X4090" t="s">
        <v>88</v>
      </c>
    </row>
    <row r="4091" spans="1:24" x14ac:dyDescent="0.45">
      <c r="A4091" t="s">
        <v>9210</v>
      </c>
      <c r="B4091" t="s">
        <v>4114</v>
      </c>
      <c r="C4091" s="1">
        <v>9.8965899999999998</v>
      </c>
      <c r="D4091" s="1">
        <v>10.7966</v>
      </c>
      <c r="E4091" s="1">
        <v>11.277200000000001</v>
      </c>
      <c r="F4091" s="1">
        <v>11.490500000000001</v>
      </c>
      <c r="G4091" s="1">
        <v>10.6906</v>
      </c>
      <c r="H4091">
        <v>10.654500000000001</v>
      </c>
      <c r="I4091">
        <v>10.332700000000001</v>
      </c>
      <c r="J4091">
        <v>10.021699999999999</v>
      </c>
      <c r="K4091">
        <v>9.7430699999999995</v>
      </c>
      <c r="L4091">
        <v>9.5657800000000002</v>
      </c>
      <c r="M4091">
        <v>9.4992300000000007</v>
      </c>
      <c r="N4091">
        <v>9.4245300000000007</v>
      </c>
      <c r="O4091">
        <v>9.42882</v>
      </c>
      <c r="P4091">
        <v>9.5841200000000004</v>
      </c>
      <c r="Q4091">
        <v>9.6707300000000007</v>
      </c>
      <c r="R4091">
        <v>9.7348499999999998</v>
      </c>
      <c r="S4091">
        <v>9.8307000000000002</v>
      </c>
      <c r="T4091">
        <v>9.8884600000000002</v>
      </c>
      <c r="U4091">
        <v>9.9358500000000003</v>
      </c>
      <c r="V4091">
        <v>10.0449</v>
      </c>
      <c r="W4091">
        <v>10.1172</v>
      </c>
      <c r="X4091" t="s">
        <v>88</v>
      </c>
    </row>
    <row r="4092" spans="1:24" x14ac:dyDescent="0.45">
      <c r="A4092" t="s">
        <v>9210</v>
      </c>
      <c r="B4092" t="s">
        <v>4115</v>
      </c>
      <c r="C4092">
        <v>12.0916</v>
      </c>
      <c r="D4092">
        <v>12.906599999999999</v>
      </c>
      <c r="E4092">
        <v>13.347200000000001</v>
      </c>
      <c r="F4092">
        <v>13.5205</v>
      </c>
      <c r="G4092">
        <v>12.6806</v>
      </c>
      <c r="H4092">
        <v>12.6045</v>
      </c>
      <c r="I4092">
        <v>12.242699999999999</v>
      </c>
      <c r="J4092">
        <v>11.8917</v>
      </c>
      <c r="K4092">
        <v>11.5731</v>
      </c>
      <c r="L4092">
        <v>11.3558</v>
      </c>
      <c r="M4092">
        <v>11.2492</v>
      </c>
      <c r="N4092">
        <v>11.134499999999999</v>
      </c>
      <c r="O4092">
        <v>11.098800000000001</v>
      </c>
      <c r="P4092">
        <v>11.2141</v>
      </c>
      <c r="Q4092">
        <v>11.2607</v>
      </c>
      <c r="R4092">
        <v>11.284800000000001</v>
      </c>
      <c r="S4092">
        <v>11.3407</v>
      </c>
      <c r="T4092">
        <v>11.358499999999999</v>
      </c>
      <c r="U4092">
        <v>11.3659</v>
      </c>
      <c r="V4092">
        <v>11.434900000000001</v>
      </c>
      <c r="W4092">
        <v>11.4672</v>
      </c>
      <c r="X4092" t="s">
        <v>88</v>
      </c>
    </row>
    <row r="4093" spans="1:24" x14ac:dyDescent="0.45">
      <c r="A4093" t="s">
        <v>9210</v>
      </c>
      <c r="B4093" t="s">
        <v>4116</v>
      </c>
      <c r="C4093">
        <v>7.8600899999999996</v>
      </c>
      <c r="D4093">
        <v>7.9394299999999998</v>
      </c>
      <c r="E4093">
        <v>8.5794899999999998</v>
      </c>
      <c r="F4093">
        <v>8.8628699999999991</v>
      </c>
      <c r="G4093">
        <v>8.2270000000000003</v>
      </c>
      <c r="H4093">
        <v>8.2167300000000001</v>
      </c>
      <c r="I4093">
        <v>7.9717500000000001</v>
      </c>
      <c r="J4093">
        <v>7.7352600000000002</v>
      </c>
      <c r="K4093">
        <v>7.5248200000000001</v>
      </c>
      <c r="L4093">
        <v>7.3975200000000001</v>
      </c>
      <c r="M4093">
        <v>7.3613099999999996</v>
      </c>
      <c r="N4093">
        <v>7.3182200000000002</v>
      </c>
      <c r="O4093">
        <v>7.3404199999999999</v>
      </c>
      <c r="P4093">
        <v>7.4876100000000001</v>
      </c>
      <c r="Q4093">
        <v>7.5781999999999998</v>
      </c>
      <c r="R4093">
        <v>7.6502999999999997</v>
      </c>
      <c r="S4093">
        <v>7.7488799999999998</v>
      </c>
      <c r="T4093">
        <v>7.8159299999999998</v>
      </c>
      <c r="U4093">
        <v>7.8745599999999998</v>
      </c>
      <c r="V4093">
        <v>7.9846000000000004</v>
      </c>
      <c r="W4093">
        <v>8.0642899999999997</v>
      </c>
      <c r="X4093" t="s">
        <v>88</v>
      </c>
    </row>
    <row r="4094" spans="1:24" x14ac:dyDescent="0.45">
      <c r="A4094" t="s">
        <v>9210</v>
      </c>
      <c r="B4094" t="s">
        <v>4117</v>
      </c>
      <c r="C4094">
        <v>1.2462200000000001</v>
      </c>
      <c r="D4094">
        <v>0.78184699999999996</v>
      </c>
      <c r="E4094">
        <v>0.80370399999999997</v>
      </c>
      <c r="F4094">
        <v>0.709457</v>
      </c>
      <c r="G4094">
        <v>0.79946300000000003</v>
      </c>
      <c r="H4094">
        <v>0.90449299999999999</v>
      </c>
      <c r="I4094">
        <v>1.0389299999999999</v>
      </c>
      <c r="J4094">
        <v>1.1815599999999999</v>
      </c>
      <c r="K4094">
        <v>1.33057</v>
      </c>
      <c r="L4094">
        <v>1.44821</v>
      </c>
      <c r="M4094">
        <v>1.54034</v>
      </c>
      <c r="N4094">
        <v>1.6222000000000001</v>
      </c>
      <c r="O4094">
        <v>1.69279</v>
      </c>
      <c r="P4094">
        <v>1.74733</v>
      </c>
      <c r="Q4094">
        <v>1.7907900000000001</v>
      </c>
      <c r="R4094">
        <v>1.8220099999999999</v>
      </c>
      <c r="S4094">
        <v>1.84457</v>
      </c>
      <c r="T4094">
        <v>1.85608</v>
      </c>
      <c r="U4094">
        <v>1.8561099999999999</v>
      </c>
      <c r="V4094">
        <v>1.84982</v>
      </c>
      <c r="W4094">
        <v>1.84222</v>
      </c>
      <c r="X4094" t="s">
        <v>88</v>
      </c>
    </row>
    <row r="4095" spans="1:24" x14ac:dyDescent="0.45">
      <c r="A4095" t="s">
        <v>9210</v>
      </c>
      <c r="B4095" t="s">
        <v>4118</v>
      </c>
      <c r="C4095">
        <v>8.4109599999999993</v>
      </c>
      <c r="D4095">
        <v>8.6130499999999994</v>
      </c>
      <c r="E4095">
        <v>9.2880900000000004</v>
      </c>
      <c r="F4095">
        <v>9.6027400000000007</v>
      </c>
      <c r="G4095">
        <v>8.9137900000000005</v>
      </c>
      <c r="H4095">
        <v>8.9026599999999991</v>
      </c>
      <c r="I4095">
        <v>8.6372400000000003</v>
      </c>
      <c r="J4095">
        <v>8.3810000000000002</v>
      </c>
      <c r="K4095">
        <v>8.1529900000000008</v>
      </c>
      <c r="L4095">
        <v>8.0150699999999997</v>
      </c>
      <c r="M4095">
        <v>7.9758399999999998</v>
      </c>
      <c r="N4095">
        <v>7.9291499999999999</v>
      </c>
      <c r="O4095">
        <v>7.9531999999999998</v>
      </c>
      <c r="P4095">
        <v>8.1126799999999992</v>
      </c>
      <c r="Q4095">
        <v>8.2108299999999996</v>
      </c>
      <c r="R4095">
        <v>8.2889499999999998</v>
      </c>
      <c r="S4095">
        <v>8.3957599999999992</v>
      </c>
      <c r="T4095">
        <v>8.4684000000000008</v>
      </c>
      <c r="U4095">
        <v>8.5319299999999991</v>
      </c>
      <c r="V4095">
        <v>8.6511600000000008</v>
      </c>
      <c r="W4095">
        <v>8.7375000000000007</v>
      </c>
      <c r="X4095" t="s">
        <v>88</v>
      </c>
    </row>
    <row r="4096" spans="1:24" x14ac:dyDescent="0.45">
      <c r="A4096" t="s">
        <v>9210</v>
      </c>
      <c r="B4096" t="s">
        <v>4119</v>
      </c>
      <c r="C4096">
        <v>9.2367299999999997</v>
      </c>
      <c r="D4096">
        <v>4.8463200000000004</v>
      </c>
      <c r="E4096">
        <v>6.9304600000000001</v>
      </c>
      <c r="F4096">
        <v>5.32287</v>
      </c>
      <c r="G4096">
        <v>1.09487</v>
      </c>
      <c r="H4096">
        <v>-0.20799100000000001</v>
      </c>
      <c r="I4096">
        <v>-2.33047</v>
      </c>
      <c r="J4096">
        <v>-4.7616199999999997</v>
      </c>
      <c r="K4096">
        <v>-8.1481200000000005</v>
      </c>
      <c r="L4096">
        <v>-11.192500000000001</v>
      </c>
      <c r="M4096">
        <v>-13.9871</v>
      </c>
      <c r="N4096">
        <v>-16.6554</v>
      </c>
      <c r="O4096">
        <v>-19.0883</v>
      </c>
      <c r="P4096">
        <v>-20.7182</v>
      </c>
      <c r="Q4096">
        <v>-20.778199999999998</v>
      </c>
      <c r="R4096">
        <v>-15.1991</v>
      </c>
      <c r="S4096">
        <v>-14.4979</v>
      </c>
      <c r="T4096">
        <v>-12.9214</v>
      </c>
      <c r="U4096">
        <v>-11.145899999999999</v>
      </c>
      <c r="V4096">
        <v>-9.8131900000000005</v>
      </c>
      <c r="W4096">
        <v>-8.6420600000000007</v>
      </c>
      <c r="X4096" t="s">
        <v>209</v>
      </c>
    </row>
    <row r="4097" spans="1:24" x14ac:dyDescent="0.45">
      <c r="A4097" t="s">
        <v>9210</v>
      </c>
      <c r="B4097" t="s">
        <v>4120</v>
      </c>
      <c r="C4097">
        <v>98.804299999999998</v>
      </c>
      <c r="D4097">
        <v>47.865200000000002</v>
      </c>
      <c r="E4097">
        <v>53.7014</v>
      </c>
      <c r="F4097">
        <v>44.659599999999998</v>
      </c>
      <c r="G4097">
        <v>50.969799999999999</v>
      </c>
      <c r="H4097">
        <v>57.034999999999997</v>
      </c>
      <c r="I4097">
        <v>63.333300000000001</v>
      </c>
      <c r="J4097">
        <v>69.100499999999997</v>
      </c>
      <c r="K4097">
        <v>74.500900000000001</v>
      </c>
      <c r="L4097">
        <v>79.314099999999996</v>
      </c>
      <c r="M4097">
        <v>83.389499999999998</v>
      </c>
      <c r="N4097">
        <v>87.548500000000004</v>
      </c>
      <c r="O4097">
        <v>91.623199999999997</v>
      </c>
      <c r="P4097">
        <v>95.112499999999997</v>
      </c>
      <c r="Q4097">
        <v>97.976799999999997</v>
      </c>
      <c r="R4097">
        <v>99.683999999999997</v>
      </c>
      <c r="S4097">
        <v>101.387</v>
      </c>
      <c r="T4097">
        <v>102.759</v>
      </c>
      <c r="U4097">
        <v>103.831</v>
      </c>
      <c r="V4097">
        <v>104.489</v>
      </c>
      <c r="W4097">
        <v>104.754</v>
      </c>
      <c r="X4097" t="s">
        <v>209</v>
      </c>
    </row>
    <row r="4098" spans="1:24" x14ac:dyDescent="0.45">
      <c r="A4098" t="s">
        <v>9210</v>
      </c>
      <c r="B4098" t="s">
        <v>4121</v>
      </c>
      <c r="C4098">
        <v>1.1597900000000001</v>
      </c>
      <c r="D4098">
        <v>1.5245200000000001</v>
      </c>
      <c r="E4098">
        <v>2.20947</v>
      </c>
      <c r="F4098">
        <v>2.1877800000000001</v>
      </c>
      <c r="G4098">
        <v>2.1715599999999999</v>
      </c>
      <c r="H4098" s="1">
        <v>2.1660300000000001</v>
      </c>
      <c r="I4098" s="1">
        <v>2.12799</v>
      </c>
      <c r="J4098" s="1">
        <v>2.1103499999999999</v>
      </c>
      <c r="K4098">
        <v>2.1300699999999999</v>
      </c>
      <c r="L4098">
        <v>2.1493099999999998</v>
      </c>
      <c r="M4098">
        <v>2.19076</v>
      </c>
      <c r="N4098">
        <v>2.2114099999999999</v>
      </c>
      <c r="O4098">
        <v>2.2826599999999999</v>
      </c>
      <c r="P4098">
        <v>2.4795799999999999</v>
      </c>
      <c r="Q4098">
        <v>2.6550400000000001</v>
      </c>
      <c r="R4098">
        <v>2.7770100000000002</v>
      </c>
      <c r="S4098">
        <v>2.90917</v>
      </c>
      <c r="T4098">
        <v>3.0003099999999998</v>
      </c>
      <c r="U4098">
        <v>3.07877</v>
      </c>
      <c r="V4098">
        <v>3.3077999999999999</v>
      </c>
      <c r="W4098">
        <v>3.5120200000000001</v>
      </c>
      <c r="X4098" t="s">
        <v>88</v>
      </c>
    </row>
    <row r="4099" spans="1:24" x14ac:dyDescent="0.45">
      <c r="A4099" t="s">
        <v>9210</v>
      </c>
      <c r="B4099" t="s">
        <v>4122</v>
      </c>
      <c r="C4099">
        <v>1.1328400000000001</v>
      </c>
      <c r="D4099">
        <v>1.4299500000000001</v>
      </c>
      <c r="E4099">
        <v>2.06284</v>
      </c>
      <c r="F4099">
        <v>2.0600900000000002</v>
      </c>
      <c r="G4099">
        <v>2.0448200000000001</v>
      </c>
      <c r="H4099">
        <v>2.0396100000000001</v>
      </c>
      <c r="I4099">
        <v>2.00379</v>
      </c>
      <c r="J4099">
        <v>1.9871799999999999</v>
      </c>
      <c r="K4099">
        <v>2.0057499999999999</v>
      </c>
      <c r="L4099">
        <v>2.0238700000000001</v>
      </c>
      <c r="M4099">
        <v>2.0629</v>
      </c>
      <c r="N4099">
        <v>2.0823499999999999</v>
      </c>
      <c r="O4099">
        <v>2.1494399999999998</v>
      </c>
      <c r="P4099">
        <v>2.3348599999999999</v>
      </c>
      <c r="Q4099">
        <v>2.5000800000000001</v>
      </c>
      <c r="R4099">
        <v>2.6149300000000002</v>
      </c>
      <c r="S4099">
        <v>2.7393800000000001</v>
      </c>
      <c r="T4099">
        <v>2.8252000000000002</v>
      </c>
      <c r="U4099">
        <v>2.8990800000000001</v>
      </c>
      <c r="V4099">
        <v>3.1147499999999999</v>
      </c>
      <c r="W4099">
        <v>3.3070499999999998</v>
      </c>
      <c r="X4099" t="s">
        <v>88</v>
      </c>
    </row>
    <row r="4100" spans="1:24" x14ac:dyDescent="0.45">
      <c r="A4100" t="s">
        <v>9210</v>
      </c>
      <c r="B4100" t="s">
        <v>4123</v>
      </c>
      <c r="C4100">
        <v>4.4444400000000002E-2</v>
      </c>
      <c r="D4100">
        <v>4.4444400000000002E-2</v>
      </c>
      <c r="E4100">
        <v>4.4444400000000002E-2</v>
      </c>
      <c r="F4100">
        <v>4.4444400000000002E-2</v>
      </c>
      <c r="G4100">
        <v>0.25718600000000003</v>
      </c>
      <c r="H4100">
        <v>0.41898999999999997</v>
      </c>
      <c r="I4100">
        <v>0.57322799999999996</v>
      </c>
      <c r="J4100">
        <v>0.74961900000000004</v>
      </c>
      <c r="K4100">
        <v>0.81789699999999999</v>
      </c>
      <c r="L4100">
        <v>0.852321</v>
      </c>
      <c r="M4100">
        <v>0.83638199999999996</v>
      </c>
      <c r="N4100">
        <v>0.82928400000000002</v>
      </c>
      <c r="O4100">
        <v>0.83443299999999998</v>
      </c>
      <c r="P4100">
        <v>0.87546500000000005</v>
      </c>
      <c r="Q4100">
        <v>0.88666999999999996</v>
      </c>
      <c r="R4100">
        <v>0.92138600000000004</v>
      </c>
      <c r="S4100">
        <v>0.98314100000000004</v>
      </c>
      <c r="T4100">
        <v>0.99517900000000004</v>
      </c>
      <c r="U4100">
        <v>1.0204</v>
      </c>
      <c r="V4100">
        <v>1.0494399999999999</v>
      </c>
      <c r="W4100">
        <v>1.0689500000000001</v>
      </c>
      <c r="X4100" t="s">
        <v>88</v>
      </c>
    </row>
    <row r="4101" spans="1:24" x14ac:dyDescent="0.45">
      <c r="A4101" t="s">
        <v>9210</v>
      </c>
      <c r="B4101" t="s">
        <v>9173</v>
      </c>
      <c r="C4101">
        <v>0.1124</v>
      </c>
      <c r="D4101">
        <v>0.1124</v>
      </c>
      <c r="E4101">
        <v>0.1124</v>
      </c>
      <c r="F4101">
        <v>0.1124</v>
      </c>
      <c r="G4101">
        <v>0.20941299999999999</v>
      </c>
      <c r="H4101">
        <v>6.54227E-2</v>
      </c>
      <c r="I4101">
        <v>5.1047299999999997E-2</v>
      </c>
      <c r="J4101">
        <v>4.7884700000000002E-2</v>
      </c>
      <c r="K4101">
        <v>4.1779499999999997E-2</v>
      </c>
      <c r="L4101">
        <v>3.4464000000000002E-2</v>
      </c>
      <c r="M4101">
        <v>3.0924E-2</v>
      </c>
      <c r="N4101">
        <v>3.1245499999999999E-2</v>
      </c>
      <c r="O4101">
        <v>3.1177199999999999E-2</v>
      </c>
      <c r="P4101">
        <v>3.0850200000000001E-2</v>
      </c>
      <c r="Q4101">
        <v>3.0150300000000001E-2</v>
      </c>
      <c r="R4101">
        <v>3.0776399999999999E-2</v>
      </c>
      <c r="S4101">
        <v>3.2298300000000002E-2</v>
      </c>
      <c r="T4101">
        <v>3.2844900000000003E-2</v>
      </c>
      <c r="U4101">
        <v>3.2652E-2</v>
      </c>
      <c r="V4101">
        <v>3.2711299999999999E-2</v>
      </c>
      <c r="W4101">
        <v>3.3089399999999998E-2</v>
      </c>
      <c r="X4101" t="s">
        <v>64</v>
      </c>
    </row>
    <row r="4102" spans="1:24" x14ac:dyDescent="0.45">
      <c r="A4102" t="s">
        <v>9210</v>
      </c>
      <c r="B4102" t="s">
        <v>9174</v>
      </c>
      <c r="C4102">
        <v>0</v>
      </c>
      <c r="D4102">
        <v>0</v>
      </c>
      <c r="E4102">
        <v>0</v>
      </c>
      <c r="F4102">
        <v>0</v>
      </c>
      <c r="G4102">
        <v>0.40989100000000001</v>
      </c>
      <c r="H4102">
        <v>0.12756700000000001</v>
      </c>
      <c r="I4102">
        <v>0.106003</v>
      </c>
      <c r="J4102">
        <v>9.7870100000000002E-2</v>
      </c>
      <c r="K4102">
        <v>8.3991499999999997E-2</v>
      </c>
      <c r="L4102">
        <v>6.7203399999999996E-2</v>
      </c>
      <c r="M4102">
        <v>5.9841199999999997E-2</v>
      </c>
      <c r="N4102">
        <v>6.2013899999999997E-2</v>
      </c>
      <c r="O4102">
        <v>6.38706E-2</v>
      </c>
      <c r="P4102">
        <v>6.3848600000000005E-2</v>
      </c>
      <c r="Q4102">
        <v>6.2624399999999997E-2</v>
      </c>
      <c r="R4102">
        <v>6.2504000000000004E-2</v>
      </c>
      <c r="S4102">
        <v>6.3821600000000006E-2</v>
      </c>
      <c r="T4102">
        <v>6.5241199999999999E-2</v>
      </c>
      <c r="U4102">
        <v>6.5537999999999999E-2</v>
      </c>
      <c r="V4102">
        <v>6.6423700000000002E-2</v>
      </c>
      <c r="W4102">
        <v>6.7952399999999996E-2</v>
      </c>
      <c r="X4102" t="s">
        <v>64</v>
      </c>
    </row>
    <row r="4103" spans="1:24" x14ac:dyDescent="0.45">
      <c r="A4103" t="s">
        <v>9210</v>
      </c>
      <c r="B4103" t="s">
        <v>4124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 t="s">
        <v>215</v>
      </c>
    </row>
    <row r="4104" spans="1:24" x14ac:dyDescent="0.45">
      <c r="A4104" t="s">
        <v>9210</v>
      </c>
      <c r="B4104" t="s">
        <v>4125</v>
      </c>
      <c r="C4104">
        <v>2.7611500000000001E-2</v>
      </c>
      <c r="D4104">
        <v>3.01225E-2</v>
      </c>
      <c r="E4104">
        <v>3.1463400000000002E-2</v>
      </c>
      <c r="F4104">
        <v>3.2058400000000001E-2</v>
      </c>
      <c r="G4104">
        <v>2.9826800000000001E-2</v>
      </c>
      <c r="H4104">
        <v>2.9725999999999999E-2</v>
      </c>
      <c r="I4104">
        <v>2.8828099999999999E-2</v>
      </c>
      <c r="J4104">
        <v>2.7960700000000002E-2</v>
      </c>
      <c r="K4104">
        <v>2.7183200000000001E-2</v>
      </c>
      <c r="L4104">
        <v>2.66885E-2</v>
      </c>
      <c r="M4104">
        <v>2.65028E-2</v>
      </c>
      <c r="N4104">
        <v>2.6294399999999999E-2</v>
      </c>
      <c r="O4104">
        <v>2.6306400000000001E-2</v>
      </c>
      <c r="P4104">
        <v>2.6739700000000002E-2</v>
      </c>
      <c r="Q4104">
        <v>2.69813E-2</v>
      </c>
      <c r="R4104">
        <v>2.7160199999999999E-2</v>
      </c>
      <c r="S4104">
        <v>2.74276E-2</v>
      </c>
      <c r="T4104">
        <v>2.75888E-2</v>
      </c>
      <c r="U4104">
        <v>2.7720999999999999E-2</v>
      </c>
      <c r="V4104">
        <v>2.80252E-2</v>
      </c>
      <c r="W4104">
        <v>2.8226999999999999E-2</v>
      </c>
      <c r="X4104" t="s">
        <v>83</v>
      </c>
    </row>
    <row r="4105" spans="1:24" x14ac:dyDescent="0.45">
      <c r="A4105" t="s">
        <v>9210</v>
      </c>
      <c r="B4105" t="s">
        <v>4126</v>
      </c>
      <c r="C4105">
        <v>2.81657E-3</v>
      </c>
      <c r="D4105">
        <v>3.0727100000000002E-3</v>
      </c>
      <c r="E4105">
        <v>3.2094900000000002E-3</v>
      </c>
      <c r="F4105">
        <v>3.2701900000000001E-3</v>
      </c>
      <c r="G4105">
        <v>3.0425500000000002E-3</v>
      </c>
      <c r="H4105">
        <v>3.0322600000000002E-3</v>
      </c>
      <c r="I4105">
        <v>2.9406699999999998E-3</v>
      </c>
      <c r="J4105">
        <v>2.8521900000000001E-3</v>
      </c>
      <c r="K4105">
        <v>2.7728800000000001E-3</v>
      </c>
      <c r="L4105">
        <v>2.7224200000000001E-3</v>
      </c>
      <c r="M4105">
        <v>2.7034799999999999E-3</v>
      </c>
      <c r="N4105">
        <v>2.6822199999999999E-3</v>
      </c>
      <c r="O4105">
        <v>2.68344E-3</v>
      </c>
      <c r="P4105">
        <v>2.7276399999999999E-3</v>
      </c>
      <c r="Q4105">
        <v>2.7522900000000001E-3</v>
      </c>
      <c r="R4105">
        <v>2.7705400000000002E-3</v>
      </c>
      <c r="S4105">
        <v>2.7978199999999999E-3</v>
      </c>
      <c r="T4105">
        <v>2.8142599999999999E-3</v>
      </c>
      <c r="U4105">
        <v>2.82774E-3</v>
      </c>
      <c r="V4105">
        <v>2.8587700000000001E-3</v>
      </c>
      <c r="W4105">
        <v>2.8793600000000001E-3</v>
      </c>
      <c r="X4105" t="s">
        <v>83</v>
      </c>
    </row>
    <row r="4106" spans="1:24" x14ac:dyDescent="0.45">
      <c r="A4106" t="s">
        <v>9210</v>
      </c>
      <c r="B4106" t="s">
        <v>4127</v>
      </c>
      <c r="C4106">
        <v>6.3239200000000002E-3</v>
      </c>
      <c r="D4106">
        <v>6.8990299999999996E-3</v>
      </c>
      <c r="E4106">
        <v>7.2061299999999998E-3</v>
      </c>
      <c r="F4106">
        <v>7.3424199999999997E-3</v>
      </c>
      <c r="G4106">
        <v>6.8313000000000002E-3</v>
      </c>
      <c r="H4106">
        <v>6.8082100000000003E-3</v>
      </c>
      <c r="I4106">
        <v>6.6025700000000003E-3</v>
      </c>
      <c r="J4106">
        <v>6.4038899999999998E-3</v>
      </c>
      <c r="K4106">
        <v>6.22582E-3</v>
      </c>
      <c r="L4106">
        <v>6.1125299999999997E-3</v>
      </c>
      <c r="M4106">
        <v>6.0700099999999998E-3</v>
      </c>
      <c r="N4106">
        <v>6.0222699999999997E-3</v>
      </c>
      <c r="O4106">
        <v>6.0250099999999999E-3</v>
      </c>
      <c r="P4106">
        <v>6.1242500000000004E-3</v>
      </c>
      <c r="Q4106">
        <v>6.1796000000000004E-3</v>
      </c>
      <c r="R4106">
        <v>6.2205699999999999E-3</v>
      </c>
      <c r="S4106">
        <v>6.2818199999999996E-3</v>
      </c>
      <c r="T4106">
        <v>6.3187199999999999E-3</v>
      </c>
      <c r="U4106">
        <v>6.3490100000000004E-3</v>
      </c>
      <c r="V4106">
        <v>6.4186699999999996E-3</v>
      </c>
      <c r="W4106">
        <v>6.4649E-3</v>
      </c>
      <c r="X4106" t="s">
        <v>83</v>
      </c>
    </row>
    <row r="4107" spans="1:24" x14ac:dyDescent="0.45">
      <c r="A4107" t="s">
        <v>9210</v>
      </c>
      <c r="B4107" t="s">
        <v>4128</v>
      </c>
      <c r="C4107">
        <v>0.12567300000000001</v>
      </c>
      <c r="D4107">
        <v>0.124587</v>
      </c>
      <c r="E4107">
        <v>0.12959899999999999</v>
      </c>
      <c r="F4107">
        <v>0.13733000000000001</v>
      </c>
      <c r="G4107">
        <v>0.13611000000000001</v>
      </c>
      <c r="H4107">
        <v>0.13831499999999999</v>
      </c>
      <c r="I4107">
        <v>0.13849900000000001</v>
      </c>
      <c r="J4107">
        <v>0.13858799999999999</v>
      </c>
      <c r="K4107">
        <v>0.13875299999999999</v>
      </c>
      <c r="L4107">
        <v>0.139269</v>
      </c>
      <c r="M4107">
        <v>0.140127</v>
      </c>
      <c r="N4107">
        <v>0.14067499999999999</v>
      </c>
      <c r="O4107">
        <v>0.14144200000000001</v>
      </c>
      <c r="P4107">
        <v>0.14269499999999999</v>
      </c>
      <c r="Q4107">
        <v>0.14372399999999999</v>
      </c>
      <c r="R4107">
        <v>0.14468800000000001</v>
      </c>
      <c r="S4107">
        <v>0.14563499999999999</v>
      </c>
      <c r="T4107">
        <v>0.14649499999999999</v>
      </c>
      <c r="U4107">
        <v>0.14732200000000001</v>
      </c>
      <c r="V4107">
        <v>0.14835899999999999</v>
      </c>
      <c r="W4107">
        <v>0.149288</v>
      </c>
      <c r="X4107" t="s">
        <v>64</v>
      </c>
    </row>
    <row r="4108" spans="1:24" x14ac:dyDescent="0.45">
      <c r="A4108" t="s">
        <v>9210</v>
      </c>
      <c r="B4108" t="s">
        <v>4129</v>
      </c>
      <c r="C4108" s="1">
        <v>6.7494799999999998E-4</v>
      </c>
      <c r="D4108" s="1">
        <v>7.3632799999999996E-4</v>
      </c>
      <c r="E4108" s="1">
        <v>7.6910499999999996E-4</v>
      </c>
      <c r="F4108" s="1">
        <v>7.8365100000000001E-4</v>
      </c>
      <c r="G4108" s="1">
        <v>7.291E-4</v>
      </c>
      <c r="H4108" s="1">
        <v>7.26635E-4</v>
      </c>
      <c r="I4108" s="1">
        <v>7.0468699999999996E-4</v>
      </c>
      <c r="J4108" s="1">
        <v>6.8348300000000003E-4</v>
      </c>
      <c r="K4108" s="1">
        <v>6.6447700000000001E-4</v>
      </c>
      <c r="L4108" s="1">
        <v>6.5238600000000002E-4</v>
      </c>
      <c r="M4108" s="1">
        <v>6.4784700000000001E-4</v>
      </c>
      <c r="N4108" s="1">
        <v>6.4275300000000003E-4</v>
      </c>
      <c r="O4108" s="1">
        <v>6.4304499999999997E-4</v>
      </c>
      <c r="P4108" s="1">
        <v>6.5363699999999999E-4</v>
      </c>
      <c r="Q4108" s="1">
        <v>6.5954399999999997E-4</v>
      </c>
      <c r="R4108" s="1">
        <v>6.6391599999999996E-4</v>
      </c>
      <c r="S4108" s="1">
        <v>6.7045400000000002E-4</v>
      </c>
      <c r="T4108" s="1">
        <v>6.7439300000000002E-4</v>
      </c>
      <c r="U4108" s="1">
        <v>6.7762499999999995E-4</v>
      </c>
      <c r="V4108" s="1">
        <v>6.8506000000000003E-4</v>
      </c>
      <c r="W4108" s="1">
        <v>6.8999399999999998E-4</v>
      </c>
      <c r="X4108" t="s">
        <v>83</v>
      </c>
    </row>
    <row r="4109" spans="1:24" x14ac:dyDescent="0.45">
      <c r="A4109" t="s">
        <v>9210</v>
      </c>
      <c r="B4109" t="s">
        <v>4130</v>
      </c>
      <c r="C4109">
        <v>8.8050999999999995</v>
      </c>
      <c r="D4109">
        <v>8.8050999999999995</v>
      </c>
      <c r="E4109">
        <v>8.8050999999999995</v>
      </c>
      <c r="F4109">
        <v>8.8050999999999995</v>
      </c>
      <c r="G4109">
        <v>7.4114699999999996</v>
      </c>
      <c r="H4109">
        <v>5.6711600000000004</v>
      </c>
      <c r="I4109">
        <v>4.33399</v>
      </c>
      <c r="J4109">
        <v>4.6392899999999999</v>
      </c>
      <c r="K4109">
        <v>4.87418</v>
      </c>
      <c r="L4109">
        <v>5.1672700000000003</v>
      </c>
      <c r="M4109">
        <v>5.1814499999999999</v>
      </c>
      <c r="N4109">
        <v>4.9306700000000001</v>
      </c>
      <c r="O4109">
        <v>4.5784399999999996</v>
      </c>
      <c r="P4109">
        <v>4.4577999999999998</v>
      </c>
      <c r="Q4109">
        <v>4.4173499999999999</v>
      </c>
      <c r="R4109">
        <v>4.6768099999999997</v>
      </c>
      <c r="S4109">
        <v>4.9908099999999997</v>
      </c>
      <c r="T4109">
        <v>4.9407699999999997</v>
      </c>
      <c r="U4109">
        <v>4.8216599999999996</v>
      </c>
      <c r="V4109">
        <v>4.6869399999999999</v>
      </c>
      <c r="W4109">
        <v>4.5504600000000002</v>
      </c>
      <c r="X4109" t="s">
        <v>88</v>
      </c>
    </row>
    <row r="4110" spans="1:24" x14ac:dyDescent="0.45">
      <c r="A4110" t="s">
        <v>9210</v>
      </c>
      <c r="B4110" t="s">
        <v>4131</v>
      </c>
      <c r="C4110">
        <v>19.131599999999999</v>
      </c>
      <c r="D4110">
        <v>15.197900000000001</v>
      </c>
      <c r="E4110">
        <v>16.819700000000001</v>
      </c>
      <c r="F4110">
        <v>18.131499999999999</v>
      </c>
      <c r="G4110">
        <v>18.193100000000001</v>
      </c>
      <c r="H4110">
        <v>18.8066</v>
      </c>
      <c r="I4110">
        <v>19.403500000000001</v>
      </c>
      <c r="J4110">
        <v>19.984100000000002</v>
      </c>
      <c r="K4110">
        <v>20.604900000000001</v>
      </c>
      <c r="L4110">
        <v>21.1828</v>
      </c>
      <c r="M4110">
        <v>21.725899999999999</v>
      </c>
      <c r="N4110">
        <v>22.280200000000001</v>
      </c>
      <c r="O4110">
        <v>22.9038</v>
      </c>
      <c r="P4110">
        <v>23.668600000000001</v>
      </c>
      <c r="Q4110">
        <v>24.433</v>
      </c>
      <c r="R4110">
        <v>25.431899999999999</v>
      </c>
      <c r="S4110">
        <v>26.158200000000001</v>
      </c>
      <c r="T4110">
        <v>26.852900000000002</v>
      </c>
      <c r="U4110">
        <v>27.544</v>
      </c>
      <c r="V4110">
        <v>28.305</v>
      </c>
      <c r="W4110">
        <v>29.089600000000001</v>
      </c>
      <c r="X4110" t="s">
        <v>88</v>
      </c>
    </row>
    <row r="4111" spans="1:24" x14ac:dyDescent="0.45">
      <c r="A4111" t="s">
        <v>9210</v>
      </c>
      <c r="B4111" t="s">
        <v>4132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 t="s">
        <v>71</v>
      </c>
    </row>
    <row r="4112" spans="1:24" x14ac:dyDescent="0.45">
      <c r="A4112" t="s">
        <v>9210</v>
      </c>
      <c r="B4112" t="s">
        <v>4133</v>
      </c>
      <c r="C4112">
        <v>2.59969E-2</v>
      </c>
      <c r="D4112">
        <v>2.7749200000000002E-2</v>
      </c>
      <c r="E4112">
        <v>2.86965E-2</v>
      </c>
      <c r="F4112">
        <v>2.9069000000000001E-2</v>
      </c>
      <c r="G4112">
        <v>2.7283000000000002E-2</v>
      </c>
      <c r="H4112">
        <v>2.7194599999999999E-2</v>
      </c>
      <c r="I4112">
        <v>2.65122E-2</v>
      </c>
      <c r="J4112">
        <v>2.5832299999999999E-2</v>
      </c>
      <c r="K4112">
        <v>2.5199200000000001E-2</v>
      </c>
      <c r="L4112">
        <v>2.4776099999999999E-2</v>
      </c>
      <c r="M4112">
        <v>2.4588200000000001E-2</v>
      </c>
      <c r="N4112">
        <v>2.4378400000000001E-2</v>
      </c>
      <c r="O4112">
        <v>2.43476E-2</v>
      </c>
      <c r="P4112">
        <v>2.4654499999999999E-2</v>
      </c>
      <c r="Q4112">
        <v>2.4809899999999999E-2</v>
      </c>
      <c r="R4112">
        <v>2.4909299999999999E-2</v>
      </c>
      <c r="S4112">
        <v>2.5069500000000002E-2</v>
      </c>
      <c r="T4112">
        <v>2.51428E-2</v>
      </c>
      <c r="U4112">
        <v>2.5191000000000002E-2</v>
      </c>
      <c r="V4112">
        <v>2.5378100000000001E-2</v>
      </c>
      <c r="W4112">
        <v>2.5480300000000001E-2</v>
      </c>
      <c r="X4112" t="s">
        <v>83</v>
      </c>
    </row>
    <row r="4113" spans="1:24" x14ac:dyDescent="0.45">
      <c r="A4113" t="s">
        <v>9210</v>
      </c>
      <c r="B4113" t="s">
        <v>4134</v>
      </c>
      <c r="C4113">
        <v>0.19431399999999999</v>
      </c>
      <c r="D4113">
        <v>0.19700599999999999</v>
      </c>
      <c r="E4113">
        <v>0.19824</v>
      </c>
      <c r="F4113">
        <v>0.19924800000000001</v>
      </c>
      <c r="G4113">
        <v>0.198126</v>
      </c>
      <c r="H4113">
        <v>0.201292</v>
      </c>
      <c r="I4113">
        <v>0.201874</v>
      </c>
      <c r="J4113">
        <v>0.201769</v>
      </c>
      <c r="K4113">
        <v>0.20141999999999999</v>
      </c>
      <c r="L4113">
        <v>0.20127400000000001</v>
      </c>
      <c r="M4113">
        <v>0.201215</v>
      </c>
      <c r="N4113">
        <v>0.20119600000000001</v>
      </c>
      <c r="O4113">
        <v>0.20130000000000001</v>
      </c>
      <c r="P4113">
        <v>0.20215</v>
      </c>
      <c r="Q4113">
        <v>0.20272100000000001</v>
      </c>
      <c r="R4113">
        <v>0.202651</v>
      </c>
      <c r="S4113">
        <v>0.203152</v>
      </c>
      <c r="T4113">
        <v>0.203681</v>
      </c>
      <c r="U4113">
        <v>0.204066</v>
      </c>
      <c r="V4113">
        <v>0.20453199999999999</v>
      </c>
      <c r="W4113">
        <v>0.204739</v>
      </c>
      <c r="X4113" t="s">
        <v>37</v>
      </c>
    </row>
    <row r="4114" spans="1:24" x14ac:dyDescent="0.45">
      <c r="A4114" t="s">
        <v>9210</v>
      </c>
      <c r="B4114" t="s">
        <v>4135</v>
      </c>
      <c r="C4114">
        <v>3.4412700000000002E-3</v>
      </c>
      <c r="D4114">
        <v>3.6745100000000002E-3</v>
      </c>
      <c r="E4114">
        <v>3.7999499999999999E-3</v>
      </c>
      <c r="F4114">
        <v>3.8492800000000001E-3</v>
      </c>
      <c r="G4114">
        <v>3.6127799999999999E-3</v>
      </c>
      <c r="H4114">
        <v>3.6010700000000001E-3</v>
      </c>
      <c r="I4114">
        <v>3.5106999999999998E-3</v>
      </c>
      <c r="J4114">
        <v>3.4206800000000002E-3</v>
      </c>
      <c r="K4114">
        <v>3.3368500000000001E-3</v>
      </c>
      <c r="L4114">
        <v>3.2808199999999998E-3</v>
      </c>
      <c r="M4114">
        <v>3.2559300000000002E-3</v>
      </c>
      <c r="N4114">
        <v>3.2281499999999999E-3</v>
      </c>
      <c r="O4114">
        <v>3.2240699999999999E-3</v>
      </c>
      <c r="P4114">
        <v>3.2647100000000001E-3</v>
      </c>
      <c r="Q4114">
        <v>3.2852900000000002E-3</v>
      </c>
      <c r="R4114">
        <v>3.29846E-3</v>
      </c>
      <c r="S4114">
        <v>3.3196599999999999E-3</v>
      </c>
      <c r="T4114">
        <v>3.3293799999999998E-3</v>
      </c>
      <c r="U4114">
        <v>3.3357600000000001E-3</v>
      </c>
      <c r="V4114">
        <v>3.36053E-3</v>
      </c>
      <c r="W4114">
        <v>3.3740699999999998E-3</v>
      </c>
      <c r="X4114" t="s">
        <v>83</v>
      </c>
    </row>
    <row r="4115" spans="1:24" x14ac:dyDescent="0.45">
      <c r="A4115" t="s">
        <v>9210</v>
      </c>
      <c r="B4115" t="s">
        <v>4136</v>
      </c>
      <c r="C4115">
        <v>1.0749399999999999E-2</v>
      </c>
      <c r="D4115">
        <v>1.1474E-2</v>
      </c>
      <c r="E4115">
        <v>1.18657E-2</v>
      </c>
      <c r="F4115">
        <v>1.2019699999999999E-2</v>
      </c>
      <c r="G4115">
        <v>1.12812E-2</v>
      </c>
      <c r="H4115">
        <v>1.12447E-2</v>
      </c>
      <c r="I4115">
        <v>1.09625E-2</v>
      </c>
      <c r="J4115">
        <v>1.0681400000000001E-2</v>
      </c>
      <c r="K4115">
        <v>1.0419599999999999E-2</v>
      </c>
      <c r="L4115">
        <v>1.02446E-2</v>
      </c>
      <c r="M4115">
        <v>1.01669E-2</v>
      </c>
      <c r="N4115">
        <v>1.0080199999999999E-2</v>
      </c>
      <c r="O4115">
        <v>1.0067400000000001E-2</v>
      </c>
      <c r="P4115">
        <v>1.01943E-2</v>
      </c>
      <c r="Q4115">
        <v>1.02586E-2</v>
      </c>
      <c r="R4115">
        <v>1.02997E-2</v>
      </c>
      <c r="S4115">
        <v>1.0365900000000001E-2</v>
      </c>
      <c r="T4115">
        <v>1.0396300000000001E-2</v>
      </c>
      <c r="U4115">
        <v>1.04162E-2</v>
      </c>
      <c r="V4115">
        <v>1.0493499999999999E-2</v>
      </c>
      <c r="W4115">
        <v>1.05358E-2</v>
      </c>
      <c r="X4115" t="s">
        <v>83</v>
      </c>
    </row>
    <row r="4116" spans="1:24" x14ac:dyDescent="0.45">
      <c r="A4116" t="s">
        <v>9210</v>
      </c>
      <c r="B4116" t="s">
        <v>4137</v>
      </c>
      <c r="C4116">
        <v>1.0229500000000001E-2</v>
      </c>
      <c r="D4116">
        <v>1.0919E-2</v>
      </c>
      <c r="E4116">
        <v>1.12917E-2</v>
      </c>
      <c r="F4116">
        <v>1.14383E-2</v>
      </c>
      <c r="G4116">
        <v>1.07355E-2</v>
      </c>
      <c r="H4116">
        <v>1.07008E-2</v>
      </c>
      <c r="I4116">
        <v>1.0432200000000001E-2</v>
      </c>
      <c r="J4116">
        <v>1.01647E-2</v>
      </c>
      <c r="K4116">
        <v>9.91561E-3</v>
      </c>
      <c r="L4116">
        <v>9.7491100000000001E-3</v>
      </c>
      <c r="M4116">
        <v>9.6751700000000003E-3</v>
      </c>
      <c r="N4116">
        <v>9.5926199999999996E-3</v>
      </c>
      <c r="O4116">
        <v>9.5804900000000005E-3</v>
      </c>
      <c r="P4116">
        <v>9.7012399999999999E-3</v>
      </c>
      <c r="Q4116">
        <v>9.7623999999999992E-3</v>
      </c>
      <c r="R4116">
        <v>9.8015399999999992E-3</v>
      </c>
      <c r="S4116">
        <v>9.8645499999999997E-3</v>
      </c>
      <c r="T4116">
        <v>9.8934000000000001E-3</v>
      </c>
      <c r="U4116">
        <v>9.9123800000000001E-3</v>
      </c>
      <c r="V4116">
        <v>9.9859800000000002E-3</v>
      </c>
      <c r="W4116">
        <v>1.0026200000000001E-2</v>
      </c>
      <c r="X4116" t="s">
        <v>83</v>
      </c>
    </row>
    <row r="4117" spans="1:24" x14ac:dyDescent="0.45">
      <c r="A4117" t="s">
        <v>9210</v>
      </c>
      <c r="B4117" t="s">
        <v>4138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 t="s">
        <v>71</v>
      </c>
    </row>
    <row r="4118" spans="1:24" x14ac:dyDescent="0.45">
      <c r="A4118" t="s">
        <v>9210</v>
      </c>
      <c r="B4118" t="s">
        <v>4139</v>
      </c>
      <c r="C4118">
        <v>0.81200000000000006</v>
      </c>
      <c r="D4118">
        <v>1.107</v>
      </c>
      <c r="E4118">
        <v>1.746</v>
      </c>
      <c r="F4118">
        <v>1.746</v>
      </c>
      <c r="G4118">
        <v>1.70265</v>
      </c>
      <c r="H4118">
        <v>1.6628000000000001</v>
      </c>
      <c r="I4118">
        <v>1.6123799999999999</v>
      </c>
      <c r="J4118">
        <v>1.5750500000000001</v>
      </c>
      <c r="K4118">
        <v>1.55568</v>
      </c>
      <c r="L4118">
        <v>1.5900700000000001</v>
      </c>
      <c r="M4118">
        <v>1.6568099999999999</v>
      </c>
      <c r="N4118">
        <v>1.70346</v>
      </c>
      <c r="O4118">
        <v>1.8102799999999999</v>
      </c>
      <c r="P4118">
        <v>2.0030999999999999</v>
      </c>
      <c r="Q4118">
        <v>2.2023100000000002</v>
      </c>
      <c r="R4118">
        <v>2.4150700000000001</v>
      </c>
      <c r="S4118">
        <v>2.6677200000000001</v>
      </c>
      <c r="T4118">
        <v>2.7673999999999999</v>
      </c>
      <c r="U4118">
        <v>2.8136299999999999</v>
      </c>
      <c r="V4118">
        <v>3.0089700000000001</v>
      </c>
      <c r="W4118">
        <v>3.2548300000000001</v>
      </c>
      <c r="X4118" t="s">
        <v>88</v>
      </c>
    </row>
    <row r="4119" spans="1:24" x14ac:dyDescent="0.45">
      <c r="A4119" t="s">
        <v>9210</v>
      </c>
      <c r="B4119" t="s">
        <v>4140</v>
      </c>
      <c r="C4119">
        <v>0.19342200000000001</v>
      </c>
      <c r="D4119">
        <v>0.22290499999999999</v>
      </c>
      <c r="E4119">
        <v>0.23269400000000001</v>
      </c>
      <c r="F4119">
        <v>0.24182699999999999</v>
      </c>
      <c r="G4119">
        <v>0.24954899999999999</v>
      </c>
      <c r="H4119">
        <v>0.25811800000000001</v>
      </c>
      <c r="I4119">
        <v>0.26803199999999999</v>
      </c>
      <c r="J4119">
        <v>0.279333</v>
      </c>
      <c r="K4119">
        <v>0.29203099999999999</v>
      </c>
      <c r="L4119">
        <v>0.306313</v>
      </c>
      <c r="M4119">
        <v>0.32194600000000001</v>
      </c>
      <c r="N4119">
        <v>0.33888499999999999</v>
      </c>
      <c r="O4119">
        <v>0.35725600000000002</v>
      </c>
      <c r="P4119">
        <v>0.37118699999999999</v>
      </c>
      <c r="Q4119">
        <v>0.384243</v>
      </c>
      <c r="R4119">
        <v>0.39822099999999999</v>
      </c>
      <c r="S4119">
        <v>0.412881</v>
      </c>
      <c r="T4119">
        <v>0.42798799999999998</v>
      </c>
      <c r="U4119">
        <v>0.44327499999999997</v>
      </c>
      <c r="V4119">
        <v>0.45858599999999999</v>
      </c>
      <c r="W4119">
        <v>0.47376200000000002</v>
      </c>
      <c r="X4119" t="s">
        <v>88</v>
      </c>
    </row>
    <row r="4120" spans="1:24" x14ac:dyDescent="0.45">
      <c r="A4120" t="s">
        <v>9210</v>
      </c>
      <c r="B4120" t="s">
        <v>4141</v>
      </c>
      <c r="C4120">
        <v>0.19342200000000001</v>
      </c>
      <c r="D4120">
        <v>0.22290499999999999</v>
      </c>
      <c r="E4120">
        <v>0.23269400000000001</v>
      </c>
      <c r="F4120">
        <v>0.24182699999999999</v>
      </c>
      <c r="G4120">
        <v>0.24954899999999999</v>
      </c>
      <c r="H4120">
        <v>0.25811800000000001</v>
      </c>
      <c r="I4120">
        <v>0.26803199999999999</v>
      </c>
      <c r="J4120">
        <v>0.279333</v>
      </c>
      <c r="K4120">
        <v>0.29203099999999999</v>
      </c>
      <c r="L4120">
        <v>0.306313</v>
      </c>
      <c r="M4120">
        <v>0.32194600000000001</v>
      </c>
      <c r="N4120">
        <v>0.33888499999999999</v>
      </c>
      <c r="O4120">
        <v>0.35725600000000002</v>
      </c>
      <c r="P4120">
        <v>0.37118699999999999</v>
      </c>
      <c r="Q4120">
        <v>0.384243</v>
      </c>
      <c r="R4120">
        <v>0.39822099999999999</v>
      </c>
      <c r="S4120">
        <v>0.412881</v>
      </c>
      <c r="T4120">
        <v>0.42798799999999998</v>
      </c>
      <c r="U4120">
        <v>0.44327499999999997</v>
      </c>
      <c r="V4120">
        <v>0.45858599999999999</v>
      </c>
      <c r="W4120">
        <v>0.47376200000000002</v>
      </c>
      <c r="X4120" t="s">
        <v>88</v>
      </c>
    </row>
    <row r="4121" spans="1:24" x14ac:dyDescent="0.45">
      <c r="A4121" t="s">
        <v>9210</v>
      </c>
      <c r="B4121" t="s">
        <v>4142</v>
      </c>
      <c r="C4121" s="1">
        <v>1.14183E-4</v>
      </c>
      <c r="D4121" s="1">
        <v>1.14183E-4</v>
      </c>
      <c r="E4121" s="1">
        <v>1.14183E-4</v>
      </c>
      <c r="F4121" s="1">
        <v>1.14183E-4</v>
      </c>
      <c r="G4121" s="1">
        <v>5.6967699999999999E-4</v>
      </c>
      <c r="H4121" s="1">
        <v>1.54861E-3</v>
      </c>
      <c r="I4121">
        <v>3.7480199999999999E-3</v>
      </c>
      <c r="J4121">
        <v>7.2660600000000004E-3</v>
      </c>
      <c r="K4121">
        <v>1.2633999999999999E-2</v>
      </c>
      <c r="L4121">
        <v>1.8842100000000001E-2</v>
      </c>
      <c r="M4121">
        <v>2.56452E-2</v>
      </c>
      <c r="N4121">
        <v>3.2048800000000002E-2</v>
      </c>
      <c r="O4121">
        <v>3.8556300000000002E-2</v>
      </c>
      <c r="P4121">
        <v>4.5884399999999999E-2</v>
      </c>
      <c r="Q4121">
        <v>5.1754799999999997E-2</v>
      </c>
      <c r="R4121">
        <v>5.8442399999999999E-2</v>
      </c>
      <c r="S4121">
        <v>6.7626599999999995E-2</v>
      </c>
      <c r="T4121">
        <v>7.4073799999999995E-2</v>
      </c>
      <c r="U4121">
        <v>7.9006199999999999E-2</v>
      </c>
      <c r="V4121">
        <v>8.4311300000000006E-2</v>
      </c>
      <c r="W4121">
        <v>8.7425100000000006E-2</v>
      </c>
      <c r="X4121" t="s">
        <v>88</v>
      </c>
    </row>
    <row r="4122" spans="1:24" x14ac:dyDescent="0.45">
      <c r="A4122" t="s">
        <v>9210</v>
      </c>
      <c r="B4122" t="s">
        <v>4143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 t="s">
        <v>138</v>
      </c>
    </row>
    <row r="4123" spans="1:24" x14ac:dyDescent="0.45">
      <c r="A4123" t="s">
        <v>9210</v>
      </c>
      <c r="B4123" t="s">
        <v>4144</v>
      </c>
      <c r="C4123">
        <v>2.9263800000000001E-3</v>
      </c>
      <c r="D4123">
        <v>1.7364999999999998E-2</v>
      </c>
      <c r="E4123">
        <v>1.89654E-2</v>
      </c>
      <c r="F4123">
        <v>4.8112099999999998E-2</v>
      </c>
      <c r="G4123">
        <v>6.0120600000000003E-2</v>
      </c>
      <c r="H4123">
        <v>6.8379599999999999E-2</v>
      </c>
      <c r="I4123">
        <v>7.7624600000000002E-2</v>
      </c>
      <c r="J4123">
        <v>8.54544E-2</v>
      </c>
      <c r="K4123">
        <v>9.2456399999999994E-2</v>
      </c>
      <c r="L4123">
        <v>9.6498799999999996E-2</v>
      </c>
      <c r="M4123">
        <v>9.8861900000000003E-2</v>
      </c>
      <c r="N4123">
        <v>0.10038</v>
      </c>
      <c r="O4123">
        <v>0.101011</v>
      </c>
      <c r="P4123">
        <v>0.10183</v>
      </c>
      <c r="Q4123">
        <v>0.10165299999999999</v>
      </c>
      <c r="R4123">
        <v>0.102588</v>
      </c>
      <c r="S4123">
        <v>0.105284</v>
      </c>
      <c r="T4123">
        <v>0.10707</v>
      </c>
      <c r="U4123">
        <v>0.108558</v>
      </c>
      <c r="V4123">
        <v>0.109488</v>
      </c>
      <c r="W4123">
        <v>0.110474</v>
      </c>
      <c r="X4123" t="s">
        <v>88</v>
      </c>
    </row>
    <row r="4124" spans="1:24" x14ac:dyDescent="0.45">
      <c r="A4124" t="s">
        <v>9210</v>
      </c>
      <c r="B4124" t="s">
        <v>4145</v>
      </c>
      <c r="C4124">
        <v>5.96652</v>
      </c>
      <c r="D4124">
        <v>6.08277</v>
      </c>
      <c r="E4124">
        <v>7.1985799999999998</v>
      </c>
      <c r="F4124">
        <v>7.1466599999999998</v>
      </c>
      <c r="G4124">
        <v>7.3524000000000003</v>
      </c>
      <c r="H4124">
        <v>7.3322500000000002</v>
      </c>
      <c r="I4124">
        <v>7.3494900000000003</v>
      </c>
      <c r="J4124">
        <v>7.3793699999999998</v>
      </c>
      <c r="K4124">
        <v>7.4488500000000002</v>
      </c>
      <c r="L4124">
        <v>7.5012499999999998</v>
      </c>
      <c r="M4124">
        <v>7.5730500000000003</v>
      </c>
      <c r="N4124">
        <v>7.6142799999999999</v>
      </c>
      <c r="O4124">
        <v>7.6953899999999997</v>
      </c>
      <c r="P4124">
        <v>7.8804600000000002</v>
      </c>
      <c r="Q4124">
        <v>8.0313099999999995</v>
      </c>
      <c r="R4124">
        <v>8.1415900000000008</v>
      </c>
      <c r="S4124">
        <v>8.2297100000000007</v>
      </c>
      <c r="T4124">
        <v>8.2841799999999992</v>
      </c>
      <c r="U4124">
        <v>8.3257300000000001</v>
      </c>
      <c r="V4124">
        <v>8.4442799999999991</v>
      </c>
      <c r="W4124">
        <v>8.5510800000000007</v>
      </c>
      <c r="X4124" t="s">
        <v>88</v>
      </c>
    </row>
    <row r="4125" spans="1:24" x14ac:dyDescent="0.45">
      <c r="A4125" t="s">
        <v>9210</v>
      </c>
      <c r="B4125" t="s">
        <v>4146</v>
      </c>
      <c r="C4125">
        <v>2.4189799999999999</v>
      </c>
      <c r="D4125">
        <v>2.02155</v>
      </c>
      <c r="E4125">
        <v>3.9868999999999999</v>
      </c>
      <c r="F4125">
        <v>4.8089899999999997</v>
      </c>
      <c r="G4125">
        <v>4.0666799999999999</v>
      </c>
      <c r="H4125">
        <v>4.0911799999999996</v>
      </c>
      <c r="I4125">
        <v>4.1342400000000001</v>
      </c>
      <c r="J4125">
        <v>4.0772500000000003</v>
      </c>
      <c r="K4125">
        <v>4.0218800000000003</v>
      </c>
      <c r="L4125">
        <v>3.9301200000000001</v>
      </c>
      <c r="M4125">
        <v>3.8400099999999999</v>
      </c>
      <c r="N4125">
        <v>3.7686000000000002</v>
      </c>
      <c r="O4125">
        <v>3.72437</v>
      </c>
      <c r="P4125">
        <v>3.7466599999999999</v>
      </c>
      <c r="Q4125">
        <v>3.8195199999999998</v>
      </c>
      <c r="R4125">
        <v>4.3358800000000004</v>
      </c>
      <c r="S4125">
        <v>4.3206699999999998</v>
      </c>
      <c r="T4125">
        <v>4.2815399999999997</v>
      </c>
      <c r="U4125">
        <v>4.2371999999999996</v>
      </c>
      <c r="V4125">
        <v>4.2110799999999999</v>
      </c>
      <c r="W4125">
        <v>4.1954099999999999</v>
      </c>
      <c r="X4125" t="s">
        <v>88</v>
      </c>
    </row>
    <row r="4126" spans="1:24" x14ac:dyDescent="0.45">
      <c r="A4126" t="s">
        <v>9210</v>
      </c>
      <c r="B4126" t="s">
        <v>4147</v>
      </c>
      <c r="C4126">
        <v>30.546399999999998</v>
      </c>
      <c r="D4126">
        <v>30.701699999999999</v>
      </c>
      <c r="E4126">
        <v>32.033799999999999</v>
      </c>
      <c r="F4126">
        <v>31.999099999999999</v>
      </c>
      <c r="G4126">
        <v>32.099499999999999</v>
      </c>
      <c r="H4126">
        <v>32.110199999999999</v>
      </c>
      <c r="I4126">
        <v>32.144399999999997</v>
      </c>
      <c r="J4126">
        <v>32.1755</v>
      </c>
      <c r="K4126">
        <v>32.241500000000002</v>
      </c>
      <c r="L4126">
        <v>32.2898</v>
      </c>
      <c r="M4126">
        <v>32.356499999999997</v>
      </c>
      <c r="N4126">
        <v>32.398699999999998</v>
      </c>
      <c r="O4126">
        <v>32.480499999999999</v>
      </c>
      <c r="P4126">
        <v>32.666600000000003</v>
      </c>
      <c r="Q4126">
        <v>32.825699999999998</v>
      </c>
      <c r="R4126">
        <v>32.982799999999997</v>
      </c>
      <c r="S4126">
        <v>33.076300000000003</v>
      </c>
      <c r="T4126">
        <v>33.137900000000002</v>
      </c>
      <c r="U4126">
        <v>33.187100000000001</v>
      </c>
      <c r="V4126">
        <v>33.309600000000003</v>
      </c>
      <c r="W4126">
        <v>33.421599999999998</v>
      </c>
      <c r="X4126" t="s">
        <v>88</v>
      </c>
    </row>
    <row r="4127" spans="1:24" x14ac:dyDescent="0.45">
      <c r="A4127" t="s">
        <v>9210</v>
      </c>
      <c r="B4127" t="s">
        <v>4148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 t="s">
        <v>71</v>
      </c>
    </row>
    <row r="4128" spans="1:24" x14ac:dyDescent="0.45">
      <c r="A4128" t="s">
        <v>9210</v>
      </c>
      <c r="B4128" t="s">
        <v>4149</v>
      </c>
      <c r="C4128">
        <v>2.4799999999999999E-2</v>
      </c>
      <c r="D4128">
        <v>2.4799999999999999E-2</v>
      </c>
      <c r="E4128">
        <v>2.4799999999999999E-2</v>
      </c>
      <c r="F4128">
        <v>2.4799999999999999E-2</v>
      </c>
      <c r="G4128">
        <v>6.81118E-2</v>
      </c>
      <c r="H4128">
        <v>2.52701E-2</v>
      </c>
      <c r="I4128">
        <v>1.7326100000000001E-2</v>
      </c>
      <c r="J4128">
        <v>1.6137700000000001E-2</v>
      </c>
      <c r="K4128">
        <v>1.35584E-2</v>
      </c>
      <c r="L4128">
        <v>1.0489500000000001E-2</v>
      </c>
      <c r="M4128">
        <v>8.9211399999999993E-3</v>
      </c>
      <c r="N4128">
        <v>8.8842299999999999E-3</v>
      </c>
      <c r="O4128">
        <v>8.6213499999999998E-3</v>
      </c>
      <c r="P4128">
        <v>8.4153500000000003E-3</v>
      </c>
      <c r="Q4128">
        <v>8.09467E-3</v>
      </c>
      <c r="R4128">
        <v>8.5441200000000005E-3</v>
      </c>
      <c r="S4128">
        <v>9.4570799999999997E-3</v>
      </c>
      <c r="T4128">
        <v>9.6733500000000007E-3</v>
      </c>
      <c r="U4128">
        <v>9.5090499999999998E-3</v>
      </c>
      <c r="V4128">
        <v>9.4569500000000004E-3</v>
      </c>
      <c r="W4128">
        <v>9.5476899999999993E-3</v>
      </c>
      <c r="X4128" t="s">
        <v>64</v>
      </c>
    </row>
    <row r="4129" spans="1:24" x14ac:dyDescent="0.45">
      <c r="A4129" t="s">
        <v>9210</v>
      </c>
      <c r="B4129" t="s">
        <v>4150</v>
      </c>
      <c r="C4129">
        <v>0</v>
      </c>
      <c r="D4129">
        <v>0</v>
      </c>
      <c r="E4129">
        <v>0</v>
      </c>
      <c r="F4129">
        <v>0</v>
      </c>
      <c r="G4129">
        <v>0.143735</v>
      </c>
      <c r="H4129">
        <v>6.5800499999999998E-2</v>
      </c>
      <c r="I4129">
        <v>5.6808900000000002E-2</v>
      </c>
      <c r="J4129">
        <v>5.2637099999999999E-2</v>
      </c>
      <c r="K4129">
        <v>4.5795200000000001E-2</v>
      </c>
      <c r="L4129">
        <v>3.7485299999999999E-2</v>
      </c>
      <c r="M4129">
        <v>3.4047899999999999E-2</v>
      </c>
      <c r="N4129">
        <v>3.5481100000000002E-2</v>
      </c>
      <c r="O4129">
        <v>3.6916600000000001E-2</v>
      </c>
      <c r="P4129">
        <v>3.7126600000000003E-2</v>
      </c>
      <c r="Q4129">
        <v>3.6655699999999999E-2</v>
      </c>
      <c r="R4129">
        <v>3.6208799999999999E-2</v>
      </c>
      <c r="S4129">
        <v>3.6348900000000003E-2</v>
      </c>
      <c r="T4129">
        <v>3.71072E-2</v>
      </c>
      <c r="U4129">
        <v>3.74496E-2</v>
      </c>
      <c r="V4129">
        <v>3.81021E-2</v>
      </c>
      <c r="W4129">
        <v>3.9047600000000002E-2</v>
      </c>
      <c r="X4129" t="s">
        <v>64</v>
      </c>
    </row>
    <row r="4130" spans="1:24" x14ac:dyDescent="0.45">
      <c r="A4130" t="s">
        <v>9210</v>
      </c>
      <c r="B4130" t="s">
        <v>4151</v>
      </c>
      <c r="C4130">
        <v>2.46E-2</v>
      </c>
      <c r="D4130">
        <v>2.46E-2</v>
      </c>
      <c r="E4130">
        <v>2.46E-2</v>
      </c>
      <c r="F4130">
        <v>2.46E-2</v>
      </c>
      <c r="G4130">
        <v>6.3428899999999996E-2</v>
      </c>
      <c r="H4130">
        <v>2.3659800000000002E-2</v>
      </c>
      <c r="I4130">
        <v>1.6653899999999999E-2</v>
      </c>
      <c r="J4130">
        <v>1.54845E-2</v>
      </c>
      <c r="K4130">
        <v>1.35122E-2</v>
      </c>
      <c r="L4130">
        <v>1.18494E-2</v>
      </c>
      <c r="M4130">
        <v>1.10902E-2</v>
      </c>
      <c r="N4130">
        <v>1.0763699999999999E-2</v>
      </c>
      <c r="O4130">
        <v>1.04548E-2</v>
      </c>
      <c r="P4130">
        <v>1.0557199999999999E-2</v>
      </c>
      <c r="Q4130">
        <v>1.06674E-2</v>
      </c>
      <c r="R4130">
        <v>1.1185E-2</v>
      </c>
      <c r="S4130">
        <v>1.19398E-2</v>
      </c>
      <c r="T4130">
        <v>1.2176299999999999E-2</v>
      </c>
      <c r="U4130">
        <v>1.22186E-2</v>
      </c>
      <c r="V4130">
        <v>1.24593E-2</v>
      </c>
      <c r="W4130">
        <v>1.2678E-2</v>
      </c>
      <c r="X4130" t="s">
        <v>64</v>
      </c>
    </row>
    <row r="4131" spans="1:24" x14ac:dyDescent="0.45">
      <c r="A4131" t="s">
        <v>9210</v>
      </c>
      <c r="B4131" t="s">
        <v>4152</v>
      </c>
      <c r="C4131">
        <v>0</v>
      </c>
      <c r="D4131">
        <v>0</v>
      </c>
      <c r="E4131">
        <v>0</v>
      </c>
      <c r="F4131">
        <v>0</v>
      </c>
      <c r="G4131">
        <v>0.14142199999999999</v>
      </c>
      <c r="H4131">
        <v>6.6893300000000003E-2</v>
      </c>
      <c r="I4131">
        <v>5.7913100000000002E-2</v>
      </c>
      <c r="J4131">
        <v>5.4211700000000002E-2</v>
      </c>
      <c r="K4131">
        <v>4.9025600000000003E-2</v>
      </c>
      <c r="L4131">
        <v>4.4184300000000003E-2</v>
      </c>
      <c r="M4131">
        <v>4.2504100000000003E-2</v>
      </c>
      <c r="N4131">
        <v>4.2932600000000001E-2</v>
      </c>
      <c r="O4131">
        <v>4.3758900000000003E-2</v>
      </c>
      <c r="P4131">
        <v>4.4459800000000001E-2</v>
      </c>
      <c r="Q4131">
        <v>4.4853299999999999E-2</v>
      </c>
      <c r="R4131">
        <v>4.4909200000000003E-2</v>
      </c>
      <c r="S4131">
        <v>4.5170700000000001E-2</v>
      </c>
      <c r="T4131">
        <v>4.5893999999999997E-2</v>
      </c>
      <c r="U4131">
        <v>4.6498999999999999E-2</v>
      </c>
      <c r="V4131">
        <v>4.7578599999999999E-2</v>
      </c>
      <c r="W4131">
        <v>4.8602300000000001E-2</v>
      </c>
      <c r="X4131" t="s">
        <v>64</v>
      </c>
    </row>
    <row r="4132" spans="1:24" x14ac:dyDescent="0.45">
      <c r="A4132" t="s">
        <v>9210</v>
      </c>
      <c r="B4132" t="s">
        <v>4153</v>
      </c>
      <c r="C4132">
        <v>2.42788</v>
      </c>
      <c r="D4132">
        <v>2.7635700000000001</v>
      </c>
      <c r="E4132">
        <v>3.8610500000000001</v>
      </c>
      <c r="F4132">
        <v>4.04047</v>
      </c>
      <c r="G4132">
        <v>4.0690799999999996</v>
      </c>
      <c r="H4132">
        <v>4.0725699999999998</v>
      </c>
      <c r="I4132">
        <v>4.0617400000000004</v>
      </c>
      <c r="J4132">
        <v>4.0618800000000004</v>
      </c>
      <c r="K4132">
        <v>4.1023399999999999</v>
      </c>
      <c r="L4132">
        <v>4.1372600000000004</v>
      </c>
      <c r="M4132">
        <v>4.1895600000000002</v>
      </c>
      <c r="N4132">
        <v>4.1994400000000001</v>
      </c>
      <c r="O4132">
        <v>4.2554600000000002</v>
      </c>
      <c r="P4132">
        <v>4.4221599999999999</v>
      </c>
      <c r="Q4132">
        <v>4.5744800000000003</v>
      </c>
      <c r="R4132">
        <v>4.8162799999999999</v>
      </c>
      <c r="S4132">
        <v>4.9173900000000001</v>
      </c>
      <c r="T4132">
        <v>4.9727300000000003</v>
      </c>
      <c r="U4132">
        <v>5.01058</v>
      </c>
      <c r="V4132">
        <v>5.1330400000000003</v>
      </c>
      <c r="W4132">
        <v>5.2238199999999999</v>
      </c>
      <c r="X4132" t="s">
        <v>88</v>
      </c>
    </row>
    <row r="4133" spans="1:24" x14ac:dyDescent="0.45">
      <c r="A4133" t="s">
        <v>9210</v>
      </c>
      <c r="B4133" t="s">
        <v>4154</v>
      </c>
      <c r="C4133">
        <v>3.51898</v>
      </c>
      <c r="D4133">
        <v>3.8897900000000001</v>
      </c>
      <c r="E4133">
        <v>6.4830899999999998</v>
      </c>
      <c r="F4133">
        <v>7.2667700000000002</v>
      </c>
      <c r="G4133">
        <v>6.0277900000000004</v>
      </c>
      <c r="H4133">
        <v>6.0607899999999999</v>
      </c>
      <c r="I4133">
        <v>6.1274699999999998</v>
      </c>
      <c r="J4133">
        <v>6.03857</v>
      </c>
      <c r="K4133">
        <v>5.9489799999999997</v>
      </c>
      <c r="L4133">
        <v>5.8000499999999997</v>
      </c>
      <c r="M4133">
        <v>5.6543599999999996</v>
      </c>
      <c r="N4133">
        <v>5.5411200000000003</v>
      </c>
      <c r="O4133">
        <v>5.4644300000000001</v>
      </c>
      <c r="P4133">
        <v>5.4746699999999997</v>
      </c>
      <c r="Q4133">
        <v>5.5612199999999996</v>
      </c>
      <c r="R4133">
        <v>6.3140700000000001</v>
      </c>
      <c r="S4133">
        <v>6.2764300000000004</v>
      </c>
      <c r="T4133">
        <v>6.2044300000000003</v>
      </c>
      <c r="U4133">
        <v>6.1263100000000001</v>
      </c>
      <c r="V4133">
        <v>6.0663200000000002</v>
      </c>
      <c r="W4133">
        <v>6.0243900000000004</v>
      </c>
      <c r="X4133" t="s">
        <v>88</v>
      </c>
    </row>
    <row r="4134" spans="1:24" x14ac:dyDescent="0.45">
      <c r="A4134" t="s">
        <v>9210</v>
      </c>
      <c r="B4134" t="s">
        <v>4155</v>
      </c>
      <c r="C4134">
        <v>2.4189799999999999</v>
      </c>
      <c r="D4134">
        <v>2.78979</v>
      </c>
      <c r="E4134">
        <v>5.3830900000000002</v>
      </c>
      <c r="F4134">
        <v>6.1667699999999996</v>
      </c>
      <c r="G4134">
        <v>4.9277899999999999</v>
      </c>
      <c r="H4134">
        <v>4.9607900000000003</v>
      </c>
      <c r="I4134">
        <v>5.0274700000000001</v>
      </c>
      <c r="J4134">
        <v>4.9385700000000003</v>
      </c>
      <c r="K4134">
        <v>4.8489800000000001</v>
      </c>
      <c r="L4134">
        <v>4.7000500000000001</v>
      </c>
      <c r="M4134">
        <v>4.55436</v>
      </c>
      <c r="N4134">
        <v>4.4411199999999997</v>
      </c>
      <c r="O4134">
        <v>4.3644299999999996</v>
      </c>
      <c r="P4134">
        <v>4.3746700000000001</v>
      </c>
      <c r="Q4134">
        <v>4.46122</v>
      </c>
      <c r="R4134">
        <v>5.2140700000000004</v>
      </c>
      <c r="S4134">
        <v>5.1764299999999999</v>
      </c>
      <c r="T4134">
        <v>5.1044299999999998</v>
      </c>
      <c r="U4134">
        <v>5.0263099999999996</v>
      </c>
      <c r="V4134">
        <v>4.9663199999999996</v>
      </c>
      <c r="W4134">
        <v>4.9243899999999998</v>
      </c>
      <c r="X4134" t="s">
        <v>88</v>
      </c>
    </row>
    <row r="4135" spans="1:24" x14ac:dyDescent="0.45">
      <c r="A4135" t="s">
        <v>9210</v>
      </c>
      <c r="B4135" t="s">
        <v>4156</v>
      </c>
      <c r="C4135">
        <v>2.4189799999999999</v>
      </c>
      <c r="D4135">
        <v>2.78979</v>
      </c>
      <c r="E4135">
        <v>5.3830900000000002</v>
      </c>
      <c r="F4135">
        <v>6.1667699999999996</v>
      </c>
      <c r="G4135">
        <v>4.9277899999999999</v>
      </c>
      <c r="H4135">
        <v>4.9607900000000003</v>
      </c>
      <c r="I4135">
        <v>5.0274700000000001</v>
      </c>
      <c r="J4135">
        <v>4.9385700000000003</v>
      </c>
      <c r="K4135">
        <v>4.8489800000000001</v>
      </c>
      <c r="L4135">
        <v>4.7000500000000001</v>
      </c>
      <c r="M4135">
        <v>4.55436</v>
      </c>
      <c r="N4135">
        <v>4.4411199999999997</v>
      </c>
      <c r="O4135">
        <v>4.3644299999999996</v>
      </c>
      <c r="P4135">
        <v>4.3746700000000001</v>
      </c>
      <c r="Q4135">
        <v>4.46122</v>
      </c>
      <c r="R4135">
        <v>5.2140700000000004</v>
      </c>
      <c r="S4135">
        <v>5.1764299999999999</v>
      </c>
      <c r="T4135">
        <v>5.1044299999999998</v>
      </c>
      <c r="U4135">
        <v>5.0263099999999996</v>
      </c>
      <c r="V4135">
        <v>4.9663199999999996</v>
      </c>
      <c r="W4135">
        <v>4.9243899999999998</v>
      </c>
      <c r="X4135" t="s">
        <v>88</v>
      </c>
    </row>
    <row r="4136" spans="1:24" x14ac:dyDescent="0.45">
      <c r="A4136" t="s">
        <v>9210</v>
      </c>
      <c r="B4136" t="s">
        <v>4157</v>
      </c>
      <c r="C4136">
        <v>4.1133800000000003</v>
      </c>
      <c r="D4136">
        <v>0.89536400000000005</v>
      </c>
      <c r="E4136">
        <v>0.87323099999999998</v>
      </c>
      <c r="F4136">
        <v>0.70562400000000003</v>
      </c>
      <c r="G4136">
        <v>0.83347099999999996</v>
      </c>
      <c r="H4136">
        <v>0.87056</v>
      </c>
      <c r="I4136">
        <v>0.87325900000000001</v>
      </c>
      <c r="J4136">
        <v>0.87863000000000002</v>
      </c>
      <c r="K4136">
        <v>0.88567899999999999</v>
      </c>
      <c r="L4136">
        <v>0.90726300000000004</v>
      </c>
      <c r="M4136">
        <v>0.93323199999999995</v>
      </c>
      <c r="N4136">
        <v>0.974051</v>
      </c>
      <c r="O4136">
        <v>1.0248299999999999</v>
      </c>
      <c r="P4136">
        <v>1.0743400000000001</v>
      </c>
      <c r="Q4136">
        <v>1.1115999999999999</v>
      </c>
      <c r="R4136">
        <v>1.0737000000000001</v>
      </c>
      <c r="S4136">
        <v>1.09589</v>
      </c>
      <c r="T4136">
        <v>1.11659</v>
      </c>
      <c r="U4136">
        <v>1.13873</v>
      </c>
      <c r="V4136">
        <v>1.16744</v>
      </c>
      <c r="W4136">
        <v>1.19201</v>
      </c>
      <c r="X4136" t="s">
        <v>88</v>
      </c>
    </row>
    <row r="4137" spans="1:24" x14ac:dyDescent="0.45">
      <c r="A4137" t="s">
        <v>9210</v>
      </c>
      <c r="B4137" t="s">
        <v>4158</v>
      </c>
      <c r="C4137">
        <v>0.50115600000000005</v>
      </c>
      <c r="D4137">
        <v>0.60638400000000003</v>
      </c>
      <c r="E4137">
        <v>0.696712</v>
      </c>
      <c r="F4137">
        <v>0.74585199999999996</v>
      </c>
      <c r="G4137">
        <v>0.76988900000000005</v>
      </c>
      <c r="H4137" s="1">
        <v>0.79947999999999997</v>
      </c>
      <c r="I4137">
        <v>0.82087100000000002</v>
      </c>
      <c r="J4137">
        <v>0.84160500000000005</v>
      </c>
      <c r="K4137">
        <v>0.86107999999999996</v>
      </c>
      <c r="L4137">
        <v>0.88139199999999995</v>
      </c>
      <c r="M4137">
        <v>0.89551999999999998</v>
      </c>
      <c r="N4137">
        <v>0.911389</v>
      </c>
      <c r="O4137">
        <v>0.92530599999999996</v>
      </c>
      <c r="P4137">
        <v>0.93750500000000003</v>
      </c>
      <c r="Q4137">
        <v>0.94738699999999998</v>
      </c>
      <c r="R4137">
        <v>0.95540000000000003</v>
      </c>
      <c r="S4137">
        <v>0.961955</v>
      </c>
      <c r="T4137">
        <v>0.96682299999999999</v>
      </c>
      <c r="U4137">
        <v>0.96982299999999999</v>
      </c>
      <c r="V4137">
        <v>0.97112799999999999</v>
      </c>
      <c r="W4137">
        <v>0.97040700000000002</v>
      </c>
      <c r="X4137" t="s">
        <v>64</v>
      </c>
    </row>
    <row r="4138" spans="1:24" x14ac:dyDescent="0.45">
      <c r="A4138" t="s">
        <v>9210</v>
      </c>
      <c r="B4138" t="s">
        <v>4159</v>
      </c>
      <c r="C4138">
        <v>1.7018200000000001</v>
      </c>
      <c r="D4138">
        <v>1.8760399999999999</v>
      </c>
      <c r="E4138">
        <v>1.9401600000000001</v>
      </c>
      <c r="F4138">
        <v>1.9157299999999999</v>
      </c>
      <c r="G4138">
        <v>1.9443900000000001</v>
      </c>
      <c r="H4138">
        <v>1.7150399999999999</v>
      </c>
      <c r="I4138">
        <v>1.6928000000000001</v>
      </c>
      <c r="J4138">
        <v>1.6848000000000001</v>
      </c>
      <c r="K4138">
        <v>1.72929</v>
      </c>
      <c r="L4138">
        <v>1.77786</v>
      </c>
      <c r="M4138">
        <v>1.8965399999999999</v>
      </c>
      <c r="N4138">
        <v>1.98312</v>
      </c>
      <c r="O4138">
        <v>2.0326</v>
      </c>
      <c r="P4138">
        <v>2.0696099999999999</v>
      </c>
      <c r="Q4138">
        <v>2.0816400000000002</v>
      </c>
      <c r="R4138">
        <v>2.08243</v>
      </c>
      <c r="S4138">
        <v>2.0787599999999999</v>
      </c>
      <c r="T4138">
        <v>2.0690599999999999</v>
      </c>
      <c r="U4138">
        <v>2.0531999999999999</v>
      </c>
      <c r="V4138">
        <v>2.03904</v>
      </c>
      <c r="W4138">
        <v>2.0123000000000002</v>
      </c>
      <c r="X4138" t="s">
        <v>88</v>
      </c>
    </row>
    <row r="4139" spans="1:24" x14ac:dyDescent="0.45">
      <c r="A4139" t="s">
        <v>9210</v>
      </c>
      <c r="B4139" t="s">
        <v>4160</v>
      </c>
      <c r="C4139">
        <v>0</v>
      </c>
      <c r="D4139">
        <v>0</v>
      </c>
      <c r="E4139">
        <v>4.5658399999999997</v>
      </c>
      <c r="F4139">
        <v>4.4245400000000004</v>
      </c>
      <c r="G4139">
        <v>4.9435200000000004</v>
      </c>
      <c r="H4139">
        <v>5.0259200000000002</v>
      </c>
      <c r="I4139">
        <v>4.9452400000000001</v>
      </c>
      <c r="J4139">
        <v>4.9148500000000004</v>
      </c>
      <c r="K4139">
        <v>4.9599500000000001</v>
      </c>
      <c r="L4139">
        <v>5.0414399999999997</v>
      </c>
      <c r="M4139">
        <v>5.0249199999999998</v>
      </c>
      <c r="N4139">
        <v>4.9526399999999997</v>
      </c>
      <c r="O4139">
        <v>4.8388299999999997</v>
      </c>
      <c r="P4139">
        <v>4.6975100000000003</v>
      </c>
      <c r="Q4139">
        <v>4.5261300000000002</v>
      </c>
      <c r="R4139">
        <v>4.4023599999999998</v>
      </c>
      <c r="S4139">
        <v>4.3928500000000001</v>
      </c>
      <c r="T4139">
        <v>4.38049</v>
      </c>
      <c r="U4139">
        <v>4.3567499999999999</v>
      </c>
      <c r="V4139">
        <v>4.3271100000000002</v>
      </c>
      <c r="W4139">
        <v>4.2870200000000001</v>
      </c>
      <c r="X4139" t="s">
        <v>88</v>
      </c>
    </row>
    <row r="4140" spans="1:24" x14ac:dyDescent="0.45">
      <c r="A4140" t="s">
        <v>9210</v>
      </c>
      <c r="B4140" t="s">
        <v>4161</v>
      </c>
      <c r="C4140">
        <v>0.43500800000000001</v>
      </c>
      <c r="D4140">
        <v>0.39124599999999998</v>
      </c>
      <c r="E4140">
        <v>0.51518900000000001</v>
      </c>
      <c r="F4140">
        <v>0.60568200000000005</v>
      </c>
      <c r="G4140">
        <v>0.61610500000000001</v>
      </c>
      <c r="H4140">
        <v>0.620008</v>
      </c>
      <c r="I4140">
        <v>0.62367099999999998</v>
      </c>
      <c r="J4140">
        <v>0.62524900000000005</v>
      </c>
      <c r="K4140">
        <v>0.62622500000000003</v>
      </c>
      <c r="L4140">
        <v>0.63101300000000005</v>
      </c>
      <c r="M4140">
        <v>0.63560300000000003</v>
      </c>
      <c r="N4140">
        <v>0.64024099999999995</v>
      </c>
      <c r="O4140">
        <v>0.64508699999999997</v>
      </c>
      <c r="P4140">
        <v>0.65068899999999996</v>
      </c>
      <c r="Q4140">
        <v>0.65635600000000005</v>
      </c>
      <c r="R4140">
        <v>0.66110500000000005</v>
      </c>
      <c r="S4140">
        <v>0.66366800000000004</v>
      </c>
      <c r="T4140">
        <v>0.66797600000000001</v>
      </c>
      <c r="U4140">
        <v>0.67266800000000004</v>
      </c>
      <c r="V4140">
        <v>0.67854800000000004</v>
      </c>
      <c r="W4140">
        <v>0.68530100000000005</v>
      </c>
      <c r="X4140" t="s">
        <v>88</v>
      </c>
    </row>
    <row r="4141" spans="1:24" x14ac:dyDescent="0.45">
      <c r="A4141" t="s">
        <v>9210</v>
      </c>
      <c r="B4141" t="s">
        <v>4162</v>
      </c>
      <c r="C4141">
        <v>3.9308200000000001E-2</v>
      </c>
      <c r="D4141">
        <v>3.5268800000000003E-2</v>
      </c>
      <c r="E4141">
        <v>3.4939400000000002E-2</v>
      </c>
      <c r="F4141">
        <v>3.4908000000000002E-2</v>
      </c>
      <c r="G4141">
        <v>3.5434199999999999E-2</v>
      </c>
      <c r="H4141">
        <v>3.5958799999999999E-2</v>
      </c>
      <c r="I4141">
        <v>3.61649E-2</v>
      </c>
      <c r="J4141">
        <v>3.6581500000000003E-2</v>
      </c>
      <c r="K4141">
        <v>3.7163799999999997E-2</v>
      </c>
      <c r="L4141">
        <v>3.8017700000000001E-2</v>
      </c>
      <c r="M4141">
        <v>3.8602900000000002E-2</v>
      </c>
      <c r="N4141">
        <v>3.9057799999999997E-2</v>
      </c>
      <c r="O4141">
        <v>3.9293500000000002E-2</v>
      </c>
      <c r="P4141">
        <v>3.9460099999999998E-2</v>
      </c>
      <c r="Q4141">
        <v>3.9480800000000003E-2</v>
      </c>
      <c r="R4141">
        <v>3.94802E-2</v>
      </c>
      <c r="S4141">
        <v>3.9551299999999998E-2</v>
      </c>
      <c r="T4141">
        <v>3.9593700000000003E-2</v>
      </c>
      <c r="U4141">
        <v>3.9579299999999998E-2</v>
      </c>
      <c r="V4141">
        <v>3.9555899999999998E-2</v>
      </c>
      <c r="W4141">
        <v>3.9481200000000001E-2</v>
      </c>
      <c r="X4141" t="s">
        <v>64</v>
      </c>
    </row>
    <row r="4142" spans="1:24" x14ac:dyDescent="0.45">
      <c r="A4142" t="s">
        <v>9210</v>
      </c>
      <c r="B4142" t="s">
        <v>4163</v>
      </c>
      <c r="C4142">
        <v>3.2482600000000001</v>
      </c>
      <c r="D4142" s="1">
        <v>2.7967</v>
      </c>
      <c r="E4142" s="1">
        <v>2.7598699999999998</v>
      </c>
      <c r="F4142">
        <v>2.75637</v>
      </c>
      <c r="G4142">
        <v>3.1850700000000001</v>
      </c>
      <c r="H4142">
        <v>3.2226699999999999</v>
      </c>
      <c r="I4142">
        <v>3.1383999999999999</v>
      </c>
      <c r="J4142">
        <v>3.1322700000000001</v>
      </c>
      <c r="K4142">
        <v>3.1831900000000002</v>
      </c>
      <c r="L4142">
        <v>3.2618499999999999</v>
      </c>
      <c r="M4142">
        <v>3.2587000000000002</v>
      </c>
      <c r="N4142">
        <v>3.1902200000000001</v>
      </c>
      <c r="O4142">
        <v>3.09463</v>
      </c>
      <c r="P4142">
        <v>2.9808599999999998</v>
      </c>
      <c r="Q4142">
        <v>2.8378000000000001</v>
      </c>
      <c r="R4142">
        <v>2.73346</v>
      </c>
      <c r="S4142">
        <v>2.72831</v>
      </c>
      <c r="T4142">
        <v>2.71929</v>
      </c>
      <c r="U4142">
        <v>2.6987000000000001</v>
      </c>
      <c r="V4142">
        <v>2.6758799999999998</v>
      </c>
      <c r="W4142">
        <v>2.6445699999999999</v>
      </c>
      <c r="X4142" t="s">
        <v>88</v>
      </c>
    </row>
    <row r="4143" spans="1:24" x14ac:dyDescent="0.45">
      <c r="A4143" t="s">
        <v>9210</v>
      </c>
      <c r="B4143" t="s">
        <v>4164</v>
      </c>
      <c r="C4143">
        <v>7.4643699999999993E-2</v>
      </c>
      <c r="D4143">
        <v>7.6605999999999994E-2</v>
      </c>
      <c r="E4143">
        <v>7.5925199999999998E-2</v>
      </c>
      <c r="F4143">
        <v>7.1526800000000001E-2</v>
      </c>
      <c r="G4143">
        <v>7.2317800000000002E-2</v>
      </c>
      <c r="H4143" s="1">
        <v>7.3425400000000002E-2</v>
      </c>
      <c r="I4143">
        <v>7.4199699999999993E-2</v>
      </c>
      <c r="J4143">
        <v>7.4924400000000002E-2</v>
      </c>
      <c r="K4143">
        <v>7.56415E-2</v>
      </c>
      <c r="L4143">
        <v>7.6402499999999998E-2</v>
      </c>
      <c r="M4143">
        <v>7.6930799999999994E-2</v>
      </c>
      <c r="N4143">
        <v>7.7562400000000004E-2</v>
      </c>
      <c r="O4143">
        <v>7.8115900000000002E-2</v>
      </c>
      <c r="P4143">
        <v>7.8609200000000004E-2</v>
      </c>
      <c r="Q4143">
        <v>7.9013399999999998E-2</v>
      </c>
      <c r="R4143">
        <v>7.93296E-2</v>
      </c>
      <c r="S4143">
        <v>7.9576300000000003E-2</v>
      </c>
      <c r="T4143">
        <v>7.9769599999999996E-2</v>
      </c>
      <c r="U4143">
        <v>7.9891400000000001E-2</v>
      </c>
      <c r="V4143">
        <v>7.9941100000000001E-2</v>
      </c>
      <c r="W4143">
        <v>7.9906699999999997E-2</v>
      </c>
      <c r="X4143" t="s">
        <v>64</v>
      </c>
    </row>
    <row r="4144" spans="1:24" x14ac:dyDescent="0.45">
      <c r="A4144" t="s">
        <v>9210</v>
      </c>
      <c r="B4144" t="s">
        <v>4165</v>
      </c>
      <c r="C4144">
        <v>0.130797</v>
      </c>
      <c r="D4144">
        <v>0.157303</v>
      </c>
      <c r="E4144">
        <v>0.155528</v>
      </c>
      <c r="F4144">
        <v>0.17833299999999999</v>
      </c>
      <c r="G4144">
        <v>0.181975</v>
      </c>
      <c r="H4144">
        <v>0.187059</v>
      </c>
      <c r="I4144">
        <v>0.190223</v>
      </c>
      <c r="J4144">
        <v>0.193269</v>
      </c>
      <c r="K4144">
        <v>0.196134</v>
      </c>
      <c r="L4144">
        <v>0.19888600000000001</v>
      </c>
      <c r="M4144">
        <v>0.200624</v>
      </c>
      <c r="N4144">
        <v>0.20391300000000001</v>
      </c>
      <c r="O4144">
        <v>0.20683099999999999</v>
      </c>
      <c r="P4144">
        <v>0.20950099999999999</v>
      </c>
      <c r="Q4144">
        <v>0.21165999999999999</v>
      </c>
      <c r="R4144">
        <v>0.213337</v>
      </c>
      <c r="S4144">
        <v>0.214614</v>
      </c>
      <c r="T4144">
        <v>0.21531500000000001</v>
      </c>
      <c r="U4144">
        <v>0.21557799999999999</v>
      </c>
      <c r="V4144">
        <v>0.215756</v>
      </c>
      <c r="W4144">
        <v>0.21554799999999999</v>
      </c>
      <c r="X4144" t="s">
        <v>64</v>
      </c>
    </row>
    <row r="4145" spans="1:24" x14ac:dyDescent="0.45">
      <c r="A4145" t="s">
        <v>9210</v>
      </c>
      <c r="B4145" t="s">
        <v>4166</v>
      </c>
      <c r="C4145">
        <v>11.701700000000001</v>
      </c>
      <c r="D4145">
        <v>11.9221</v>
      </c>
      <c r="E4145">
        <v>11.8024</v>
      </c>
      <c r="F4145">
        <v>11.7135</v>
      </c>
      <c r="G4145">
        <v>11.9009</v>
      </c>
      <c r="H4145">
        <v>12.220499999999999</v>
      </c>
      <c r="I4145">
        <v>12.476000000000001</v>
      </c>
      <c r="J4145">
        <v>12.737</v>
      </c>
      <c r="K4145">
        <v>12.9771</v>
      </c>
      <c r="L4145">
        <v>13.230700000000001</v>
      </c>
      <c r="M4145">
        <v>13.3957</v>
      </c>
      <c r="N4145">
        <v>13.5435</v>
      </c>
      <c r="O4145">
        <v>13.669600000000001</v>
      </c>
      <c r="P4145">
        <v>13.770099999999999</v>
      </c>
      <c r="Q4145">
        <v>13.841200000000001</v>
      </c>
      <c r="R4145">
        <v>13.8881</v>
      </c>
      <c r="S4145">
        <v>13.9148</v>
      </c>
      <c r="T4145">
        <v>13.922499999999999</v>
      </c>
      <c r="U4145">
        <v>13.911199999999999</v>
      </c>
      <c r="V4145">
        <v>13.8805</v>
      </c>
      <c r="W4145">
        <v>13.829499999999999</v>
      </c>
      <c r="X4145" t="s">
        <v>83</v>
      </c>
    </row>
    <row r="4146" spans="1:24" x14ac:dyDescent="0.45">
      <c r="A4146" t="s">
        <v>9210</v>
      </c>
      <c r="B4146" t="s">
        <v>4167</v>
      </c>
      <c r="C4146">
        <v>8.7868199999999994E-2</v>
      </c>
      <c r="D4146">
        <v>0.118853</v>
      </c>
      <c r="E4146">
        <v>0.123917</v>
      </c>
      <c r="F4146">
        <v>0.131495</v>
      </c>
      <c r="G4146">
        <v>0.131691</v>
      </c>
      <c r="H4146">
        <v>0.132469</v>
      </c>
      <c r="I4146">
        <v>0.132718</v>
      </c>
      <c r="J4146">
        <v>0.13300300000000001</v>
      </c>
      <c r="K4146">
        <v>0.133327</v>
      </c>
      <c r="L4146">
        <v>0.133659</v>
      </c>
      <c r="M4146">
        <v>0.13383</v>
      </c>
      <c r="N4146">
        <v>0.133908</v>
      </c>
      <c r="O4146">
        <v>0.13398499999999999</v>
      </c>
      <c r="P4146">
        <v>0.13420000000000001</v>
      </c>
      <c r="Q4146">
        <v>0.13436500000000001</v>
      </c>
      <c r="R4146">
        <v>0.134464</v>
      </c>
      <c r="S4146">
        <v>0.13456699999999999</v>
      </c>
      <c r="T4146">
        <v>0.13455900000000001</v>
      </c>
      <c r="U4146">
        <v>0.13450999999999999</v>
      </c>
      <c r="V4146">
        <v>0.13461400000000001</v>
      </c>
      <c r="W4146">
        <v>0.13467000000000001</v>
      </c>
      <c r="X4146" t="s">
        <v>64</v>
      </c>
    </row>
    <row r="4147" spans="1:24" x14ac:dyDescent="0.45">
      <c r="A4147" t="s">
        <v>9210</v>
      </c>
      <c r="B4147" t="s">
        <v>4168</v>
      </c>
      <c r="C4147">
        <v>0.12604199999999999</v>
      </c>
      <c r="D4147">
        <v>0.12639</v>
      </c>
      <c r="E4147">
        <v>0.13339799999999999</v>
      </c>
      <c r="F4147">
        <v>0.13888200000000001</v>
      </c>
      <c r="G4147">
        <v>0.138435</v>
      </c>
      <c r="H4147">
        <v>0.140705</v>
      </c>
      <c r="I4147">
        <v>0.14104900000000001</v>
      </c>
      <c r="J4147">
        <v>0.14126900000000001</v>
      </c>
      <c r="K4147">
        <v>0.141571</v>
      </c>
      <c r="L4147">
        <v>0.142127</v>
      </c>
      <c r="M4147">
        <v>0.14298</v>
      </c>
      <c r="N4147">
        <v>0.14351</v>
      </c>
      <c r="O4147">
        <v>0.14419499999999999</v>
      </c>
      <c r="P4147">
        <v>0.14527599999999999</v>
      </c>
      <c r="Q4147">
        <v>0.14611499999999999</v>
      </c>
      <c r="R4147">
        <v>0.14685100000000001</v>
      </c>
      <c r="S4147">
        <v>0.14756</v>
      </c>
      <c r="T4147">
        <v>0.148172</v>
      </c>
      <c r="U4147">
        <v>0.14870700000000001</v>
      </c>
      <c r="V4147">
        <v>0.14938299999999999</v>
      </c>
      <c r="W4147">
        <v>0.14994299999999999</v>
      </c>
      <c r="X4147" t="s">
        <v>64</v>
      </c>
    </row>
    <row r="4148" spans="1:24" x14ac:dyDescent="0.45">
      <c r="A4148" t="s">
        <v>9210</v>
      </c>
      <c r="B4148" t="s">
        <v>4169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 t="s">
        <v>71</v>
      </c>
    </row>
    <row r="4149" spans="1:24" x14ac:dyDescent="0.45">
      <c r="A4149" t="s">
        <v>9210</v>
      </c>
      <c r="B4149" t="s">
        <v>4170</v>
      </c>
      <c r="C4149">
        <v>8.15168E-2</v>
      </c>
      <c r="D4149">
        <v>8.2499500000000003E-2</v>
      </c>
      <c r="E4149">
        <v>8.2399899999999998E-2</v>
      </c>
      <c r="F4149">
        <v>8.2078399999999996E-2</v>
      </c>
      <c r="G4149">
        <v>8.3635899999999999E-2</v>
      </c>
      <c r="H4149">
        <v>8.5814100000000004E-2</v>
      </c>
      <c r="I4149">
        <v>8.7204500000000004E-2</v>
      </c>
      <c r="J4149">
        <v>8.8855900000000002E-2</v>
      </c>
      <c r="K4149">
        <v>9.0384599999999996E-2</v>
      </c>
      <c r="L4149">
        <v>9.1899499999999995E-2</v>
      </c>
      <c r="M4149">
        <v>9.2824100000000007E-2</v>
      </c>
      <c r="N4149">
        <v>9.3861899999999998E-2</v>
      </c>
      <c r="O4149">
        <v>9.4603099999999996E-2</v>
      </c>
      <c r="P4149">
        <v>9.5133300000000004E-2</v>
      </c>
      <c r="Q4149">
        <v>9.5408099999999996E-2</v>
      </c>
      <c r="R4149">
        <v>9.54536E-2</v>
      </c>
      <c r="S4149">
        <v>9.5345899999999997E-2</v>
      </c>
      <c r="T4149">
        <v>9.5030199999999995E-2</v>
      </c>
      <c r="U4149">
        <v>9.4527799999999995E-2</v>
      </c>
      <c r="V4149">
        <v>9.3981800000000004E-2</v>
      </c>
      <c r="W4149">
        <v>9.332E-2</v>
      </c>
      <c r="X4149" t="s">
        <v>64</v>
      </c>
    </row>
    <row r="4150" spans="1:24" x14ac:dyDescent="0.45">
      <c r="A4150" t="s">
        <v>9210</v>
      </c>
      <c r="B4150" t="s">
        <v>4171</v>
      </c>
      <c r="C4150">
        <v>0.510355</v>
      </c>
      <c r="D4150">
        <v>0.57948500000000003</v>
      </c>
      <c r="E4150">
        <v>0.593476</v>
      </c>
      <c r="F4150">
        <v>0.60808200000000001</v>
      </c>
      <c r="G4150">
        <v>0.608155</v>
      </c>
      <c r="H4150">
        <v>0.61049399999999998</v>
      </c>
      <c r="I4150">
        <v>0.61162099999999997</v>
      </c>
      <c r="J4150">
        <v>0.61361100000000002</v>
      </c>
      <c r="K4150">
        <v>0.61533899999999997</v>
      </c>
      <c r="L4150">
        <v>0.61675899999999995</v>
      </c>
      <c r="M4150">
        <v>0.61759699999999995</v>
      </c>
      <c r="N4150">
        <v>0.61943700000000002</v>
      </c>
      <c r="O4150">
        <v>0.62078199999999994</v>
      </c>
      <c r="P4150">
        <v>0.62178500000000003</v>
      </c>
      <c r="Q4150">
        <v>0.62239800000000001</v>
      </c>
      <c r="R4150">
        <v>0.62268400000000002</v>
      </c>
      <c r="S4150">
        <v>0.62272899999999998</v>
      </c>
      <c r="T4150">
        <v>0.62246900000000005</v>
      </c>
      <c r="U4150">
        <v>0.62193500000000002</v>
      </c>
      <c r="V4150">
        <v>0.62137100000000001</v>
      </c>
      <c r="W4150">
        <v>0.62069399999999997</v>
      </c>
      <c r="X4150" t="s">
        <v>64</v>
      </c>
    </row>
    <row r="4151" spans="1:24" x14ac:dyDescent="0.45">
      <c r="A4151" t="s">
        <v>9210</v>
      </c>
      <c r="B4151" t="s">
        <v>4172</v>
      </c>
      <c r="C4151">
        <v>0.93284500000000004</v>
      </c>
      <c r="D4151">
        <v>1.2299500000000001</v>
      </c>
      <c r="E4151">
        <v>1.8609599999999999</v>
      </c>
      <c r="F4151">
        <v>1.85263</v>
      </c>
      <c r="G4151">
        <v>1.8367500000000001</v>
      </c>
      <c r="H4151">
        <v>1.8295699999999999</v>
      </c>
      <c r="I4151">
        <v>1.7935300000000001</v>
      </c>
      <c r="J4151">
        <v>1.7763599999999999</v>
      </c>
      <c r="K4151">
        <v>1.7936099999999999</v>
      </c>
      <c r="L4151">
        <v>1.81043</v>
      </c>
      <c r="M4151">
        <v>1.84768</v>
      </c>
      <c r="N4151">
        <v>1.8658399999999999</v>
      </c>
      <c r="O4151">
        <v>1.9292199999999999</v>
      </c>
      <c r="P4151">
        <v>2.10311</v>
      </c>
      <c r="Q4151">
        <v>2.2544499999999998</v>
      </c>
      <c r="R4151">
        <v>2.3571399999999998</v>
      </c>
      <c r="S4151">
        <v>2.4666199999999998</v>
      </c>
      <c r="T4151">
        <v>2.54067</v>
      </c>
      <c r="U4151">
        <v>2.6037499999999998</v>
      </c>
      <c r="V4151">
        <v>2.7887300000000002</v>
      </c>
      <c r="W4151">
        <v>2.9525700000000001</v>
      </c>
      <c r="X4151" t="s">
        <v>88</v>
      </c>
    </row>
    <row r="4152" spans="1:24" x14ac:dyDescent="0.45">
      <c r="A4152" t="s">
        <v>9210</v>
      </c>
      <c r="B4152" t="s">
        <v>4173</v>
      </c>
      <c r="C4152">
        <v>0.53981900000000005</v>
      </c>
      <c r="D4152">
        <v>0.55263700000000004</v>
      </c>
      <c r="E4152">
        <v>0.52886</v>
      </c>
      <c r="F4152">
        <v>0.52504099999999998</v>
      </c>
      <c r="G4152">
        <v>0.55345900000000003</v>
      </c>
      <c r="H4152">
        <v>0.58364099999999997</v>
      </c>
      <c r="I4152">
        <v>0.60297699999999999</v>
      </c>
      <c r="J4152">
        <v>0.62193299999999996</v>
      </c>
      <c r="K4152">
        <v>0.63650799999999996</v>
      </c>
      <c r="L4152">
        <v>0.64809399999999995</v>
      </c>
      <c r="M4152">
        <v>0.65168899999999996</v>
      </c>
      <c r="N4152">
        <v>0.66358799999999996</v>
      </c>
      <c r="O4152">
        <v>0.66813100000000003</v>
      </c>
      <c r="P4152">
        <v>0.666489</v>
      </c>
      <c r="Q4152">
        <v>0.66028500000000001</v>
      </c>
      <c r="R4152">
        <v>0.65044100000000005</v>
      </c>
      <c r="S4152">
        <v>0.63851100000000005</v>
      </c>
      <c r="T4152">
        <v>0.62505500000000003</v>
      </c>
      <c r="U4152">
        <v>0.61046100000000003</v>
      </c>
      <c r="V4152">
        <v>0.59578299999999995</v>
      </c>
      <c r="W4152">
        <v>0.58127600000000001</v>
      </c>
      <c r="X4152" t="s">
        <v>64</v>
      </c>
    </row>
    <row r="4153" spans="1:24" x14ac:dyDescent="0.45">
      <c r="A4153" t="s">
        <v>9210</v>
      </c>
      <c r="B4153" t="s">
        <v>4174</v>
      </c>
      <c r="C4153">
        <v>1.50898</v>
      </c>
      <c r="D4153">
        <v>1.6560600000000001</v>
      </c>
      <c r="E4153">
        <v>4.0475399999999997</v>
      </c>
      <c r="F4153">
        <v>4.62988</v>
      </c>
      <c r="G4153">
        <v>3.6980599999999999</v>
      </c>
      <c r="H4153">
        <v>3.6712799999999999</v>
      </c>
      <c r="I4153">
        <v>3.6440199999999998</v>
      </c>
      <c r="J4153">
        <v>3.5779100000000001</v>
      </c>
      <c r="K4153">
        <v>3.51084</v>
      </c>
      <c r="L4153">
        <v>3.3930500000000001</v>
      </c>
      <c r="M4153">
        <v>3.2690700000000001</v>
      </c>
      <c r="N4153">
        <v>3.1644600000000001</v>
      </c>
      <c r="O4153">
        <v>3.08622</v>
      </c>
      <c r="P4153">
        <v>3.0886200000000001</v>
      </c>
      <c r="Q4153">
        <v>3.15876</v>
      </c>
      <c r="R4153">
        <v>3.8403800000000001</v>
      </c>
      <c r="S4153">
        <v>3.8133699999999999</v>
      </c>
      <c r="T4153">
        <v>3.7510599999999998</v>
      </c>
      <c r="U4153">
        <v>3.6816900000000001</v>
      </c>
      <c r="V4153">
        <v>3.63069</v>
      </c>
      <c r="W4153">
        <v>3.5951499999999998</v>
      </c>
      <c r="X4153" t="s">
        <v>88</v>
      </c>
    </row>
    <row r="4154" spans="1:24" x14ac:dyDescent="0.45">
      <c r="A4154" t="s">
        <v>9210</v>
      </c>
      <c r="B4154" t="s">
        <v>4175</v>
      </c>
      <c r="C4154">
        <v>8.4650199999999995E-2</v>
      </c>
      <c r="D4154">
        <v>9.6881099999999998E-2</v>
      </c>
      <c r="E4154">
        <v>9.44247E-2</v>
      </c>
      <c r="F4154">
        <v>9.2119699999999999E-2</v>
      </c>
      <c r="G4154">
        <v>9.4149700000000003E-2</v>
      </c>
      <c r="H4154">
        <v>9.5860200000000007E-2</v>
      </c>
      <c r="I4154">
        <v>9.6411499999999997E-2</v>
      </c>
      <c r="J4154">
        <v>9.6832600000000005E-2</v>
      </c>
      <c r="K4154">
        <v>9.7814899999999996E-2</v>
      </c>
      <c r="L4154">
        <v>9.9436800000000006E-2</v>
      </c>
      <c r="M4154">
        <v>0.10036</v>
      </c>
      <c r="N4154">
        <v>0.101258</v>
      </c>
      <c r="O4154">
        <v>0.101523</v>
      </c>
      <c r="P4154">
        <v>0.101521</v>
      </c>
      <c r="Q4154">
        <v>0.101255</v>
      </c>
      <c r="R4154">
        <v>0.10105</v>
      </c>
      <c r="S4154">
        <v>0.101123</v>
      </c>
      <c r="T4154">
        <v>0.101161</v>
      </c>
      <c r="U4154">
        <v>0.101104</v>
      </c>
      <c r="V4154">
        <v>0.10097200000000001</v>
      </c>
      <c r="W4154">
        <v>0.100717</v>
      </c>
      <c r="X4154" t="s">
        <v>64</v>
      </c>
    </row>
    <row r="4155" spans="1:24" x14ac:dyDescent="0.45">
      <c r="A4155" t="s">
        <v>9210</v>
      </c>
      <c r="B4155" t="s">
        <v>4176</v>
      </c>
      <c r="C4155">
        <v>3.5523899999999997E-2</v>
      </c>
      <c r="D4155">
        <v>3.3632500000000003E-2</v>
      </c>
      <c r="E4155">
        <v>3.31218E-2</v>
      </c>
      <c r="F4155">
        <v>3.23781E-2</v>
      </c>
      <c r="G4155">
        <v>3.27386E-2</v>
      </c>
      <c r="H4155" s="1">
        <v>3.2984800000000002E-2</v>
      </c>
      <c r="I4155">
        <v>3.3145399999999998E-2</v>
      </c>
      <c r="J4155">
        <v>3.3234199999999998E-2</v>
      </c>
      <c r="K4155">
        <v>3.3446299999999998E-2</v>
      </c>
      <c r="L4155">
        <v>3.3679899999999999E-2</v>
      </c>
      <c r="M4155">
        <v>3.3783399999999998E-2</v>
      </c>
      <c r="N4155">
        <v>3.4123300000000002E-2</v>
      </c>
      <c r="O4155">
        <v>3.4274499999999999E-2</v>
      </c>
      <c r="P4155">
        <v>3.4330699999999999E-2</v>
      </c>
      <c r="Q4155">
        <v>3.4274399999999997E-2</v>
      </c>
      <c r="R4155">
        <v>3.41775E-2</v>
      </c>
      <c r="S4155">
        <v>3.4070200000000002E-2</v>
      </c>
      <c r="T4155">
        <v>3.3943099999999997E-2</v>
      </c>
      <c r="U4155">
        <v>3.3808199999999997E-2</v>
      </c>
      <c r="V4155">
        <v>3.3678699999999999E-2</v>
      </c>
      <c r="W4155">
        <v>3.3545699999999998E-2</v>
      </c>
      <c r="X4155" t="s">
        <v>64</v>
      </c>
    </row>
    <row r="4156" spans="1:24" x14ac:dyDescent="0.45">
      <c r="A4156" t="s">
        <v>9210</v>
      </c>
      <c r="B4156" t="s">
        <v>4177</v>
      </c>
      <c r="C4156">
        <v>3.4359300000000002E-2</v>
      </c>
      <c r="D4156">
        <v>3.4141499999999998E-2</v>
      </c>
      <c r="E4156">
        <v>3.3910799999999998E-2</v>
      </c>
      <c r="F4156">
        <v>3.4003499999999999E-2</v>
      </c>
      <c r="G4156">
        <v>3.4259600000000001E-2</v>
      </c>
      <c r="H4156">
        <v>3.4696299999999999E-2</v>
      </c>
      <c r="I4156">
        <v>3.4867500000000003E-2</v>
      </c>
      <c r="J4156">
        <v>3.5002100000000001E-2</v>
      </c>
      <c r="K4156">
        <v>3.5110700000000002E-2</v>
      </c>
      <c r="L4156">
        <v>3.5228099999999998E-2</v>
      </c>
      <c r="M4156">
        <v>3.5161600000000001E-2</v>
      </c>
      <c r="N4156">
        <v>3.5463799999999997E-2</v>
      </c>
      <c r="O4156">
        <v>3.5688699999999997E-2</v>
      </c>
      <c r="P4156">
        <v>3.5865300000000003E-2</v>
      </c>
      <c r="Q4156">
        <v>3.59668E-2</v>
      </c>
      <c r="R4156">
        <v>3.6014900000000002E-2</v>
      </c>
      <c r="S4156">
        <v>3.6020900000000002E-2</v>
      </c>
      <c r="T4156">
        <v>3.5964200000000002E-2</v>
      </c>
      <c r="U4156">
        <v>3.5855900000000003E-2</v>
      </c>
      <c r="V4156">
        <v>3.5726399999999998E-2</v>
      </c>
      <c r="W4156">
        <v>3.55503E-2</v>
      </c>
      <c r="X4156" t="s">
        <v>64</v>
      </c>
    </row>
    <row r="4157" spans="1:24" x14ac:dyDescent="0.45">
      <c r="A4157" t="s">
        <v>9210</v>
      </c>
      <c r="B4157" t="s">
        <v>4178</v>
      </c>
      <c r="C4157">
        <v>0.41981600000000002</v>
      </c>
      <c r="D4157">
        <v>0.44336399999999998</v>
      </c>
      <c r="E4157">
        <v>0.43297600000000003</v>
      </c>
      <c r="F4157">
        <v>0.353709</v>
      </c>
      <c r="G4157">
        <v>0.35664000000000001</v>
      </c>
      <c r="H4157">
        <v>0.36187200000000003</v>
      </c>
      <c r="I4157">
        <v>0.36400399999999999</v>
      </c>
      <c r="J4157">
        <v>0.36641200000000002</v>
      </c>
      <c r="K4157">
        <v>0.36918600000000001</v>
      </c>
      <c r="L4157">
        <v>0.37260799999999999</v>
      </c>
      <c r="M4157">
        <v>0.37455300000000002</v>
      </c>
      <c r="N4157">
        <v>0.37740200000000002</v>
      </c>
      <c r="O4157">
        <v>0.38</v>
      </c>
      <c r="P4157">
        <v>0.38276100000000002</v>
      </c>
      <c r="Q4157">
        <v>0.38506899999999999</v>
      </c>
      <c r="R4157">
        <v>0.38660899999999998</v>
      </c>
      <c r="S4157">
        <v>0.387822</v>
      </c>
      <c r="T4157">
        <v>0.38872800000000002</v>
      </c>
      <c r="U4157">
        <v>0.38930700000000001</v>
      </c>
      <c r="V4157">
        <v>0.38987699999999997</v>
      </c>
      <c r="W4157">
        <v>0.38989099999999999</v>
      </c>
      <c r="X4157" t="s">
        <v>64</v>
      </c>
    </row>
    <row r="4158" spans="1:24" x14ac:dyDescent="0.45">
      <c r="A4158" t="s">
        <v>9210</v>
      </c>
      <c r="B4158" t="s">
        <v>4179</v>
      </c>
      <c r="C4158">
        <v>0.26451999999999998</v>
      </c>
      <c r="D4158">
        <v>0.31442100000000001</v>
      </c>
      <c r="E4158">
        <v>0.30955100000000002</v>
      </c>
      <c r="F4158">
        <v>0.273088</v>
      </c>
      <c r="G4158">
        <v>0.27459</v>
      </c>
      <c r="H4158">
        <v>0.27715600000000001</v>
      </c>
      <c r="I4158">
        <v>0.27766000000000002</v>
      </c>
      <c r="J4158">
        <v>0.27769899999999997</v>
      </c>
      <c r="K4158">
        <v>0.27843600000000002</v>
      </c>
      <c r="L4158">
        <v>0.28004600000000002</v>
      </c>
      <c r="M4158">
        <v>0.28070499999999998</v>
      </c>
      <c r="N4158">
        <v>0.28206100000000001</v>
      </c>
      <c r="O4158">
        <v>0.28349299999999999</v>
      </c>
      <c r="P4158">
        <v>0.28475400000000001</v>
      </c>
      <c r="Q4158">
        <v>0.28578799999999999</v>
      </c>
      <c r="R4158">
        <v>0.286047</v>
      </c>
      <c r="S4158">
        <v>0.28578199999999998</v>
      </c>
      <c r="T4158">
        <v>0.285908</v>
      </c>
      <c r="U4158">
        <v>0.28608499999999998</v>
      </c>
      <c r="V4158">
        <v>0.28606300000000001</v>
      </c>
      <c r="W4158">
        <v>0.28576000000000001</v>
      </c>
      <c r="X4158" t="s">
        <v>64</v>
      </c>
    </row>
    <row r="4159" spans="1:24" x14ac:dyDescent="0.45">
      <c r="A4159" t="s">
        <v>9210</v>
      </c>
      <c r="B4159" t="s">
        <v>4180</v>
      </c>
      <c r="C4159">
        <v>8.3713899999999994E-2</v>
      </c>
      <c r="D4159">
        <v>9.3380099999999994E-2</v>
      </c>
      <c r="E4159">
        <v>8.5698300000000005E-2</v>
      </c>
      <c r="F4159">
        <v>0.102371</v>
      </c>
      <c r="G4159">
        <v>0.104447</v>
      </c>
      <c r="H4159">
        <v>0.10663599999999999</v>
      </c>
      <c r="I4159">
        <v>0.108024</v>
      </c>
      <c r="J4159">
        <v>0.10960499999999999</v>
      </c>
      <c r="K4159">
        <v>0.11086799999999999</v>
      </c>
      <c r="L4159">
        <v>0.111814</v>
      </c>
      <c r="M4159">
        <v>0.112078</v>
      </c>
      <c r="N4159">
        <v>0.11339100000000001</v>
      </c>
      <c r="O4159">
        <v>0.114216</v>
      </c>
      <c r="P4159">
        <v>0.114759</v>
      </c>
      <c r="Q4159">
        <v>0.11504300000000001</v>
      </c>
      <c r="R4159">
        <v>0.11512500000000001</v>
      </c>
      <c r="S4159">
        <v>0.115018</v>
      </c>
      <c r="T4159">
        <v>0.11469799999999999</v>
      </c>
      <c r="U4159">
        <v>0.11419899999999999</v>
      </c>
      <c r="V4159">
        <v>0.113604</v>
      </c>
      <c r="W4159">
        <v>0.112895</v>
      </c>
      <c r="X4159" t="s">
        <v>64</v>
      </c>
    </row>
    <row r="4160" spans="1:24" x14ac:dyDescent="0.45">
      <c r="A4160" t="s">
        <v>9210</v>
      </c>
      <c r="B4160" t="s">
        <v>4181</v>
      </c>
      <c r="C4160" s="1">
        <v>3.5353599999999999E-2</v>
      </c>
      <c r="D4160" s="1">
        <v>3.5447899999999997E-2</v>
      </c>
      <c r="E4160" s="1">
        <v>3.5410900000000002E-2</v>
      </c>
      <c r="F4160" s="1">
        <v>3.5419699999999998E-2</v>
      </c>
      <c r="G4160">
        <v>3.5383900000000003E-2</v>
      </c>
      <c r="H4160">
        <v>3.5451400000000001E-2</v>
      </c>
      <c r="I4160">
        <v>3.5437000000000003E-2</v>
      </c>
      <c r="J4160">
        <v>3.5430000000000003E-2</v>
      </c>
      <c r="K4160">
        <v>3.5427800000000002E-2</v>
      </c>
      <c r="L4160">
        <v>3.5439600000000002E-2</v>
      </c>
      <c r="M4160">
        <v>3.5406100000000003E-2</v>
      </c>
      <c r="N4160">
        <v>3.5423299999999998E-2</v>
      </c>
      <c r="O4160">
        <v>3.5431200000000003E-2</v>
      </c>
      <c r="P4160">
        <v>3.5444299999999998E-2</v>
      </c>
      <c r="Q4160">
        <v>3.5444499999999997E-2</v>
      </c>
      <c r="R4160">
        <v>3.5431900000000002E-2</v>
      </c>
      <c r="S4160">
        <v>3.54176E-2</v>
      </c>
      <c r="T4160">
        <v>3.5388099999999999E-2</v>
      </c>
      <c r="U4160">
        <v>3.5349899999999997E-2</v>
      </c>
      <c r="V4160">
        <v>3.5326499999999997E-2</v>
      </c>
      <c r="W4160">
        <v>3.5291200000000002E-2</v>
      </c>
      <c r="X4160" t="s">
        <v>64</v>
      </c>
    </row>
    <row r="4161" spans="1:24" x14ac:dyDescent="0.45">
      <c r="A4161" t="s">
        <v>9210</v>
      </c>
      <c r="B4161" t="s">
        <v>4182</v>
      </c>
      <c r="C4161">
        <v>0.94588799999999995</v>
      </c>
      <c r="D4161">
        <v>0.84951600000000005</v>
      </c>
      <c r="E4161">
        <v>0.86046800000000001</v>
      </c>
      <c r="F4161">
        <v>0.81969099999999995</v>
      </c>
      <c r="G4161">
        <v>0.85010699999999995</v>
      </c>
      <c r="H4161">
        <v>0.88701799999999997</v>
      </c>
      <c r="I4161">
        <v>0.91118500000000002</v>
      </c>
      <c r="J4161">
        <v>0.92967500000000003</v>
      </c>
      <c r="K4161">
        <v>0.94935800000000004</v>
      </c>
      <c r="L4161">
        <v>0.97719900000000004</v>
      </c>
      <c r="M4161">
        <v>0.99640499999999999</v>
      </c>
      <c r="N4161">
        <v>1.01284</v>
      </c>
      <c r="O4161">
        <v>1.0284899999999999</v>
      </c>
      <c r="P4161">
        <v>1.0429600000000001</v>
      </c>
      <c r="Q4161">
        <v>1.0559099999999999</v>
      </c>
      <c r="R4161">
        <v>1.06413</v>
      </c>
      <c r="S4161">
        <v>1.0685899999999999</v>
      </c>
      <c r="T4161">
        <v>1.0733200000000001</v>
      </c>
      <c r="U4161">
        <v>1.0775699999999999</v>
      </c>
      <c r="V4161">
        <v>1.0786899999999999</v>
      </c>
      <c r="W4161">
        <v>1.07647</v>
      </c>
      <c r="X4161" t="s">
        <v>64</v>
      </c>
    </row>
    <row r="4162" spans="1:24" x14ac:dyDescent="0.45">
      <c r="A4162" t="s">
        <v>9210</v>
      </c>
      <c r="B4162" t="s">
        <v>4183</v>
      </c>
      <c r="C4162" s="1">
        <v>0.103533</v>
      </c>
      <c r="D4162" s="1">
        <v>9.3613100000000005E-2</v>
      </c>
      <c r="E4162" s="1">
        <v>9.3048800000000001E-2</v>
      </c>
      <c r="F4162" s="1">
        <v>9.2233099999999998E-2</v>
      </c>
      <c r="G4162">
        <v>9.3334899999999998E-2</v>
      </c>
      <c r="H4162">
        <v>9.3304999999999999E-2</v>
      </c>
      <c r="I4162">
        <v>9.25121E-2</v>
      </c>
      <c r="J4162">
        <v>9.1137999999999997E-2</v>
      </c>
      <c r="K4162">
        <v>9.0219499999999994E-2</v>
      </c>
      <c r="L4162">
        <v>8.9839500000000003E-2</v>
      </c>
      <c r="M4162">
        <v>8.8924600000000006E-2</v>
      </c>
      <c r="N4162">
        <v>9.0212600000000004E-2</v>
      </c>
      <c r="O4162">
        <v>9.0973799999999994E-2</v>
      </c>
      <c r="P4162">
        <v>9.1517200000000007E-2</v>
      </c>
      <c r="Q4162">
        <v>9.1677499999999995E-2</v>
      </c>
      <c r="R4162">
        <v>9.1810299999999997E-2</v>
      </c>
      <c r="S4162">
        <v>9.2021000000000006E-2</v>
      </c>
      <c r="T4162">
        <v>9.21511E-2</v>
      </c>
      <c r="U4162">
        <v>9.2080899999999993E-2</v>
      </c>
      <c r="V4162">
        <v>9.1786099999999995E-2</v>
      </c>
      <c r="W4162">
        <v>9.1243000000000005E-2</v>
      </c>
      <c r="X4162" t="s">
        <v>64</v>
      </c>
    </row>
    <row r="4163" spans="1:24" x14ac:dyDescent="0.45">
      <c r="A4163" t="s">
        <v>9210</v>
      </c>
      <c r="B4163" t="s">
        <v>4184</v>
      </c>
      <c r="C4163">
        <v>5.4032900000000001</v>
      </c>
      <c r="D4163">
        <v>5.4287400000000003</v>
      </c>
      <c r="E4163">
        <v>5.5125900000000003</v>
      </c>
      <c r="F4163">
        <v>5.8764500000000002</v>
      </c>
      <c r="G4163">
        <v>5.9286300000000001</v>
      </c>
      <c r="H4163">
        <v>6.0283600000000002</v>
      </c>
      <c r="I4163">
        <v>6.05783</v>
      </c>
      <c r="J4163">
        <v>6.0899700000000001</v>
      </c>
      <c r="K4163">
        <v>6.13551</v>
      </c>
      <c r="L4163">
        <v>6.1888899999999998</v>
      </c>
      <c r="M4163">
        <v>6.2176799999999997</v>
      </c>
      <c r="N4163">
        <v>6.2552399999999997</v>
      </c>
      <c r="O4163">
        <v>6.2847499999999998</v>
      </c>
      <c r="P4163">
        <v>6.3257700000000003</v>
      </c>
      <c r="Q4163">
        <v>6.3552999999999997</v>
      </c>
      <c r="R4163">
        <v>6.3746499999999999</v>
      </c>
      <c r="S4163">
        <v>6.3920300000000001</v>
      </c>
      <c r="T4163">
        <v>6.39506</v>
      </c>
      <c r="U4163">
        <v>6.3923500000000004</v>
      </c>
      <c r="V4163">
        <v>6.40639</v>
      </c>
      <c r="W4163">
        <v>6.4125699999999997</v>
      </c>
      <c r="X4163" t="s">
        <v>88</v>
      </c>
    </row>
    <row r="4164" spans="1:24" x14ac:dyDescent="0.45">
      <c r="A4164" t="s">
        <v>9210</v>
      </c>
      <c r="B4164" t="s">
        <v>4185</v>
      </c>
      <c r="C4164">
        <v>9.2763600000000009E-3</v>
      </c>
      <c r="D4164">
        <v>9.3200499999999999E-3</v>
      </c>
      <c r="E4164">
        <v>9.4640000000000002E-3</v>
      </c>
      <c r="F4164">
        <v>1.0088700000000001E-2</v>
      </c>
      <c r="G4164">
        <v>1.01783E-2</v>
      </c>
      <c r="H4164">
        <v>1.0349499999999999E-2</v>
      </c>
      <c r="I4164">
        <v>1.0400100000000001E-2</v>
      </c>
      <c r="J4164">
        <v>1.04552E-2</v>
      </c>
      <c r="K4164">
        <v>1.05334E-2</v>
      </c>
      <c r="L4164">
        <v>1.06251E-2</v>
      </c>
      <c r="M4164">
        <v>1.06745E-2</v>
      </c>
      <c r="N4164">
        <v>1.0739E-2</v>
      </c>
      <c r="O4164">
        <v>1.07896E-2</v>
      </c>
      <c r="P4164">
        <v>1.0860099999999999E-2</v>
      </c>
      <c r="Q4164">
        <v>1.09108E-2</v>
      </c>
      <c r="R4164">
        <v>1.0944000000000001E-2</v>
      </c>
      <c r="S4164">
        <v>1.0973800000000001E-2</v>
      </c>
      <c r="T4164">
        <v>1.0978999999999999E-2</v>
      </c>
      <c r="U4164">
        <v>1.09744E-2</v>
      </c>
      <c r="V4164">
        <v>1.09985E-2</v>
      </c>
      <c r="W4164">
        <v>1.1009100000000001E-2</v>
      </c>
      <c r="X4164" t="s">
        <v>64</v>
      </c>
    </row>
    <row r="4165" spans="1:24" x14ac:dyDescent="0.45">
      <c r="A4165" t="s">
        <v>9210</v>
      </c>
      <c r="B4165" t="s">
        <v>4186</v>
      </c>
      <c r="C4165">
        <v>7.0194999999999994E-2</v>
      </c>
      <c r="D4165">
        <v>7.1986800000000004E-2</v>
      </c>
      <c r="E4165">
        <v>7.28713E-2</v>
      </c>
      <c r="F4165">
        <v>7.4932700000000005E-2</v>
      </c>
      <c r="G4165">
        <v>7.4989100000000003E-2</v>
      </c>
      <c r="H4165">
        <v>7.5206400000000007E-2</v>
      </c>
      <c r="I4165">
        <v>7.5270599999999993E-2</v>
      </c>
      <c r="J4165">
        <v>7.5329099999999996E-2</v>
      </c>
      <c r="K4165">
        <v>7.5390700000000005E-2</v>
      </c>
      <c r="L4165">
        <v>7.5459300000000007E-2</v>
      </c>
      <c r="M4165">
        <v>7.5462500000000002E-2</v>
      </c>
      <c r="N4165">
        <v>7.5506699999999996E-2</v>
      </c>
      <c r="O4165">
        <v>7.5543399999999997E-2</v>
      </c>
      <c r="P4165">
        <v>7.5603500000000004E-2</v>
      </c>
      <c r="Q4165">
        <v>7.5642799999999996E-2</v>
      </c>
      <c r="R4165">
        <v>7.56574E-2</v>
      </c>
      <c r="S4165">
        <v>7.5673799999999999E-2</v>
      </c>
      <c r="T4165">
        <v>7.5662999999999994E-2</v>
      </c>
      <c r="U4165">
        <v>7.56381E-2</v>
      </c>
      <c r="V4165">
        <v>7.5644100000000006E-2</v>
      </c>
      <c r="W4165">
        <v>7.5629399999999999E-2</v>
      </c>
      <c r="X4165" t="s">
        <v>64</v>
      </c>
    </row>
    <row r="4166" spans="1:24" x14ac:dyDescent="0.45">
      <c r="A4166" t="s">
        <v>9210</v>
      </c>
      <c r="B4166" t="s">
        <v>4187</v>
      </c>
      <c r="C4166" s="1">
        <v>3.7453500000000001E-2</v>
      </c>
      <c r="D4166" s="1">
        <v>3.8581799999999999E-2</v>
      </c>
      <c r="E4166" s="1">
        <v>3.5430400000000001E-2</v>
      </c>
      <c r="F4166" s="1">
        <v>3.53551E-2</v>
      </c>
      <c r="G4166" s="1">
        <v>3.57192E-2</v>
      </c>
      <c r="H4166" s="1">
        <v>3.6377699999999999E-2</v>
      </c>
      <c r="I4166" s="1">
        <v>3.6606899999999998E-2</v>
      </c>
      <c r="J4166" s="1">
        <v>3.7078300000000002E-2</v>
      </c>
      <c r="K4166" s="1">
        <v>3.75471E-2</v>
      </c>
      <c r="L4166" s="1">
        <v>3.8003700000000001E-2</v>
      </c>
      <c r="M4166" s="1">
        <v>3.8221600000000001E-2</v>
      </c>
      <c r="N4166" s="1">
        <v>3.86016E-2</v>
      </c>
      <c r="O4166" s="1">
        <v>3.8871500000000003E-2</v>
      </c>
      <c r="P4166" s="1">
        <v>3.9106599999999998E-2</v>
      </c>
      <c r="Q4166" s="1">
        <v>3.9265500000000002E-2</v>
      </c>
      <c r="R4166" s="1">
        <v>3.9360300000000001E-2</v>
      </c>
      <c r="S4166" s="1">
        <v>3.9414600000000001E-2</v>
      </c>
      <c r="T4166" s="1">
        <v>3.9370000000000002E-2</v>
      </c>
      <c r="U4166" s="1">
        <v>3.9254200000000003E-2</v>
      </c>
      <c r="V4166" s="1">
        <v>3.91361E-2</v>
      </c>
      <c r="W4166" s="1">
        <v>3.8955299999999998E-2</v>
      </c>
      <c r="X4166" t="s">
        <v>64</v>
      </c>
    </row>
    <row r="4167" spans="1:24" x14ac:dyDescent="0.45">
      <c r="A4167" t="s">
        <v>9210</v>
      </c>
      <c r="B4167" t="s">
        <v>4188</v>
      </c>
      <c r="C4167">
        <v>13.073399999999999</v>
      </c>
      <c r="D4167">
        <v>12.7704</v>
      </c>
      <c r="E4167">
        <v>12.678100000000001</v>
      </c>
      <c r="F4167">
        <v>12.469099999999999</v>
      </c>
      <c r="G4167">
        <v>11.861000000000001</v>
      </c>
      <c r="H4167">
        <v>11.622400000000001</v>
      </c>
      <c r="I4167">
        <v>11.293200000000001</v>
      </c>
      <c r="J4167">
        <v>10.984500000000001</v>
      </c>
      <c r="K4167">
        <v>10.708399999999999</v>
      </c>
      <c r="L4167">
        <v>10.4802</v>
      </c>
      <c r="M4167">
        <v>10.2989</v>
      </c>
      <c r="N4167">
        <v>10.128500000000001</v>
      </c>
      <c r="O4167">
        <v>9.9904700000000002</v>
      </c>
      <c r="P4167">
        <v>9.90198</v>
      </c>
      <c r="Q4167">
        <v>9.8016799999999993</v>
      </c>
      <c r="R4167">
        <v>9.6979199999999999</v>
      </c>
      <c r="S4167">
        <v>9.6047899999999995</v>
      </c>
      <c r="T4167">
        <v>9.5082699999999996</v>
      </c>
      <c r="U4167">
        <v>9.4123800000000006</v>
      </c>
      <c r="V4167">
        <v>9.3342399999999994</v>
      </c>
      <c r="W4167">
        <v>9.2672299999999996</v>
      </c>
      <c r="X4167" t="s">
        <v>88</v>
      </c>
    </row>
    <row r="4168" spans="1:24" x14ac:dyDescent="0.45">
      <c r="A4168" t="s">
        <v>9210</v>
      </c>
      <c r="B4168" t="s">
        <v>4189</v>
      </c>
      <c r="C4168" s="1">
        <v>4.6273499999999999</v>
      </c>
      <c r="D4168" s="1">
        <v>5.21713</v>
      </c>
      <c r="E4168" s="1">
        <v>6.4358700000000004</v>
      </c>
      <c r="F4168" s="1">
        <v>6.4811699999999997</v>
      </c>
      <c r="G4168" s="1">
        <v>6.4155800000000003</v>
      </c>
      <c r="H4168" s="1">
        <v>6.2593899999999998</v>
      </c>
      <c r="I4168" s="1">
        <v>6.1305500000000004</v>
      </c>
      <c r="J4168" s="1">
        <v>6.0368300000000001</v>
      </c>
      <c r="K4168" s="1">
        <v>6.0194700000000001</v>
      </c>
      <c r="L4168" s="1">
        <v>5.9966100000000004</v>
      </c>
      <c r="M4168" s="1">
        <v>6.0094000000000003</v>
      </c>
      <c r="N4168" s="1">
        <v>5.9820500000000001</v>
      </c>
      <c r="O4168" s="1">
        <v>6.0194400000000003</v>
      </c>
      <c r="P4168" s="1">
        <v>6.2205599999999999</v>
      </c>
      <c r="Q4168" s="1">
        <v>6.3854699999999998</v>
      </c>
      <c r="R4168" s="1">
        <v>6.46488</v>
      </c>
      <c r="S4168" s="1">
        <v>6.5531699999999997</v>
      </c>
      <c r="T4168" s="1">
        <v>6.5928100000000001</v>
      </c>
      <c r="U4168" s="1">
        <v>6.6132400000000002</v>
      </c>
      <c r="V4168" s="1">
        <v>6.7988299999999997</v>
      </c>
      <c r="W4168" s="1">
        <v>6.99085</v>
      </c>
      <c r="X4168" t="s">
        <v>88</v>
      </c>
    </row>
    <row r="4169" spans="1:24" x14ac:dyDescent="0.45">
      <c r="A4169" t="s">
        <v>9210</v>
      </c>
      <c r="B4169" t="s">
        <v>4190</v>
      </c>
      <c r="C4169">
        <v>8.6560500000000005</v>
      </c>
      <c r="D4169">
        <v>10.858599999999999</v>
      </c>
      <c r="E4169">
        <v>12.634399999999999</v>
      </c>
      <c r="F4169">
        <v>13.4161</v>
      </c>
      <c r="G4169">
        <v>13.1448</v>
      </c>
      <c r="H4169">
        <v>12.957100000000001</v>
      </c>
      <c r="I4169">
        <v>12.689</v>
      </c>
      <c r="J4169">
        <v>12.430899999999999</v>
      </c>
      <c r="K4169">
        <v>12.241300000000001</v>
      </c>
      <c r="L4169">
        <v>12.0566</v>
      </c>
      <c r="M4169">
        <v>11.926500000000001</v>
      </c>
      <c r="N4169">
        <v>11.752599999999999</v>
      </c>
      <c r="O4169">
        <v>11.6663</v>
      </c>
      <c r="P4169">
        <v>11.768800000000001</v>
      </c>
      <c r="Q4169">
        <v>11.805400000000001</v>
      </c>
      <c r="R4169">
        <v>11.7621</v>
      </c>
      <c r="S4169">
        <v>11.726800000000001</v>
      </c>
      <c r="T4169">
        <v>11.642799999999999</v>
      </c>
      <c r="U4169">
        <v>11.539099999999999</v>
      </c>
      <c r="V4169">
        <v>11.552199999999999</v>
      </c>
      <c r="W4169">
        <v>11.5725</v>
      </c>
      <c r="X4169" t="s">
        <v>88</v>
      </c>
    </row>
    <row r="4170" spans="1:24" x14ac:dyDescent="0.45">
      <c r="A4170" t="s">
        <v>9210</v>
      </c>
      <c r="B4170" t="s">
        <v>4191</v>
      </c>
      <c r="C4170" s="1">
        <v>0.34591899999999998</v>
      </c>
      <c r="D4170" s="1">
        <v>0.26691500000000001</v>
      </c>
      <c r="E4170" s="1">
        <v>0.260378</v>
      </c>
      <c r="F4170" s="1">
        <v>0.177873</v>
      </c>
      <c r="G4170" s="1">
        <v>0.16409499999999999</v>
      </c>
      <c r="H4170" s="1">
        <v>0.16400400000000001</v>
      </c>
      <c r="I4170" s="1">
        <v>0.15857399999999999</v>
      </c>
      <c r="J4170" s="1">
        <v>0.15159900000000001</v>
      </c>
      <c r="K4170" s="1">
        <v>0.142817</v>
      </c>
      <c r="L4170" s="1">
        <v>0.13519</v>
      </c>
      <c r="M4170" s="1">
        <v>0.128076</v>
      </c>
      <c r="N4170" s="1">
        <v>0.122542</v>
      </c>
      <c r="O4170" s="1">
        <v>0.11666799999999999</v>
      </c>
      <c r="P4170" s="1">
        <v>0.108349</v>
      </c>
      <c r="Q4170" s="1">
        <v>0.100243</v>
      </c>
      <c r="R4170" s="1">
        <v>9.3902899999999997E-2</v>
      </c>
      <c r="S4170" s="1">
        <v>8.7729500000000002E-2</v>
      </c>
      <c r="T4170" s="1">
        <v>8.2459599999999994E-2</v>
      </c>
      <c r="U4170" s="1">
        <v>7.7670199999999995E-2</v>
      </c>
      <c r="V4170" s="1">
        <v>7.0058899999999993E-2</v>
      </c>
      <c r="W4170" s="1">
        <v>6.3753199999999996E-2</v>
      </c>
      <c r="X4170" t="s">
        <v>71</v>
      </c>
    </row>
    <row r="4171" spans="1:24" x14ac:dyDescent="0.45">
      <c r="A4171" t="s">
        <v>9210</v>
      </c>
      <c r="B4171" t="s">
        <v>4192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 t="s">
        <v>37</v>
      </c>
    </row>
    <row r="4172" spans="1:24" x14ac:dyDescent="0.45">
      <c r="A4172" t="s">
        <v>9210</v>
      </c>
      <c r="B4172" t="s">
        <v>4193</v>
      </c>
      <c r="C4172" s="1">
        <v>0</v>
      </c>
      <c r="D4172" s="1">
        <v>1.34097E-25</v>
      </c>
      <c r="E4172" s="1">
        <v>0</v>
      </c>
      <c r="F4172" s="1">
        <v>2.4704699999999998E-3</v>
      </c>
      <c r="G4172" s="1">
        <v>5.6042499999999999E-3</v>
      </c>
      <c r="H4172" s="1">
        <v>1.39655E-2</v>
      </c>
      <c r="I4172" s="1">
        <v>3.1523099999999998E-2</v>
      </c>
      <c r="J4172" s="1">
        <v>5.2008899999999997E-2</v>
      </c>
      <c r="K4172" s="1">
        <v>6.8094699999999994E-2</v>
      </c>
      <c r="L4172" s="1">
        <v>7.8640000000000002E-2</v>
      </c>
      <c r="M4172" s="1">
        <v>8.6166999999999994E-2</v>
      </c>
      <c r="N4172" s="1">
        <v>9.0561100000000005E-2</v>
      </c>
      <c r="O4172" s="1">
        <v>9.3042299999999994E-2</v>
      </c>
      <c r="P4172" s="1">
        <v>9.5684000000000005E-2</v>
      </c>
      <c r="Q4172" s="1">
        <v>9.5742300000000002E-2</v>
      </c>
      <c r="R4172" s="1">
        <v>9.6663799999999994E-2</v>
      </c>
      <c r="S4172" s="1">
        <v>9.9243600000000001E-2</v>
      </c>
      <c r="T4172" s="1">
        <v>0.10102899999999999</v>
      </c>
      <c r="U4172" s="1">
        <v>0.102925</v>
      </c>
      <c r="V4172" s="1">
        <v>0.104756</v>
      </c>
      <c r="W4172" s="1">
        <v>0.106332</v>
      </c>
      <c r="X4172" t="s">
        <v>285</v>
      </c>
    </row>
    <row r="4173" spans="1:24" x14ac:dyDescent="0.45">
      <c r="A4173" t="s">
        <v>9210</v>
      </c>
      <c r="B4173" t="s">
        <v>4194</v>
      </c>
      <c r="C4173">
        <v>0.96482199999999996</v>
      </c>
      <c r="D4173">
        <v>1.1390400000000001</v>
      </c>
      <c r="E4173">
        <v>1.20316</v>
      </c>
      <c r="F4173">
        <v>1.1787300000000001</v>
      </c>
      <c r="G4173">
        <v>1.20739</v>
      </c>
      <c r="H4173">
        <v>0.97803600000000002</v>
      </c>
      <c r="I4173">
        <v>0.95579899999999995</v>
      </c>
      <c r="J4173">
        <v>0.94779899999999995</v>
      </c>
      <c r="K4173">
        <v>0.99229299999999998</v>
      </c>
      <c r="L4173">
        <v>1.0408599999999999</v>
      </c>
      <c r="M4173">
        <v>1.15954</v>
      </c>
      <c r="N4173">
        <v>1.2461199999999999</v>
      </c>
      <c r="O4173">
        <v>1.2956000000000001</v>
      </c>
      <c r="P4173">
        <v>1.3326100000000001</v>
      </c>
      <c r="Q4173">
        <v>1.3446400000000001</v>
      </c>
      <c r="R4173">
        <v>1.3454299999999999</v>
      </c>
      <c r="S4173">
        <v>1.3417600000000001</v>
      </c>
      <c r="T4173">
        <v>1.33206</v>
      </c>
      <c r="U4173">
        <v>1.3162</v>
      </c>
      <c r="V4173">
        <v>1.3020400000000001</v>
      </c>
      <c r="W4173">
        <v>1.2753000000000001</v>
      </c>
      <c r="X4173" t="s">
        <v>88</v>
      </c>
    </row>
    <row r="4174" spans="1:24" x14ac:dyDescent="0.45">
      <c r="A4174" t="s">
        <v>9210</v>
      </c>
      <c r="B4174" t="s">
        <v>4195</v>
      </c>
      <c r="C4174" s="1">
        <v>7.7783500000000005E-2</v>
      </c>
      <c r="D4174" s="1">
        <v>7.8256500000000007E-2</v>
      </c>
      <c r="E4174" s="1">
        <v>8.7685899999999997E-2</v>
      </c>
      <c r="F4174" s="1">
        <v>8.8634099999999993E-2</v>
      </c>
      <c r="G4174" s="1">
        <v>8.2672700000000002E-2</v>
      </c>
      <c r="H4174">
        <v>7.6132599999999995E-2</v>
      </c>
      <c r="I4174">
        <v>7.3263999999999996E-2</v>
      </c>
      <c r="J4174">
        <v>7.3622099999999996E-2</v>
      </c>
      <c r="K4174">
        <v>7.41005E-2</v>
      </c>
      <c r="L4174">
        <v>7.4444499999999997E-2</v>
      </c>
      <c r="M4174">
        <v>7.4868699999999996E-2</v>
      </c>
      <c r="N4174">
        <v>7.6112700000000005E-2</v>
      </c>
      <c r="O4174">
        <v>7.7690599999999999E-2</v>
      </c>
      <c r="P4174">
        <v>7.9711500000000005E-2</v>
      </c>
      <c r="Q4174">
        <v>8.2026199999999994E-2</v>
      </c>
      <c r="R4174">
        <v>8.6129999999999998E-2</v>
      </c>
      <c r="S4174">
        <v>8.8109300000000002E-2</v>
      </c>
      <c r="T4174">
        <v>9.0059E-2</v>
      </c>
      <c r="U4174">
        <v>9.2085399999999998E-2</v>
      </c>
      <c r="V4174">
        <v>9.4242800000000002E-2</v>
      </c>
      <c r="W4174">
        <v>9.6523700000000004E-2</v>
      </c>
      <c r="X4174" t="s">
        <v>289</v>
      </c>
    </row>
    <row r="4175" spans="1:24" x14ac:dyDescent="0.45">
      <c r="A4175" t="s">
        <v>9210</v>
      </c>
      <c r="B4175" t="s">
        <v>4196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 t="s">
        <v>71</v>
      </c>
    </row>
    <row r="4176" spans="1:24" x14ac:dyDescent="0.45">
      <c r="A4176" t="s">
        <v>9210</v>
      </c>
      <c r="B4176" t="s">
        <v>4197</v>
      </c>
      <c r="C4176" s="1">
        <v>2.5241900000000001E-2</v>
      </c>
      <c r="D4176" s="1">
        <v>2.19583E-2</v>
      </c>
      <c r="E4176" s="1">
        <v>2.8248800000000001E-2</v>
      </c>
      <c r="F4176" s="1">
        <v>2.8895400000000002E-2</v>
      </c>
      <c r="G4176" s="1">
        <v>2.7050600000000001E-2</v>
      </c>
      <c r="H4176" s="1">
        <v>2.75555E-2</v>
      </c>
      <c r="I4176" s="1">
        <v>2.9268200000000001E-2</v>
      </c>
      <c r="J4176" s="1">
        <v>3.22256E-2</v>
      </c>
      <c r="K4176" s="1">
        <v>3.3548599999999998E-2</v>
      </c>
      <c r="L4176" s="1">
        <v>3.3434499999999999E-2</v>
      </c>
      <c r="M4176" s="1">
        <v>3.3045100000000001E-2</v>
      </c>
      <c r="N4176" s="1">
        <v>3.2770199999999999E-2</v>
      </c>
      <c r="O4176" s="1">
        <v>3.2635999999999998E-2</v>
      </c>
      <c r="P4176" s="1">
        <v>3.2811300000000002E-2</v>
      </c>
      <c r="Q4176" s="1">
        <v>3.30084E-2</v>
      </c>
      <c r="R4176" s="1">
        <v>3.4001700000000003E-2</v>
      </c>
      <c r="S4176" s="1">
        <v>3.4032600000000003E-2</v>
      </c>
      <c r="T4176" s="1">
        <v>3.39642E-2</v>
      </c>
      <c r="U4176" s="1">
        <v>3.3870900000000002E-2</v>
      </c>
      <c r="V4176" s="1">
        <v>3.3916300000000003E-2</v>
      </c>
      <c r="W4176" s="1">
        <v>3.39362E-2</v>
      </c>
      <c r="X4176" t="s">
        <v>292</v>
      </c>
    </row>
    <row r="4177" spans="1:24" x14ac:dyDescent="0.45">
      <c r="A4177" t="s">
        <v>9210</v>
      </c>
      <c r="B4177" t="s">
        <v>4198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 t="s">
        <v>71</v>
      </c>
    </row>
    <row r="4178" spans="1:24" x14ac:dyDescent="0.45">
      <c r="A4178" t="s">
        <v>9210</v>
      </c>
      <c r="B4178" t="s">
        <v>4199</v>
      </c>
      <c r="C4178" s="1">
        <v>0.122556</v>
      </c>
      <c r="D4178" s="1">
        <v>0.123916</v>
      </c>
      <c r="E4178" s="1">
        <v>0.13356299999999999</v>
      </c>
      <c r="F4178" s="1">
        <v>0.136543</v>
      </c>
      <c r="G4178" s="1">
        <v>0.13022700000000001</v>
      </c>
      <c r="H4178" s="1">
        <v>0.13275000000000001</v>
      </c>
      <c r="I4178" s="1">
        <v>0.133434</v>
      </c>
      <c r="J4178" s="1">
        <v>0.13311000000000001</v>
      </c>
      <c r="K4178" s="1">
        <v>0.13273399999999999</v>
      </c>
      <c r="L4178" s="1">
        <v>0.13192699999999999</v>
      </c>
      <c r="M4178" s="1">
        <v>0.13133500000000001</v>
      </c>
      <c r="N4178" s="1">
        <v>0.13056999999999999</v>
      </c>
      <c r="O4178" s="1">
        <v>0.129995</v>
      </c>
      <c r="P4178" s="1">
        <v>0.129857</v>
      </c>
      <c r="Q4178" s="1">
        <v>0.13011600000000001</v>
      </c>
      <c r="R4178" s="1">
        <v>0.13373199999999999</v>
      </c>
      <c r="S4178" s="1">
        <v>0.13333800000000001</v>
      </c>
      <c r="T4178" s="1">
        <v>0.13278400000000001</v>
      </c>
      <c r="U4178" s="1">
        <v>0.13220499999999999</v>
      </c>
      <c r="V4178" s="1">
        <v>0.13170899999999999</v>
      </c>
      <c r="W4178" s="1">
        <v>0.131495</v>
      </c>
      <c r="X4178" t="s">
        <v>292</v>
      </c>
    </row>
    <row r="4179" spans="1:24" x14ac:dyDescent="0.45">
      <c r="A4179" t="s">
        <v>9210</v>
      </c>
      <c r="B4179" t="s">
        <v>4200</v>
      </c>
      <c r="C4179">
        <v>137294</v>
      </c>
      <c r="D4179">
        <v>62352.6</v>
      </c>
      <c r="E4179">
        <v>76051.3</v>
      </c>
      <c r="F4179">
        <v>62969.3</v>
      </c>
      <c r="G4179">
        <v>73725.7</v>
      </c>
      <c r="H4179">
        <v>82898.2</v>
      </c>
      <c r="I4179">
        <v>95426.5</v>
      </c>
      <c r="J4179">
        <v>111204</v>
      </c>
      <c r="K4179">
        <v>124986</v>
      </c>
      <c r="L4179">
        <v>136542</v>
      </c>
      <c r="M4179">
        <v>146856</v>
      </c>
      <c r="N4179">
        <v>158059</v>
      </c>
      <c r="O4179">
        <v>170570</v>
      </c>
      <c r="P4179">
        <v>183862</v>
      </c>
      <c r="Q4179">
        <v>196339</v>
      </c>
      <c r="R4179">
        <v>204253</v>
      </c>
      <c r="S4179">
        <v>215542</v>
      </c>
      <c r="T4179">
        <v>226562</v>
      </c>
      <c r="U4179">
        <v>237475</v>
      </c>
      <c r="V4179">
        <v>248522</v>
      </c>
      <c r="W4179">
        <v>258392</v>
      </c>
      <c r="X4179" t="s">
        <v>292</v>
      </c>
    </row>
    <row r="4180" spans="1:24" x14ac:dyDescent="0.45">
      <c r="A4180" t="s">
        <v>9210</v>
      </c>
      <c r="B4180" t="s">
        <v>4201</v>
      </c>
      <c r="C4180" s="1">
        <v>0.18892200000000001</v>
      </c>
      <c r="D4180" s="1">
        <v>0.17727699999999999</v>
      </c>
      <c r="E4180" s="1">
        <v>0.195849</v>
      </c>
      <c r="F4180" s="1">
        <v>0.197403</v>
      </c>
      <c r="G4180" s="1">
        <v>0.209032</v>
      </c>
      <c r="H4180" s="1">
        <v>0.224191</v>
      </c>
      <c r="I4180" s="1">
        <v>0.23649500000000001</v>
      </c>
      <c r="J4180" s="1">
        <v>0.248497</v>
      </c>
      <c r="K4180" s="1">
        <v>0.26069300000000001</v>
      </c>
      <c r="L4180" s="1">
        <v>0.27208900000000003</v>
      </c>
      <c r="M4180" s="1">
        <v>0.28324300000000002</v>
      </c>
      <c r="N4180" s="1">
        <v>0.29315999999999998</v>
      </c>
      <c r="O4180" s="1">
        <v>0.30427300000000002</v>
      </c>
      <c r="P4180" s="1">
        <v>0.31687100000000001</v>
      </c>
      <c r="Q4180" s="1">
        <v>0.330372</v>
      </c>
      <c r="R4180" s="1">
        <v>0.34468799999999999</v>
      </c>
      <c r="S4180" s="1">
        <v>0.35786299999999999</v>
      </c>
      <c r="T4180" s="1">
        <v>0.37132100000000001</v>
      </c>
      <c r="U4180" s="1">
        <v>0.38528400000000002</v>
      </c>
      <c r="V4180" s="1">
        <v>0.39982299999999998</v>
      </c>
      <c r="W4180" s="1">
        <v>0.41483799999999998</v>
      </c>
      <c r="X4180" t="s">
        <v>289</v>
      </c>
    </row>
    <row r="4181" spans="1:24" x14ac:dyDescent="0.45">
      <c r="A4181" t="s">
        <v>9210</v>
      </c>
      <c r="B4181" t="s">
        <v>4202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 t="s">
        <v>71</v>
      </c>
    </row>
    <row r="4182" spans="1:24" x14ac:dyDescent="0.45">
      <c r="A4182" t="s">
        <v>9210</v>
      </c>
      <c r="B4182" t="s">
        <v>4203</v>
      </c>
      <c r="C4182" s="1">
        <v>0.19506599999999999</v>
      </c>
      <c r="D4182" s="1">
        <v>0.188664</v>
      </c>
      <c r="E4182" s="1">
        <v>0.203711</v>
      </c>
      <c r="F4182" s="1">
        <v>0.20772699999999999</v>
      </c>
      <c r="G4182" s="1">
        <v>0.21427599999999999</v>
      </c>
      <c r="H4182" s="1">
        <v>0.22797000000000001</v>
      </c>
      <c r="I4182" s="1">
        <v>0.23924699999999999</v>
      </c>
      <c r="J4182" s="1">
        <v>0.25088300000000002</v>
      </c>
      <c r="K4182" s="1">
        <v>0.26338400000000001</v>
      </c>
      <c r="L4182" s="1">
        <v>0.27532200000000001</v>
      </c>
      <c r="M4182" s="1">
        <v>0.28716599999999998</v>
      </c>
      <c r="N4182" s="1">
        <v>0.29722300000000001</v>
      </c>
      <c r="O4182" s="1">
        <v>0.30848199999999998</v>
      </c>
      <c r="P4182" s="1">
        <v>0.321272</v>
      </c>
      <c r="Q4182" s="1">
        <v>0.33510800000000002</v>
      </c>
      <c r="R4182" s="1">
        <v>0.34953400000000001</v>
      </c>
      <c r="S4182" s="1">
        <v>0.36320799999999998</v>
      </c>
      <c r="T4182" s="1">
        <v>0.37724800000000003</v>
      </c>
      <c r="U4182" s="1">
        <v>0.39185999999999999</v>
      </c>
      <c r="V4182" s="1">
        <v>0.40709000000000001</v>
      </c>
      <c r="W4182" s="1">
        <v>0.42285499999999998</v>
      </c>
      <c r="X4182" t="s">
        <v>289</v>
      </c>
    </row>
    <row r="4183" spans="1:24" x14ac:dyDescent="0.45">
      <c r="A4183" t="s">
        <v>9210</v>
      </c>
      <c r="B4183" t="s">
        <v>4204</v>
      </c>
      <c r="C4183">
        <v>0.193962</v>
      </c>
      <c r="D4183">
        <v>0.18876599999999999</v>
      </c>
      <c r="E4183">
        <v>0.205849</v>
      </c>
      <c r="F4183">
        <v>0.211455</v>
      </c>
      <c r="G4183">
        <v>0.217755</v>
      </c>
      <c r="H4183">
        <v>0.23297000000000001</v>
      </c>
      <c r="I4183">
        <v>0.24440999999999999</v>
      </c>
      <c r="J4183">
        <v>0.25605899999999998</v>
      </c>
      <c r="K4183">
        <v>0.26935700000000001</v>
      </c>
      <c r="L4183">
        <v>0.28248099999999998</v>
      </c>
      <c r="M4183">
        <v>0.295512</v>
      </c>
      <c r="N4183">
        <v>0.304678</v>
      </c>
      <c r="O4183">
        <v>0.31521700000000002</v>
      </c>
      <c r="P4183">
        <v>0.32715</v>
      </c>
      <c r="Q4183">
        <v>0.33966099999999999</v>
      </c>
      <c r="R4183">
        <v>0.35298299999999999</v>
      </c>
      <c r="S4183">
        <v>0.36549999999999999</v>
      </c>
      <c r="T4183">
        <v>0.37842999999999999</v>
      </c>
      <c r="U4183">
        <v>0.39196900000000001</v>
      </c>
      <c r="V4183">
        <v>0.406167</v>
      </c>
      <c r="W4183">
        <v>0.42098200000000002</v>
      </c>
      <c r="X4183" t="s">
        <v>289</v>
      </c>
    </row>
    <row r="4184" spans="1:24" x14ac:dyDescent="0.45">
      <c r="A4184" t="s">
        <v>9210</v>
      </c>
      <c r="B4184" t="s">
        <v>4205</v>
      </c>
      <c r="C4184">
        <v>0.16453999999999999</v>
      </c>
      <c r="D4184">
        <v>0.16600500000000001</v>
      </c>
      <c r="E4184">
        <v>0.179479</v>
      </c>
      <c r="F4184">
        <v>0.18575</v>
      </c>
      <c r="G4184">
        <v>0.18609400000000001</v>
      </c>
      <c r="H4184">
        <v>0.195136</v>
      </c>
      <c r="I4184">
        <v>0.19908100000000001</v>
      </c>
      <c r="J4184">
        <v>0.20249300000000001</v>
      </c>
      <c r="K4184">
        <v>0.20727599999999999</v>
      </c>
      <c r="L4184">
        <v>0.211892</v>
      </c>
      <c r="M4184">
        <v>0.21640799999999999</v>
      </c>
      <c r="N4184">
        <v>0.21666099999999999</v>
      </c>
      <c r="O4184">
        <v>0.21701999999999999</v>
      </c>
      <c r="P4184">
        <v>0.217581</v>
      </c>
      <c r="Q4184">
        <v>0.21818599999999999</v>
      </c>
      <c r="R4184">
        <v>0.21964700000000001</v>
      </c>
      <c r="S4184">
        <v>0.220002</v>
      </c>
      <c r="T4184">
        <v>0.220275</v>
      </c>
      <c r="U4184">
        <v>0.22052099999999999</v>
      </c>
      <c r="V4184">
        <v>0.22079799999999999</v>
      </c>
      <c r="W4184">
        <v>0.22124199999999999</v>
      </c>
      <c r="X4184" t="s">
        <v>289</v>
      </c>
    </row>
    <row r="4185" spans="1:24" x14ac:dyDescent="0.45">
      <c r="A4185" t="s">
        <v>9210</v>
      </c>
      <c r="B4185" t="s">
        <v>4206</v>
      </c>
      <c r="C4185">
        <v>0</v>
      </c>
      <c r="D4185">
        <v>1.7427199999999999E-3</v>
      </c>
      <c r="E4185">
        <v>2.3444E-3</v>
      </c>
      <c r="F4185">
        <v>2.5191300000000001E-3</v>
      </c>
      <c r="G4185">
        <v>2.22369E-3</v>
      </c>
      <c r="H4185">
        <v>2.2243100000000002E-3</v>
      </c>
      <c r="I4185">
        <v>2.2121900000000002E-3</v>
      </c>
      <c r="J4185">
        <v>2.0945299999999998E-3</v>
      </c>
      <c r="K4185">
        <v>2.0454900000000001E-3</v>
      </c>
      <c r="L4185">
        <v>1.9970600000000002E-3</v>
      </c>
      <c r="M4185">
        <v>1.9558499999999999E-3</v>
      </c>
      <c r="N4185">
        <v>1.9392599999999999E-3</v>
      </c>
      <c r="O4185">
        <v>1.9276600000000001E-3</v>
      </c>
      <c r="P4185">
        <v>1.92943E-3</v>
      </c>
      <c r="Q4185">
        <v>1.9451E-3</v>
      </c>
      <c r="R4185">
        <v>2.0926299999999998E-3</v>
      </c>
      <c r="S4185">
        <v>2.0828499999999998E-3</v>
      </c>
      <c r="T4185">
        <v>2.0666700000000001E-3</v>
      </c>
      <c r="U4185">
        <v>2.0493600000000001E-3</v>
      </c>
      <c r="V4185">
        <v>2.0345300000000001E-3</v>
      </c>
      <c r="W4185">
        <v>2.0255199999999998E-3</v>
      </c>
      <c r="X4185" t="s">
        <v>292</v>
      </c>
    </row>
    <row r="4186" spans="1:24" x14ac:dyDescent="0.45">
      <c r="A4186" t="s">
        <v>9210</v>
      </c>
      <c r="B4186" t="s">
        <v>4207</v>
      </c>
      <c r="C4186" s="1">
        <v>1</v>
      </c>
      <c r="D4186" s="1">
        <v>1</v>
      </c>
      <c r="E4186" s="1">
        <v>1</v>
      </c>
      <c r="F4186" s="1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 t="s">
        <v>71</v>
      </c>
    </row>
    <row r="4187" spans="1:24" x14ac:dyDescent="0.45">
      <c r="A4187" t="s">
        <v>9210</v>
      </c>
      <c r="B4187" t="s">
        <v>4208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 t="s">
        <v>215</v>
      </c>
    </row>
    <row r="4188" spans="1:24" x14ac:dyDescent="0.45">
      <c r="A4188" t="s">
        <v>9210</v>
      </c>
      <c r="B4188" t="s">
        <v>4209</v>
      </c>
      <c r="C4188">
        <v>1</v>
      </c>
      <c r="D4188" s="1">
        <v>1</v>
      </c>
      <c r="E4188" s="1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 t="s">
        <v>71</v>
      </c>
    </row>
    <row r="4189" spans="1:24" x14ac:dyDescent="0.45">
      <c r="A4189" t="s">
        <v>9210</v>
      </c>
      <c r="B4189" t="s">
        <v>4210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 t="s">
        <v>37</v>
      </c>
    </row>
    <row r="4190" spans="1:24" x14ac:dyDescent="0.45">
      <c r="A4190" t="s">
        <v>9210</v>
      </c>
      <c r="B4190" t="s">
        <v>4211</v>
      </c>
      <c r="C4190" s="1">
        <v>5.6519100000000004E-4</v>
      </c>
      <c r="D4190" s="1">
        <v>8.4990100000000005E-5</v>
      </c>
      <c r="E4190" s="1">
        <v>1.09529E-4</v>
      </c>
      <c r="F4190" s="1">
        <v>5.3283900000000001E-4</v>
      </c>
      <c r="G4190" s="1">
        <v>1.2039500000000001E-3</v>
      </c>
      <c r="H4190">
        <v>3.5274899999999999E-3</v>
      </c>
      <c r="I4190" s="1">
        <v>4.3618099999999998E-3</v>
      </c>
      <c r="J4190">
        <v>4.6531799999999998E-3</v>
      </c>
      <c r="K4190">
        <v>4.7528199999999996E-3</v>
      </c>
      <c r="L4190">
        <v>4.8230699999999996E-3</v>
      </c>
      <c r="M4190">
        <v>4.6908100000000001E-3</v>
      </c>
      <c r="N4190">
        <v>4.6599800000000002E-3</v>
      </c>
      <c r="O4190">
        <v>4.4814399999999997E-3</v>
      </c>
      <c r="P4190">
        <v>4.4879300000000002E-3</v>
      </c>
      <c r="Q4190">
        <v>4.5046699999999997E-3</v>
      </c>
      <c r="R4190">
        <v>4.05522E-3</v>
      </c>
      <c r="S4190">
        <v>4.0666299999999999E-3</v>
      </c>
      <c r="T4190">
        <v>4.2623299999999999E-3</v>
      </c>
      <c r="U4190">
        <v>4.3833700000000001E-3</v>
      </c>
      <c r="V4190">
        <v>4.3714799999999996E-3</v>
      </c>
      <c r="W4190">
        <v>4.2718599999999997E-3</v>
      </c>
      <c r="X4190" t="s">
        <v>37</v>
      </c>
    </row>
    <row r="4191" spans="1:24" x14ac:dyDescent="0.45">
      <c r="A4191" t="s">
        <v>9210</v>
      </c>
      <c r="B4191" t="s">
        <v>4212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37</v>
      </c>
    </row>
    <row r="4192" spans="1:24" x14ac:dyDescent="0.45">
      <c r="A4192" t="s">
        <v>9210</v>
      </c>
      <c r="B4192" t="s">
        <v>4213</v>
      </c>
      <c r="C4192" s="1">
        <v>6.0299699999999997E-4</v>
      </c>
      <c r="D4192" s="1">
        <v>8.8655399999999998E-5</v>
      </c>
      <c r="E4192" s="1">
        <v>1.15103E-4</v>
      </c>
      <c r="F4192" s="1">
        <v>5.7381000000000001E-4</v>
      </c>
      <c r="G4192" s="1">
        <v>1.29996E-3</v>
      </c>
      <c r="H4192">
        <v>3.8141E-3</v>
      </c>
      <c r="I4192" s="1">
        <v>4.71683E-3</v>
      </c>
      <c r="J4192">
        <v>5.0321300000000001E-3</v>
      </c>
      <c r="K4192">
        <v>5.1400600000000001E-3</v>
      </c>
      <c r="L4192">
        <v>5.2162399999999996E-3</v>
      </c>
      <c r="M4192">
        <v>5.0733100000000001E-3</v>
      </c>
      <c r="N4192">
        <v>5.0401400000000002E-3</v>
      </c>
      <c r="O4192">
        <v>4.8470800000000001E-3</v>
      </c>
      <c r="P4192">
        <v>4.8541799999999996E-3</v>
      </c>
      <c r="Q4192">
        <v>4.8723500000000001E-3</v>
      </c>
      <c r="R4192">
        <v>4.3861300000000002E-3</v>
      </c>
      <c r="S4192">
        <v>4.3985500000000002E-3</v>
      </c>
      <c r="T4192">
        <v>4.61036E-3</v>
      </c>
      <c r="U4192">
        <v>4.74137E-3</v>
      </c>
      <c r="V4192">
        <v>4.7285399999999998E-3</v>
      </c>
      <c r="W4192">
        <v>4.6207699999999997E-3</v>
      </c>
      <c r="X4192" t="s">
        <v>37</v>
      </c>
    </row>
    <row r="4193" spans="1:24" x14ac:dyDescent="0.45">
      <c r="A4193" t="s">
        <v>9210</v>
      </c>
      <c r="B4193" t="s">
        <v>4214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 t="s">
        <v>37</v>
      </c>
    </row>
    <row r="4194" spans="1:24" x14ac:dyDescent="0.45">
      <c r="A4194" t="s">
        <v>9210</v>
      </c>
      <c r="B4194" t="s">
        <v>4215</v>
      </c>
      <c r="C4194">
        <v>2.4276900000000001E-2</v>
      </c>
      <c r="D4194">
        <v>2.5581400000000001E-2</v>
      </c>
      <c r="E4194">
        <v>2.6767300000000001E-2</v>
      </c>
      <c r="F4194">
        <v>2.7732099999999999E-2</v>
      </c>
      <c r="G4194">
        <v>2.74842E-2</v>
      </c>
      <c r="H4194">
        <v>3.08347E-2</v>
      </c>
      <c r="I4194">
        <v>3.1764100000000003E-2</v>
      </c>
      <c r="J4194">
        <v>3.2004299999999999E-2</v>
      </c>
      <c r="K4194">
        <v>3.1989499999999997E-2</v>
      </c>
      <c r="L4194">
        <v>3.2100400000000001E-2</v>
      </c>
      <c r="M4194">
        <v>3.2215500000000001E-2</v>
      </c>
      <c r="N4194">
        <v>3.2379900000000003E-2</v>
      </c>
      <c r="O4194">
        <v>3.2597399999999999E-2</v>
      </c>
      <c r="P4194">
        <v>3.3442100000000002E-2</v>
      </c>
      <c r="Q4194">
        <v>3.4055500000000002E-2</v>
      </c>
      <c r="R4194">
        <v>3.4046199999999999E-2</v>
      </c>
      <c r="S4194">
        <v>3.4600699999999998E-2</v>
      </c>
      <c r="T4194">
        <v>3.5213899999999999E-2</v>
      </c>
      <c r="U4194">
        <v>3.5693099999999998E-2</v>
      </c>
      <c r="V4194">
        <v>3.6201299999999999E-2</v>
      </c>
      <c r="W4194">
        <v>3.6481100000000002E-2</v>
      </c>
      <c r="X4194" t="s">
        <v>37</v>
      </c>
    </row>
    <row r="4195" spans="1:24" x14ac:dyDescent="0.45">
      <c r="A4195" t="s">
        <v>9210</v>
      </c>
      <c r="B4195" t="s">
        <v>4216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 t="s">
        <v>37</v>
      </c>
    </row>
    <row r="4196" spans="1:24" x14ac:dyDescent="0.45">
      <c r="A4196" t="s">
        <v>9210</v>
      </c>
      <c r="B4196" t="s">
        <v>4217</v>
      </c>
      <c r="C4196" s="1">
        <v>3.7450899999999997E-5</v>
      </c>
      <c r="D4196" s="1">
        <v>3.9717900000000001E-5</v>
      </c>
      <c r="E4196" s="1">
        <v>4.1563799999999997E-5</v>
      </c>
      <c r="F4196" s="1">
        <v>4.25232E-5</v>
      </c>
      <c r="G4196" s="1">
        <v>3.97082E-5</v>
      </c>
      <c r="H4196" s="1">
        <v>3.9687000000000001E-5</v>
      </c>
      <c r="I4196" s="1">
        <v>3.86078E-5</v>
      </c>
      <c r="J4196" s="1">
        <v>3.7545900000000002E-5</v>
      </c>
      <c r="K4196" s="1">
        <v>3.65897E-5</v>
      </c>
      <c r="L4196" s="1">
        <v>3.6000900000000003E-5</v>
      </c>
      <c r="M4196" s="1">
        <v>3.57926E-5</v>
      </c>
      <c r="N4196" s="1">
        <v>3.5555300000000002E-5</v>
      </c>
      <c r="O4196" s="1">
        <v>3.5586700000000003E-5</v>
      </c>
      <c r="P4196" s="1">
        <v>3.6162999999999999E-5</v>
      </c>
      <c r="Q4196" s="1">
        <v>3.6491500000000001E-5</v>
      </c>
      <c r="R4196" s="1">
        <v>3.6714000000000001E-5</v>
      </c>
      <c r="S4196" s="1">
        <v>3.7065199999999999E-5</v>
      </c>
      <c r="T4196" s="1">
        <v>3.7286799999999997E-5</v>
      </c>
      <c r="U4196" s="1">
        <v>3.74643E-5</v>
      </c>
      <c r="V4196" s="1">
        <v>3.78509E-5</v>
      </c>
      <c r="W4196" s="1">
        <v>3.8097599999999999E-5</v>
      </c>
      <c r="X4196" t="s">
        <v>37</v>
      </c>
    </row>
    <row r="4197" spans="1:24" x14ac:dyDescent="0.45">
      <c r="A4197" t="s">
        <v>9210</v>
      </c>
      <c r="B4197" t="s">
        <v>4218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 t="s">
        <v>37</v>
      </c>
    </row>
    <row r="4198" spans="1:24" x14ac:dyDescent="0.45">
      <c r="A4198" t="s">
        <v>9210</v>
      </c>
      <c r="B4198" t="s">
        <v>4219</v>
      </c>
      <c r="C4198" s="1">
        <v>3.6455699999999997E-5</v>
      </c>
      <c r="D4198" s="1">
        <v>3.96618E-5</v>
      </c>
      <c r="E4198" s="1">
        <v>4.1384100000000002E-5</v>
      </c>
      <c r="F4198" s="1">
        <v>4.2166799999999998E-5</v>
      </c>
      <c r="G4198" s="1">
        <v>3.9310000000000001E-5</v>
      </c>
      <c r="H4198" s="1">
        <v>3.9203399999999998E-5</v>
      </c>
      <c r="I4198" s="1">
        <v>3.8060199999999999E-5</v>
      </c>
      <c r="J4198" s="1">
        <v>3.6946400000000003E-5</v>
      </c>
      <c r="K4198" s="1">
        <v>3.5939100000000003E-5</v>
      </c>
      <c r="L4198" s="1">
        <v>3.5293599999999997E-5</v>
      </c>
      <c r="M4198" s="1">
        <v>3.5038199999999999E-5</v>
      </c>
      <c r="N4198" s="1">
        <v>3.4756699999999999E-5</v>
      </c>
      <c r="O4198" s="1">
        <v>3.4762299999999997E-5</v>
      </c>
      <c r="P4198" s="1">
        <v>3.5314100000000001E-5</v>
      </c>
      <c r="Q4198" s="1">
        <v>3.5623500000000002E-5</v>
      </c>
      <c r="R4198" s="1">
        <v>3.5841499999999999E-5</v>
      </c>
      <c r="S4198" s="1">
        <v>3.6177599999999997E-5</v>
      </c>
      <c r="T4198" s="1">
        <v>3.6381899999999998E-5</v>
      </c>
      <c r="U4198" s="1">
        <v>3.6548899999999998E-5</v>
      </c>
      <c r="V4198" s="1">
        <v>3.69359E-5</v>
      </c>
      <c r="W4198" s="1">
        <v>3.7190200000000002E-5</v>
      </c>
      <c r="X4198" t="s">
        <v>37</v>
      </c>
    </row>
    <row r="4199" spans="1:24" x14ac:dyDescent="0.45">
      <c r="A4199" t="s">
        <v>9210</v>
      </c>
      <c r="B4199" t="s">
        <v>4220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 t="s">
        <v>37</v>
      </c>
    </row>
    <row r="4200" spans="1:24" x14ac:dyDescent="0.45">
      <c r="A4200" t="s">
        <v>9210</v>
      </c>
      <c r="B4200" t="s">
        <v>4221</v>
      </c>
      <c r="C4200" s="1">
        <v>3.6284200000000001E-5</v>
      </c>
      <c r="D4200" s="1">
        <v>3.9353600000000002E-5</v>
      </c>
      <c r="E4200" s="1">
        <v>4.1078899999999997E-5</v>
      </c>
      <c r="F4200" s="1">
        <v>4.1841200000000002E-5</v>
      </c>
      <c r="G4200" s="1">
        <v>3.8969900000000001E-5</v>
      </c>
      <c r="H4200" s="1">
        <v>3.8842199999999999E-5</v>
      </c>
      <c r="I4200" s="1">
        <v>3.7687800000000002E-5</v>
      </c>
      <c r="J4200" s="1">
        <v>3.65715E-5</v>
      </c>
      <c r="K4200" s="1">
        <v>3.55698E-5</v>
      </c>
      <c r="L4200" s="1">
        <v>3.4931500000000003E-5</v>
      </c>
      <c r="M4200" s="1">
        <v>3.4690100000000002E-5</v>
      </c>
      <c r="N4200" s="1">
        <v>3.4419999999999999E-5</v>
      </c>
      <c r="O4200" s="1">
        <v>3.4433600000000002E-5</v>
      </c>
      <c r="P4200" s="1">
        <v>3.4990000000000002E-5</v>
      </c>
      <c r="Q4200" s="1">
        <v>3.5300299999999998E-5</v>
      </c>
      <c r="R4200" s="1">
        <v>3.5528799999999998E-5</v>
      </c>
      <c r="S4200" s="1">
        <v>3.5871599999999997E-5</v>
      </c>
      <c r="T4200" s="1">
        <v>3.6078200000000003E-5</v>
      </c>
      <c r="U4200" s="1">
        <v>3.6247600000000002E-5</v>
      </c>
      <c r="V4200" s="1">
        <v>3.6638199999999998E-5</v>
      </c>
      <c r="W4200" s="1">
        <v>3.6897100000000003E-5</v>
      </c>
      <c r="X4200" t="s">
        <v>37</v>
      </c>
    </row>
    <row r="4201" spans="1:24" x14ac:dyDescent="0.45">
      <c r="A4201" t="s">
        <v>9210</v>
      </c>
      <c r="B4201" t="s">
        <v>4222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37</v>
      </c>
    </row>
    <row r="4202" spans="1:24" x14ac:dyDescent="0.45">
      <c r="A4202" t="s">
        <v>9210</v>
      </c>
      <c r="B4202" t="s">
        <v>4223</v>
      </c>
      <c r="C4202" s="1">
        <v>4.0396299999999998E-5</v>
      </c>
      <c r="D4202" s="1">
        <v>4.04279E-5</v>
      </c>
      <c r="E4202" s="1">
        <v>4.2316600000000001E-5</v>
      </c>
      <c r="F4202" s="1">
        <v>4.2873700000000003E-5</v>
      </c>
      <c r="G4202" s="1">
        <v>4.0031699999999998E-5</v>
      </c>
      <c r="H4202" s="1">
        <v>4.00046E-5</v>
      </c>
      <c r="I4202" s="1">
        <v>3.8912699999999998E-5</v>
      </c>
      <c r="J4202" s="1">
        <v>3.78137E-5</v>
      </c>
      <c r="K4202" s="1">
        <v>3.6797900000000002E-5</v>
      </c>
      <c r="L4202" s="1">
        <v>3.6127400000000002E-5</v>
      </c>
      <c r="M4202" s="1">
        <v>3.5840000000000002E-5</v>
      </c>
      <c r="N4202" s="1">
        <v>3.5535699999999999E-5</v>
      </c>
      <c r="O4202" s="1">
        <v>3.5511900000000001E-5</v>
      </c>
      <c r="P4202" s="1">
        <v>3.6054799999999999E-5</v>
      </c>
      <c r="Q4202" s="1">
        <v>3.63642E-5</v>
      </c>
      <c r="R4202" s="1">
        <v>3.6545000000000003E-5</v>
      </c>
      <c r="S4202" s="1">
        <v>3.6876699999999999E-5</v>
      </c>
      <c r="T4202" s="1">
        <v>3.7090099999999999E-5</v>
      </c>
      <c r="U4202" s="1">
        <v>3.72603E-5</v>
      </c>
      <c r="V4202" s="1">
        <v>3.7641800000000003E-5</v>
      </c>
      <c r="W4202" s="1">
        <v>3.7883899999999998E-5</v>
      </c>
      <c r="X4202" t="s">
        <v>37</v>
      </c>
    </row>
    <row r="4203" spans="1:24" x14ac:dyDescent="0.45">
      <c r="A4203" t="s">
        <v>9210</v>
      </c>
      <c r="B4203" t="s">
        <v>4224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 t="s">
        <v>37</v>
      </c>
    </row>
    <row r="4204" spans="1:24" x14ac:dyDescent="0.45">
      <c r="A4204" t="s">
        <v>9210</v>
      </c>
      <c r="B4204" t="s">
        <v>4225</v>
      </c>
      <c r="C4204" s="1">
        <v>3.51319E-4</v>
      </c>
      <c r="D4204" s="1">
        <v>7.6524400000000002E-5</v>
      </c>
      <c r="E4204" s="1">
        <v>9.2438399999999999E-5</v>
      </c>
      <c r="F4204" s="1">
        <v>3.6058800000000001E-4</v>
      </c>
      <c r="G4204" s="1">
        <v>7.7950000000000003E-4</v>
      </c>
      <c r="H4204">
        <v>2.2398399999999999E-3</v>
      </c>
      <c r="I4204" s="1">
        <v>2.7628499999999999E-3</v>
      </c>
      <c r="J4204">
        <v>2.9448E-3</v>
      </c>
      <c r="K4204">
        <v>3.0065500000000002E-3</v>
      </c>
      <c r="L4204">
        <v>3.05032E-3</v>
      </c>
      <c r="M4204">
        <v>2.9672700000000002E-3</v>
      </c>
      <c r="N4204">
        <v>2.9478799999999999E-3</v>
      </c>
      <c r="O4204">
        <v>2.8359000000000001E-3</v>
      </c>
      <c r="P4204">
        <v>2.8406500000000001E-3</v>
      </c>
      <c r="Q4204">
        <v>2.8514899999999999E-3</v>
      </c>
      <c r="R4204">
        <v>2.56946E-3</v>
      </c>
      <c r="S4204">
        <v>2.5771100000000001E-3</v>
      </c>
      <c r="T4204">
        <v>2.7003700000000001E-3</v>
      </c>
      <c r="U4204">
        <v>2.7766900000000001E-3</v>
      </c>
      <c r="V4204">
        <v>2.7697099999999999E-3</v>
      </c>
      <c r="W4204">
        <v>2.7074999999999998E-3</v>
      </c>
      <c r="X4204" t="s">
        <v>37</v>
      </c>
    </row>
    <row r="4205" spans="1:24" x14ac:dyDescent="0.45">
      <c r="A4205" t="s">
        <v>9210</v>
      </c>
      <c r="B4205" t="s">
        <v>4226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 s="1">
        <v>0</v>
      </c>
      <c r="X4205" t="s">
        <v>37</v>
      </c>
    </row>
    <row r="4206" spans="1:24" x14ac:dyDescent="0.45">
      <c r="A4206" t="s">
        <v>9210</v>
      </c>
      <c r="B4206" t="s">
        <v>4227</v>
      </c>
      <c r="C4206" s="1">
        <v>3.6968200000000003E-5</v>
      </c>
      <c r="D4206" s="1">
        <v>3.9572400000000001E-5</v>
      </c>
      <c r="E4206" s="1">
        <v>4.1370900000000001E-5</v>
      </c>
      <c r="F4206" s="1">
        <v>4.2225999999999999E-5</v>
      </c>
      <c r="G4206" s="1">
        <v>3.93524E-5</v>
      </c>
      <c r="H4206" s="1">
        <v>3.9257E-5</v>
      </c>
      <c r="I4206" s="1">
        <v>3.81228E-5</v>
      </c>
      <c r="J4206" s="1">
        <v>3.7023100000000001E-5</v>
      </c>
      <c r="K4206" s="1">
        <v>3.6038000000000003E-5</v>
      </c>
      <c r="L4206" s="1">
        <v>3.5421299999999999E-5</v>
      </c>
      <c r="M4206" s="1">
        <v>3.5198599999999999E-5</v>
      </c>
      <c r="N4206" s="1">
        <v>3.49613E-5</v>
      </c>
      <c r="O4206" s="1">
        <v>3.4990300000000003E-5</v>
      </c>
      <c r="P4206" s="1">
        <v>3.5561000000000001E-5</v>
      </c>
      <c r="Q4206" s="1">
        <v>3.5886200000000002E-5</v>
      </c>
      <c r="R4206" s="1">
        <v>3.6112599999999997E-5</v>
      </c>
      <c r="S4206" s="1">
        <v>3.6461200000000003E-5</v>
      </c>
      <c r="T4206" s="1">
        <v>3.6680600000000002E-5</v>
      </c>
      <c r="U4206" s="1">
        <v>3.6856800000000003E-5</v>
      </c>
      <c r="V4206" s="1">
        <v>3.7243300000000003E-5</v>
      </c>
      <c r="W4206" s="1">
        <v>3.7489E-5</v>
      </c>
      <c r="X4206" t="s">
        <v>37</v>
      </c>
    </row>
    <row r="4207" spans="1:24" x14ac:dyDescent="0.45">
      <c r="A4207" t="s">
        <v>9210</v>
      </c>
      <c r="B4207" t="s">
        <v>4228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37</v>
      </c>
    </row>
    <row r="4208" spans="1:24" x14ac:dyDescent="0.45">
      <c r="A4208" t="s">
        <v>9210</v>
      </c>
      <c r="B4208" t="s">
        <v>4229</v>
      </c>
      <c r="C4208" s="1">
        <v>3.6535300000000002E-5</v>
      </c>
      <c r="D4208" s="1">
        <v>3.9554400000000002E-5</v>
      </c>
      <c r="E4208" s="1">
        <v>4.1266200000000001E-5</v>
      </c>
      <c r="F4208" s="1">
        <v>4.2002100000000002E-5</v>
      </c>
      <c r="G4208" s="1">
        <v>3.9143800000000003E-5</v>
      </c>
      <c r="H4208" s="1">
        <v>3.9036399999999998E-5</v>
      </c>
      <c r="I4208" s="1">
        <v>3.7892300000000003E-5</v>
      </c>
      <c r="J4208" s="1">
        <v>3.6776600000000003E-5</v>
      </c>
      <c r="K4208" s="1">
        <v>3.5766000000000003E-5</v>
      </c>
      <c r="L4208" s="1">
        <v>3.5113400000000002E-5</v>
      </c>
      <c r="M4208" s="1">
        <v>3.4853600000000001E-5</v>
      </c>
      <c r="N4208" s="1">
        <v>3.4567499999999997E-5</v>
      </c>
      <c r="O4208" s="1">
        <v>3.45688E-5</v>
      </c>
      <c r="P4208" s="1">
        <v>3.5117899999999998E-5</v>
      </c>
      <c r="Q4208" s="1">
        <v>3.5424499999999999E-5</v>
      </c>
      <c r="R4208" s="1">
        <v>3.5639100000000002E-5</v>
      </c>
      <c r="S4208" s="1">
        <v>3.59717E-5</v>
      </c>
      <c r="T4208" s="1">
        <v>3.6172299999999999E-5</v>
      </c>
      <c r="U4208" s="1">
        <v>3.6336099999999999E-5</v>
      </c>
      <c r="V4208" s="1">
        <v>3.6720400000000002E-5</v>
      </c>
      <c r="W4208" s="1">
        <v>3.6972299999999998E-5</v>
      </c>
      <c r="X4208" t="s">
        <v>37</v>
      </c>
    </row>
    <row r="4209" spans="1:24" x14ac:dyDescent="0.45">
      <c r="A4209" t="s">
        <v>9210</v>
      </c>
      <c r="B4209" t="s">
        <v>4230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 t="s">
        <v>37</v>
      </c>
    </row>
    <row r="4210" spans="1:24" x14ac:dyDescent="0.45">
      <c r="A4210" t="s">
        <v>9210</v>
      </c>
      <c r="B4210" t="s">
        <v>4231</v>
      </c>
      <c r="C4210" s="1">
        <v>3.6230399999999998E-5</v>
      </c>
      <c r="D4210" s="1">
        <v>3.93651E-5</v>
      </c>
      <c r="E4210" s="1">
        <v>4.1133600000000002E-5</v>
      </c>
      <c r="F4210" s="1">
        <v>4.19271E-5</v>
      </c>
      <c r="G4210" s="1">
        <v>3.9022500000000001E-5</v>
      </c>
      <c r="H4210" s="1">
        <v>3.8901700000000001E-5</v>
      </c>
      <c r="I4210" s="1">
        <v>3.7747699999999998E-5</v>
      </c>
      <c r="J4210" s="1">
        <v>3.6625200000000003E-5</v>
      </c>
      <c r="K4210" s="1">
        <v>3.5610600000000001E-5</v>
      </c>
      <c r="L4210" s="1">
        <v>3.4957699999999999E-5</v>
      </c>
      <c r="M4210" s="1">
        <v>3.4700799999999998E-5</v>
      </c>
      <c r="N4210" s="1">
        <v>3.4427500000000002E-5</v>
      </c>
      <c r="O4210" s="1">
        <v>3.4440699999999997E-5</v>
      </c>
      <c r="P4210" s="1">
        <v>3.4996400000000003E-5</v>
      </c>
      <c r="Q4210" s="1">
        <v>3.5306399999999998E-5</v>
      </c>
      <c r="R4210" s="1">
        <v>3.5534899999999998E-5</v>
      </c>
      <c r="S4210" s="1">
        <v>3.5877300000000003E-5</v>
      </c>
      <c r="T4210" s="1">
        <v>3.6083500000000001E-5</v>
      </c>
      <c r="U4210" s="1">
        <v>3.6252599999999999E-5</v>
      </c>
      <c r="V4210" s="1">
        <v>3.6642800000000001E-5</v>
      </c>
      <c r="W4210" s="1">
        <v>3.6901299999999999E-5</v>
      </c>
      <c r="X4210" t="s">
        <v>37</v>
      </c>
    </row>
    <row r="4211" spans="1:24" x14ac:dyDescent="0.45">
      <c r="A4211" t="s">
        <v>9210</v>
      </c>
      <c r="B4211" t="s">
        <v>4232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 t="s">
        <v>37</v>
      </c>
    </row>
    <row r="4212" spans="1:24" x14ac:dyDescent="0.45">
      <c r="A4212" t="s">
        <v>9210</v>
      </c>
      <c r="B4212" t="s">
        <v>4233</v>
      </c>
      <c r="C4212" s="1">
        <v>3.8631299999999997E-5</v>
      </c>
      <c r="D4212" s="1">
        <v>4.1000400000000001E-5</v>
      </c>
      <c r="E4212" s="1">
        <v>4.2607900000000002E-5</v>
      </c>
      <c r="F4212" s="1">
        <v>4.3282999999999999E-5</v>
      </c>
      <c r="G4212" s="1">
        <v>4.0468500000000001E-5</v>
      </c>
      <c r="H4212" s="1">
        <v>4.0454799999999998E-5</v>
      </c>
      <c r="I4212" s="1">
        <v>3.93497E-5</v>
      </c>
      <c r="J4212" s="1">
        <v>3.8223499999999997E-5</v>
      </c>
      <c r="K4212" s="1">
        <v>3.7149900000000002E-5</v>
      </c>
      <c r="L4212" s="1">
        <v>3.6408800000000003E-5</v>
      </c>
      <c r="M4212" s="1">
        <v>3.6034100000000001E-5</v>
      </c>
      <c r="N4212" s="1">
        <v>3.5644600000000001E-5</v>
      </c>
      <c r="O4212" s="1">
        <v>3.5562599999999997E-5</v>
      </c>
      <c r="P4212" s="1">
        <v>3.6056500000000003E-5</v>
      </c>
      <c r="Q4212" s="1">
        <v>3.6327500000000001E-5</v>
      </c>
      <c r="R4212" s="1">
        <v>3.6452399999999997E-5</v>
      </c>
      <c r="S4212" s="1">
        <v>3.6711600000000003E-5</v>
      </c>
      <c r="T4212" s="1">
        <v>3.6865600000000002E-5</v>
      </c>
      <c r="U4212" s="1">
        <v>3.6988099999999999E-5</v>
      </c>
      <c r="V4212" s="1">
        <v>3.7329500000000002E-5</v>
      </c>
      <c r="W4212" s="1">
        <v>3.7536400000000002E-5</v>
      </c>
      <c r="X4212" t="s">
        <v>37</v>
      </c>
    </row>
    <row r="4213" spans="1:24" x14ac:dyDescent="0.45">
      <c r="A4213" t="s">
        <v>9210</v>
      </c>
      <c r="B4213" t="s">
        <v>4234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 t="s">
        <v>37</v>
      </c>
    </row>
    <row r="4214" spans="1:24" x14ac:dyDescent="0.45">
      <c r="A4214" t="s">
        <v>9210</v>
      </c>
      <c r="B4214" t="s">
        <v>4235</v>
      </c>
      <c r="C4214">
        <v>3.8513600000000002E-2</v>
      </c>
      <c r="D4214">
        <v>4.1205899999999997E-2</v>
      </c>
      <c r="E4214">
        <v>4.24403E-2</v>
      </c>
      <c r="F4214">
        <v>4.3448100000000003E-2</v>
      </c>
      <c r="G4214">
        <v>4.23259E-2</v>
      </c>
      <c r="H4214">
        <v>4.5492100000000001E-2</v>
      </c>
      <c r="I4214">
        <v>4.6073999999999997E-2</v>
      </c>
      <c r="J4214">
        <v>4.5969400000000001E-2</v>
      </c>
      <c r="K4214">
        <v>4.5620399999999998E-2</v>
      </c>
      <c r="L4214">
        <v>4.54735E-2</v>
      </c>
      <c r="M4214">
        <v>4.5414599999999999E-2</v>
      </c>
      <c r="N4214">
        <v>4.5395999999999999E-2</v>
      </c>
      <c r="O4214">
        <v>4.54998E-2</v>
      </c>
      <c r="P4214">
        <v>4.6349899999999999E-2</v>
      </c>
      <c r="Q4214">
        <v>4.6921400000000002E-2</v>
      </c>
      <c r="R4214">
        <v>4.6850999999999997E-2</v>
      </c>
      <c r="S4214">
        <v>4.7351699999999997E-2</v>
      </c>
      <c r="T4214">
        <v>4.7880499999999999E-2</v>
      </c>
      <c r="U4214">
        <v>4.8266400000000001E-2</v>
      </c>
      <c r="V4214">
        <v>4.8731700000000003E-2</v>
      </c>
      <c r="W4214">
        <v>4.8938599999999999E-2</v>
      </c>
      <c r="X4214" t="s">
        <v>37</v>
      </c>
    </row>
    <row r="4215" spans="1:24" x14ac:dyDescent="0.45">
      <c r="A4215" t="s">
        <v>9210</v>
      </c>
      <c r="B4215" t="s">
        <v>4236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37</v>
      </c>
    </row>
    <row r="4216" spans="1:24" x14ac:dyDescent="0.45">
      <c r="A4216" t="s">
        <v>9210</v>
      </c>
      <c r="B4216" t="s">
        <v>4237</v>
      </c>
      <c r="C4216" s="1">
        <v>6.1746100000000003E-4</v>
      </c>
      <c r="D4216" s="1">
        <v>9.0393400000000001E-5</v>
      </c>
      <c r="E4216" s="1">
        <v>1.17501E-4</v>
      </c>
      <c r="F4216" s="1">
        <v>5.87581E-4</v>
      </c>
      <c r="G4216" s="1">
        <v>1.3317299999999999E-3</v>
      </c>
      <c r="H4216">
        <v>3.9082199999999996E-3</v>
      </c>
      <c r="I4216" s="1">
        <v>4.8333400000000002E-3</v>
      </c>
      <c r="J4216">
        <v>5.1564599999999999E-3</v>
      </c>
      <c r="K4216">
        <v>5.2670700000000004E-3</v>
      </c>
      <c r="L4216">
        <v>5.3451499999999999E-3</v>
      </c>
      <c r="M4216">
        <v>5.1986899999999997E-3</v>
      </c>
      <c r="N4216">
        <v>5.1647000000000004E-3</v>
      </c>
      <c r="O4216">
        <v>4.96686E-3</v>
      </c>
      <c r="P4216">
        <v>4.9741400000000002E-3</v>
      </c>
      <c r="Q4216">
        <v>4.9927599999999997E-3</v>
      </c>
      <c r="R4216">
        <v>4.4944900000000003E-3</v>
      </c>
      <c r="S4216">
        <v>4.5072300000000001E-3</v>
      </c>
      <c r="T4216">
        <v>4.72428E-3</v>
      </c>
      <c r="U4216">
        <v>4.8585499999999997E-3</v>
      </c>
      <c r="V4216">
        <v>4.8453999999999997E-3</v>
      </c>
      <c r="W4216">
        <v>4.7349699999999998E-3</v>
      </c>
      <c r="X4216" t="s">
        <v>37</v>
      </c>
    </row>
    <row r="4217" spans="1:24" x14ac:dyDescent="0.45">
      <c r="A4217" t="s">
        <v>9210</v>
      </c>
      <c r="B4217" t="s">
        <v>4238</v>
      </c>
      <c r="C4217">
        <v>1.1597900000000001</v>
      </c>
      <c r="D4217">
        <v>1.5245200000000001</v>
      </c>
      <c r="E4217">
        <v>2.20947</v>
      </c>
      <c r="F4217">
        <v>2.1877800000000001</v>
      </c>
      <c r="G4217">
        <v>2.1715599999999999</v>
      </c>
      <c r="H4217">
        <v>2.1660300000000001</v>
      </c>
      <c r="I4217">
        <v>2.12799</v>
      </c>
      <c r="J4217">
        <v>2.1103499999999999</v>
      </c>
      <c r="K4217">
        <v>2.1300699999999999</v>
      </c>
      <c r="L4217">
        <v>2.1493099999999998</v>
      </c>
      <c r="M4217">
        <v>2.19076</v>
      </c>
      <c r="N4217">
        <v>2.2114099999999999</v>
      </c>
      <c r="O4217">
        <v>2.2826599999999999</v>
      </c>
      <c r="P4217">
        <v>2.4795799999999999</v>
      </c>
      <c r="Q4217">
        <v>2.6550400000000001</v>
      </c>
      <c r="R4217">
        <v>2.7770100000000002</v>
      </c>
      <c r="S4217">
        <v>2.90917</v>
      </c>
      <c r="T4217">
        <v>3.0003099999999998</v>
      </c>
      <c r="U4217">
        <v>3.07877</v>
      </c>
      <c r="V4217">
        <v>3.3077999999999999</v>
      </c>
      <c r="W4217">
        <v>3.5120200000000001</v>
      </c>
      <c r="X4217" t="s">
        <v>88</v>
      </c>
    </row>
    <row r="4218" spans="1:24" x14ac:dyDescent="0.45">
      <c r="A4218" t="s">
        <v>9210</v>
      </c>
      <c r="B4218" t="s">
        <v>4239</v>
      </c>
      <c r="C4218">
        <v>0</v>
      </c>
      <c r="D4218" s="1">
        <v>1.7958199999999999E-4</v>
      </c>
      <c r="E4218" s="1">
        <v>2.32916E-4</v>
      </c>
      <c r="F4218">
        <v>5.6409900000000002E-3</v>
      </c>
      <c r="G4218">
        <v>1.3701899999999999E-2</v>
      </c>
      <c r="H4218">
        <v>2.3183499999999999E-2</v>
      </c>
      <c r="I4218">
        <v>3.6582900000000002E-2</v>
      </c>
      <c r="J4218">
        <v>5.1251999999999999E-2</v>
      </c>
      <c r="K4218">
        <v>6.6996299999999995E-2</v>
      </c>
      <c r="L4218">
        <v>7.87635E-2</v>
      </c>
      <c r="M4218">
        <v>8.75108E-2</v>
      </c>
      <c r="N4218">
        <v>9.3801499999999996E-2</v>
      </c>
      <c r="O4218">
        <v>9.7386399999999998E-2</v>
      </c>
      <c r="P4218">
        <v>0.101963</v>
      </c>
      <c r="Q4218">
        <v>0.102836</v>
      </c>
      <c r="R4218">
        <v>0.107554</v>
      </c>
      <c r="S4218">
        <v>0.119446</v>
      </c>
      <c r="T4218">
        <v>0.12822600000000001</v>
      </c>
      <c r="U4218">
        <v>0.13614100000000001</v>
      </c>
      <c r="V4218">
        <v>0.142377</v>
      </c>
      <c r="W4218">
        <v>0.14782300000000001</v>
      </c>
      <c r="X4218" t="s">
        <v>285</v>
      </c>
    </row>
    <row r="4219" spans="1:24" x14ac:dyDescent="0.45">
      <c r="A4219" t="s">
        <v>9210</v>
      </c>
      <c r="B4219" t="s">
        <v>4240</v>
      </c>
      <c r="C4219">
        <v>0.54977600000000004</v>
      </c>
      <c r="D4219">
        <v>0.51572600000000002</v>
      </c>
      <c r="E4219">
        <v>0.62737699999999996</v>
      </c>
      <c r="F4219">
        <v>0.62711899999999998</v>
      </c>
      <c r="G4219">
        <v>0.630853</v>
      </c>
      <c r="H4219">
        <v>0.63732500000000003</v>
      </c>
      <c r="I4219">
        <v>0.63300400000000001</v>
      </c>
      <c r="J4219">
        <v>0.63310900000000003</v>
      </c>
      <c r="K4219">
        <v>0.64177399999999996</v>
      </c>
      <c r="L4219">
        <v>0.63935900000000001</v>
      </c>
      <c r="M4219">
        <v>0.63782700000000003</v>
      </c>
      <c r="N4219">
        <v>0.63432299999999997</v>
      </c>
      <c r="O4219">
        <v>0.63688</v>
      </c>
      <c r="P4219">
        <v>0.65783899999999995</v>
      </c>
      <c r="Q4219">
        <v>0.67139499999999996</v>
      </c>
      <c r="R4219">
        <v>0.67564100000000005</v>
      </c>
      <c r="S4219">
        <v>0.679836</v>
      </c>
      <c r="T4219">
        <v>0.68220499999999995</v>
      </c>
      <c r="U4219">
        <v>0.68322000000000005</v>
      </c>
      <c r="V4219">
        <v>0.69413000000000002</v>
      </c>
      <c r="W4219">
        <v>0.70087600000000005</v>
      </c>
      <c r="X4219" t="s">
        <v>37</v>
      </c>
    </row>
    <row r="4220" spans="1:24" x14ac:dyDescent="0.45">
      <c r="A4220" t="s">
        <v>9210</v>
      </c>
      <c r="B4220" t="s">
        <v>4241</v>
      </c>
      <c r="C4220">
        <v>2.1705999999999999</v>
      </c>
      <c r="D4220">
        <v>2.3618100000000002</v>
      </c>
      <c r="E4220">
        <v>2.1456400000000002</v>
      </c>
      <c r="F4220">
        <v>2.0108999999999999</v>
      </c>
      <c r="G4220">
        <v>2.0427200000000001</v>
      </c>
      <c r="H4220">
        <v>2.0812200000000001</v>
      </c>
      <c r="I4220">
        <v>2.1118100000000002</v>
      </c>
      <c r="J4220">
        <v>2.1413600000000002</v>
      </c>
      <c r="K4220">
        <v>2.1692499999999999</v>
      </c>
      <c r="L4220">
        <v>2.1972900000000002</v>
      </c>
      <c r="M4220">
        <v>2.2194400000000001</v>
      </c>
      <c r="N4220">
        <v>2.2401200000000001</v>
      </c>
      <c r="O4220">
        <v>2.2570700000000001</v>
      </c>
      <c r="P4220">
        <v>2.2707000000000002</v>
      </c>
      <c r="Q4220">
        <v>2.2809499999999998</v>
      </c>
      <c r="R4220">
        <v>2.28803</v>
      </c>
      <c r="S4220">
        <v>2.2924199999999999</v>
      </c>
      <c r="T4220">
        <v>2.2942999999999998</v>
      </c>
      <c r="U4220">
        <v>2.2940900000000002</v>
      </c>
      <c r="V4220">
        <v>2.2918599999999998</v>
      </c>
      <c r="W4220">
        <v>2.2875200000000002</v>
      </c>
      <c r="X4220" t="s">
        <v>64</v>
      </c>
    </row>
    <row r="4221" spans="1:24" x14ac:dyDescent="0.45">
      <c r="A4221" t="s">
        <v>9210</v>
      </c>
      <c r="B4221" t="s">
        <v>4242</v>
      </c>
      <c r="C4221">
        <v>0.54977600000000004</v>
      </c>
      <c r="D4221">
        <v>0.51572600000000002</v>
      </c>
      <c r="E4221">
        <v>0.62737699999999996</v>
      </c>
      <c r="F4221">
        <v>0.62711899999999998</v>
      </c>
      <c r="G4221">
        <v>0.630853</v>
      </c>
      <c r="H4221">
        <v>0.63732500000000003</v>
      </c>
      <c r="I4221">
        <v>0.63300400000000001</v>
      </c>
      <c r="J4221">
        <v>0.63310900000000003</v>
      </c>
      <c r="K4221">
        <v>0.64177399999999996</v>
      </c>
      <c r="L4221">
        <v>0.63935900000000001</v>
      </c>
      <c r="M4221">
        <v>0.63782700000000003</v>
      </c>
      <c r="N4221">
        <v>0.63432299999999997</v>
      </c>
      <c r="O4221">
        <v>0.63688</v>
      </c>
      <c r="P4221">
        <v>0.65783899999999995</v>
      </c>
      <c r="Q4221">
        <v>0.67139499999999996</v>
      </c>
      <c r="R4221">
        <v>0.67564100000000005</v>
      </c>
      <c r="S4221">
        <v>0.679836</v>
      </c>
      <c r="T4221">
        <v>0.68220499999999995</v>
      </c>
      <c r="U4221">
        <v>0.68322000000000005</v>
      </c>
      <c r="V4221">
        <v>0.69413000000000002</v>
      </c>
      <c r="W4221">
        <v>0.70087600000000005</v>
      </c>
      <c r="X4221" t="s">
        <v>37</v>
      </c>
    </row>
    <row r="4222" spans="1:24" x14ac:dyDescent="0.45">
      <c r="A4222" t="s">
        <v>9210</v>
      </c>
      <c r="B4222" t="s">
        <v>4243</v>
      </c>
      <c r="C4222">
        <v>0.54977600000000004</v>
      </c>
      <c r="D4222">
        <v>0.51572600000000002</v>
      </c>
      <c r="E4222">
        <v>0.62737699999999996</v>
      </c>
      <c r="F4222">
        <v>0.62711899999999998</v>
      </c>
      <c r="G4222">
        <v>0.630853</v>
      </c>
      <c r="H4222">
        <v>0.63732500000000003</v>
      </c>
      <c r="I4222">
        <v>0.63300400000000001</v>
      </c>
      <c r="J4222">
        <v>0.63310900000000003</v>
      </c>
      <c r="K4222">
        <v>0.64177399999999996</v>
      </c>
      <c r="L4222">
        <v>0.63935900000000001</v>
      </c>
      <c r="M4222">
        <v>0.63782700000000003</v>
      </c>
      <c r="N4222">
        <v>0.63432299999999997</v>
      </c>
      <c r="O4222">
        <v>0.63688</v>
      </c>
      <c r="P4222">
        <v>0.65783899999999995</v>
      </c>
      <c r="Q4222">
        <v>0.67139499999999996</v>
      </c>
      <c r="R4222">
        <v>0.67564100000000005</v>
      </c>
      <c r="S4222">
        <v>0.679836</v>
      </c>
      <c r="T4222">
        <v>0.68220499999999995</v>
      </c>
      <c r="U4222">
        <v>0.68322000000000005</v>
      </c>
      <c r="V4222">
        <v>0.69413000000000002</v>
      </c>
      <c r="W4222">
        <v>0.70087600000000005</v>
      </c>
      <c r="X4222" t="s">
        <v>37</v>
      </c>
    </row>
    <row r="4223" spans="1:24" x14ac:dyDescent="0.45">
      <c r="A4223" t="s">
        <v>9210</v>
      </c>
      <c r="B4223" t="s">
        <v>4244</v>
      </c>
      <c r="C4223">
        <v>5.2900000000000003E-2</v>
      </c>
      <c r="D4223">
        <v>5.2900000000000003E-2</v>
      </c>
      <c r="E4223">
        <v>5.2900000000000003E-2</v>
      </c>
      <c r="F4223">
        <v>5.2900000000000003E-2</v>
      </c>
      <c r="G4223">
        <v>5.4225200000000001E-2</v>
      </c>
      <c r="H4223">
        <v>5.5737399999999999E-2</v>
      </c>
      <c r="I4223">
        <v>5.6580199999999997E-2</v>
      </c>
      <c r="J4223">
        <v>5.7744499999999997E-2</v>
      </c>
      <c r="K4223">
        <v>5.9089999999999997E-2</v>
      </c>
      <c r="L4223">
        <v>6.0665299999999998E-2</v>
      </c>
      <c r="M4223">
        <v>6.1846199999999997E-2</v>
      </c>
      <c r="N4223">
        <v>6.2784699999999999E-2</v>
      </c>
      <c r="O4223">
        <v>6.3333700000000007E-2</v>
      </c>
      <c r="P4223">
        <v>6.3763600000000004E-2</v>
      </c>
      <c r="Q4223">
        <v>6.39464E-2</v>
      </c>
      <c r="R4223">
        <v>6.4056299999999997E-2</v>
      </c>
      <c r="S4223">
        <v>6.4197000000000004E-2</v>
      </c>
      <c r="T4223">
        <v>6.4291699999999993E-2</v>
      </c>
      <c r="U4223">
        <v>6.4268699999999998E-2</v>
      </c>
      <c r="V4223">
        <v>6.4194699999999993E-2</v>
      </c>
      <c r="W4223">
        <v>6.4000199999999993E-2</v>
      </c>
      <c r="X4223" t="s">
        <v>64</v>
      </c>
    </row>
    <row r="4224" spans="1:24" x14ac:dyDescent="0.45">
      <c r="A4224" t="s">
        <v>9210</v>
      </c>
      <c r="B4224" t="s">
        <v>4245</v>
      </c>
      <c r="C4224">
        <v>8.0299999999999996E-2</v>
      </c>
      <c r="D4224">
        <v>8.0299999999999996E-2</v>
      </c>
      <c r="E4224">
        <v>8.0299999999999996E-2</v>
      </c>
      <c r="F4224">
        <v>8.0299999999999996E-2</v>
      </c>
      <c r="G4224">
        <v>7.0063899999999998E-2</v>
      </c>
      <c r="H4224">
        <v>6.9288799999999998E-2</v>
      </c>
      <c r="I4224">
        <v>7.0947499999999997E-2</v>
      </c>
      <c r="J4224">
        <v>7.0161200000000007E-2</v>
      </c>
      <c r="K4224">
        <v>6.7039500000000002E-2</v>
      </c>
      <c r="L4224">
        <v>6.4029299999999997E-2</v>
      </c>
      <c r="M4224">
        <v>6.3134599999999999E-2</v>
      </c>
      <c r="N4224">
        <v>6.4619700000000002E-2</v>
      </c>
      <c r="O4224">
        <v>6.7411200000000004E-2</v>
      </c>
      <c r="P4224">
        <v>7.0641399999999993E-2</v>
      </c>
      <c r="Q4224">
        <v>7.4280799999999994E-2</v>
      </c>
      <c r="R4224">
        <v>7.7292700000000006E-2</v>
      </c>
      <c r="S4224">
        <v>7.9393599999999995E-2</v>
      </c>
      <c r="T4224">
        <v>8.1068299999999996E-2</v>
      </c>
      <c r="U4224">
        <v>8.2603099999999999E-2</v>
      </c>
      <c r="V4224">
        <v>8.3671300000000004E-2</v>
      </c>
      <c r="W4224">
        <v>8.4266599999999997E-2</v>
      </c>
      <c r="X4224" t="s">
        <v>64</v>
      </c>
    </row>
    <row r="4225" spans="1:24" x14ac:dyDescent="0.45">
      <c r="A4225" t="s">
        <v>9210</v>
      </c>
      <c r="B4225" t="s">
        <v>4246</v>
      </c>
      <c r="C4225">
        <v>0.13064300000000001</v>
      </c>
      <c r="D4225">
        <v>0.14896699999999999</v>
      </c>
      <c r="E4225">
        <v>0.13017000000000001</v>
      </c>
      <c r="F4225">
        <v>0.11829199999999999</v>
      </c>
      <c r="G4225">
        <v>0.123963</v>
      </c>
      <c r="H4225">
        <v>0.128996</v>
      </c>
      <c r="I4225">
        <v>0.13258</v>
      </c>
      <c r="J4225">
        <v>0.135491</v>
      </c>
      <c r="K4225">
        <v>0.13812199999999999</v>
      </c>
      <c r="L4225">
        <v>0.14067199999999999</v>
      </c>
      <c r="M4225">
        <v>0.14285700000000001</v>
      </c>
      <c r="N4225">
        <v>0.14538400000000001</v>
      </c>
      <c r="O4225">
        <v>0.147596</v>
      </c>
      <c r="P4225">
        <v>0.149424</v>
      </c>
      <c r="Q4225">
        <v>0.150979</v>
      </c>
      <c r="R4225">
        <v>0.15221699999999999</v>
      </c>
      <c r="S4225">
        <v>0.153197</v>
      </c>
      <c r="T4225">
        <v>0.153975</v>
      </c>
      <c r="U4225">
        <v>0.15449599999999999</v>
      </c>
      <c r="V4225">
        <v>0.154697</v>
      </c>
      <c r="W4225">
        <v>0.15460399999999999</v>
      </c>
      <c r="X4225" t="s">
        <v>64</v>
      </c>
    </row>
    <row r="4226" spans="1:24" x14ac:dyDescent="0.45">
      <c r="A4226" t="s">
        <v>9210</v>
      </c>
      <c r="B4226" t="s">
        <v>4247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69</v>
      </c>
    </row>
    <row r="4227" spans="1:24" x14ac:dyDescent="0.45">
      <c r="A4227" t="s">
        <v>9210</v>
      </c>
      <c r="B4227" t="s">
        <v>4248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 t="s">
        <v>71</v>
      </c>
    </row>
    <row r="4228" spans="1:24" x14ac:dyDescent="0.45">
      <c r="A4228" t="s">
        <v>9210</v>
      </c>
      <c r="B4228" t="s">
        <v>4249</v>
      </c>
      <c r="C4228">
        <v>8.4551799999999996E-2</v>
      </c>
      <c r="D4228">
        <v>8.5764199999999999E-2</v>
      </c>
      <c r="E4228">
        <v>8.4433900000000006E-2</v>
      </c>
      <c r="F4228">
        <v>8.0286399999999994E-2</v>
      </c>
      <c r="G4228">
        <v>8.1428E-2</v>
      </c>
      <c r="H4228">
        <v>8.2768999999999995E-2</v>
      </c>
      <c r="I4228">
        <v>8.3271399999999995E-2</v>
      </c>
      <c r="J4228">
        <v>8.4136100000000005E-2</v>
      </c>
      <c r="K4228">
        <v>8.5050000000000001E-2</v>
      </c>
      <c r="L4228">
        <v>8.6021100000000003E-2</v>
      </c>
      <c r="M4228">
        <v>8.6557400000000007E-2</v>
      </c>
      <c r="N4228">
        <v>8.7424299999999996E-2</v>
      </c>
      <c r="O4228">
        <v>8.8021199999999994E-2</v>
      </c>
      <c r="P4228">
        <v>8.8566400000000003E-2</v>
      </c>
      <c r="Q4228">
        <v>8.8910100000000006E-2</v>
      </c>
      <c r="R4228">
        <v>8.9093000000000006E-2</v>
      </c>
      <c r="S4228">
        <v>8.9172199999999993E-2</v>
      </c>
      <c r="T4228">
        <v>8.9141799999999993E-2</v>
      </c>
      <c r="U4228">
        <v>8.9013300000000004E-2</v>
      </c>
      <c r="V4228">
        <v>8.8854500000000003E-2</v>
      </c>
      <c r="W4228">
        <v>8.8559399999999996E-2</v>
      </c>
      <c r="X4228" t="s">
        <v>64</v>
      </c>
    </row>
    <row r="4229" spans="1:24" x14ac:dyDescent="0.45">
      <c r="A4229" t="s">
        <v>9210</v>
      </c>
      <c r="B4229" t="s">
        <v>4250</v>
      </c>
      <c r="C4229">
        <v>0.33529999999999999</v>
      </c>
      <c r="D4229">
        <v>0.33529999999999999</v>
      </c>
      <c r="E4229">
        <v>0.33529999999999999</v>
      </c>
      <c r="F4229">
        <v>0.33529999999999999</v>
      </c>
      <c r="G4229">
        <v>0.34774500000000003</v>
      </c>
      <c r="H4229">
        <v>0.35814499999999999</v>
      </c>
      <c r="I4229">
        <v>0.36501800000000001</v>
      </c>
      <c r="J4229">
        <v>0.37395400000000001</v>
      </c>
      <c r="K4229">
        <v>0.38247300000000001</v>
      </c>
      <c r="L4229">
        <v>0.390571</v>
      </c>
      <c r="M4229">
        <v>0.39730799999999999</v>
      </c>
      <c r="N4229">
        <v>0.40525</v>
      </c>
      <c r="O4229">
        <v>0.41187099999999999</v>
      </c>
      <c r="P4229">
        <v>0.41762899999999997</v>
      </c>
      <c r="Q4229">
        <v>0.42275000000000001</v>
      </c>
      <c r="R4229">
        <v>0.42710300000000001</v>
      </c>
      <c r="S4229">
        <v>0.43023600000000001</v>
      </c>
      <c r="T4229">
        <v>0.43234600000000001</v>
      </c>
      <c r="U4229">
        <v>0.43327599999999999</v>
      </c>
      <c r="V4229">
        <v>0.433114</v>
      </c>
      <c r="W4229">
        <v>0.43206800000000001</v>
      </c>
      <c r="X4229" t="s">
        <v>64</v>
      </c>
    </row>
    <row r="4230" spans="1:24" x14ac:dyDescent="0.45">
      <c r="A4230" t="s">
        <v>9210</v>
      </c>
      <c r="B4230" t="s">
        <v>4251</v>
      </c>
      <c r="C4230">
        <v>4.0500000000000001E-2</v>
      </c>
      <c r="D4230">
        <v>4.0500000000000001E-2</v>
      </c>
      <c r="E4230">
        <v>4.0500000000000001E-2</v>
      </c>
      <c r="F4230">
        <v>4.0500000000000001E-2</v>
      </c>
      <c r="G4230">
        <v>4.1817899999999998E-2</v>
      </c>
      <c r="H4230">
        <v>4.3456099999999998E-2</v>
      </c>
      <c r="I4230">
        <v>4.4814E-2</v>
      </c>
      <c r="J4230">
        <v>4.6172699999999997E-2</v>
      </c>
      <c r="K4230">
        <v>4.7477100000000001E-2</v>
      </c>
      <c r="L4230">
        <v>4.8790100000000003E-2</v>
      </c>
      <c r="M4230">
        <v>4.9818300000000003E-2</v>
      </c>
      <c r="N4230">
        <v>5.0784999999999997E-2</v>
      </c>
      <c r="O4230">
        <v>5.1566800000000003E-2</v>
      </c>
      <c r="P4230">
        <v>5.2179700000000002E-2</v>
      </c>
      <c r="Q4230">
        <v>5.2619899999999997E-2</v>
      </c>
      <c r="R4230">
        <v>5.29057E-2</v>
      </c>
      <c r="S4230">
        <v>5.30623E-2</v>
      </c>
      <c r="T4230">
        <v>5.3093899999999999E-2</v>
      </c>
      <c r="U4230">
        <v>5.3027299999999999E-2</v>
      </c>
      <c r="V4230">
        <v>5.2867699999999997E-2</v>
      </c>
      <c r="W4230">
        <v>5.2610499999999998E-2</v>
      </c>
      <c r="X4230" t="s">
        <v>64</v>
      </c>
    </row>
    <row r="4231" spans="1:24" x14ac:dyDescent="0.45">
      <c r="A4231" t="s">
        <v>9210</v>
      </c>
      <c r="B4231" t="s">
        <v>4252</v>
      </c>
      <c r="C4231">
        <v>4.8099999999999997E-2</v>
      </c>
      <c r="D4231">
        <v>4.8099999999999997E-2</v>
      </c>
      <c r="E4231">
        <v>4.8099999999999997E-2</v>
      </c>
      <c r="F4231">
        <v>4.8099999999999997E-2</v>
      </c>
      <c r="G4231">
        <v>4.8681599999999998E-2</v>
      </c>
      <c r="H4231">
        <v>4.9374899999999999E-2</v>
      </c>
      <c r="I4231">
        <v>4.98187E-2</v>
      </c>
      <c r="J4231">
        <v>5.03112E-2</v>
      </c>
      <c r="K4231">
        <v>5.0795199999999999E-2</v>
      </c>
      <c r="L4231">
        <v>5.1272199999999997E-2</v>
      </c>
      <c r="M4231">
        <v>5.1618600000000001E-2</v>
      </c>
      <c r="N4231">
        <v>5.2094300000000003E-2</v>
      </c>
      <c r="O4231">
        <v>5.2503399999999999E-2</v>
      </c>
      <c r="P4231">
        <v>5.2874400000000002E-2</v>
      </c>
      <c r="Q4231">
        <v>5.3186499999999998E-2</v>
      </c>
      <c r="R4231">
        <v>5.3446199999999999E-2</v>
      </c>
      <c r="S4231">
        <v>5.3653199999999998E-2</v>
      </c>
      <c r="T4231">
        <v>5.3800399999999998E-2</v>
      </c>
      <c r="U4231">
        <v>5.3878500000000003E-2</v>
      </c>
      <c r="V4231">
        <v>5.3885299999999997E-2</v>
      </c>
      <c r="W4231">
        <v>5.3833300000000001E-2</v>
      </c>
      <c r="X4231" t="s">
        <v>64</v>
      </c>
    </row>
    <row r="4232" spans="1:24" x14ac:dyDescent="0.45">
      <c r="A4232" t="s">
        <v>9210</v>
      </c>
      <c r="B4232" t="s">
        <v>4253</v>
      </c>
      <c r="C4232">
        <v>0.261405</v>
      </c>
      <c r="D4232">
        <v>0.26395099999999999</v>
      </c>
      <c r="E4232">
        <v>0.243337</v>
      </c>
      <c r="F4232">
        <v>0.241781</v>
      </c>
      <c r="G4232">
        <v>0.24554200000000001</v>
      </c>
      <c r="H4232">
        <v>0.249476</v>
      </c>
      <c r="I4232">
        <v>0.25209399999999998</v>
      </c>
      <c r="J4232">
        <v>0.25453100000000001</v>
      </c>
      <c r="K4232">
        <v>0.256743</v>
      </c>
      <c r="L4232">
        <v>0.25891999999999998</v>
      </c>
      <c r="M4232">
        <v>0.26051000000000002</v>
      </c>
      <c r="N4232">
        <v>0.262548</v>
      </c>
      <c r="O4232">
        <v>0.26414700000000002</v>
      </c>
      <c r="P4232">
        <v>0.26535599999999998</v>
      </c>
      <c r="Q4232">
        <v>0.26621600000000001</v>
      </c>
      <c r="R4232">
        <v>0.26671400000000001</v>
      </c>
      <c r="S4232">
        <v>0.26697500000000002</v>
      </c>
      <c r="T4232">
        <v>0.26702700000000001</v>
      </c>
      <c r="U4232">
        <v>0.26687100000000002</v>
      </c>
      <c r="V4232">
        <v>0.266544</v>
      </c>
      <c r="W4232">
        <v>0.26599800000000001</v>
      </c>
      <c r="X4232" t="s">
        <v>77</v>
      </c>
    </row>
    <row r="4233" spans="1:24" x14ac:dyDescent="0.45">
      <c r="A4233" t="s">
        <v>9210</v>
      </c>
      <c r="B4233" t="s">
        <v>4254</v>
      </c>
      <c r="C4233">
        <v>7.1658899999999998E-2</v>
      </c>
      <c r="D4233">
        <v>6.0098600000000002E-2</v>
      </c>
      <c r="E4233">
        <v>5.2347699999999997E-2</v>
      </c>
      <c r="F4233">
        <v>4.4575400000000001E-2</v>
      </c>
      <c r="G4233">
        <v>4.2878300000000001E-2</v>
      </c>
      <c r="H4233">
        <v>3.9487899999999999E-2</v>
      </c>
      <c r="I4233">
        <v>3.6533400000000001E-2</v>
      </c>
      <c r="J4233">
        <v>3.3998E-2</v>
      </c>
      <c r="K4233">
        <v>3.1659899999999998E-2</v>
      </c>
      <c r="L4233">
        <v>2.9581199999999998E-2</v>
      </c>
      <c r="M4233">
        <v>2.76666E-2</v>
      </c>
      <c r="N4233">
        <v>2.5926600000000001E-2</v>
      </c>
      <c r="O4233">
        <v>2.4276599999999999E-2</v>
      </c>
      <c r="P4233">
        <v>2.2724100000000001E-2</v>
      </c>
      <c r="Q4233">
        <v>2.1269799999999998E-2</v>
      </c>
      <c r="R4233">
        <v>1.9920500000000001E-2</v>
      </c>
      <c r="S4233">
        <v>1.8673800000000001E-2</v>
      </c>
      <c r="T4233">
        <v>1.7517399999999999E-2</v>
      </c>
      <c r="U4233">
        <v>1.6447699999999999E-2</v>
      </c>
      <c r="V4233">
        <v>1.54603E-2</v>
      </c>
      <c r="W4233">
        <v>1.45481E-2</v>
      </c>
      <c r="X4233" t="s">
        <v>79</v>
      </c>
    </row>
    <row r="4234" spans="1:24" x14ac:dyDescent="0.45">
      <c r="A4234" t="s">
        <v>9210</v>
      </c>
      <c r="B4234" t="s">
        <v>4255</v>
      </c>
      <c r="C4234">
        <v>2.7424899999999999E-2</v>
      </c>
      <c r="D4234">
        <v>2.7899500000000001E-2</v>
      </c>
      <c r="E4234">
        <v>2.7623100000000001E-2</v>
      </c>
      <c r="F4234">
        <v>2.7300000000000001E-2</v>
      </c>
      <c r="G4234">
        <v>2.7428000000000001E-2</v>
      </c>
      <c r="H4234">
        <v>2.7718599999999999E-2</v>
      </c>
      <c r="I4234">
        <v>2.7746799999999999E-2</v>
      </c>
      <c r="J4234">
        <v>2.8053100000000001E-2</v>
      </c>
      <c r="K4234">
        <v>2.8348499999999999E-2</v>
      </c>
      <c r="L4234">
        <v>2.8619700000000001E-2</v>
      </c>
      <c r="M4234">
        <v>2.8758200000000001E-2</v>
      </c>
      <c r="N4234">
        <v>2.9000000000000001E-2</v>
      </c>
      <c r="O4234">
        <v>2.9162799999999999E-2</v>
      </c>
      <c r="P4234">
        <v>2.9308299999999999E-2</v>
      </c>
      <c r="Q4234">
        <v>2.94068E-2</v>
      </c>
      <c r="R4234">
        <v>2.9463699999999999E-2</v>
      </c>
      <c r="S4234">
        <v>2.9490200000000001E-2</v>
      </c>
      <c r="T4234">
        <v>2.9466699999999998E-2</v>
      </c>
      <c r="U4234">
        <v>2.93986E-2</v>
      </c>
      <c r="V4234">
        <v>2.9324900000000001E-2</v>
      </c>
      <c r="W4234">
        <v>2.9213200000000002E-2</v>
      </c>
      <c r="X4234" t="s">
        <v>77</v>
      </c>
    </row>
    <row r="4235" spans="1:24" x14ac:dyDescent="0.45">
      <c r="A4235" t="s">
        <v>9210</v>
      </c>
      <c r="B4235" t="s">
        <v>4256</v>
      </c>
      <c r="C4235">
        <v>6.5629299999999998E-3</v>
      </c>
      <c r="D4235">
        <v>4.6883599999999999E-3</v>
      </c>
      <c r="E4235">
        <v>4.1272699999999997E-3</v>
      </c>
      <c r="F4235">
        <v>3.1294600000000001E-3</v>
      </c>
      <c r="G4235">
        <v>4.0875299999999998E-3</v>
      </c>
      <c r="H4235">
        <v>3.5759799999999999E-3</v>
      </c>
      <c r="I4235">
        <v>3.1532000000000001E-3</v>
      </c>
      <c r="J4235">
        <v>2.8427000000000001E-3</v>
      </c>
      <c r="K4235">
        <v>2.5728499999999998E-3</v>
      </c>
      <c r="L4235">
        <v>2.3422899999999999E-3</v>
      </c>
      <c r="M4235">
        <v>2.1348999999999999E-3</v>
      </c>
      <c r="N4235">
        <v>1.95685E-3</v>
      </c>
      <c r="O4235">
        <v>1.79291E-3</v>
      </c>
      <c r="P4235">
        <v>1.6459700000000001E-3</v>
      </c>
      <c r="Q4235">
        <v>1.5125799999999999E-3</v>
      </c>
      <c r="R4235">
        <v>1.3927E-3</v>
      </c>
      <c r="S4235">
        <v>1.28494E-3</v>
      </c>
      <c r="T4235">
        <v>1.18654E-3</v>
      </c>
      <c r="U4235">
        <v>1.0970299999999999E-3</v>
      </c>
      <c r="V4235">
        <v>1.0168200000000001E-3</v>
      </c>
      <c r="W4235" s="1">
        <v>9.4390800000000003E-4</v>
      </c>
      <c r="X4235" t="s">
        <v>79</v>
      </c>
    </row>
    <row r="4236" spans="1:24" x14ac:dyDescent="0.45">
      <c r="A4236" t="s">
        <v>9210</v>
      </c>
      <c r="B4236" t="s">
        <v>4257</v>
      </c>
      <c r="C4236">
        <v>20.895499999999998</v>
      </c>
      <c r="D4236">
        <v>20.895499999999998</v>
      </c>
      <c r="E4236">
        <v>20.895499999999998</v>
      </c>
      <c r="F4236">
        <v>20.895499999999998</v>
      </c>
      <c r="G4236">
        <v>21.595800000000001</v>
      </c>
      <c r="H4236">
        <v>22.6328</v>
      </c>
      <c r="I4236">
        <v>23.451699999999999</v>
      </c>
      <c r="J4236">
        <v>24.277999999999999</v>
      </c>
      <c r="K4236">
        <v>25.059000000000001</v>
      </c>
      <c r="L4236">
        <v>25.852</v>
      </c>
      <c r="M4236">
        <v>26.457699999999999</v>
      </c>
      <c r="N4236">
        <v>26.97</v>
      </c>
      <c r="O4236">
        <v>27.380700000000001</v>
      </c>
      <c r="P4236">
        <v>27.706700000000001</v>
      </c>
      <c r="Q4236">
        <v>27.937799999999999</v>
      </c>
      <c r="R4236">
        <v>28.0838</v>
      </c>
      <c r="S4236">
        <v>28.160299999999999</v>
      </c>
      <c r="T4236">
        <v>28.1724</v>
      </c>
      <c r="U4236">
        <v>28.136299999999999</v>
      </c>
      <c r="V4236">
        <v>28.058199999999999</v>
      </c>
      <c r="W4236">
        <v>27.929400000000001</v>
      </c>
      <c r="X4236" t="s">
        <v>83</v>
      </c>
    </row>
    <row r="4237" spans="1:24" x14ac:dyDescent="0.45">
      <c r="A4237" t="s">
        <v>9210</v>
      </c>
      <c r="B4237" t="s">
        <v>4258</v>
      </c>
      <c r="C4237">
        <v>0.1489</v>
      </c>
      <c r="D4237">
        <v>0.1489</v>
      </c>
      <c r="E4237">
        <v>0.1489</v>
      </c>
      <c r="F4237">
        <v>0.1489</v>
      </c>
      <c r="G4237">
        <v>0.14944099999999999</v>
      </c>
      <c r="H4237">
        <v>0.15015100000000001</v>
      </c>
      <c r="I4237">
        <v>0.15054999999999999</v>
      </c>
      <c r="J4237">
        <v>0.15096799999999999</v>
      </c>
      <c r="K4237">
        <v>0.15135299999999999</v>
      </c>
      <c r="L4237">
        <v>0.15168200000000001</v>
      </c>
      <c r="M4237">
        <v>0.151867</v>
      </c>
      <c r="N4237">
        <v>0.152055</v>
      </c>
      <c r="O4237">
        <v>0.15218000000000001</v>
      </c>
      <c r="P4237">
        <v>0.15232899999999999</v>
      </c>
      <c r="Q4237">
        <v>0.152419</v>
      </c>
      <c r="R4237">
        <v>0.15243899999999999</v>
      </c>
      <c r="S4237">
        <v>0.15241299999999999</v>
      </c>
      <c r="T4237">
        <v>0.15234200000000001</v>
      </c>
      <c r="U4237">
        <v>0.152228</v>
      </c>
      <c r="V4237">
        <v>0.15213299999999999</v>
      </c>
      <c r="W4237">
        <v>0.152001</v>
      </c>
      <c r="X4237" t="s">
        <v>64</v>
      </c>
    </row>
    <row r="4238" spans="1:24" x14ac:dyDescent="0.45">
      <c r="A4238" t="s">
        <v>9210</v>
      </c>
      <c r="B4238" t="s">
        <v>4259</v>
      </c>
      <c r="C4238">
        <v>324529</v>
      </c>
      <c r="D4238">
        <v>516687</v>
      </c>
      <c r="E4238">
        <v>600092</v>
      </c>
      <c r="F4238">
        <v>810903</v>
      </c>
      <c r="G4238">
        <v>988009</v>
      </c>
      <c r="H4238">
        <v>1173440</v>
      </c>
      <c r="I4238">
        <v>1364140</v>
      </c>
      <c r="J4238">
        <v>1559920</v>
      </c>
      <c r="K4238">
        <v>1768250</v>
      </c>
      <c r="L4238">
        <v>1982380</v>
      </c>
      <c r="M4238">
        <v>2200280</v>
      </c>
      <c r="N4238">
        <v>2426100</v>
      </c>
      <c r="O4238">
        <v>2658260</v>
      </c>
      <c r="P4238">
        <v>2894760</v>
      </c>
      <c r="Q4238">
        <v>3133010</v>
      </c>
      <c r="R4238">
        <v>3367980</v>
      </c>
      <c r="S4238">
        <v>3598620</v>
      </c>
      <c r="T4238">
        <v>3826260</v>
      </c>
      <c r="U4238">
        <v>4052640</v>
      </c>
      <c r="V4238">
        <v>4276700</v>
      </c>
      <c r="W4238">
        <v>4495370</v>
      </c>
      <c r="X4238" t="s">
        <v>86</v>
      </c>
    </row>
    <row r="4239" spans="1:24" x14ac:dyDescent="0.45">
      <c r="A4239" t="s">
        <v>9210</v>
      </c>
      <c r="B4239" t="s">
        <v>4260</v>
      </c>
      <c r="C4239">
        <v>0</v>
      </c>
      <c r="D4239">
        <v>0</v>
      </c>
      <c r="E4239">
        <v>0</v>
      </c>
      <c r="F4239">
        <v>0</v>
      </c>
      <c r="G4239">
        <v>5.00631</v>
      </c>
      <c r="H4239">
        <v>5.0512600000000001</v>
      </c>
      <c r="I4239">
        <v>5.0018500000000001</v>
      </c>
      <c r="J4239">
        <v>5.0330500000000002</v>
      </c>
      <c r="K4239">
        <v>5.1650400000000003</v>
      </c>
      <c r="L4239">
        <v>5.1595399999999998</v>
      </c>
      <c r="M4239">
        <v>5.1755599999999999</v>
      </c>
      <c r="N4239">
        <v>5.1557599999999999</v>
      </c>
      <c r="O4239">
        <v>5.1928000000000001</v>
      </c>
      <c r="P4239">
        <v>5.4328399999999997</v>
      </c>
      <c r="Q4239">
        <v>5.5907400000000003</v>
      </c>
      <c r="R4239">
        <v>5.6534399999999998</v>
      </c>
      <c r="S4239">
        <v>5.7204300000000003</v>
      </c>
      <c r="T4239">
        <v>5.77095</v>
      </c>
      <c r="U4239">
        <v>5.8111600000000001</v>
      </c>
      <c r="V4239">
        <v>5.9463100000000004</v>
      </c>
      <c r="W4239">
        <v>6.0338099999999999</v>
      </c>
      <c r="X4239" t="s">
        <v>88</v>
      </c>
    </row>
    <row r="4240" spans="1:24" x14ac:dyDescent="0.45">
      <c r="A4240" t="s">
        <v>9210</v>
      </c>
      <c r="B4240" t="s">
        <v>4261</v>
      </c>
      <c r="C4240">
        <v>0</v>
      </c>
      <c r="D4240">
        <v>0</v>
      </c>
      <c r="E4240">
        <v>0</v>
      </c>
      <c r="F4240">
        <v>0</v>
      </c>
      <c r="G4240">
        <v>12.880800000000001</v>
      </c>
      <c r="H4240">
        <v>12.9114</v>
      </c>
      <c r="I4240">
        <v>8.8830100000000005</v>
      </c>
      <c r="J4240">
        <v>8.8941800000000004</v>
      </c>
      <c r="K4240">
        <v>9.0264600000000002</v>
      </c>
      <c r="L4240">
        <v>8.9783799999999996</v>
      </c>
      <c r="M4240">
        <v>8.9537899999999997</v>
      </c>
      <c r="N4240">
        <v>8.8815399999999993</v>
      </c>
      <c r="O4240">
        <v>8.8817400000000006</v>
      </c>
      <c r="P4240">
        <v>9.1409099999999999</v>
      </c>
      <c r="Q4240">
        <v>9.2940699999999996</v>
      </c>
      <c r="R4240">
        <v>9.3269000000000002</v>
      </c>
      <c r="S4240">
        <v>9.3668899999999997</v>
      </c>
      <c r="T4240">
        <v>9.3869199999999999</v>
      </c>
      <c r="U4240">
        <v>9.3947800000000008</v>
      </c>
      <c r="V4240">
        <v>9.5218100000000003</v>
      </c>
      <c r="W4240">
        <v>9.5898199999999996</v>
      </c>
      <c r="X4240" t="s">
        <v>88</v>
      </c>
    </row>
    <row r="4241" spans="1:24" x14ac:dyDescent="0.45">
      <c r="A4241" t="s">
        <v>9210</v>
      </c>
      <c r="B4241" t="s">
        <v>4262</v>
      </c>
      <c r="C4241">
        <v>0</v>
      </c>
      <c r="D4241">
        <v>0</v>
      </c>
      <c r="E4241">
        <v>0</v>
      </c>
      <c r="F4241">
        <v>0</v>
      </c>
      <c r="G4241">
        <v>11.9452</v>
      </c>
      <c r="H4241">
        <v>11.989599999999999</v>
      </c>
      <c r="I4241">
        <v>11.744</v>
      </c>
      <c r="J4241">
        <v>11.528700000000001</v>
      </c>
      <c r="K4241">
        <v>11.471399999999999</v>
      </c>
      <c r="L4241">
        <v>11.3042</v>
      </c>
      <c r="M4241">
        <v>11.1745</v>
      </c>
      <c r="N4241">
        <v>11.0006</v>
      </c>
      <c r="O4241">
        <v>10.8969</v>
      </c>
      <c r="P4241">
        <v>11.098800000000001</v>
      </c>
      <c r="Q4241">
        <v>11.2018</v>
      </c>
      <c r="R4241">
        <v>11.196400000000001</v>
      </c>
      <c r="S4241">
        <v>11.2098</v>
      </c>
      <c r="T4241">
        <v>11.2037</v>
      </c>
      <c r="U4241">
        <v>11.1875</v>
      </c>
      <c r="V4241">
        <v>11.2784</v>
      </c>
      <c r="W4241">
        <v>11.3132</v>
      </c>
      <c r="X4241" t="s">
        <v>88</v>
      </c>
    </row>
    <row r="4242" spans="1:24" x14ac:dyDescent="0.45">
      <c r="A4242" t="s">
        <v>9210</v>
      </c>
      <c r="B4242" t="s">
        <v>4263</v>
      </c>
      <c r="C4242">
        <v>0</v>
      </c>
      <c r="D4242">
        <v>0</v>
      </c>
      <c r="E4242">
        <v>0</v>
      </c>
      <c r="F4242">
        <v>0</v>
      </c>
      <c r="G4242">
        <v>11.1774</v>
      </c>
      <c r="H4242">
        <v>11.222200000000001</v>
      </c>
      <c r="I4242">
        <v>7.1741099999999998</v>
      </c>
      <c r="J4242">
        <v>7.1612799999999996</v>
      </c>
      <c r="K4242">
        <v>7.2533799999999999</v>
      </c>
      <c r="L4242">
        <v>7.20831</v>
      </c>
      <c r="M4242">
        <v>7.1863099999999998</v>
      </c>
      <c r="N4242">
        <v>7.1284000000000001</v>
      </c>
      <c r="O4242">
        <v>7.1288200000000002</v>
      </c>
      <c r="P4242">
        <v>7.3357400000000004</v>
      </c>
      <c r="Q4242">
        <v>7.4598199999999997</v>
      </c>
      <c r="R4242">
        <v>7.4882</v>
      </c>
      <c r="S4242">
        <v>7.5226499999999996</v>
      </c>
      <c r="T4242">
        <v>7.5409600000000001</v>
      </c>
      <c r="U4242">
        <v>7.54948</v>
      </c>
      <c r="V4242">
        <v>7.6545100000000001</v>
      </c>
      <c r="W4242">
        <v>7.7117699999999996</v>
      </c>
      <c r="X4242" t="s">
        <v>88</v>
      </c>
    </row>
    <row r="4243" spans="1:24" x14ac:dyDescent="0.45">
      <c r="A4243" t="s">
        <v>9210</v>
      </c>
      <c r="B4243" t="s">
        <v>4264</v>
      </c>
      <c r="C4243">
        <v>0</v>
      </c>
      <c r="D4243">
        <v>0</v>
      </c>
      <c r="E4243">
        <v>0</v>
      </c>
      <c r="F4243">
        <v>0</v>
      </c>
      <c r="G4243">
        <v>12.773199999999999</v>
      </c>
      <c r="H4243">
        <v>12.818</v>
      </c>
      <c r="I4243">
        <v>9.2724600000000006</v>
      </c>
      <c r="J4243">
        <v>9.2556700000000003</v>
      </c>
      <c r="K4243">
        <v>9.3545099999999994</v>
      </c>
      <c r="L4243">
        <v>9.30166</v>
      </c>
      <c r="M4243">
        <v>9.2742000000000004</v>
      </c>
      <c r="N4243">
        <v>9.2066499999999998</v>
      </c>
      <c r="O4243">
        <v>9.2030600000000007</v>
      </c>
      <c r="P4243">
        <v>9.4288399999999992</v>
      </c>
      <c r="Q4243">
        <v>9.5630000000000006</v>
      </c>
      <c r="R4243">
        <v>9.5920900000000007</v>
      </c>
      <c r="S4243">
        <v>9.6283600000000007</v>
      </c>
      <c r="T4243">
        <v>9.6468500000000006</v>
      </c>
      <c r="U4243">
        <v>9.6546299999999992</v>
      </c>
      <c r="V4243">
        <v>9.7675800000000006</v>
      </c>
      <c r="W4243">
        <v>9.8280999999999992</v>
      </c>
      <c r="X4243" t="s">
        <v>88</v>
      </c>
    </row>
    <row r="4244" spans="1:24" x14ac:dyDescent="0.45">
      <c r="A4244" t="s">
        <v>9210</v>
      </c>
      <c r="B4244" t="s">
        <v>4265</v>
      </c>
      <c r="C4244">
        <v>0</v>
      </c>
      <c r="D4244">
        <v>0</v>
      </c>
      <c r="E4244">
        <v>0</v>
      </c>
      <c r="F4244">
        <v>0</v>
      </c>
      <c r="G4244">
        <v>16.303000000000001</v>
      </c>
      <c r="H4244">
        <v>16.354800000000001</v>
      </c>
      <c r="I4244">
        <v>15.6304</v>
      </c>
      <c r="J4244">
        <v>15.5167</v>
      </c>
      <c r="K4244">
        <v>15.542199999999999</v>
      </c>
      <c r="L4244">
        <v>15.385300000000001</v>
      </c>
      <c r="M4244">
        <v>15.2537</v>
      </c>
      <c r="N4244">
        <v>15.083500000000001</v>
      </c>
      <c r="O4244">
        <v>14.9824</v>
      </c>
      <c r="P4244">
        <v>15.1272</v>
      </c>
      <c r="Q4244">
        <v>15.1736</v>
      </c>
      <c r="R4244">
        <v>15.1099</v>
      </c>
      <c r="S4244">
        <v>15.096</v>
      </c>
      <c r="T4244">
        <v>15.063000000000001</v>
      </c>
      <c r="U4244">
        <v>15.0181</v>
      </c>
      <c r="V4244">
        <v>15.1088</v>
      </c>
      <c r="W4244">
        <v>15.143599999999999</v>
      </c>
      <c r="X4244" t="s">
        <v>88</v>
      </c>
    </row>
    <row r="4245" spans="1:24" x14ac:dyDescent="0.45">
      <c r="A4245" t="s">
        <v>9210</v>
      </c>
      <c r="B4245" t="s">
        <v>4266</v>
      </c>
      <c r="C4245">
        <v>0</v>
      </c>
      <c r="D4245">
        <v>0</v>
      </c>
      <c r="E4245">
        <v>0</v>
      </c>
      <c r="F4245">
        <v>0</v>
      </c>
      <c r="G4245">
        <v>11.523199999999999</v>
      </c>
      <c r="H4245">
        <v>11.568</v>
      </c>
      <c r="I4245">
        <v>8.0224600000000006</v>
      </c>
      <c r="J4245">
        <v>8.0056700000000003</v>
      </c>
      <c r="K4245">
        <v>8.1045099999999994</v>
      </c>
      <c r="L4245">
        <v>8.05166</v>
      </c>
      <c r="M4245">
        <v>8.0242000000000004</v>
      </c>
      <c r="N4245">
        <v>7.9566499999999998</v>
      </c>
      <c r="O4245">
        <v>7.9530599999999998</v>
      </c>
      <c r="P4245">
        <v>8.1788399999999992</v>
      </c>
      <c r="Q4245">
        <v>8.3130000000000006</v>
      </c>
      <c r="R4245">
        <v>8.3420900000000007</v>
      </c>
      <c r="S4245">
        <v>8.3783600000000007</v>
      </c>
      <c r="T4245">
        <v>8.3968500000000006</v>
      </c>
      <c r="U4245">
        <v>8.4046299999999992</v>
      </c>
      <c r="V4245">
        <v>8.5175800000000006</v>
      </c>
      <c r="W4245">
        <v>8.5780999999999992</v>
      </c>
      <c r="X4245" t="s">
        <v>88</v>
      </c>
    </row>
    <row r="4246" spans="1:24" x14ac:dyDescent="0.45">
      <c r="A4246" t="s">
        <v>9210</v>
      </c>
      <c r="B4246" t="s">
        <v>4267</v>
      </c>
      <c r="C4246">
        <v>0</v>
      </c>
      <c r="D4246">
        <v>0</v>
      </c>
      <c r="E4246">
        <v>0</v>
      </c>
      <c r="F4246">
        <v>0</v>
      </c>
      <c r="G4246">
        <v>15.053000000000001</v>
      </c>
      <c r="H4246">
        <v>15.104799999999999</v>
      </c>
      <c r="I4246">
        <v>14.3804</v>
      </c>
      <c r="J4246">
        <v>14.2667</v>
      </c>
      <c r="K4246">
        <v>14.292199999999999</v>
      </c>
      <c r="L4246">
        <v>14.135300000000001</v>
      </c>
      <c r="M4246">
        <v>14.0037</v>
      </c>
      <c r="N4246">
        <v>13.833500000000001</v>
      </c>
      <c r="O4246">
        <v>13.7324</v>
      </c>
      <c r="P4246">
        <v>13.8772</v>
      </c>
      <c r="Q4246">
        <v>13.9236</v>
      </c>
      <c r="R4246">
        <v>13.8599</v>
      </c>
      <c r="S4246">
        <v>13.846</v>
      </c>
      <c r="T4246">
        <v>13.813000000000001</v>
      </c>
      <c r="U4246">
        <v>13.7681</v>
      </c>
      <c r="V4246">
        <v>13.8588</v>
      </c>
      <c r="W4246">
        <v>13.893599999999999</v>
      </c>
      <c r="X4246" t="s">
        <v>88</v>
      </c>
    </row>
    <row r="4247" spans="1:24" x14ac:dyDescent="0.45">
      <c r="A4247" t="s">
        <v>9210</v>
      </c>
      <c r="B4247" t="s">
        <v>4268</v>
      </c>
      <c r="C4247">
        <v>0.28299999999999997</v>
      </c>
      <c r="D4247">
        <v>0.28299999999999997</v>
      </c>
      <c r="E4247">
        <v>0.28299999999999997</v>
      </c>
      <c r="F4247">
        <v>0.28299999999999997</v>
      </c>
      <c r="G4247">
        <v>0.28631600000000001</v>
      </c>
      <c r="H4247">
        <v>0.29181499999999999</v>
      </c>
      <c r="I4247">
        <v>0.29421599999999998</v>
      </c>
      <c r="J4247">
        <v>0.29795100000000002</v>
      </c>
      <c r="K4247">
        <v>0.30094300000000002</v>
      </c>
      <c r="L4247">
        <v>0.30344199999999999</v>
      </c>
      <c r="M4247">
        <v>0.30402699999999999</v>
      </c>
      <c r="N4247">
        <v>0.30785699999999999</v>
      </c>
      <c r="O4247">
        <v>0.31037900000000002</v>
      </c>
      <c r="P4247">
        <v>0.311975</v>
      </c>
      <c r="Q4247">
        <v>0.31263600000000002</v>
      </c>
      <c r="R4247">
        <v>0.31236999999999998</v>
      </c>
      <c r="S4247">
        <v>0.311444</v>
      </c>
      <c r="T4247">
        <v>0.30985800000000002</v>
      </c>
      <c r="U4247">
        <v>0.30768099999999998</v>
      </c>
      <c r="V4247">
        <v>0.30528300000000003</v>
      </c>
      <c r="W4247">
        <v>0.302533</v>
      </c>
      <c r="X4247" t="s">
        <v>64</v>
      </c>
    </row>
    <row r="4248" spans="1:24" x14ac:dyDescent="0.45">
      <c r="A4248" t="s">
        <v>9210</v>
      </c>
      <c r="B4248" t="s">
        <v>4269</v>
      </c>
      <c r="C4248">
        <v>0.54977600000000004</v>
      </c>
      <c r="D4248">
        <v>0.51572600000000002</v>
      </c>
      <c r="E4248">
        <v>0.62737699999999996</v>
      </c>
      <c r="F4248">
        <v>0.62711899999999998</v>
      </c>
      <c r="G4248">
        <v>0.630853</v>
      </c>
      <c r="H4248">
        <v>0.63732500000000003</v>
      </c>
      <c r="I4248">
        <v>0.63300400000000001</v>
      </c>
      <c r="J4248">
        <v>0.63310900000000003</v>
      </c>
      <c r="K4248">
        <v>0.64177399999999996</v>
      </c>
      <c r="L4248">
        <v>0.63935900000000001</v>
      </c>
      <c r="M4248">
        <v>0.63782700000000003</v>
      </c>
      <c r="N4248">
        <v>0.63432299999999997</v>
      </c>
      <c r="O4248">
        <v>0.63688</v>
      </c>
      <c r="P4248">
        <v>0.65783899999999995</v>
      </c>
      <c r="Q4248">
        <v>0.67139499999999996</v>
      </c>
      <c r="R4248">
        <v>0.67564100000000005</v>
      </c>
      <c r="S4248">
        <v>0.679836</v>
      </c>
      <c r="T4248">
        <v>0.68220499999999995</v>
      </c>
      <c r="U4248">
        <v>0.68322000000000005</v>
      </c>
      <c r="V4248">
        <v>0.69413000000000002</v>
      </c>
      <c r="W4248">
        <v>0.70087600000000005</v>
      </c>
      <c r="X4248" t="s">
        <v>37</v>
      </c>
    </row>
    <row r="4249" spans="1:24" x14ac:dyDescent="0.45">
      <c r="A4249" t="s">
        <v>9210</v>
      </c>
      <c r="B4249" t="s">
        <v>4270</v>
      </c>
      <c r="C4249">
        <v>1.4363999999999999</v>
      </c>
      <c r="D4249">
        <v>1.4363999999999999</v>
      </c>
      <c r="E4249">
        <v>1.4363999999999999</v>
      </c>
      <c r="F4249">
        <v>1.4363999999999999</v>
      </c>
      <c r="G4249">
        <v>1.43699</v>
      </c>
      <c r="H4249">
        <v>1.43841</v>
      </c>
      <c r="I4249">
        <v>1.43791</v>
      </c>
      <c r="J4249">
        <v>1.4430099999999999</v>
      </c>
      <c r="K4249">
        <v>1.44784</v>
      </c>
      <c r="L4249">
        <v>1.45242</v>
      </c>
      <c r="M4249">
        <v>1.45587</v>
      </c>
      <c r="N4249">
        <v>1.45844</v>
      </c>
      <c r="O4249">
        <v>1.4602200000000001</v>
      </c>
      <c r="P4249">
        <v>1.4616400000000001</v>
      </c>
      <c r="Q4249">
        <v>1.4625999999999999</v>
      </c>
      <c r="R4249">
        <v>1.4629399999999999</v>
      </c>
      <c r="S4249">
        <v>1.4628000000000001</v>
      </c>
      <c r="T4249">
        <v>1.46224</v>
      </c>
      <c r="U4249">
        <v>1.46123</v>
      </c>
      <c r="V4249">
        <v>1.46007</v>
      </c>
      <c r="W4249">
        <v>1.45861</v>
      </c>
      <c r="X4249" t="s">
        <v>64</v>
      </c>
    </row>
    <row r="4250" spans="1:24" x14ac:dyDescent="0.45">
      <c r="A4250" t="s">
        <v>9210</v>
      </c>
      <c r="B4250" t="s">
        <v>4271</v>
      </c>
      <c r="C4250">
        <v>0.18962399999999999</v>
      </c>
      <c r="D4250">
        <v>0.20644899999999999</v>
      </c>
      <c r="E4250">
        <v>0.24581500000000001</v>
      </c>
      <c r="F4250">
        <v>0.24992900000000001</v>
      </c>
      <c r="G4250">
        <v>0.243391</v>
      </c>
      <c r="H4250">
        <v>0.26830100000000001</v>
      </c>
      <c r="I4250">
        <v>0.27363399999999999</v>
      </c>
      <c r="J4250">
        <v>0.28195300000000001</v>
      </c>
      <c r="K4250">
        <v>0.290802</v>
      </c>
      <c r="L4250">
        <v>0.29518</v>
      </c>
      <c r="M4250">
        <v>0.295595</v>
      </c>
      <c r="N4250">
        <v>0.29360900000000001</v>
      </c>
      <c r="O4250">
        <v>0.293155</v>
      </c>
      <c r="P4250">
        <v>0.30204399999999998</v>
      </c>
      <c r="Q4250">
        <v>0.30887900000000001</v>
      </c>
      <c r="R4250">
        <v>0.31279600000000002</v>
      </c>
      <c r="S4250">
        <v>0.315863</v>
      </c>
      <c r="T4250">
        <v>0.317469</v>
      </c>
      <c r="U4250">
        <v>0.31823299999999999</v>
      </c>
      <c r="V4250">
        <v>0.32390099999999999</v>
      </c>
      <c r="W4250">
        <v>0.32789600000000002</v>
      </c>
      <c r="X4250" t="s">
        <v>69</v>
      </c>
    </row>
    <row r="4251" spans="1:24" x14ac:dyDescent="0.45">
      <c r="A4251" t="s">
        <v>9210</v>
      </c>
      <c r="B4251" t="s">
        <v>4272</v>
      </c>
      <c r="C4251">
        <v>7.9218399999999994E-2</v>
      </c>
      <c r="D4251">
        <v>8.2660700000000004E-2</v>
      </c>
      <c r="E4251">
        <v>9.6856399999999995E-2</v>
      </c>
      <c r="F4251">
        <v>0.110209</v>
      </c>
      <c r="G4251">
        <v>0.111845</v>
      </c>
      <c r="H4251">
        <v>0.113673</v>
      </c>
      <c r="I4251">
        <v>0.114622</v>
      </c>
      <c r="J4251">
        <v>0.115896</v>
      </c>
      <c r="K4251">
        <v>0.11712</v>
      </c>
      <c r="L4251">
        <v>0.118281</v>
      </c>
      <c r="M4251">
        <v>0.11897099999999999</v>
      </c>
      <c r="N4251">
        <v>0.120117</v>
      </c>
      <c r="O4251">
        <v>0.12089800000000001</v>
      </c>
      <c r="P4251">
        <v>0.121494</v>
      </c>
      <c r="Q4251">
        <v>0.12187099999999999</v>
      </c>
      <c r="R4251">
        <v>0.122081</v>
      </c>
      <c r="S4251">
        <v>0.12216399999999999</v>
      </c>
      <c r="T4251">
        <v>0.122082</v>
      </c>
      <c r="U4251">
        <v>0.121839</v>
      </c>
      <c r="V4251">
        <v>0.121528</v>
      </c>
      <c r="W4251">
        <v>0.12109300000000001</v>
      </c>
      <c r="X4251" t="s">
        <v>64</v>
      </c>
    </row>
    <row r="4252" spans="1:24" x14ac:dyDescent="0.45">
      <c r="A4252" t="s">
        <v>9210</v>
      </c>
      <c r="B4252" t="s">
        <v>4273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 t="s">
        <v>71</v>
      </c>
    </row>
    <row r="4253" spans="1:24" x14ac:dyDescent="0.45">
      <c r="A4253" t="s">
        <v>9210</v>
      </c>
      <c r="B4253" t="s">
        <v>4274</v>
      </c>
      <c r="C4253">
        <v>21.880099999999999</v>
      </c>
      <c r="D4253">
        <v>21.616</v>
      </c>
      <c r="E4253">
        <v>21.368300000000001</v>
      </c>
      <c r="F4253">
        <v>21.137599999999999</v>
      </c>
      <c r="G4253">
        <v>21.844100000000001</v>
      </c>
      <c r="H4253">
        <v>22.891999999999999</v>
      </c>
      <c r="I4253">
        <v>23.717500000000001</v>
      </c>
      <c r="J4253">
        <v>24.549499999999998</v>
      </c>
      <c r="K4253">
        <v>25.334800000000001</v>
      </c>
      <c r="L4253">
        <v>26.131399999999999</v>
      </c>
      <c r="M4253">
        <v>26.737500000000001</v>
      </c>
      <c r="N4253">
        <v>27.248899999999999</v>
      </c>
      <c r="O4253">
        <v>27.658100000000001</v>
      </c>
      <c r="P4253">
        <v>27.982199999999999</v>
      </c>
      <c r="Q4253">
        <v>28.211099999999998</v>
      </c>
      <c r="R4253">
        <v>28.355</v>
      </c>
      <c r="S4253">
        <v>28.429600000000001</v>
      </c>
      <c r="T4253">
        <v>28.44</v>
      </c>
      <c r="U4253">
        <v>28.402200000000001</v>
      </c>
      <c r="V4253">
        <v>28.322399999999998</v>
      </c>
      <c r="W4253">
        <v>28.1919</v>
      </c>
      <c r="X4253" t="s">
        <v>83</v>
      </c>
    </row>
    <row r="4254" spans="1:24" x14ac:dyDescent="0.45">
      <c r="A4254" t="s">
        <v>9210</v>
      </c>
      <c r="B4254" t="s">
        <v>4275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 t="s">
        <v>71</v>
      </c>
    </row>
    <row r="4255" spans="1:24" x14ac:dyDescent="0.45">
      <c r="A4255" t="s">
        <v>9210</v>
      </c>
      <c r="B4255" t="s">
        <v>4276</v>
      </c>
      <c r="C4255">
        <v>0.29102299999999998</v>
      </c>
      <c r="D4255">
        <v>0.34860099999999999</v>
      </c>
      <c r="E4255">
        <v>0.28589500000000001</v>
      </c>
      <c r="F4255">
        <v>0.25706099999999998</v>
      </c>
      <c r="G4255">
        <v>0.26218999999999998</v>
      </c>
      <c r="H4255">
        <v>0.26688099999999998</v>
      </c>
      <c r="I4255">
        <v>0.27013999999999999</v>
      </c>
      <c r="J4255">
        <v>0.27287899999999998</v>
      </c>
      <c r="K4255">
        <v>0.27535999999999999</v>
      </c>
      <c r="L4255">
        <v>0.27779599999999999</v>
      </c>
      <c r="M4255">
        <v>0.27983200000000003</v>
      </c>
      <c r="N4255">
        <v>0.28224300000000002</v>
      </c>
      <c r="O4255">
        <v>0.28434500000000001</v>
      </c>
      <c r="P4255">
        <v>0.286082</v>
      </c>
      <c r="Q4255">
        <v>0.28754099999999999</v>
      </c>
      <c r="R4255">
        <v>0.28867599999999999</v>
      </c>
      <c r="S4255">
        <v>0.28955799999999998</v>
      </c>
      <c r="T4255">
        <v>0.29023900000000002</v>
      </c>
      <c r="U4255">
        <v>0.29067900000000002</v>
      </c>
      <c r="V4255">
        <v>0.29082799999999998</v>
      </c>
      <c r="W4255">
        <v>0.29069</v>
      </c>
      <c r="X4255" t="s">
        <v>64</v>
      </c>
    </row>
    <row r="4256" spans="1:24" x14ac:dyDescent="0.45">
      <c r="A4256" t="s">
        <v>9210</v>
      </c>
      <c r="B4256" t="s">
        <v>4277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 t="s">
        <v>71</v>
      </c>
    </row>
    <row r="4257" spans="1:24" x14ac:dyDescent="0.45">
      <c r="A4257" t="s">
        <v>9210</v>
      </c>
      <c r="B4257" t="s">
        <v>4278</v>
      </c>
      <c r="C4257">
        <v>1.0197000000000001</v>
      </c>
      <c r="D4257">
        <v>1.0197000000000001</v>
      </c>
      <c r="E4257">
        <v>1.0197000000000001</v>
      </c>
      <c r="F4257">
        <v>1.0197000000000001</v>
      </c>
      <c r="G4257">
        <v>1.0777399999999999</v>
      </c>
      <c r="H4257">
        <v>1.14131</v>
      </c>
      <c r="I4257">
        <v>1.1861299999999999</v>
      </c>
      <c r="J4257">
        <v>1.22664</v>
      </c>
      <c r="K4257">
        <v>1.2602500000000001</v>
      </c>
      <c r="L4257">
        <v>1.2896399999999999</v>
      </c>
      <c r="M4257">
        <v>1.30433</v>
      </c>
      <c r="N4257">
        <v>1.3244199999999999</v>
      </c>
      <c r="O4257">
        <v>1.3337300000000001</v>
      </c>
      <c r="P4257">
        <v>1.3336699999999999</v>
      </c>
      <c r="Q4257">
        <v>1.3269200000000001</v>
      </c>
      <c r="R4257">
        <v>1.31426</v>
      </c>
      <c r="S4257">
        <v>1.29796</v>
      </c>
      <c r="T4257">
        <v>1.2786</v>
      </c>
      <c r="U4257">
        <v>1.2566600000000001</v>
      </c>
      <c r="V4257">
        <v>1.2335799999999999</v>
      </c>
      <c r="W4257">
        <v>1.2096499999999999</v>
      </c>
      <c r="X4257" t="s">
        <v>64</v>
      </c>
    </row>
    <row r="4258" spans="1:24" x14ac:dyDescent="0.45">
      <c r="A4258" t="s">
        <v>9210</v>
      </c>
      <c r="B4258" t="s">
        <v>4279</v>
      </c>
      <c r="C4258">
        <v>0.24640000000000001</v>
      </c>
      <c r="D4258">
        <v>0.24640000000000001</v>
      </c>
      <c r="E4258">
        <v>0.24640000000000001</v>
      </c>
      <c r="F4258">
        <v>0.24640000000000001</v>
      </c>
      <c r="G4258">
        <v>0.25442100000000001</v>
      </c>
      <c r="H4258">
        <v>0.262187</v>
      </c>
      <c r="I4258">
        <v>0.26643699999999998</v>
      </c>
      <c r="J4258">
        <v>0.268094</v>
      </c>
      <c r="K4258">
        <v>0.27052599999999999</v>
      </c>
      <c r="L4258">
        <v>0.27386199999999999</v>
      </c>
      <c r="M4258">
        <v>0.27515000000000001</v>
      </c>
      <c r="N4258">
        <v>0.277221</v>
      </c>
      <c r="O4258">
        <v>0.277584</v>
      </c>
      <c r="P4258">
        <v>0.27710899999999999</v>
      </c>
      <c r="Q4258">
        <v>0.27591300000000002</v>
      </c>
      <c r="R4258">
        <v>0.27457100000000001</v>
      </c>
      <c r="S4258">
        <v>0.273565</v>
      </c>
      <c r="T4258">
        <v>0.27246999999999999</v>
      </c>
      <c r="U4258">
        <v>0.27126099999999997</v>
      </c>
      <c r="V4258">
        <v>0.26994000000000001</v>
      </c>
      <c r="W4258">
        <v>0.26835900000000001</v>
      </c>
      <c r="X4258" t="s">
        <v>64</v>
      </c>
    </row>
    <row r="4259" spans="1:24" x14ac:dyDescent="0.45">
      <c r="A4259" t="s">
        <v>9210</v>
      </c>
      <c r="B4259" t="s">
        <v>4280</v>
      </c>
      <c r="C4259">
        <v>6.6100000000000006E-2</v>
      </c>
      <c r="D4259">
        <v>6.6100000000000006E-2</v>
      </c>
      <c r="E4259">
        <v>6.6100000000000006E-2</v>
      </c>
      <c r="F4259">
        <v>6.6100000000000006E-2</v>
      </c>
      <c r="G4259">
        <v>6.7360799999999998E-2</v>
      </c>
      <c r="H4259">
        <v>6.9138000000000005E-2</v>
      </c>
      <c r="I4259">
        <v>7.0135600000000006E-2</v>
      </c>
      <c r="J4259">
        <v>7.0981699999999995E-2</v>
      </c>
      <c r="K4259">
        <v>7.1694400000000005E-2</v>
      </c>
      <c r="L4259">
        <v>7.2306400000000007E-2</v>
      </c>
      <c r="M4259">
        <v>7.2485999999999995E-2</v>
      </c>
      <c r="N4259">
        <v>7.3275199999999999E-2</v>
      </c>
      <c r="O4259">
        <v>7.3835100000000001E-2</v>
      </c>
      <c r="P4259">
        <v>7.4313199999999996E-2</v>
      </c>
      <c r="Q4259">
        <v>7.4565000000000006E-2</v>
      </c>
      <c r="R4259">
        <v>7.4605400000000002E-2</v>
      </c>
      <c r="S4259">
        <v>7.4501499999999998E-2</v>
      </c>
      <c r="T4259">
        <v>7.4252299999999993E-2</v>
      </c>
      <c r="U4259">
        <v>7.3896799999999999E-2</v>
      </c>
      <c r="V4259">
        <v>7.3524999999999993E-2</v>
      </c>
      <c r="W4259">
        <v>7.3039599999999996E-2</v>
      </c>
      <c r="X4259" t="s">
        <v>64</v>
      </c>
    </row>
    <row r="4260" spans="1:24" x14ac:dyDescent="0.45">
      <c r="A4260" t="s">
        <v>9210</v>
      </c>
      <c r="B4260" t="s">
        <v>4281</v>
      </c>
      <c r="C4260">
        <v>2.0299999999999999E-2</v>
      </c>
      <c r="D4260">
        <v>2.0299999999999999E-2</v>
      </c>
      <c r="E4260">
        <v>2.0299999999999999E-2</v>
      </c>
      <c r="F4260">
        <v>2.0299999999999999E-2</v>
      </c>
      <c r="G4260">
        <v>2.1620899999999998E-2</v>
      </c>
      <c r="H4260">
        <v>2.3339599999999999E-2</v>
      </c>
      <c r="I4260">
        <v>2.4752699999999999E-2</v>
      </c>
      <c r="J4260">
        <v>2.6177499999999999E-2</v>
      </c>
      <c r="K4260">
        <v>2.7543399999999999E-2</v>
      </c>
      <c r="L4260">
        <v>2.89267E-2</v>
      </c>
      <c r="M4260">
        <v>3.0004699999999999E-2</v>
      </c>
      <c r="N4260">
        <v>3.0998000000000001E-2</v>
      </c>
      <c r="O4260">
        <v>3.1804199999999998E-2</v>
      </c>
      <c r="P4260">
        <v>3.2443100000000002E-2</v>
      </c>
      <c r="Q4260">
        <v>3.2904000000000003E-2</v>
      </c>
      <c r="R4260">
        <v>3.3202200000000001E-2</v>
      </c>
      <c r="S4260">
        <v>3.3366399999999997E-2</v>
      </c>
      <c r="T4260">
        <v>3.3401800000000002E-2</v>
      </c>
      <c r="U4260">
        <v>3.3337199999999997E-2</v>
      </c>
      <c r="V4260">
        <v>3.31814E-2</v>
      </c>
      <c r="W4260">
        <v>3.2924599999999998E-2</v>
      </c>
      <c r="X4260" t="s">
        <v>64</v>
      </c>
    </row>
    <row r="4261" spans="1:24" x14ac:dyDescent="0.45">
      <c r="A4261" t="s">
        <v>9210</v>
      </c>
      <c r="B4261" t="s">
        <v>4282</v>
      </c>
      <c r="C4261">
        <v>2.0299999999999999E-2</v>
      </c>
      <c r="D4261">
        <v>2.0309899999999999E-2</v>
      </c>
      <c r="E4261">
        <v>2.0322099999999999E-2</v>
      </c>
      <c r="F4261">
        <v>2.0316899999999999E-2</v>
      </c>
      <c r="G4261">
        <v>2.1638600000000001E-2</v>
      </c>
      <c r="H4261">
        <v>2.3358299999999999E-2</v>
      </c>
      <c r="I4261">
        <v>2.4772099999999998E-2</v>
      </c>
      <c r="J4261">
        <v>2.6197600000000001E-2</v>
      </c>
      <c r="K4261">
        <v>2.7564200000000001E-2</v>
      </c>
      <c r="L4261">
        <v>2.8948100000000001E-2</v>
      </c>
      <c r="M4261">
        <v>3.0026500000000001E-2</v>
      </c>
      <c r="N4261">
        <v>3.1020300000000001E-2</v>
      </c>
      <c r="O4261">
        <v>3.1826800000000002E-2</v>
      </c>
      <c r="P4261">
        <v>3.2465899999999999E-2</v>
      </c>
      <c r="Q4261">
        <v>3.2926999999999998E-2</v>
      </c>
      <c r="R4261">
        <v>3.3225299999999999E-2</v>
      </c>
      <c r="S4261">
        <v>3.3389599999999998E-2</v>
      </c>
      <c r="T4261">
        <v>3.3425000000000003E-2</v>
      </c>
      <c r="U4261">
        <v>3.3360300000000002E-2</v>
      </c>
      <c r="V4261">
        <v>3.3204499999999998E-2</v>
      </c>
      <c r="W4261">
        <v>3.29476E-2</v>
      </c>
      <c r="X4261" t="s">
        <v>64</v>
      </c>
    </row>
    <row r="4262" spans="1:24" x14ac:dyDescent="0.45">
      <c r="A4262" t="s">
        <v>9210</v>
      </c>
      <c r="B4262" t="s">
        <v>4283</v>
      </c>
      <c r="C4262">
        <v>0.43275000000000002</v>
      </c>
      <c r="D4262">
        <v>0.43290400000000001</v>
      </c>
      <c r="E4262">
        <v>0.43279499999999999</v>
      </c>
      <c r="F4262">
        <v>0.43307099999999998</v>
      </c>
      <c r="G4262">
        <v>0.43547400000000003</v>
      </c>
      <c r="H4262">
        <v>0.43689499999999998</v>
      </c>
      <c r="I4262">
        <v>0.43778800000000001</v>
      </c>
      <c r="J4262">
        <v>0.43810700000000002</v>
      </c>
      <c r="K4262">
        <v>0.43852099999999999</v>
      </c>
      <c r="L4262">
        <v>0.43929800000000002</v>
      </c>
      <c r="M4262">
        <v>0.44025500000000001</v>
      </c>
      <c r="N4262">
        <v>0.44112899999999999</v>
      </c>
      <c r="O4262">
        <v>0.44209199999999998</v>
      </c>
      <c r="P4262">
        <v>0.44303300000000001</v>
      </c>
      <c r="Q4262">
        <v>0.44406000000000001</v>
      </c>
      <c r="R4262">
        <v>0.44500299999999998</v>
      </c>
      <c r="S4262">
        <v>0.44580599999999998</v>
      </c>
      <c r="T4262">
        <v>0.44659599999999999</v>
      </c>
      <c r="U4262">
        <v>0.44730199999999998</v>
      </c>
      <c r="V4262">
        <v>0.44779099999999999</v>
      </c>
      <c r="W4262">
        <v>0.44810699999999998</v>
      </c>
      <c r="X4262" t="s">
        <v>64</v>
      </c>
    </row>
    <row r="4263" spans="1:24" x14ac:dyDescent="0.45">
      <c r="A4263" t="s">
        <v>9210</v>
      </c>
      <c r="B4263" t="s">
        <v>4284</v>
      </c>
      <c r="C4263">
        <v>0.63367899999999999</v>
      </c>
      <c r="D4263">
        <v>0.58402500000000002</v>
      </c>
      <c r="E4263">
        <v>0.57030800000000004</v>
      </c>
      <c r="F4263">
        <v>0.58918899999999996</v>
      </c>
      <c r="G4263">
        <v>0.59443500000000005</v>
      </c>
      <c r="H4263">
        <v>0.60050999999999999</v>
      </c>
      <c r="I4263">
        <v>0.60258599999999996</v>
      </c>
      <c r="J4263">
        <v>0.60549600000000003</v>
      </c>
      <c r="K4263">
        <v>0.60847099999999998</v>
      </c>
      <c r="L4263">
        <v>0.61215699999999995</v>
      </c>
      <c r="M4263">
        <v>0.61428700000000003</v>
      </c>
      <c r="N4263">
        <v>0.61818700000000004</v>
      </c>
      <c r="O4263">
        <v>0.62120699999999995</v>
      </c>
      <c r="P4263">
        <v>0.62365300000000001</v>
      </c>
      <c r="Q4263">
        <v>0.62524999999999997</v>
      </c>
      <c r="R4263">
        <v>0.62589300000000003</v>
      </c>
      <c r="S4263">
        <v>0.62609300000000001</v>
      </c>
      <c r="T4263">
        <v>0.626</v>
      </c>
      <c r="U4263">
        <v>0.625641</v>
      </c>
      <c r="V4263">
        <v>0.62500999999999995</v>
      </c>
      <c r="W4263">
        <v>0.62370499999999995</v>
      </c>
      <c r="X4263" t="s">
        <v>64</v>
      </c>
    </row>
    <row r="4264" spans="1:24" x14ac:dyDescent="0.45">
      <c r="A4264" t="s">
        <v>9210</v>
      </c>
      <c r="B4264" t="s">
        <v>4285</v>
      </c>
      <c r="C4264">
        <v>0.16339999999999999</v>
      </c>
      <c r="D4264">
        <v>0.16339999999999999</v>
      </c>
      <c r="E4264">
        <v>0.16339999999999999</v>
      </c>
      <c r="F4264">
        <v>0.16339999999999999</v>
      </c>
      <c r="G4264">
        <v>0.167932</v>
      </c>
      <c r="H4264">
        <v>0.173456</v>
      </c>
      <c r="I4264">
        <v>0.177125</v>
      </c>
      <c r="J4264">
        <v>0.179981</v>
      </c>
      <c r="K4264">
        <v>0.18246899999999999</v>
      </c>
      <c r="L4264">
        <v>0.184696</v>
      </c>
      <c r="M4264">
        <v>0.18589</v>
      </c>
      <c r="N4264">
        <v>0.18810399999999999</v>
      </c>
      <c r="O4264">
        <v>0.189717</v>
      </c>
      <c r="P4264">
        <v>0.19098300000000001</v>
      </c>
      <c r="Q4264">
        <v>0.19170499999999999</v>
      </c>
      <c r="R4264">
        <v>0.19195200000000001</v>
      </c>
      <c r="S4264">
        <v>0.19183</v>
      </c>
      <c r="T4264">
        <v>0.19132099999999999</v>
      </c>
      <c r="U4264">
        <v>0.19050600000000001</v>
      </c>
      <c r="V4264">
        <v>0.189525</v>
      </c>
      <c r="W4264">
        <v>0.188253</v>
      </c>
      <c r="X4264" t="s">
        <v>64</v>
      </c>
    </row>
    <row r="4265" spans="1:24" x14ac:dyDescent="0.45">
      <c r="A4265" t="s">
        <v>9210</v>
      </c>
      <c r="B4265" t="s">
        <v>4286</v>
      </c>
      <c r="C4265">
        <v>8.4000000000000005E-2</v>
      </c>
      <c r="D4265">
        <v>8.4000000000000005E-2</v>
      </c>
      <c r="E4265">
        <v>8.4000000000000005E-2</v>
      </c>
      <c r="F4265">
        <v>8.4000000000000005E-2</v>
      </c>
      <c r="G4265">
        <v>8.4161899999999998E-2</v>
      </c>
      <c r="H4265">
        <v>8.4497199999999995E-2</v>
      </c>
      <c r="I4265">
        <v>8.4580000000000002E-2</v>
      </c>
      <c r="J4265">
        <v>8.4667300000000001E-2</v>
      </c>
      <c r="K4265">
        <v>8.4741300000000006E-2</v>
      </c>
      <c r="L4265">
        <v>8.4793999999999994E-2</v>
      </c>
      <c r="M4265">
        <v>8.4744299999999995E-2</v>
      </c>
      <c r="N4265">
        <v>8.4906499999999996E-2</v>
      </c>
      <c r="O4265">
        <v>8.5017599999999999E-2</v>
      </c>
      <c r="P4265">
        <v>8.5149500000000003E-2</v>
      </c>
      <c r="Q4265">
        <v>8.5234699999999997E-2</v>
      </c>
      <c r="R4265">
        <v>8.5254499999999997E-2</v>
      </c>
      <c r="S4265">
        <v>8.5238099999999997E-2</v>
      </c>
      <c r="T4265">
        <v>8.5186499999999998E-2</v>
      </c>
      <c r="U4265">
        <v>8.5103300000000007E-2</v>
      </c>
      <c r="V4265">
        <v>8.5040400000000002E-2</v>
      </c>
      <c r="W4265">
        <v>8.4939700000000007E-2</v>
      </c>
      <c r="X4265" t="s">
        <v>64</v>
      </c>
    </row>
    <row r="4266" spans="1:24" x14ac:dyDescent="0.45">
      <c r="A4266" t="s">
        <v>9210</v>
      </c>
      <c r="B4266" t="s">
        <v>4287</v>
      </c>
      <c r="C4266">
        <v>1.7314400000000001E-3</v>
      </c>
      <c r="D4266">
        <v>1.85009E-3</v>
      </c>
      <c r="E4266">
        <v>1.9201000000000001E-3</v>
      </c>
      <c r="F4266">
        <v>1.9802600000000002E-3</v>
      </c>
      <c r="G4266">
        <v>2.1019400000000001E-3</v>
      </c>
      <c r="H4266">
        <v>2.37456E-3</v>
      </c>
      <c r="I4266">
        <v>2.7422499999999999E-3</v>
      </c>
      <c r="J4266">
        <v>3.1696099999999998E-3</v>
      </c>
      <c r="K4266">
        <v>3.6196399999999999E-3</v>
      </c>
      <c r="L4266">
        <v>4.0692899999999997E-3</v>
      </c>
      <c r="M4266">
        <v>4.5016600000000002E-3</v>
      </c>
      <c r="N4266">
        <v>4.9357100000000003E-3</v>
      </c>
      <c r="O4266">
        <v>5.3254299999999999E-3</v>
      </c>
      <c r="P4266">
        <v>5.68075E-3</v>
      </c>
      <c r="Q4266">
        <v>5.9851000000000001E-3</v>
      </c>
      <c r="R4266">
        <v>6.2437899999999999E-3</v>
      </c>
      <c r="S4266">
        <v>6.4538199999999999E-3</v>
      </c>
      <c r="T4266">
        <v>6.6110400000000003E-3</v>
      </c>
      <c r="U4266">
        <v>6.7183E-3</v>
      </c>
      <c r="V4266">
        <v>6.7732399999999998E-3</v>
      </c>
      <c r="W4266">
        <v>6.7967399999999999E-3</v>
      </c>
      <c r="X4266" t="s">
        <v>64</v>
      </c>
    </row>
    <row r="4267" spans="1:24" x14ac:dyDescent="0.45">
      <c r="A4267" t="s">
        <v>9210</v>
      </c>
      <c r="B4267" t="s">
        <v>4288</v>
      </c>
      <c r="C4267">
        <v>1.7996099999999999</v>
      </c>
      <c r="D4267">
        <v>1.92685</v>
      </c>
      <c r="E4267">
        <v>1.9076299999999999</v>
      </c>
      <c r="F4267">
        <v>1.92377</v>
      </c>
      <c r="G4267">
        <v>1.94509</v>
      </c>
      <c r="H4267">
        <v>1.9684699999999999</v>
      </c>
      <c r="I4267">
        <v>1.9859500000000001</v>
      </c>
      <c r="J4267">
        <v>2.0007000000000001</v>
      </c>
      <c r="K4267">
        <v>2.0146299999999999</v>
      </c>
      <c r="L4267">
        <v>2.0305499999999999</v>
      </c>
      <c r="M4267">
        <v>2.0443799999999999</v>
      </c>
      <c r="N4267">
        <v>2.0588000000000002</v>
      </c>
      <c r="O4267">
        <v>2.07226</v>
      </c>
      <c r="P4267">
        <v>2.0831499999999998</v>
      </c>
      <c r="Q4267">
        <v>2.09205</v>
      </c>
      <c r="R4267">
        <v>2.0977800000000002</v>
      </c>
      <c r="S4267">
        <v>2.10188</v>
      </c>
      <c r="T4267">
        <v>2.1051799999999998</v>
      </c>
      <c r="U4267">
        <v>2.1075200000000001</v>
      </c>
      <c r="V4267">
        <v>2.1080299999999998</v>
      </c>
      <c r="W4267">
        <v>2.1064400000000001</v>
      </c>
      <c r="X4267" t="s">
        <v>64</v>
      </c>
    </row>
    <row r="4268" spans="1:24" x14ac:dyDescent="0.45">
      <c r="A4268" t="s">
        <v>9210</v>
      </c>
      <c r="B4268" t="s">
        <v>4289</v>
      </c>
      <c r="C4268">
        <v>0.1075</v>
      </c>
      <c r="D4268">
        <v>0.1075</v>
      </c>
      <c r="E4268">
        <v>0.1075</v>
      </c>
      <c r="F4268">
        <v>0.1075</v>
      </c>
      <c r="G4268">
        <v>0.10945299999999999</v>
      </c>
      <c r="H4268">
        <v>0.110597</v>
      </c>
      <c r="I4268">
        <v>0.110462</v>
      </c>
      <c r="J4268">
        <v>0.109526</v>
      </c>
      <c r="K4268">
        <v>0.108946</v>
      </c>
      <c r="L4268">
        <v>0.108843</v>
      </c>
      <c r="M4268">
        <v>0.10803599999999999</v>
      </c>
      <c r="N4268">
        <v>0.109818</v>
      </c>
      <c r="O4268">
        <v>0.110944</v>
      </c>
      <c r="P4268">
        <v>0.111813</v>
      </c>
      <c r="Q4268">
        <v>0.112217</v>
      </c>
      <c r="R4268">
        <v>0.112534</v>
      </c>
      <c r="S4268">
        <v>0.11287999999999999</v>
      </c>
      <c r="T4268">
        <v>0.11306099999999999</v>
      </c>
      <c r="U4268">
        <v>0.112966</v>
      </c>
      <c r="V4268">
        <v>0.112612</v>
      </c>
      <c r="W4268">
        <v>0.111933</v>
      </c>
      <c r="X4268" t="s">
        <v>64</v>
      </c>
    </row>
    <row r="4269" spans="1:24" x14ac:dyDescent="0.45">
      <c r="A4269" t="s">
        <v>9210</v>
      </c>
      <c r="B4269" t="s">
        <v>4290</v>
      </c>
      <c r="C4269">
        <v>1.6E-2</v>
      </c>
      <c r="D4269">
        <v>1.6E-2</v>
      </c>
      <c r="E4269">
        <v>1.6E-2</v>
      </c>
      <c r="F4269">
        <v>1.6E-2</v>
      </c>
      <c r="G4269">
        <v>1.6334600000000001E-2</v>
      </c>
      <c r="H4269">
        <v>1.6630200000000001E-2</v>
      </c>
      <c r="I4269">
        <v>1.6801099999999999E-2</v>
      </c>
      <c r="J4269">
        <v>1.7009E-2</v>
      </c>
      <c r="K4269">
        <v>1.7221E-2</v>
      </c>
      <c r="L4269">
        <v>1.74336E-2</v>
      </c>
      <c r="M4269">
        <v>1.7598099999999998E-2</v>
      </c>
      <c r="N4269">
        <v>1.77702E-2</v>
      </c>
      <c r="O4269">
        <v>1.7902000000000001E-2</v>
      </c>
      <c r="P4269">
        <v>1.8019899999999998E-2</v>
      </c>
      <c r="Q4269">
        <v>1.8110000000000001E-2</v>
      </c>
      <c r="R4269">
        <v>1.8169399999999999E-2</v>
      </c>
      <c r="S4269">
        <v>1.8205200000000001E-2</v>
      </c>
      <c r="T4269">
        <v>1.8218999999999999E-2</v>
      </c>
      <c r="U4269">
        <v>1.8211399999999999E-2</v>
      </c>
      <c r="V4269">
        <v>1.8198099999999998E-2</v>
      </c>
      <c r="W4269">
        <v>1.8163100000000001E-2</v>
      </c>
      <c r="X4269" t="s">
        <v>64</v>
      </c>
    </row>
    <row r="4270" spans="1:24" x14ac:dyDescent="0.45">
      <c r="A4270" t="s">
        <v>9210</v>
      </c>
      <c r="B4270" t="s">
        <v>4291</v>
      </c>
      <c r="C4270">
        <v>0.54977600000000004</v>
      </c>
      <c r="D4270">
        <v>0.51572600000000002</v>
      </c>
      <c r="E4270">
        <v>0.62737699999999996</v>
      </c>
      <c r="F4270">
        <v>0.62711899999999998</v>
      </c>
      <c r="G4270">
        <v>0.630853</v>
      </c>
      <c r="H4270">
        <v>0.63732500000000003</v>
      </c>
      <c r="I4270">
        <v>0.63300400000000001</v>
      </c>
      <c r="J4270">
        <v>0.63310900000000003</v>
      </c>
      <c r="K4270">
        <v>0.64177399999999996</v>
      </c>
      <c r="L4270">
        <v>0.63935900000000001</v>
      </c>
      <c r="M4270">
        <v>0.63782700000000003</v>
      </c>
      <c r="N4270">
        <v>0.63432299999999997</v>
      </c>
      <c r="O4270">
        <v>0.63688</v>
      </c>
      <c r="P4270">
        <v>0.65783899999999995</v>
      </c>
      <c r="Q4270">
        <v>0.67139499999999996</v>
      </c>
      <c r="R4270">
        <v>0.67564100000000005</v>
      </c>
      <c r="S4270">
        <v>0.679836</v>
      </c>
      <c r="T4270">
        <v>0.68220499999999995</v>
      </c>
      <c r="U4270">
        <v>0.68322000000000005</v>
      </c>
      <c r="V4270">
        <v>0.69413000000000002</v>
      </c>
      <c r="W4270">
        <v>0.70087600000000005</v>
      </c>
      <c r="X4270" t="s">
        <v>37</v>
      </c>
    </row>
    <row r="4271" spans="1:24" x14ac:dyDescent="0.45">
      <c r="A4271" t="s">
        <v>9210</v>
      </c>
      <c r="B4271" t="s">
        <v>4292</v>
      </c>
      <c r="C4271">
        <v>-1</v>
      </c>
      <c r="D4271">
        <v>-1</v>
      </c>
      <c r="E4271">
        <v>-1</v>
      </c>
      <c r="F4271">
        <v>-1</v>
      </c>
      <c r="G4271">
        <v>-1</v>
      </c>
      <c r="H4271">
        <v>-1</v>
      </c>
      <c r="I4271">
        <v>-1</v>
      </c>
      <c r="J4271">
        <v>-1</v>
      </c>
      <c r="K4271">
        <v>-1</v>
      </c>
      <c r="L4271">
        <v>-1</v>
      </c>
      <c r="M4271">
        <v>-1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 t="s">
        <v>122</v>
      </c>
    </row>
    <row r="4272" spans="1:24" x14ac:dyDescent="0.45">
      <c r="A4272" t="s">
        <v>9210</v>
      </c>
      <c r="B4272" t="s">
        <v>4293</v>
      </c>
      <c r="C4272">
        <v>0.11119999999999999</v>
      </c>
      <c r="D4272">
        <v>0.11119999999999999</v>
      </c>
      <c r="E4272">
        <v>0.11119999999999999</v>
      </c>
      <c r="F4272">
        <v>0.11119999999999999</v>
      </c>
      <c r="G4272">
        <v>0.111558</v>
      </c>
      <c r="H4272">
        <v>0.112021</v>
      </c>
      <c r="I4272">
        <v>0.112286</v>
      </c>
      <c r="J4272">
        <v>0.112613</v>
      </c>
      <c r="K4272">
        <v>0.112918</v>
      </c>
      <c r="L4272">
        <v>0.113189</v>
      </c>
      <c r="M4272">
        <v>0.11336300000000001</v>
      </c>
      <c r="N4272">
        <v>0.113536</v>
      </c>
      <c r="O4272">
        <v>0.113662</v>
      </c>
      <c r="P4272">
        <v>0.113792</v>
      </c>
      <c r="Q4272">
        <v>0.11387799999999999</v>
      </c>
      <c r="R4272">
        <v>0.113915</v>
      </c>
      <c r="S4272">
        <v>0.11391900000000001</v>
      </c>
      <c r="T4272">
        <v>0.11389299999999999</v>
      </c>
      <c r="U4272">
        <v>0.113839</v>
      </c>
      <c r="V4272">
        <v>0.11379400000000001</v>
      </c>
      <c r="W4272">
        <v>0.113714</v>
      </c>
      <c r="X4272" t="s">
        <v>64</v>
      </c>
    </row>
    <row r="4273" spans="1:24" x14ac:dyDescent="0.45">
      <c r="A4273" t="s">
        <v>9210</v>
      </c>
      <c r="B4273" t="s">
        <v>4294</v>
      </c>
      <c r="C4273">
        <v>7.4899999999999994E-2</v>
      </c>
      <c r="D4273">
        <v>7.4899999999999994E-2</v>
      </c>
      <c r="E4273">
        <v>7.4899999999999994E-2</v>
      </c>
      <c r="F4273">
        <v>7.4899999999999994E-2</v>
      </c>
      <c r="G4273">
        <v>7.4779300000000007E-2</v>
      </c>
      <c r="H4273">
        <v>7.5429300000000005E-2</v>
      </c>
      <c r="I4273">
        <v>7.5131299999999998E-2</v>
      </c>
      <c r="J4273">
        <v>7.6657400000000001E-2</v>
      </c>
      <c r="K4273">
        <v>7.8106499999999995E-2</v>
      </c>
      <c r="L4273">
        <v>7.9417299999999996E-2</v>
      </c>
      <c r="M4273">
        <v>8.0224500000000004E-2</v>
      </c>
      <c r="N4273">
        <v>8.1081500000000001E-2</v>
      </c>
      <c r="O4273">
        <v>8.1673499999999996E-2</v>
      </c>
      <c r="P4273">
        <v>8.2223299999999999E-2</v>
      </c>
      <c r="Q4273">
        <v>8.2581399999999999E-2</v>
      </c>
      <c r="R4273">
        <v>8.2735500000000003E-2</v>
      </c>
      <c r="S4273">
        <v>8.2750000000000004E-2</v>
      </c>
      <c r="T4273">
        <v>8.2564600000000002E-2</v>
      </c>
      <c r="U4273">
        <v>8.2222500000000004E-2</v>
      </c>
      <c r="V4273">
        <v>8.1868300000000005E-2</v>
      </c>
      <c r="W4273">
        <v>8.1368999999999997E-2</v>
      </c>
      <c r="X4273" t="s">
        <v>64</v>
      </c>
    </row>
    <row r="4274" spans="1:24" x14ac:dyDescent="0.45">
      <c r="A4274" t="s">
        <v>9210</v>
      </c>
      <c r="B4274" t="s">
        <v>4295</v>
      </c>
      <c r="C4274" s="1">
        <v>18.1739</v>
      </c>
      <c r="D4274" s="1">
        <v>18.202100000000002</v>
      </c>
      <c r="E4274" s="1">
        <v>13.6601</v>
      </c>
      <c r="F4274" s="1">
        <v>13.204499999999999</v>
      </c>
      <c r="G4274" s="1">
        <v>13.2712</v>
      </c>
      <c r="H4274" s="1">
        <v>13.2064</v>
      </c>
      <c r="I4274" s="1">
        <v>13.042999999999999</v>
      </c>
      <c r="J4274" s="1">
        <v>12.955399999999999</v>
      </c>
      <c r="K4274" s="1">
        <v>13.004099999999999</v>
      </c>
      <c r="L4274" s="1">
        <v>12.9697</v>
      </c>
      <c r="M4274" s="1">
        <v>12.980399999999999</v>
      </c>
      <c r="N4274" s="1">
        <v>12.945499999999999</v>
      </c>
      <c r="O4274" s="1">
        <v>12.9503</v>
      </c>
      <c r="P4274" s="1">
        <v>13.139099999999999</v>
      </c>
      <c r="Q4274" s="1">
        <v>13.2369</v>
      </c>
      <c r="R4274" s="1">
        <v>13.2402</v>
      </c>
      <c r="S4274" s="1">
        <v>13.281000000000001</v>
      </c>
      <c r="T4274" s="1">
        <v>13.3024</v>
      </c>
      <c r="U4274" s="1">
        <v>13.310499999999999</v>
      </c>
      <c r="V4274" s="1">
        <v>13.398999999999999</v>
      </c>
      <c r="W4274" s="1">
        <v>13.470599999999999</v>
      </c>
      <c r="X4274" t="s">
        <v>88</v>
      </c>
    </row>
    <row r="4275" spans="1:24" x14ac:dyDescent="0.45">
      <c r="A4275" t="s">
        <v>9210</v>
      </c>
      <c r="B4275" t="s">
        <v>4296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 t="s">
        <v>71</v>
      </c>
    </row>
    <row r="4276" spans="1:24" x14ac:dyDescent="0.45">
      <c r="A4276" t="s">
        <v>9210</v>
      </c>
      <c r="B4276" t="s">
        <v>4297</v>
      </c>
      <c r="C4276">
        <v>3.02895</v>
      </c>
      <c r="D4276">
        <v>3.0146000000000002</v>
      </c>
      <c r="E4276">
        <v>3.0281799999999999</v>
      </c>
      <c r="F4276">
        <v>3.0272399999999999</v>
      </c>
      <c r="G4276">
        <v>3.0278900000000002</v>
      </c>
      <c r="H4276">
        <v>3.0287199999999999</v>
      </c>
      <c r="I4276">
        <v>3.0290599999999999</v>
      </c>
      <c r="J4276">
        <v>3.0295800000000002</v>
      </c>
      <c r="K4276">
        <v>3.0305800000000001</v>
      </c>
      <c r="L4276">
        <v>3.0309400000000002</v>
      </c>
      <c r="M4276">
        <v>3.0313500000000002</v>
      </c>
      <c r="N4276">
        <v>3.0313699999999999</v>
      </c>
      <c r="O4276">
        <v>3.0317500000000002</v>
      </c>
      <c r="P4276">
        <v>3.0333199999999998</v>
      </c>
      <c r="Q4276">
        <v>3.0344600000000002</v>
      </c>
      <c r="R4276">
        <v>3.0349599999999999</v>
      </c>
      <c r="S4276">
        <v>3.0354199999999998</v>
      </c>
      <c r="T4276">
        <v>3.0357699999999999</v>
      </c>
      <c r="U4276">
        <v>3.0360200000000002</v>
      </c>
      <c r="V4276">
        <v>3.0370699999999999</v>
      </c>
      <c r="W4276">
        <v>3.03783</v>
      </c>
      <c r="X4276" t="s">
        <v>64</v>
      </c>
    </row>
    <row r="4277" spans="1:24" x14ac:dyDescent="0.45">
      <c r="A4277" t="s">
        <v>9210</v>
      </c>
      <c r="B4277" t="s">
        <v>4298</v>
      </c>
      <c r="C4277">
        <v>6.1125400000000001</v>
      </c>
      <c r="D4277">
        <v>6.4515399999999996</v>
      </c>
      <c r="E4277">
        <v>6.42706</v>
      </c>
      <c r="F4277">
        <v>6.4702900000000003</v>
      </c>
      <c r="G4277">
        <v>6.4858500000000001</v>
      </c>
      <c r="H4277">
        <v>6.4862200000000003</v>
      </c>
      <c r="I4277">
        <v>6.4708500000000004</v>
      </c>
      <c r="J4277">
        <v>6.4606300000000001</v>
      </c>
      <c r="K4277">
        <v>6.46197</v>
      </c>
      <c r="L4277">
        <v>6.4607700000000001</v>
      </c>
      <c r="M4277">
        <v>6.4624199999999998</v>
      </c>
      <c r="N4277">
        <v>6.4607299999999999</v>
      </c>
      <c r="O4277">
        <v>6.4616800000000003</v>
      </c>
      <c r="P4277">
        <v>6.4731100000000001</v>
      </c>
      <c r="Q4277">
        <v>6.4791299999999996</v>
      </c>
      <c r="R4277">
        <v>6.4805400000000004</v>
      </c>
      <c r="S4277">
        <v>6.4854799999999999</v>
      </c>
      <c r="T4277">
        <v>6.4891300000000003</v>
      </c>
      <c r="U4277">
        <v>6.4923599999999997</v>
      </c>
      <c r="V4277">
        <v>6.4992799999999997</v>
      </c>
      <c r="W4277">
        <v>6.5032199999999998</v>
      </c>
      <c r="X4277" t="s">
        <v>64</v>
      </c>
    </row>
    <row r="4278" spans="1:24" x14ac:dyDescent="0.45">
      <c r="A4278" t="s">
        <v>9210</v>
      </c>
      <c r="B4278" t="s">
        <v>4299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 t="s">
        <v>71</v>
      </c>
    </row>
    <row r="4279" spans="1:24" x14ac:dyDescent="0.45">
      <c r="A4279" t="s">
        <v>9210</v>
      </c>
      <c r="B4279" t="s">
        <v>4300</v>
      </c>
      <c r="C4279">
        <v>5.3288799999999998</v>
      </c>
      <c r="D4279">
        <v>6.2908799999999996</v>
      </c>
      <c r="E4279">
        <v>8.0355600000000003</v>
      </c>
      <c r="F4279">
        <v>8.1692800000000005</v>
      </c>
      <c r="G4279">
        <v>8.1241299999999992</v>
      </c>
      <c r="H4279">
        <v>8.1624499999999998</v>
      </c>
      <c r="I4279">
        <v>8.0266900000000003</v>
      </c>
      <c r="J4279">
        <v>8.0082699999999996</v>
      </c>
      <c r="K4279">
        <v>8.1540800000000004</v>
      </c>
      <c r="L4279">
        <v>8.1155600000000003</v>
      </c>
      <c r="M4279">
        <v>8.0830500000000001</v>
      </c>
      <c r="N4279">
        <v>8.0104799999999994</v>
      </c>
      <c r="O4279">
        <v>8.0507100000000005</v>
      </c>
      <c r="P4279">
        <v>8.4944600000000001</v>
      </c>
      <c r="Q4279">
        <v>8.7813599999999994</v>
      </c>
      <c r="R4279">
        <v>8.8596599999999999</v>
      </c>
      <c r="S4279">
        <v>8.9666099999999993</v>
      </c>
      <c r="T4279">
        <v>9.0240899999999993</v>
      </c>
      <c r="U4279">
        <v>9.0546199999999999</v>
      </c>
      <c r="V4279">
        <v>9.3555299999999999</v>
      </c>
      <c r="W4279">
        <v>9.5384600000000006</v>
      </c>
      <c r="X4279" t="s">
        <v>88</v>
      </c>
    </row>
    <row r="4280" spans="1:24" x14ac:dyDescent="0.45">
      <c r="A4280" t="s">
        <v>9210</v>
      </c>
      <c r="B4280" t="s">
        <v>4301</v>
      </c>
      <c r="C4280">
        <v>2.1100000000000001E-2</v>
      </c>
      <c r="D4280">
        <v>2.1100000000000001E-2</v>
      </c>
      <c r="E4280">
        <v>2.1100000000000001E-2</v>
      </c>
      <c r="F4280">
        <v>2.1100000000000001E-2</v>
      </c>
      <c r="G4280">
        <v>5.10631E-2</v>
      </c>
      <c r="H4280" s="1">
        <v>1.1993500000000001E-2</v>
      </c>
      <c r="I4280">
        <v>4.4198299999999996E-3</v>
      </c>
      <c r="J4280">
        <v>4.2658499999999999E-3</v>
      </c>
      <c r="K4280" s="1">
        <v>3.9656300000000004E-3</v>
      </c>
      <c r="L4280" s="1">
        <v>3.3028200000000001E-3</v>
      </c>
      <c r="M4280" s="1">
        <v>2.5940199999999998E-3</v>
      </c>
      <c r="N4280" s="1">
        <v>2.0815999999999999E-3</v>
      </c>
      <c r="O4280" s="1">
        <v>1.5277699999999999E-3</v>
      </c>
      <c r="P4280" s="1">
        <v>1.3250600000000001E-3</v>
      </c>
      <c r="Q4280" s="1">
        <v>1.2045700000000001E-3</v>
      </c>
      <c r="R4280" s="1">
        <v>1.3657299999999999E-3</v>
      </c>
      <c r="S4280" s="1">
        <v>1.51081E-3</v>
      </c>
      <c r="T4280" s="1">
        <v>1.48036E-3</v>
      </c>
      <c r="U4280" s="1">
        <v>1.3151199999999999E-3</v>
      </c>
      <c r="V4280" s="1">
        <v>1.1715499999999999E-3</v>
      </c>
      <c r="W4280" s="1">
        <v>1.11768E-3</v>
      </c>
      <c r="X4280" t="s">
        <v>64</v>
      </c>
    </row>
    <row r="4281" spans="1:24" x14ac:dyDescent="0.45">
      <c r="A4281" t="s">
        <v>9210</v>
      </c>
      <c r="B4281" t="s">
        <v>4302</v>
      </c>
      <c r="C4281">
        <v>0</v>
      </c>
      <c r="D4281">
        <v>0</v>
      </c>
      <c r="E4281">
        <v>0</v>
      </c>
      <c r="F4281">
        <v>0</v>
      </c>
      <c r="G4281">
        <v>8.1460099999999994E-2</v>
      </c>
      <c r="H4281" s="1">
        <v>2.4969499999999999E-2</v>
      </c>
      <c r="I4281">
        <v>2.32097E-2</v>
      </c>
      <c r="J4281">
        <v>1.9229799999999998E-2</v>
      </c>
      <c r="K4281">
        <v>1.64119E-2</v>
      </c>
      <c r="L4281">
        <v>1.37124E-2</v>
      </c>
      <c r="M4281">
        <v>1.29059E-2</v>
      </c>
      <c r="N4281">
        <v>1.38181E-2</v>
      </c>
      <c r="O4281">
        <v>1.5292E-2</v>
      </c>
      <c r="P4281">
        <v>1.58365E-2</v>
      </c>
      <c r="Q4281">
        <v>1.59486E-2</v>
      </c>
      <c r="R4281">
        <v>1.5176800000000001E-2</v>
      </c>
      <c r="S4281">
        <v>1.4947E-2</v>
      </c>
      <c r="T4281">
        <v>1.52135E-2</v>
      </c>
      <c r="U4281">
        <v>1.5763200000000002E-2</v>
      </c>
      <c r="V4281">
        <v>1.64177E-2</v>
      </c>
      <c r="W4281">
        <v>1.6844000000000001E-2</v>
      </c>
      <c r="X4281" t="s">
        <v>64</v>
      </c>
    </row>
    <row r="4282" spans="1:24" x14ac:dyDescent="0.45">
      <c r="A4282" t="s">
        <v>9210</v>
      </c>
      <c r="B4282" t="s">
        <v>4303</v>
      </c>
      <c r="C4282">
        <v>1.5153799999999999</v>
      </c>
      <c r="D4282">
        <v>1.41326</v>
      </c>
      <c r="E4282">
        <v>1.3614599999999999</v>
      </c>
      <c r="F4282">
        <v>1.2904800000000001</v>
      </c>
      <c r="G4282">
        <v>1.2889900000000001</v>
      </c>
      <c r="H4282">
        <v>1.0214300000000001</v>
      </c>
      <c r="I4282">
        <v>0.996027</v>
      </c>
      <c r="J4282">
        <v>0.99867700000000004</v>
      </c>
      <c r="K4282">
        <v>1.0630500000000001</v>
      </c>
      <c r="L4282">
        <v>1.13262</v>
      </c>
      <c r="M4282">
        <v>1.2570399999999999</v>
      </c>
      <c r="N4282">
        <v>1.3415900000000001</v>
      </c>
      <c r="O4282">
        <v>1.3909499999999999</v>
      </c>
      <c r="P4282">
        <v>1.4288400000000001</v>
      </c>
      <c r="Q4282">
        <v>1.4411499999999999</v>
      </c>
      <c r="R4282">
        <v>1.44082</v>
      </c>
      <c r="S4282">
        <v>1.4359999999999999</v>
      </c>
      <c r="T4282">
        <v>1.42537</v>
      </c>
      <c r="U4282">
        <v>1.4091</v>
      </c>
      <c r="V4282">
        <v>1.3947400000000001</v>
      </c>
      <c r="W4282">
        <v>1.3680399999999999</v>
      </c>
      <c r="X4282" t="s">
        <v>88</v>
      </c>
    </row>
    <row r="4283" spans="1:24" x14ac:dyDescent="0.45">
      <c r="A4283" t="s">
        <v>9210</v>
      </c>
      <c r="B4283" t="s">
        <v>4304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37</v>
      </c>
    </row>
    <row r="4284" spans="1:24" x14ac:dyDescent="0.45">
      <c r="A4284" t="s">
        <v>9210</v>
      </c>
      <c r="B4284" t="s">
        <v>4305</v>
      </c>
      <c r="C4284">
        <v>80.405799999999999</v>
      </c>
      <c r="D4284">
        <v>78.732500000000002</v>
      </c>
      <c r="E4284">
        <v>50.537399999999998</v>
      </c>
      <c r="F4284">
        <v>76.243899999999996</v>
      </c>
      <c r="G4284">
        <v>62.644100000000002</v>
      </c>
      <c r="H4284">
        <v>71.858900000000006</v>
      </c>
      <c r="I4284">
        <v>79.640799999999999</v>
      </c>
      <c r="J4284">
        <v>101.376</v>
      </c>
      <c r="K4284">
        <v>102.105</v>
      </c>
      <c r="L4284">
        <v>106.313</v>
      </c>
      <c r="M4284">
        <v>109.321</v>
      </c>
      <c r="N4284">
        <v>114.01600000000001</v>
      </c>
      <c r="O4284">
        <v>118.126</v>
      </c>
      <c r="P4284">
        <v>123.654</v>
      </c>
      <c r="Q4284">
        <v>127.38</v>
      </c>
      <c r="R4284">
        <v>133.03700000000001</v>
      </c>
      <c r="S4284">
        <v>139.149</v>
      </c>
      <c r="T4284">
        <v>141.703</v>
      </c>
      <c r="U4284">
        <v>144.69200000000001</v>
      </c>
      <c r="V4284">
        <v>147.18</v>
      </c>
      <c r="W4284">
        <v>150.38</v>
      </c>
      <c r="X4284" t="s">
        <v>136</v>
      </c>
    </row>
    <row r="4285" spans="1:24" x14ac:dyDescent="0.45">
      <c r="A4285" t="s">
        <v>9210</v>
      </c>
      <c r="B4285" t="s">
        <v>4306</v>
      </c>
      <c r="C4285">
        <v>1</v>
      </c>
      <c r="D4285">
        <v>1</v>
      </c>
      <c r="E4285">
        <v>1</v>
      </c>
      <c r="F4285">
        <v>1</v>
      </c>
      <c r="G4285">
        <v>1</v>
      </c>
      <c r="H4285" s="1">
        <v>1</v>
      </c>
      <c r="I4285" s="1">
        <v>1</v>
      </c>
      <c r="J4285" s="1">
        <v>1.0000100000000001</v>
      </c>
      <c r="K4285" s="1">
        <v>1.0000100000000001</v>
      </c>
      <c r="L4285" s="1">
        <v>1.0000199999999999</v>
      </c>
      <c r="M4285">
        <v>1.00003</v>
      </c>
      <c r="N4285">
        <v>1.00004</v>
      </c>
      <c r="O4285">
        <v>1.0000599999999999</v>
      </c>
      <c r="P4285">
        <v>1.00007</v>
      </c>
      <c r="Q4285">
        <v>1.0000800000000001</v>
      </c>
      <c r="R4285">
        <v>1.0001</v>
      </c>
      <c r="S4285">
        <v>1.0001100000000001</v>
      </c>
      <c r="T4285">
        <v>1.0001199999999999</v>
      </c>
      <c r="U4285">
        <v>1.00013</v>
      </c>
      <c r="V4285">
        <v>1.00014</v>
      </c>
      <c r="W4285">
        <v>1.0001500000000001</v>
      </c>
      <c r="X4285" t="s">
        <v>138</v>
      </c>
    </row>
    <row r="4286" spans="1:24" x14ac:dyDescent="0.45">
      <c r="A4286" t="s">
        <v>9210</v>
      </c>
      <c r="B4286" t="s">
        <v>4307</v>
      </c>
      <c r="C4286">
        <v>2.07625E-2</v>
      </c>
      <c r="D4286">
        <v>2.00317E-2</v>
      </c>
      <c r="E4286">
        <v>2.5476100000000002E-2</v>
      </c>
      <c r="F4286">
        <v>2.6848500000000001E-2</v>
      </c>
      <c r="G4286">
        <v>3.09305E-2</v>
      </c>
      <c r="H4286">
        <v>3.06225E-2</v>
      </c>
      <c r="I4286">
        <v>3.1135300000000001E-2</v>
      </c>
      <c r="J4286">
        <v>3.14218E-2</v>
      </c>
      <c r="K4286">
        <v>3.18832E-2</v>
      </c>
      <c r="L4286">
        <v>3.2279299999999997E-2</v>
      </c>
      <c r="M4286">
        <v>3.2753299999999999E-2</v>
      </c>
      <c r="N4286">
        <v>3.2647700000000002E-2</v>
      </c>
      <c r="O4286">
        <v>3.2485100000000003E-2</v>
      </c>
      <c r="P4286">
        <v>3.2387699999999998E-2</v>
      </c>
      <c r="Q4286">
        <v>3.2185400000000003E-2</v>
      </c>
      <c r="R4286">
        <v>3.1905299999999998E-2</v>
      </c>
      <c r="S4286">
        <v>3.1568800000000001E-2</v>
      </c>
      <c r="T4286">
        <v>3.1183300000000001E-2</v>
      </c>
      <c r="U4286">
        <v>3.07662E-2</v>
      </c>
      <c r="V4286">
        <v>3.03947E-2</v>
      </c>
      <c r="W4286">
        <v>2.9998199999999999E-2</v>
      </c>
      <c r="X4286" t="s">
        <v>64</v>
      </c>
    </row>
    <row r="4287" spans="1:24" x14ac:dyDescent="0.45">
      <c r="A4287" t="s">
        <v>9210</v>
      </c>
      <c r="B4287" t="s">
        <v>4308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 t="s">
        <v>71</v>
      </c>
    </row>
    <row r="4288" spans="1:24" x14ac:dyDescent="0.45">
      <c r="A4288" t="s">
        <v>9210</v>
      </c>
      <c r="B4288" t="s">
        <v>4309</v>
      </c>
      <c r="C4288">
        <v>29.809899999999999</v>
      </c>
      <c r="D4288">
        <v>30.0564</v>
      </c>
      <c r="E4288">
        <v>31.183900000000001</v>
      </c>
      <c r="F4288">
        <v>31.5749</v>
      </c>
      <c r="G4288">
        <v>31.631799999999998</v>
      </c>
      <c r="H4288">
        <v>31.705500000000001</v>
      </c>
      <c r="I4288">
        <v>31.732600000000001</v>
      </c>
      <c r="J4288">
        <v>31.736599999999999</v>
      </c>
      <c r="K4288">
        <v>31.7774</v>
      </c>
      <c r="L4288">
        <v>31.724699999999999</v>
      </c>
      <c r="M4288">
        <v>31.663799999999998</v>
      </c>
      <c r="N4288">
        <v>31.628900000000002</v>
      </c>
      <c r="O4288">
        <v>31.608599999999999</v>
      </c>
      <c r="P4288">
        <v>31.692499999999999</v>
      </c>
      <c r="Q4288">
        <v>31.735099999999999</v>
      </c>
      <c r="R4288">
        <v>31.726900000000001</v>
      </c>
      <c r="S4288">
        <v>31.693100000000001</v>
      </c>
      <c r="T4288">
        <v>31.639099999999999</v>
      </c>
      <c r="U4288">
        <v>31.571300000000001</v>
      </c>
      <c r="V4288">
        <v>31.552199999999999</v>
      </c>
      <c r="W4288">
        <v>31.523399999999999</v>
      </c>
      <c r="X4288" t="s">
        <v>88</v>
      </c>
    </row>
    <row r="4289" spans="1:24" x14ac:dyDescent="0.45">
      <c r="A4289" t="s">
        <v>9210</v>
      </c>
      <c r="B4289" t="s">
        <v>4310</v>
      </c>
      <c r="C4289">
        <v>6.5964600000000004</v>
      </c>
      <c r="D4289">
        <v>6.6703700000000001</v>
      </c>
      <c r="E4289">
        <v>8.0325100000000003</v>
      </c>
      <c r="F4289">
        <v>6.9718400000000003</v>
      </c>
      <c r="G4289">
        <v>7.0138499999999997</v>
      </c>
      <c r="H4289">
        <v>7.06203</v>
      </c>
      <c r="I4289">
        <v>7.0548099999999998</v>
      </c>
      <c r="J4289">
        <v>7.0815299999999999</v>
      </c>
      <c r="K4289">
        <v>7.1585400000000003</v>
      </c>
      <c r="L4289">
        <v>7.1643400000000002</v>
      </c>
      <c r="M4289">
        <v>7.1751699999999996</v>
      </c>
      <c r="N4289">
        <v>7.2331899999999996</v>
      </c>
      <c r="O4289">
        <v>7.28125</v>
      </c>
      <c r="P4289">
        <v>7.4645900000000003</v>
      </c>
      <c r="Q4289">
        <v>7.5923499999999997</v>
      </c>
      <c r="R4289">
        <v>7.6468600000000002</v>
      </c>
      <c r="S4289">
        <v>7.6933699999999998</v>
      </c>
      <c r="T4289">
        <v>7.7269199999999998</v>
      </c>
      <c r="U4289">
        <v>7.7511599999999996</v>
      </c>
      <c r="V4289">
        <v>7.8535599999999999</v>
      </c>
      <c r="W4289">
        <v>7.9396800000000001</v>
      </c>
      <c r="X4289" t="s">
        <v>88</v>
      </c>
    </row>
    <row r="4290" spans="1:24" x14ac:dyDescent="0.45">
      <c r="A4290" t="s">
        <v>9210</v>
      </c>
      <c r="B4290" t="s">
        <v>4311</v>
      </c>
      <c r="C4290">
        <v>2.5224799999999998</v>
      </c>
      <c r="D4290">
        <v>2.3728899999999999</v>
      </c>
      <c r="E4290">
        <v>5.1929999999999996</v>
      </c>
      <c r="F4290">
        <v>5.5331400000000004</v>
      </c>
      <c r="G4290">
        <v>5.7184600000000003</v>
      </c>
      <c r="H4290">
        <v>5.9265400000000001</v>
      </c>
      <c r="I4290">
        <v>6.0873600000000003</v>
      </c>
      <c r="J4290">
        <v>6.1020799999999999</v>
      </c>
      <c r="K4290">
        <v>6.1318299999999999</v>
      </c>
      <c r="L4290">
        <v>6.0377299999999998</v>
      </c>
      <c r="M4290">
        <v>5.92584</v>
      </c>
      <c r="N4290">
        <v>5.8226199999999997</v>
      </c>
      <c r="O4290">
        <v>5.7780399999999998</v>
      </c>
      <c r="P4290">
        <v>5.8097200000000004</v>
      </c>
      <c r="Q4290">
        <v>5.8270499999999998</v>
      </c>
      <c r="R4290">
        <v>5.8239200000000002</v>
      </c>
      <c r="S4290">
        <v>5.7835299999999998</v>
      </c>
      <c r="T4290">
        <v>5.7227800000000002</v>
      </c>
      <c r="U4290">
        <v>5.6512599999999997</v>
      </c>
      <c r="V4290">
        <v>5.6134700000000004</v>
      </c>
      <c r="W4290">
        <v>5.5792299999999999</v>
      </c>
      <c r="X4290" t="s">
        <v>88</v>
      </c>
    </row>
    <row r="4291" spans="1:24" x14ac:dyDescent="0.45">
      <c r="A4291" t="s">
        <v>9210</v>
      </c>
      <c r="B4291" t="s">
        <v>4312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 t="s">
        <v>71</v>
      </c>
    </row>
    <row r="4292" spans="1:24" x14ac:dyDescent="0.45">
      <c r="A4292" t="s">
        <v>9210</v>
      </c>
      <c r="B4292" t="s">
        <v>4313</v>
      </c>
      <c r="C4292">
        <v>0.435</v>
      </c>
      <c r="D4292">
        <v>0.38200000000000001</v>
      </c>
      <c r="E4292">
        <v>0.495</v>
      </c>
      <c r="F4292">
        <v>0.54700000000000004</v>
      </c>
      <c r="G4292">
        <v>0.63305199999999995</v>
      </c>
      <c r="H4292">
        <v>0.65580899999999998</v>
      </c>
      <c r="I4292">
        <v>0.67958300000000005</v>
      </c>
      <c r="J4292">
        <v>0.69671899999999998</v>
      </c>
      <c r="K4292">
        <v>0.71284000000000003</v>
      </c>
      <c r="L4292">
        <v>0.73823799999999995</v>
      </c>
      <c r="M4292">
        <v>0.76345399999999997</v>
      </c>
      <c r="N4292">
        <v>0.79799600000000004</v>
      </c>
      <c r="O4292">
        <v>0.83075200000000005</v>
      </c>
      <c r="P4292">
        <v>0.86060000000000003</v>
      </c>
      <c r="Q4292">
        <v>0.887737</v>
      </c>
      <c r="R4292">
        <v>0.90933699999999995</v>
      </c>
      <c r="S4292">
        <v>0.92457800000000001</v>
      </c>
      <c r="T4292">
        <v>0.93699699999999997</v>
      </c>
      <c r="U4292">
        <v>0.94767299999999999</v>
      </c>
      <c r="V4292">
        <v>0.960476</v>
      </c>
      <c r="W4292">
        <v>0.97336900000000004</v>
      </c>
      <c r="X4292" t="s">
        <v>88</v>
      </c>
    </row>
    <row r="4293" spans="1:24" x14ac:dyDescent="0.45">
      <c r="A4293" t="s">
        <v>9210</v>
      </c>
      <c r="B4293" t="s">
        <v>4314</v>
      </c>
      <c r="C4293">
        <v>8.1692699999999991</v>
      </c>
      <c r="D4293">
        <v>7.1583500000000004</v>
      </c>
      <c r="E4293">
        <v>7.2695100000000004</v>
      </c>
      <c r="F4293">
        <v>7.1378000000000004</v>
      </c>
      <c r="G4293">
        <v>7.0273700000000003</v>
      </c>
      <c r="H4293">
        <v>6.8511499999999996</v>
      </c>
      <c r="I4293" s="1">
        <v>6.58718</v>
      </c>
      <c r="J4293">
        <v>6.3629699999999998</v>
      </c>
      <c r="K4293">
        <v>6.2154499999999997</v>
      </c>
      <c r="L4293">
        <v>6.0651099999999998</v>
      </c>
      <c r="M4293">
        <v>5.9347000000000003</v>
      </c>
      <c r="N4293">
        <v>5.8008800000000003</v>
      </c>
      <c r="O4293">
        <v>5.6829299999999998</v>
      </c>
      <c r="P4293">
        <v>5.6123399999999997</v>
      </c>
      <c r="Q4293">
        <v>5.5249600000000001</v>
      </c>
      <c r="R4293">
        <v>5.4228500000000004</v>
      </c>
      <c r="S4293">
        <v>5.3393499999999996</v>
      </c>
      <c r="T4293">
        <v>5.2575399999999997</v>
      </c>
      <c r="U4293">
        <v>5.1767399999999997</v>
      </c>
      <c r="V4293">
        <v>5.1094299999999997</v>
      </c>
      <c r="W4293">
        <v>5.0438900000000002</v>
      </c>
      <c r="X4293" t="s">
        <v>88</v>
      </c>
    </row>
    <row r="4294" spans="1:24" x14ac:dyDescent="0.45">
      <c r="A4294" t="s">
        <v>9210</v>
      </c>
      <c r="B4294" t="s">
        <v>4315</v>
      </c>
      <c r="C4294">
        <v>4.6994800000000003</v>
      </c>
      <c r="D4294">
        <v>6.9659500000000003</v>
      </c>
      <c r="E4294">
        <v>5.6032799999999998</v>
      </c>
      <c r="F4294">
        <v>6.3551399999999996</v>
      </c>
      <c r="G4294">
        <v>6.8102</v>
      </c>
      <c r="H4294">
        <v>6.99831</v>
      </c>
      <c r="I4294">
        <v>7.1589</v>
      </c>
      <c r="J4294">
        <v>7.2863499999999997</v>
      </c>
      <c r="K4294">
        <v>7.4289399999999999</v>
      </c>
      <c r="L4294">
        <v>7.5187299999999997</v>
      </c>
      <c r="M4294">
        <v>7.5928399999999998</v>
      </c>
      <c r="N4294">
        <v>7.6558099999999998</v>
      </c>
      <c r="O4294">
        <v>7.7373200000000004</v>
      </c>
      <c r="P4294">
        <v>7.9474600000000004</v>
      </c>
      <c r="Q4294">
        <v>8.0992999999999995</v>
      </c>
      <c r="R4294">
        <v>8.1559699999999999</v>
      </c>
      <c r="S4294">
        <v>8.19177</v>
      </c>
      <c r="T4294">
        <v>8.2155299999999993</v>
      </c>
      <c r="U4294">
        <v>8.2201000000000004</v>
      </c>
      <c r="V4294">
        <v>8.3151200000000003</v>
      </c>
      <c r="W4294">
        <v>8.3964099999999995</v>
      </c>
      <c r="X4294" t="s">
        <v>88</v>
      </c>
    </row>
    <row r="4295" spans="1:24" x14ac:dyDescent="0.45">
      <c r="A4295" t="s">
        <v>9210</v>
      </c>
      <c r="B4295" t="s">
        <v>4316</v>
      </c>
      <c r="C4295">
        <v>12.13</v>
      </c>
      <c r="D4295">
        <v>13.5784</v>
      </c>
      <c r="E4295">
        <v>14.1153</v>
      </c>
      <c r="F4295">
        <v>14.1153</v>
      </c>
      <c r="G4295">
        <v>14.157299999999999</v>
      </c>
      <c r="H4295">
        <v>14.035500000000001</v>
      </c>
      <c r="I4295">
        <v>13.6853</v>
      </c>
      <c r="J4295">
        <v>13.3788</v>
      </c>
      <c r="K4295">
        <v>13.230700000000001</v>
      </c>
      <c r="L4295">
        <v>13.008699999999999</v>
      </c>
      <c r="M4295">
        <v>12.8187</v>
      </c>
      <c r="N4295">
        <v>12.599</v>
      </c>
      <c r="O4295">
        <v>12.4284</v>
      </c>
      <c r="P4295">
        <v>12.437200000000001</v>
      </c>
      <c r="Q4295">
        <v>12.3657</v>
      </c>
      <c r="R4295">
        <v>12.207599999999999</v>
      </c>
      <c r="S4295">
        <v>12.0914</v>
      </c>
      <c r="T4295">
        <v>11.9703</v>
      </c>
      <c r="U4295">
        <v>11.841200000000001</v>
      </c>
      <c r="V4295">
        <v>11.7781</v>
      </c>
      <c r="W4295">
        <v>11.7058</v>
      </c>
      <c r="X4295" t="s">
        <v>88</v>
      </c>
    </row>
    <row r="4296" spans="1:24" x14ac:dyDescent="0.45">
      <c r="A4296" t="s">
        <v>9210</v>
      </c>
      <c r="B4296" t="s">
        <v>4317</v>
      </c>
      <c r="C4296">
        <v>3.4356400000000002E-2</v>
      </c>
      <c r="D4296">
        <v>3.2592099999999999E-2</v>
      </c>
      <c r="E4296">
        <v>5.1167799999999999E-2</v>
      </c>
      <c r="F4296">
        <v>6.4738199999999996E-2</v>
      </c>
      <c r="G4296">
        <v>7.3523199999999997E-2</v>
      </c>
      <c r="H4296">
        <v>8.2013900000000001E-2</v>
      </c>
      <c r="I4296">
        <v>8.8562100000000005E-2</v>
      </c>
      <c r="J4296">
        <v>9.3761300000000006E-2</v>
      </c>
      <c r="K4296">
        <v>9.8414299999999996E-2</v>
      </c>
      <c r="L4296">
        <v>0.104555</v>
      </c>
      <c r="M4296">
        <v>0.110343</v>
      </c>
      <c r="N4296">
        <v>0.116272</v>
      </c>
      <c r="O4296">
        <v>0.120231</v>
      </c>
      <c r="P4296">
        <v>0.118183</v>
      </c>
      <c r="Q4296">
        <v>0.116955</v>
      </c>
      <c r="R4296">
        <v>0.117713</v>
      </c>
      <c r="S4296">
        <v>0.118575</v>
      </c>
      <c r="T4296">
        <v>0.118884</v>
      </c>
      <c r="U4296">
        <v>0.119088</v>
      </c>
      <c r="V4296">
        <v>0.114576</v>
      </c>
      <c r="W4296">
        <v>0.11111699999999999</v>
      </c>
      <c r="X4296" t="s">
        <v>71</v>
      </c>
    </row>
    <row r="4297" spans="1:24" x14ac:dyDescent="0.45">
      <c r="A4297" t="s">
        <v>9210</v>
      </c>
      <c r="B4297" t="s">
        <v>4318</v>
      </c>
      <c r="C4297">
        <v>12.618399999999999</v>
      </c>
      <c r="D4297">
        <v>10.4613</v>
      </c>
      <c r="E4297">
        <v>9.0706199999999999</v>
      </c>
      <c r="F4297">
        <v>9.8097799999999999</v>
      </c>
      <c r="G4297" s="1">
        <v>10.0364</v>
      </c>
      <c r="H4297">
        <v>10.2927</v>
      </c>
      <c r="I4297">
        <v>10.505000000000001</v>
      </c>
      <c r="J4297">
        <v>10.5604</v>
      </c>
      <c r="K4297">
        <v>10.6281</v>
      </c>
      <c r="L4297">
        <v>10.571099999999999</v>
      </c>
      <c r="M4297">
        <v>10.499599999999999</v>
      </c>
      <c r="N4297">
        <v>10.4377</v>
      </c>
      <c r="O4297">
        <v>10.4384</v>
      </c>
      <c r="P4297">
        <v>10.533899999999999</v>
      </c>
      <c r="Q4297">
        <v>10.614100000000001</v>
      </c>
      <c r="R4297">
        <v>10.6647</v>
      </c>
      <c r="S4297">
        <v>10.6854</v>
      </c>
      <c r="T4297">
        <v>10.6883</v>
      </c>
      <c r="U4297">
        <v>10.683199999999999</v>
      </c>
      <c r="V4297">
        <v>10.734</v>
      </c>
      <c r="W4297">
        <v>10.788399999999999</v>
      </c>
      <c r="X4297" t="s">
        <v>88</v>
      </c>
    </row>
    <row r="4298" spans="1:24" x14ac:dyDescent="0.45">
      <c r="A4298" t="s">
        <v>9210</v>
      </c>
      <c r="B4298" t="s">
        <v>4319</v>
      </c>
      <c r="C4298">
        <v>40.852899999999998</v>
      </c>
      <c r="D4298">
        <v>33.2286</v>
      </c>
      <c r="E4298">
        <v>12.254200000000001</v>
      </c>
      <c r="F4298">
        <v>11.3119</v>
      </c>
      <c r="G4298">
        <v>11.255699999999999</v>
      </c>
      <c r="H4298">
        <v>11.315099999999999</v>
      </c>
      <c r="I4298">
        <v>11.272</v>
      </c>
      <c r="J4298">
        <v>11.306100000000001</v>
      </c>
      <c r="K4298">
        <v>11.4331</v>
      </c>
      <c r="L4298">
        <v>11.416700000000001</v>
      </c>
      <c r="M4298">
        <v>11.4156</v>
      </c>
      <c r="N4298">
        <v>11.385400000000001</v>
      </c>
      <c r="O4298">
        <v>11.4291</v>
      </c>
      <c r="P4298">
        <v>11.718500000000001</v>
      </c>
      <c r="Q4298">
        <v>11.9091</v>
      </c>
      <c r="R4298">
        <v>11.9703</v>
      </c>
      <c r="S4298">
        <v>12.037100000000001</v>
      </c>
      <c r="T4298">
        <v>12.083399999999999</v>
      </c>
      <c r="U4298">
        <v>12.1168</v>
      </c>
      <c r="V4298">
        <v>12.2887</v>
      </c>
      <c r="W4298">
        <v>12.424099999999999</v>
      </c>
      <c r="X4298" t="s">
        <v>88</v>
      </c>
    </row>
    <row r="4299" spans="1:24" x14ac:dyDescent="0.45">
      <c r="A4299" t="s">
        <v>9210</v>
      </c>
      <c r="B4299" t="s">
        <v>4320</v>
      </c>
      <c r="C4299">
        <v>2.5224799999999998</v>
      </c>
      <c r="D4299">
        <v>2.6547499999999999</v>
      </c>
      <c r="E4299">
        <v>5.3163099999999996</v>
      </c>
      <c r="F4299">
        <v>5.9779299999999997</v>
      </c>
      <c r="G4299">
        <v>6.2061200000000003</v>
      </c>
      <c r="H4299">
        <v>6.4519200000000003</v>
      </c>
      <c r="I4299">
        <v>6.6703900000000003</v>
      </c>
      <c r="J4299">
        <v>6.6827399999999999</v>
      </c>
      <c r="K4299">
        <v>6.6868699999999999</v>
      </c>
      <c r="L4299">
        <v>6.5685399999999996</v>
      </c>
      <c r="M4299">
        <v>6.4253900000000002</v>
      </c>
      <c r="N4299">
        <v>6.2999200000000002</v>
      </c>
      <c r="O4299">
        <v>6.2313999999999998</v>
      </c>
      <c r="P4299">
        <v>6.2074499999999997</v>
      </c>
      <c r="Q4299">
        <v>6.1888500000000004</v>
      </c>
      <c r="R4299">
        <v>6.1704400000000001</v>
      </c>
      <c r="S4299">
        <v>6.1074200000000003</v>
      </c>
      <c r="T4299">
        <v>6.0246599999999999</v>
      </c>
      <c r="U4299">
        <v>5.9327300000000003</v>
      </c>
      <c r="V4299">
        <v>5.8598299999999997</v>
      </c>
      <c r="W4299">
        <v>5.8016300000000003</v>
      </c>
      <c r="X4299" t="s">
        <v>88</v>
      </c>
    </row>
    <row r="4300" spans="1:24" x14ac:dyDescent="0.45">
      <c r="A4300" t="s">
        <v>9210</v>
      </c>
      <c r="B4300" t="s">
        <v>4321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 t="s">
        <v>71</v>
      </c>
    </row>
    <row r="4301" spans="1:24" x14ac:dyDescent="0.45">
      <c r="A4301" t="s">
        <v>9210</v>
      </c>
      <c r="B4301" t="s">
        <v>4322</v>
      </c>
      <c r="C4301">
        <v>106.18</v>
      </c>
      <c r="D4301">
        <v>144.56100000000001</v>
      </c>
      <c r="E4301">
        <v>81.917500000000004</v>
      </c>
      <c r="F4301">
        <v>155.352</v>
      </c>
      <c r="G4301">
        <v>103.911</v>
      </c>
      <c r="H4301">
        <v>129.54300000000001</v>
      </c>
      <c r="I4301">
        <v>169.05600000000001</v>
      </c>
      <c r="J4301">
        <v>181.68799999999999</v>
      </c>
      <c r="K4301">
        <v>199.39400000000001</v>
      </c>
      <c r="L4301">
        <v>199.36600000000001</v>
      </c>
      <c r="M4301">
        <v>214.376</v>
      </c>
      <c r="N4301">
        <v>234.22499999999999</v>
      </c>
      <c r="O4301">
        <v>241.57499999999999</v>
      </c>
      <c r="P4301">
        <v>248.268</v>
      </c>
      <c r="Q4301">
        <v>254.02699999999999</v>
      </c>
      <c r="R4301">
        <v>259.54000000000002</v>
      </c>
      <c r="S4301">
        <v>263.76900000000001</v>
      </c>
      <c r="T4301">
        <v>265.67099999999999</v>
      </c>
      <c r="U4301">
        <v>267.33300000000003</v>
      </c>
      <c r="V4301">
        <v>268.04399999999998</v>
      </c>
      <c r="W4301">
        <v>267.64999999999998</v>
      </c>
      <c r="X4301" t="s">
        <v>136</v>
      </c>
    </row>
    <row r="4302" spans="1:24" x14ac:dyDescent="0.45">
      <c r="A4302" t="s">
        <v>9210</v>
      </c>
      <c r="B4302" t="s">
        <v>4323</v>
      </c>
      <c r="C4302">
        <v>1.37</v>
      </c>
      <c r="D4302">
        <v>1.546</v>
      </c>
      <c r="E4302">
        <v>3.9350000000000001</v>
      </c>
      <c r="F4302">
        <v>4.51</v>
      </c>
      <c r="G4302">
        <v>4.70092</v>
      </c>
      <c r="H4302">
        <v>4.9529199999999998</v>
      </c>
      <c r="I4302">
        <v>5.3004199999999999</v>
      </c>
      <c r="J4302">
        <v>5.4620600000000001</v>
      </c>
      <c r="K4302">
        <v>5.3735799999999996</v>
      </c>
      <c r="L4302">
        <v>5.2499700000000002</v>
      </c>
      <c r="M4302">
        <v>5.1160600000000001</v>
      </c>
      <c r="N4302">
        <v>4.98428</v>
      </c>
      <c r="O4302">
        <v>4.8663299999999996</v>
      </c>
      <c r="P4302">
        <v>4.7755000000000001</v>
      </c>
      <c r="Q4302">
        <v>4.6967100000000004</v>
      </c>
      <c r="R4302">
        <v>4.6232600000000001</v>
      </c>
      <c r="S4302">
        <v>4.5463300000000002</v>
      </c>
      <c r="T4302">
        <v>4.4612800000000004</v>
      </c>
      <c r="U4302">
        <v>4.3714399999999998</v>
      </c>
      <c r="V4302">
        <v>4.2972099999999998</v>
      </c>
      <c r="W4302">
        <v>4.2297399999999996</v>
      </c>
      <c r="X4302" t="s">
        <v>88</v>
      </c>
    </row>
    <row r="4303" spans="1:24" x14ac:dyDescent="0.45">
      <c r="A4303" t="s">
        <v>9210</v>
      </c>
      <c r="B4303" t="s">
        <v>4324</v>
      </c>
      <c r="C4303">
        <v>4.2843900000000001</v>
      </c>
      <c r="D4303">
        <v>5.4657400000000003</v>
      </c>
      <c r="E4303">
        <v>7.6042500000000004</v>
      </c>
      <c r="F4303">
        <v>7.7686500000000001</v>
      </c>
      <c r="G4303">
        <v>7.7095799999999999</v>
      </c>
      <c r="H4303">
        <v>7.7527400000000002</v>
      </c>
      <c r="I4303">
        <v>7.5881699999999999</v>
      </c>
      <c r="J4303">
        <v>7.5627199999999997</v>
      </c>
      <c r="K4303">
        <v>7.7370400000000004</v>
      </c>
      <c r="L4303">
        <v>7.6915500000000003</v>
      </c>
      <c r="M4303">
        <v>7.6494600000000004</v>
      </c>
      <c r="N4303">
        <v>7.5591400000000002</v>
      </c>
      <c r="O4303">
        <v>7.6055999999999999</v>
      </c>
      <c r="P4303">
        <v>8.1427899999999998</v>
      </c>
      <c r="Q4303">
        <v>8.4856999999999996</v>
      </c>
      <c r="R4303">
        <v>8.5768599999999999</v>
      </c>
      <c r="S4303">
        <v>8.7065400000000004</v>
      </c>
      <c r="T4303">
        <v>8.7724700000000002</v>
      </c>
      <c r="U4303">
        <v>8.8061000000000007</v>
      </c>
      <c r="V4303">
        <v>9.1675900000000006</v>
      </c>
      <c r="W4303">
        <v>9.3830799999999996</v>
      </c>
      <c r="X4303" t="s">
        <v>88</v>
      </c>
    </row>
    <row r="4304" spans="1:24" x14ac:dyDescent="0.45">
      <c r="A4304" t="s">
        <v>9210</v>
      </c>
      <c r="B4304" t="s">
        <v>4325</v>
      </c>
      <c r="C4304" s="1">
        <v>2.0899999999999998E-2</v>
      </c>
      <c r="D4304" s="1">
        <v>2.0899999999999998E-2</v>
      </c>
      <c r="E4304" s="1">
        <v>2.0899999999999998E-2</v>
      </c>
      <c r="F4304" s="1">
        <v>2.0899999999999998E-2</v>
      </c>
      <c r="G4304">
        <v>4.7031200000000002E-2</v>
      </c>
      <c r="H4304">
        <v>1.20964E-2</v>
      </c>
      <c r="I4304">
        <v>4.0576299999999996E-3</v>
      </c>
      <c r="J4304" s="1">
        <v>4.2782200000000001E-3</v>
      </c>
      <c r="K4304" s="1">
        <v>4.3825399999999999E-3</v>
      </c>
      <c r="L4304" s="1">
        <v>4.27415E-3</v>
      </c>
      <c r="M4304" s="1">
        <v>3.7839800000000002E-3</v>
      </c>
      <c r="N4304" s="1">
        <v>3.05317E-3</v>
      </c>
      <c r="O4304" s="1">
        <v>2.1781399999999999E-3</v>
      </c>
      <c r="P4304" s="1">
        <v>1.90084E-3</v>
      </c>
      <c r="Q4304" s="1">
        <v>1.76783E-3</v>
      </c>
      <c r="R4304" s="1">
        <v>2.0475799999999998E-3</v>
      </c>
      <c r="S4304" s="1">
        <v>2.24369E-3</v>
      </c>
      <c r="T4304" s="1">
        <v>2.19878E-3</v>
      </c>
      <c r="U4304" s="1">
        <v>1.9694399999999998E-3</v>
      </c>
      <c r="V4304" s="1">
        <v>1.7603199999999999E-3</v>
      </c>
      <c r="W4304" s="1">
        <v>1.65098E-3</v>
      </c>
      <c r="X4304" t="s">
        <v>64</v>
      </c>
    </row>
    <row r="4305" spans="1:24" x14ac:dyDescent="0.45">
      <c r="A4305" t="s">
        <v>9210</v>
      </c>
      <c r="B4305" t="s">
        <v>4326</v>
      </c>
      <c r="C4305">
        <v>0</v>
      </c>
      <c r="D4305">
        <v>0</v>
      </c>
      <c r="E4305">
        <v>0</v>
      </c>
      <c r="F4305">
        <v>0</v>
      </c>
      <c r="G4305">
        <v>6.1783900000000003E-2</v>
      </c>
      <c r="H4305">
        <v>1.9871E-2</v>
      </c>
      <c r="I4305">
        <v>1.9195400000000001E-2</v>
      </c>
      <c r="J4305">
        <v>1.5649099999999999E-2</v>
      </c>
      <c r="K4305">
        <v>1.3488099999999999E-2</v>
      </c>
      <c r="L4305">
        <v>1.18802E-2</v>
      </c>
      <c r="M4305">
        <v>1.1662499999999999E-2</v>
      </c>
      <c r="N4305">
        <v>1.23582E-2</v>
      </c>
      <c r="O4305">
        <v>1.34681E-2</v>
      </c>
      <c r="P4305">
        <v>1.3970399999999999E-2</v>
      </c>
      <c r="Q4305">
        <v>1.41031E-2</v>
      </c>
      <c r="R4305">
        <v>1.34555E-2</v>
      </c>
      <c r="S4305">
        <v>1.32671E-2</v>
      </c>
      <c r="T4305">
        <v>1.3539000000000001E-2</v>
      </c>
      <c r="U4305">
        <v>1.4057999999999999E-2</v>
      </c>
      <c r="V4305">
        <v>1.4682799999999999E-2</v>
      </c>
      <c r="W4305">
        <v>1.5051200000000001E-2</v>
      </c>
      <c r="X4305" t="s">
        <v>64</v>
      </c>
    </row>
    <row r="4306" spans="1:24" x14ac:dyDescent="0.45">
      <c r="A4306" t="s">
        <v>9210</v>
      </c>
      <c r="B4306" t="s">
        <v>4327</v>
      </c>
      <c r="C4306">
        <v>2.2226400000000002</v>
      </c>
      <c r="D4306">
        <v>2.1955399999999998</v>
      </c>
      <c r="E4306">
        <v>2.1850200000000002</v>
      </c>
      <c r="F4306">
        <v>2.13984</v>
      </c>
      <c r="G4306">
        <v>2.1505299999999998</v>
      </c>
      <c r="H4306">
        <v>1.8491500000000001</v>
      </c>
      <c r="I4306">
        <v>1.81534</v>
      </c>
      <c r="J4306">
        <v>1.8074399999999999</v>
      </c>
      <c r="K4306">
        <v>1.85379</v>
      </c>
      <c r="L4306">
        <v>1.9044099999999999</v>
      </c>
      <c r="M4306">
        <v>2.0254300000000001</v>
      </c>
      <c r="N4306">
        <v>2.11294</v>
      </c>
      <c r="O4306">
        <v>2.16316</v>
      </c>
      <c r="P4306">
        <v>2.2010100000000001</v>
      </c>
      <c r="Q4306">
        <v>2.21326</v>
      </c>
      <c r="R4306">
        <v>2.2136399999999998</v>
      </c>
      <c r="S4306">
        <v>2.20946</v>
      </c>
      <c r="T4306">
        <v>2.1993100000000001</v>
      </c>
      <c r="U4306">
        <v>2.18309</v>
      </c>
      <c r="V4306">
        <v>2.1685599999999998</v>
      </c>
      <c r="W4306">
        <v>2.14134</v>
      </c>
      <c r="X4306" t="s">
        <v>88</v>
      </c>
    </row>
    <row r="4307" spans="1:24" x14ac:dyDescent="0.45">
      <c r="A4307" t="s">
        <v>9210</v>
      </c>
      <c r="B4307" t="s">
        <v>4328</v>
      </c>
      <c r="C4307">
        <v>0.60011499999999995</v>
      </c>
      <c r="D4307">
        <v>0.57638500000000004</v>
      </c>
      <c r="E4307">
        <v>0.68879900000000005</v>
      </c>
      <c r="F4307">
        <v>0.75866400000000001</v>
      </c>
      <c r="G4307">
        <v>0.83840700000000001</v>
      </c>
      <c r="H4307">
        <v>0.8659</v>
      </c>
      <c r="I4307">
        <v>0.89482200000000001</v>
      </c>
      <c r="J4307">
        <v>0.91454800000000003</v>
      </c>
      <c r="K4307">
        <v>0.931315</v>
      </c>
      <c r="L4307">
        <v>0.95516100000000004</v>
      </c>
      <c r="M4307">
        <v>0.97817900000000002</v>
      </c>
      <c r="N4307">
        <v>1.00837</v>
      </c>
      <c r="O4307">
        <v>1.0374099999999999</v>
      </c>
      <c r="P4307">
        <v>1.0649</v>
      </c>
      <c r="Q4307">
        <v>1.08989</v>
      </c>
      <c r="R4307">
        <v>1.10958</v>
      </c>
      <c r="S4307">
        <v>1.1223799999999999</v>
      </c>
      <c r="T4307">
        <v>1.1339300000000001</v>
      </c>
      <c r="U4307">
        <v>1.14428</v>
      </c>
      <c r="V4307">
        <v>1.1566399999999999</v>
      </c>
      <c r="W4307">
        <v>1.1694</v>
      </c>
      <c r="X4307" t="s">
        <v>88</v>
      </c>
    </row>
    <row r="4308" spans="1:24" x14ac:dyDescent="0.45">
      <c r="A4308" t="s">
        <v>9210</v>
      </c>
      <c r="B4308" t="s">
        <v>4329</v>
      </c>
      <c r="C4308">
        <v>2.5653100000000002</v>
      </c>
      <c r="D4308">
        <v>2.9279799999999998</v>
      </c>
      <c r="E4308">
        <v>3.6073200000000001</v>
      </c>
      <c r="F4308">
        <v>3.6738200000000001</v>
      </c>
      <c r="G4308">
        <v>3.6785199999999998</v>
      </c>
      <c r="H4308">
        <v>3.7153700000000001</v>
      </c>
      <c r="I4308">
        <v>3.67822</v>
      </c>
      <c r="J4308">
        <v>3.6927599999999998</v>
      </c>
      <c r="K4308">
        <v>3.7722799999999999</v>
      </c>
      <c r="L4308">
        <v>3.7728299999999999</v>
      </c>
      <c r="M4308">
        <v>3.7819699999999998</v>
      </c>
      <c r="N4308">
        <v>3.77475</v>
      </c>
      <c r="O4308">
        <v>3.8130899999999999</v>
      </c>
      <c r="P4308">
        <v>4.0103999999999997</v>
      </c>
      <c r="Q4308">
        <v>4.1521100000000004</v>
      </c>
      <c r="R4308">
        <v>4.2090199999999998</v>
      </c>
      <c r="S4308">
        <v>4.2711699999999997</v>
      </c>
      <c r="T4308">
        <v>4.32036</v>
      </c>
      <c r="U4308">
        <v>4.3585500000000001</v>
      </c>
      <c r="V4308">
        <v>4.5044899999999997</v>
      </c>
      <c r="W4308">
        <v>4.60914</v>
      </c>
      <c r="X4308" t="s">
        <v>88</v>
      </c>
    </row>
    <row r="4309" spans="1:24" x14ac:dyDescent="0.45">
      <c r="A4309" t="s">
        <v>9210</v>
      </c>
      <c r="B4309" t="s">
        <v>4330</v>
      </c>
      <c r="C4309">
        <v>0.54977600000000004</v>
      </c>
      <c r="D4309">
        <v>0.51572600000000002</v>
      </c>
      <c r="E4309">
        <v>0.62737699999999996</v>
      </c>
      <c r="F4309">
        <v>0.62711899999999998</v>
      </c>
      <c r="G4309">
        <v>0.630853</v>
      </c>
      <c r="H4309">
        <v>0.63732500000000003</v>
      </c>
      <c r="I4309">
        <v>0.63300400000000001</v>
      </c>
      <c r="J4309">
        <v>0.63310900000000003</v>
      </c>
      <c r="K4309">
        <v>0.64177399999999996</v>
      </c>
      <c r="L4309">
        <v>0.63935900000000001</v>
      </c>
      <c r="M4309">
        <v>0.63782700000000003</v>
      </c>
      <c r="N4309">
        <v>0.63432299999999997</v>
      </c>
      <c r="O4309">
        <v>0.63688</v>
      </c>
      <c r="P4309">
        <v>0.65783899999999995</v>
      </c>
      <c r="Q4309">
        <v>0.67139499999999996</v>
      </c>
      <c r="R4309">
        <v>0.67564100000000005</v>
      </c>
      <c r="S4309">
        <v>0.679836</v>
      </c>
      <c r="T4309">
        <v>0.68220499999999995</v>
      </c>
      <c r="U4309">
        <v>0.68322000000000005</v>
      </c>
      <c r="V4309">
        <v>0.69413000000000002</v>
      </c>
      <c r="W4309">
        <v>0.70087600000000005</v>
      </c>
      <c r="X4309" t="s">
        <v>83</v>
      </c>
    </row>
    <row r="4310" spans="1:24" x14ac:dyDescent="0.45">
      <c r="A4310" t="s">
        <v>9210</v>
      </c>
      <c r="B4310" t="s">
        <v>4331</v>
      </c>
      <c r="C4310">
        <v>0.52674900000000002</v>
      </c>
      <c r="D4310">
        <v>0.52674900000000002</v>
      </c>
      <c r="E4310">
        <v>0.35116599999999998</v>
      </c>
      <c r="F4310">
        <v>0.35116599999999998</v>
      </c>
      <c r="G4310">
        <v>2.4520200000000001</v>
      </c>
      <c r="H4310">
        <v>3.48291</v>
      </c>
      <c r="I4310">
        <v>3.98089</v>
      </c>
      <c r="J4310">
        <v>4.0435499999999998</v>
      </c>
      <c r="K4310">
        <v>3.9345599999999998</v>
      </c>
      <c r="L4310">
        <v>3.6962199999999998</v>
      </c>
      <c r="M4310">
        <v>3.4701</v>
      </c>
      <c r="N4310">
        <v>3.3044500000000001</v>
      </c>
      <c r="O4310">
        <v>3.1712400000000001</v>
      </c>
      <c r="P4310">
        <v>3.0651999999999999</v>
      </c>
      <c r="Q4310">
        <v>3.0705</v>
      </c>
      <c r="R4310">
        <v>3.05287</v>
      </c>
      <c r="S4310">
        <v>2.9975800000000001</v>
      </c>
      <c r="T4310">
        <v>2.9598200000000001</v>
      </c>
      <c r="U4310">
        <v>2.9205199999999998</v>
      </c>
      <c r="V4310">
        <v>2.8915600000000001</v>
      </c>
      <c r="W4310">
        <v>2.85927</v>
      </c>
      <c r="X4310" t="s">
        <v>88</v>
      </c>
    </row>
    <row r="4311" spans="1:24" x14ac:dyDescent="0.45">
      <c r="A4311" t="s">
        <v>9210</v>
      </c>
      <c r="B4311" t="s">
        <v>4332</v>
      </c>
      <c r="C4311">
        <v>2.58589</v>
      </c>
      <c r="D4311">
        <v>3.1134900000000001</v>
      </c>
      <c r="E4311">
        <v>4.3313699999999997</v>
      </c>
      <c r="F4311">
        <v>4.2557700000000001</v>
      </c>
      <c r="G4311">
        <v>4.29718</v>
      </c>
      <c r="H4311">
        <v>4.3007099999999996</v>
      </c>
      <c r="I4311">
        <v>4.2246300000000003</v>
      </c>
      <c r="J4311">
        <v>4.2233099999999997</v>
      </c>
      <c r="K4311">
        <v>4.2992699999999999</v>
      </c>
      <c r="L4311">
        <v>4.2989800000000002</v>
      </c>
      <c r="M4311">
        <v>4.3120399999999997</v>
      </c>
      <c r="N4311">
        <v>4.30905</v>
      </c>
      <c r="O4311">
        <v>4.3519699999999997</v>
      </c>
      <c r="P4311">
        <v>4.5618999999999996</v>
      </c>
      <c r="Q4311">
        <v>4.6979300000000004</v>
      </c>
      <c r="R4311">
        <v>4.7417100000000003</v>
      </c>
      <c r="S4311">
        <v>4.7849500000000003</v>
      </c>
      <c r="T4311">
        <v>4.8155099999999997</v>
      </c>
      <c r="U4311">
        <v>4.8334700000000002</v>
      </c>
      <c r="V4311">
        <v>4.9328700000000003</v>
      </c>
      <c r="W4311">
        <v>5.02027</v>
      </c>
      <c r="X4311" t="s">
        <v>88</v>
      </c>
    </row>
    <row r="4312" spans="1:24" x14ac:dyDescent="0.45">
      <c r="A4312" t="s">
        <v>9210</v>
      </c>
      <c r="B4312" t="s">
        <v>4333</v>
      </c>
      <c r="C4312">
        <v>0</v>
      </c>
      <c r="D4312">
        <v>0</v>
      </c>
      <c r="E4312">
        <v>0</v>
      </c>
      <c r="F4312">
        <v>0</v>
      </c>
      <c r="G4312">
        <v>0.29271399999999997</v>
      </c>
      <c r="H4312">
        <v>0.325075</v>
      </c>
      <c r="I4312">
        <v>0.39233099999999999</v>
      </c>
      <c r="J4312">
        <v>0.54625199999999996</v>
      </c>
      <c r="K4312">
        <v>0.74459200000000003</v>
      </c>
      <c r="L4312">
        <v>0.94342000000000004</v>
      </c>
      <c r="M4312">
        <v>1.1144000000000001</v>
      </c>
      <c r="N4312">
        <v>1.2353400000000001</v>
      </c>
      <c r="O4312">
        <v>1.3227100000000001</v>
      </c>
      <c r="P4312">
        <v>1.43506</v>
      </c>
      <c r="Q4312">
        <v>1.4783200000000001</v>
      </c>
      <c r="R4312">
        <v>1.50681</v>
      </c>
      <c r="S4312">
        <v>1.6004</v>
      </c>
      <c r="T4312">
        <v>1.67439</v>
      </c>
      <c r="U4312">
        <v>1.7500899999999999</v>
      </c>
      <c r="V4312">
        <v>1.8295399999999999</v>
      </c>
      <c r="W4312">
        <v>1.8849499999999999</v>
      </c>
      <c r="X4312" t="s">
        <v>88</v>
      </c>
    </row>
    <row r="4313" spans="1:24" x14ac:dyDescent="0.45">
      <c r="A4313" t="s">
        <v>9210</v>
      </c>
      <c r="B4313" t="s">
        <v>4334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 t="s">
        <v>71</v>
      </c>
    </row>
    <row r="4314" spans="1:24" x14ac:dyDescent="0.45">
      <c r="A4314" t="s">
        <v>9210</v>
      </c>
      <c r="B4314" t="s">
        <v>4335</v>
      </c>
      <c r="C4314">
        <v>0</v>
      </c>
      <c r="D4314">
        <v>0</v>
      </c>
      <c r="E4314">
        <v>0</v>
      </c>
      <c r="F4314">
        <v>0</v>
      </c>
      <c r="G4314">
        <v>0.11093500000000001</v>
      </c>
      <c r="H4314">
        <v>0.12086</v>
      </c>
      <c r="I4314">
        <v>0.128105</v>
      </c>
      <c r="J4314">
        <v>0.13344400000000001</v>
      </c>
      <c r="K4314">
        <v>0.139159</v>
      </c>
      <c r="L4314">
        <v>0.14533799999999999</v>
      </c>
      <c r="M4314">
        <v>0.15234</v>
      </c>
      <c r="N4314">
        <v>0.15952</v>
      </c>
      <c r="O4314">
        <v>0.16644</v>
      </c>
      <c r="P4314">
        <v>0.17322799999999999</v>
      </c>
      <c r="Q4314">
        <v>0.18037800000000001</v>
      </c>
      <c r="R4314">
        <v>0.18704399999999999</v>
      </c>
      <c r="S4314">
        <v>0.19284499999999999</v>
      </c>
      <c r="T4314">
        <v>0.19795599999999999</v>
      </c>
      <c r="U4314">
        <v>0.20196</v>
      </c>
      <c r="V4314">
        <v>0.20479800000000001</v>
      </c>
      <c r="W4314">
        <v>0.206791</v>
      </c>
      <c r="X4314" t="s">
        <v>88</v>
      </c>
    </row>
    <row r="4315" spans="1:24" x14ac:dyDescent="0.45">
      <c r="A4315" t="s">
        <v>9210</v>
      </c>
      <c r="B4315" t="s">
        <v>4336</v>
      </c>
      <c r="C4315">
        <v>0</v>
      </c>
      <c r="D4315">
        <v>0</v>
      </c>
      <c r="E4315">
        <v>0</v>
      </c>
      <c r="F4315">
        <v>0</v>
      </c>
      <c r="G4315">
        <v>0</v>
      </c>
      <c r="H4315" s="1">
        <v>5.8730600000000003E-6</v>
      </c>
      <c r="I4315" s="1">
        <v>3.13395E-5</v>
      </c>
      <c r="J4315" s="1">
        <v>1.13644E-4</v>
      </c>
      <c r="K4315" s="1">
        <v>3.1580900000000001E-4</v>
      </c>
      <c r="L4315" s="1">
        <v>7.9104200000000005E-4</v>
      </c>
      <c r="M4315">
        <v>1.8218500000000001E-3</v>
      </c>
      <c r="N4315">
        <v>3.3136099999999998E-3</v>
      </c>
      <c r="O4315">
        <v>5.4302999999999999E-3</v>
      </c>
      <c r="P4315">
        <v>8.52231E-3</v>
      </c>
      <c r="Q4315">
        <v>1.29719E-2</v>
      </c>
      <c r="R4315">
        <v>1.8156200000000001E-2</v>
      </c>
      <c r="S4315">
        <v>2.4647800000000001E-2</v>
      </c>
      <c r="T4315">
        <v>3.3738299999999999E-2</v>
      </c>
      <c r="U4315">
        <v>4.2403099999999999E-2</v>
      </c>
      <c r="V4315">
        <v>5.1721099999999999E-2</v>
      </c>
      <c r="W4315">
        <v>6.09846E-2</v>
      </c>
      <c r="X4315" t="s">
        <v>71</v>
      </c>
    </row>
    <row r="4316" spans="1:24" x14ac:dyDescent="0.45">
      <c r="A4316" t="s">
        <v>9210</v>
      </c>
      <c r="B4316" t="s">
        <v>4337</v>
      </c>
      <c r="C4316">
        <v>0</v>
      </c>
      <c r="D4316">
        <v>0</v>
      </c>
      <c r="E4316">
        <v>0</v>
      </c>
      <c r="F4316">
        <v>0</v>
      </c>
      <c r="G4316">
        <v>0.81823299999999999</v>
      </c>
      <c r="H4316">
        <v>0.85048699999999999</v>
      </c>
      <c r="I4316">
        <v>0.88576200000000005</v>
      </c>
      <c r="J4316">
        <v>0.92398800000000003</v>
      </c>
      <c r="K4316">
        <v>0.96676700000000004</v>
      </c>
      <c r="L4316">
        <v>1.01471</v>
      </c>
      <c r="M4316">
        <v>1.0673699999999999</v>
      </c>
      <c r="N4316">
        <v>1.1241099999999999</v>
      </c>
      <c r="O4316">
        <v>1.18499</v>
      </c>
      <c r="P4316">
        <v>1.23224</v>
      </c>
      <c r="Q4316">
        <v>1.27705</v>
      </c>
      <c r="R4316">
        <v>1.32433</v>
      </c>
      <c r="S4316">
        <v>1.37303</v>
      </c>
      <c r="T4316">
        <v>1.4226000000000001</v>
      </c>
      <c r="U4316">
        <v>1.4719500000000001</v>
      </c>
      <c r="V4316">
        <v>1.5205599999999999</v>
      </c>
      <c r="W4316">
        <v>1.56819</v>
      </c>
      <c r="X4316" t="s">
        <v>88</v>
      </c>
    </row>
    <row r="4317" spans="1:24" x14ac:dyDescent="0.45">
      <c r="A4317" t="s">
        <v>9210</v>
      </c>
      <c r="B4317" t="s">
        <v>4338</v>
      </c>
      <c r="C4317">
        <v>0</v>
      </c>
      <c r="D4317">
        <v>0</v>
      </c>
      <c r="E4317">
        <v>0</v>
      </c>
      <c r="F4317">
        <v>0</v>
      </c>
      <c r="G4317">
        <v>0</v>
      </c>
      <c r="H4317" s="1">
        <v>4.0210999999999997E-2</v>
      </c>
      <c r="I4317" s="1">
        <v>7.8592300000000004E-2</v>
      </c>
      <c r="J4317" s="1">
        <v>0.12192699999999999</v>
      </c>
      <c r="K4317" s="1">
        <v>0.16269900000000001</v>
      </c>
      <c r="L4317" s="1">
        <v>0.205346</v>
      </c>
      <c r="M4317">
        <v>0.25198399999999999</v>
      </c>
      <c r="N4317">
        <v>0.29147400000000001</v>
      </c>
      <c r="O4317">
        <v>0.32736999999999999</v>
      </c>
      <c r="P4317">
        <v>0.36479</v>
      </c>
      <c r="Q4317">
        <v>0.40554899999999999</v>
      </c>
      <c r="R4317">
        <v>0.44652500000000001</v>
      </c>
      <c r="S4317">
        <v>0.45013700000000001</v>
      </c>
      <c r="T4317">
        <v>0.46231299999999997</v>
      </c>
      <c r="U4317">
        <v>0.46400200000000003</v>
      </c>
      <c r="V4317">
        <v>0.46904600000000002</v>
      </c>
      <c r="W4317">
        <v>0.46945199999999998</v>
      </c>
      <c r="X4317" t="s">
        <v>71</v>
      </c>
    </row>
    <row r="4318" spans="1:24" x14ac:dyDescent="0.45">
      <c r="A4318" t="s">
        <v>9210</v>
      </c>
      <c r="B4318" t="s">
        <v>4339</v>
      </c>
      <c r="C4318">
        <v>0</v>
      </c>
      <c r="D4318">
        <v>0</v>
      </c>
      <c r="E4318">
        <v>0</v>
      </c>
      <c r="F4318">
        <v>0</v>
      </c>
      <c r="G4318">
        <v>0.81823299999999999</v>
      </c>
      <c r="H4318">
        <v>0.85048699999999999</v>
      </c>
      <c r="I4318">
        <v>0.88576200000000005</v>
      </c>
      <c r="J4318">
        <v>0.92398800000000003</v>
      </c>
      <c r="K4318">
        <v>0.96676700000000004</v>
      </c>
      <c r="L4318">
        <v>1.01471</v>
      </c>
      <c r="M4318">
        <v>1.0673699999999999</v>
      </c>
      <c r="N4318">
        <v>1.1241099999999999</v>
      </c>
      <c r="O4318">
        <v>1.18499</v>
      </c>
      <c r="P4318">
        <v>1.23224</v>
      </c>
      <c r="Q4318">
        <v>1.27705</v>
      </c>
      <c r="R4318">
        <v>1.32433</v>
      </c>
      <c r="S4318">
        <v>1.37303</v>
      </c>
      <c r="T4318">
        <v>1.4226000000000001</v>
      </c>
      <c r="U4318">
        <v>1.4719500000000001</v>
      </c>
      <c r="V4318">
        <v>1.5205599999999999</v>
      </c>
      <c r="W4318">
        <v>1.56819</v>
      </c>
      <c r="X4318" t="s">
        <v>88</v>
      </c>
    </row>
    <row r="4319" spans="1:24" x14ac:dyDescent="0.45">
      <c r="A4319" t="s">
        <v>9210</v>
      </c>
      <c r="B4319" t="s">
        <v>4340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t="s">
        <v>71</v>
      </c>
    </row>
    <row r="4320" spans="1:24" x14ac:dyDescent="0.45">
      <c r="A4320" t="s">
        <v>9210</v>
      </c>
      <c r="B4320" t="s">
        <v>4341</v>
      </c>
      <c r="C4320">
        <v>0</v>
      </c>
      <c r="D4320">
        <v>0</v>
      </c>
      <c r="E4320">
        <v>0</v>
      </c>
      <c r="F4320">
        <v>0</v>
      </c>
      <c r="G4320">
        <v>30521</v>
      </c>
      <c r="H4320">
        <v>28518.9</v>
      </c>
      <c r="I4320">
        <v>26811.1</v>
      </c>
      <c r="J4320">
        <v>25735.9</v>
      </c>
      <c r="K4320">
        <v>24967.8</v>
      </c>
      <c r="L4320">
        <v>24113.8</v>
      </c>
      <c r="M4320">
        <v>23641.599999999999</v>
      </c>
      <c r="N4320">
        <v>23053.8</v>
      </c>
      <c r="O4320">
        <v>22802.400000000001</v>
      </c>
      <c r="P4320">
        <v>22615.7</v>
      </c>
      <c r="Q4320">
        <v>22244.1</v>
      </c>
      <c r="R4320">
        <v>22125</v>
      </c>
      <c r="S4320">
        <v>21872.5</v>
      </c>
      <c r="T4320">
        <v>21860.6</v>
      </c>
      <c r="U4320">
        <v>21849</v>
      </c>
      <c r="V4320">
        <v>21655.599999999999</v>
      </c>
      <c r="W4320">
        <v>21741.599999999999</v>
      </c>
      <c r="X4320" t="s">
        <v>88</v>
      </c>
    </row>
    <row r="4321" spans="1:24" x14ac:dyDescent="0.45">
      <c r="A4321" t="s">
        <v>9210</v>
      </c>
      <c r="B4321" t="s">
        <v>4342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 t="s">
        <v>71</v>
      </c>
    </row>
    <row r="4322" spans="1:24" x14ac:dyDescent="0.45">
      <c r="A4322" t="s">
        <v>9210</v>
      </c>
      <c r="B4322" t="s">
        <v>4343</v>
      </c>
      <c r="C4322">
        <v>0</v>
      </c>
      <c r="D4322">
        <v>0</v>
      </c>
      <c r="E4322">
        <v>0</v>
      </c>
      <c r="F4322">
        <v>0</v>
      </c>
      <c r="G4322">
        <v>6.0849599999999997</v>
      </c>
      <c r="H4322">
        <v>4.9588799999999997</v>
      </c>
      <c r="I4322">
        <v>4.6799900000000001</v>
      </c>
      <c r="J4322">
        <v>4.5007099999999998</v>
      </c>
      <c r="K4322">
        <v>4.4953599999999998</v>
      </c>
      <c r="L4322">
        <v>4.5119699999999998</v>
      </c>
      <c r="M4322">
        <v>4.7013299999999996</v>
      </c>
      <c r="N4322">
        <v>4.8236999999999997</v>
      </c>
      <c r="O4322">
        <v>4.8530800000000003</v>
      </c>
      <c r="P4322">
        <v>4.8637699999999997</v>
      </c>
      <c r="Q4322">
        <v>4.8263499999999997</v>
      </c>
      <c r="R4322">
        <v>4.7632399999999997</v>
      </c>
      <c r="S4322">
        <v>4.7020499999999998</v>
      </c>
      <c r="T4322">
        <v>4.6290800000000001</v>
      </c>
      <c r="U4322">
        <v>4.5541600000000004</v>
      </c>
      <c r="V4322">
        <v>4.4841800000000003</v>
      </c>
      <c r="W4322">
        <v>4.3972199999999999</v>
      </c>
      <c r="X4322" t="s">
        <v>88</v>
      </c>
    </row>
    <row r="4323" spans="1:24" x14ac:dyDescent="0.45">
      <c r="A4323" t="s">
        <v>9210</v>
      </c>
      <c r="B4323" t="s">
        <v>4344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 s="1">
        <v>4.0236800000000001E-4</v>
      </c>
      <c r="J4323">
        <v>1.14689E-3</v>
      </c>
      <c r="K4323">
        <v>2.16563E-3</v>
      </c>
      <c r="L4323">
        <v>3.5021800000000001E-3</v>
      </c>
      <c r="M4323">
        <v>5.2083099999999998E-3</v>
      </c>
      <c r="N4323">
        <v>6.8358899999999998E-3</v>
      </c>
      <c r="O4323">
        <v>8.6524700000000006E-3</v>
      </c>
      <c r="P4323">
        <v>1.0984799999999999E-2</v>
      </c>
      <c r="Q4323">
        <v>1.39527E-2</v>
      </c>
      <c r="R4323">
        <v>1.73817E-2</v>
      </c>
      <c r="S4323">
        <v>2.1620299999999999E-2</v>
      </c>
      <c r="T4323">
        <v>2.6769000000000001E-2</v>
      </c>
      <c r="U4323">
        <v>3.1621700000000003E-2</v>
      </c>
      <c r="V4323">
        <v>3.6956200000000002E-2</v>
      </c>
      <c r="W4323">
        <v>4.2195299999999998E-2</v>
      </c>
      <c r="X4323" t="s">
        <v>71</v>
      </c>
    </row>
    <row r="4324" spans="1:24" x14ac:dyDescent="0.45">
      <c r="A4324" t="s">
        <v>9210</v>
      </c>
      <c r="B4324" t="s">
        <v>4345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38307.199999999997</v>
      </c>
      <c r="I4324">
        <v>35875</v>
      </c>
      <c r="J4324">
        <v>34511.800000000003</v>
      </c>
      <c r="K4324">
        <v>33396.5</v>
      </c>
      <c r="L4324">
        <v>32121.200000000001</v>
      </c>
      <c r="M4324">
        <v>31396.6</v>
      </c>
      <c r="N4324">
        <v>30576.2</v>
      </c>
      <c r="O4324">
        <v>30132.2</v>
      </c>
      <c r="P4324">
        <v>29802.799999999999</v>
      </c>
      <c r="Q4324">
        <v>29256.1</v>
      </c>
      <c r="R4324">
        <v>29132.2</v>
      </c>
      <c r="S4324">
        <v>28615.200000000001</v>
      </c>
      <c r="T4324">
        <v>28587.9</v>
      </c>
      <c r="U4324">
        <v>28478.9</v>
      </c>
      <c r="V4324">
        <v>28154.400000000001</v>
      </c>
      <c r="W4324">
        <v>28212.7</v>
      </c>
      <c r="X4324" t="s">
        <v>88</v>
      </c>
    </row>
    <row r="4325" spans="1:24" x14ac:dyDescent="0.45">
      <c r="A4325" t="s">
        <v>9210</v>
      </c>
      <c r="B4325" t="s">
        <v>4346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 t="s">
        <v>71</v>
      </c>
    </row>
    <row r="4326" spans="1:24" x14ac:dyDescent="0.45">
      <c r="A4326" t="s">
        <v>9210</v>
      </c>
      <c r="B4326" t="s">
        <v>4347</v>
      </c>
      <c r="C4326">
        <v>0</v>
      </c>
      <c r="D4326">
        <v>6.0442</v>
      </c>
      <c r="E4326">
        <v>8.5573200000000007</v>
      </c>
      <c r="F4326">
        <v>17.1172</v>
      </c>
      <c r="G4326">
        <v>7.4422199999999998</v>
      </c>
      <c r="H4326">
        <v>6.1562000000000001</v>
      </c>
      <c r="I4326">
        <v>5.8458600000000001</v>
      </c>
      <c r="J4326">
        <v>5.6355199999999996</v>
      </c>
      <c r="K4326">
        <v>5.64696</v>
      </c>
      <c r="L4326">
        <v>5.6704999999999997</v>
      </c>
      <c r="M4326">
        <v>5.9108400000000003</v>
      </c>
      <c r="N4326">
        <v>6.0734599999999999</v>
      </c>
      <c r="O4326">
        <v>6.1009599999999997</v>
      </c>
      <c r="P4326">
        <v>6.1083600000000002</v>
      </c>
      <c r="Q4326">
        <v>6.05863</v>
      </c>
      <c r="R4326">
        <v>5.9767900000000003</v>
      </c>
      <c r="S4326">
        <v>5.8847399999999999</v>
      </c>
      <c r="T4326">
        <v>5.7943499999999997</v>
      </c>
      <c r="U4326">
        <v>5.6893900000000004</v>
      </c>
      <c r="V4326">
        <v>5.5912600000000001</v>
      </c>
      <c r="W4326">
        <v>5.4751899999999996</v>
      </c>
      <c r="X4326" t="s">
        <v>88</v>
      </c>
    </row>
    <row r="4327" spans="1:24" x14ac:dyDescent="0.45">
      <c r="A4327" t="s">
        <v>9210</v>
      </c>
      <c r="B4327" t="s">
        <v>4348</v>
      </c>
      <c r="C4327">
        <v>0</v>
      </c>
      <c r="D4327">
        <v>0</v>
      </c>
      <c r="E4327">
        <v>0</v>
      </c>
      <c r="F4327">
        <v>0</v>
      </c>
      <c r="G4327" s="1">
        <v>5.0058399999999998E-6</v>
      </c>
      <c r="H4327" s="1">
        <v>1.0181700000000001E-3</v>
      </c>
      <c r="I4327">
        <v>2.7285E-3</v>
      </c>
      <c r="J4327">
        <v>5.6711799999999996E-3</v>
      </c>
      <c r="K4327">
        <v>9.3204399999999993E-3</v>
      </c>
      <c r="L4327">
        <v>1.34295E-2</v>
      </c>
      <c r="M4327">
        <v>1.7600299999999999E-2</v>
      </c>
      <c r="N4327">
        <v>2.0731900000000001E-2</v>
      </c>
      <c r="O4327">
        <v>2.4067100000000001E-2</v>
      </c>
      <c r="P4327">
        <v>2.8749E-2</v>
      </c>
      <c r="Q4327">
        <v>3.4462300000000001E-2</v>
      </c>
      <c r="R4327">
        <v>4.0769600000000003E-2</v>
      </c>
      <c r="S4327">
        <v>4.7989799999999999E-2</v>
      </c>
      <c r="T4327">
        <v>5.6755899999999998E-2</v>
      </c>
      <c r="U4327">
        <v>6.4331100000000002E-2</v>
      </c>
      <c r="V4327">
        <v>7.2405700000000003E-2</v>
      </c>
      <c r="W4327">
        <v>8.01008E-2</v>
      </c>
      <c r="X4327" t="s">
        <v>71</v>
      </c>
    </row>
    <row r="4328" spans="1:24" x14ac:dyDescent="0.45">
      <c r="A4328" t="s">
        <v>9210</v>
      </c>
      <c r="B4328" t="s">
        <v>4349</v>
      </c>
      <c r="C4328">
        <v>0</v>
      </c>
      <c r="D4328">
        <v>0</v>
      </c>
      <c r="E4328">
        <v>0</v>
      </c>
      <c r="F4328">
        <v>0</v>
      </c>
      <c r="G4328">
        <v>28699.9</v>
      </c>
      <c r="H4328">
        <v>26974.1</v>
      </c>
      <c r="I4328">
        <v>25486.5</v>
      </c>
      <c r="J4328">
        <v>24602.9</v>
      </c>
      <c r="K4328">
        <v>23901.3</v>
      </c>
      <c r="L4328">
        <v>23138.6</v>
      </c>
      <c r="M4328">
        <v>22771.7</v>
      </c>
      <c r="N4328">
        <v>22264.799999999999</v>
      </c>
      <c r="O4328">
        <v>22068.3</v>
      </c>
      <c r="P4328">
        <v>21922.1</v>
      </c>
      <c r="Q4328">
        <v>21585.599999999999</v>
      </c>
      <c r="R4328">
        <v>21533.5</v>
      </c>
      <c r="S4328">
        <v>21291.7</v>
      </c>
      <c r="T4328">
        <v>21323.5</v>
      </c>
      <c r="U4328">
        <v>21354.7</v>
      </c>
      <c r="V4328">
        <v>21198.799999999999</v>
      </c>
      <c r="W4328">
        <v>21269.1</v>
      </c>
      <c r="X4328" t="s">
        <v>88</v>
      </c>
    </row>
    <row r="4329" spans="1:24" x14ac:dyDescent="0.45">
      <c r="A4329" t="s">
        <v>9210</v>
      </c>
      <c r="B4329" t="s">
        <v>4350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 t="s">
        <v>71</v>
      </c>
    </row>
    <row r="4330" spans="1:24" x14ac:dyDescent="0.45">
      <c r="A4330" t="s">
        <v>9210</v>
      </c>
      <c r="B4330" t="s">
        <v>4351</v>
      </c>
      <c r="C4330">
        <v>0</v>
      </c>
      <c r="D4330">
        <v>0</v>
      </c>
      <c r="E4330">
        <v>0</v>
      </c>
      <c r="F4330">
        <v>0</v>
      </c>
      <c r="G4330">
        <v>1.7194499999999999</v>
      </c>
      <c r="H4330">
        <v>1.71776</v>
      </c>
      <c r="I4330">
        <v>1.7274099999999999</v>
      </c>
      <c r="J4330">
        <v>1.7205600000000001</v>
      </c>
      <c r="K4330">
        <v>1.71509</v>
      </c>
      <c r="L4330">
        <v>1.72801</v>
      </c>
      <c r="M4330">
        <v>1.7424200000000001</v>
      </c>
      <c r="N4330">
        <v>1.77389</v>
      </c>
      <c r="O4330">
        <v>1.8054399999999999</v>
      </c>
      <c r="P4330">
        <v>1.83317</v>
      </c>
      <c r="Q4330">
        <v>1.86222</v>
      </c>
      <c r="R4330">
        <v>1.8807199999999999</v>
      </c>
      <c r="S4330">
        <v>1.88598</v>
      </c>
      <c r="T4330">
        <v>1.8919900000000001</v>
      </c>
      <c r="U4330">
        <v>1.89872</v>
      </c>
      <c r="V4330">
        <v>1.90869</v>
      </c>
      <c r="W4330">
        <v>1.9190100000000001</v>
      </c>
      <c r="X4330" t="s">
        <v>88</v>
      </c>
    </row>
    <row r="4331" spans="1:24" x14ac:dyDescent="0.45">
      <c r="A4331" t="s">
        <v>9210</v>
      </c>
      <c r="B4331" t="s">
        <v>4352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2.3575100000000002E-2</v>
      </c>
      <c r="J4331">
        <v>5.2162500000000001E-2</v>
      </c>
      <c r="K4331">
        <v>8.0783499999999994E-2</v>
      </c>
      <c r="L4331">
        <v>0.110164</v>
      </c>
      <c r="M4331">
        <v>0.14155699999999999</v>
      </c>
      <c r="N4331">
        <v>0.167379</v>
      </c>
      <c r="O4331">
        <v>0.19128800000000001</v>
      </c>
      <c r="P4331">
        <v>0.21659100000000001</v>
      </c>
      <c r="Q4331">
        <v>0.24441299999999999</v>
      </c>
      <c r="R4331">
        <v>0.27248699999999998</v>
      </c>
      <c r="S4331">
        <v>0.302481</v>
      </c>
      <c r="T4331">
        <v>0.31378699999999998</v>
      </c>
      <c r="U4331">
        <v>0.31657600000000002</v>
      </c>
      <c r="V4331">
        <v>0.31980799999999998</v>
      </c>
      <c r="W4331">
        <v>0.32043199999999999</v>
      </c>
      <c r="X4331" t="s">
        <v>71</v>
      </c>
    </row>
    <row r="4332" spans="1:24" x14ac:dyDescent="0.45">
      <c r="A4332" t="s">
        <v>9210</v>
      </c>
      <c r="B4332" t="s">
        <v>4353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30743.3</v>
      </c>
      <c r="I4332">
        <v>28920.5</v>
      </c>
      <c r="J4332">
        <v>27831.599999999999</v>
      </c>
      <c r="K4332">
        <v>27042.2</v>
      </c>
      <c r="L4332">
        <v>26141</v>
      </c>
      <c r="M4332">
        <v>25703.8</v>
      </c>
      <c r="N4332">
        <v>25065.8</v>
      </c>
      <c r="O4332">
        <v>24842.9</v>
      </c>
      <c r="P4332">
        <v>24628.7</v>
      </c>
      <c r="Q4332">
        <v>24260.5</v>
      </c>
      <c r="R4332">
        <v>24165.8</v>
      </c>
      <c r="S4332">
        <v>23864.5</v>
      </c>
      <c r="T4332">
        <v>23826.799999999999</v>
      </c>
      <c r="U4332">
        <v>23838.3</v>
      </c>
      <c r="V4332">
        <v>23598.6</v>
      </c>
      <c r="W4332">
        <v>23659.200000000001</v>
      </c>
      <c r="X4332" t="s">
        <v>88</v>
      </c>
    </row>
    <row r="4333" spans="1:24" x14ac:dyDescent="0.45">
      <c r="A4333" t="s">
        <v>9210</v>
      </c>
      <c r="B4333" t="s">
        <v>4354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 t="s">
        <v>71</v>
      </c>
    </row>
    <row r="4334" spans="1:24" x14ac:dyDescent="0.45">
      <c r="A4334" t="s">
        <v>9210</v>
      </c>
      <c r="B4334" t="s">
        <v>4355</v>
      </c>
      <c r="C4334">
        <v>1.48512</v>
      </c>
      <c r="D4334">
        <v>1.3667199999999999</v>
      </c>
      <c r="E4334">
        <v>1.7376400000000001</v>
      </c>
      <c r="F4334">
        <v>1.85545</v>
      </c>
      <c r="G4334">
        <v>1.7866899999999999</v>
      </c>
      <c r="H4334">
        <v>1.8033300000000001</v>
      </c>
      <c r="I4334">
        <v>1.83016</v>
      </c>
      <c r="J4334">
        <v>1.83429</v>
      </c>
      <c r="K4334">
        <v>1.8399399999999999</v>
      </c>
      <c r="L4334">
        <v>1.85755</v>
      </c>
      <c r="M4334">
        <v>1.881</v>
      </c>
      <c r="N4334">
        <v>1.9191100000000001</v>
      </c>
      <c r="O4334">
        <v>1.9574100000000001</v>
      </c>
      <c r="P4334">
        <v>1.99152</v>
      </c>
      <c r="Q4334">
        <v>2.0238100000000001</v>
      </c>
      <c r="R4334">
        <v>2.0445700000000002</v>
      </c>
      <c r="S4334">
        <v>2.05457</v>
      </c>
      <c r="T4334">
        <v>2.06155</v>
      </c>
      <c r="U4334">
        <v>2.06542</v>
      </c>
      <c r="V4334">
        <v>2.07612</v>
      </c>
      <c r="W4334">
        <v>2.0869200000000001</v>
      </c>
      <c r="X4334" t="s">
        <v>88</v>
      </c>
    </row>
    <row r="4335" spans="1:24" x14ac:dyDescent="0.45">
      <c r="A4335" t="s">
        <v>9210</v>
      </c>
      <c r="B4335" t="s">
        <v>4356</v>
      </c>
      <c r="C4335">
        <v>0</v>
      </c>
      <c r="D4335">
        <v>0</v>
      </c>
      <c r="E4335">
        <v>0</v>
      </c>
      <c r="F4335">
        <v>0</v>
      </c>
      <c r="G4335">
        <v>0.41735899999999998</v>
      </c>
      <c r="H4335">
        <v>0.50870099999999996</v>
      </c>
      <c r="I4335">
        <v>0.55228299999999997</v>
      </c>
      <c r="J4335">
        <v>0.59158599999999995</v>
      </c>
      <c r="K4335">
        <v>0.61441599999999996</v>
      </c>
      <c r="L4335">
        <v>0.62765000000000004</v>
      </c>
      <c r="M4335">
        <v>0.64105800000000002</v>
      </c>
      <c r="N4335">
        <v>0.645567</v>
      </c>
      <c r="O4335">
        <v>0.654308</v>
      </c>
      <c r="P4335">
        <v>0.67497399999999996</v>
      </c>
      <c r="Q4335">
        <v>0.70761300000000005</v>
      </c>
      <c r="R4335">
        <v>0.72628899999999996</v>
      </c>
      <c r="S4335">
        <v>0.66903000000000001</v>
      </c>
      <c r="T4335">
        <v>0.657748</v>
      </c>
      <c r="U4335">
        <v>0.63314099999999995</v>
      </c>
      <c r="V4335">
        <v>0.61621400000000004</v>
      </c>
      <c r="W4335">
        <v>0.598831</v>
      </c>
      <c r="X4335" t="s">
        <v>71</v>
      </c>
    </row>
    <row r="4336" spans="1:24" x14ac:dyDescent="0.45">
      <c r="A4336" t="s">
        <v>9210</v>
      </c>
      <c r="B4336" t="s">
        <v>4357</v>
      </c>
      <c r="C4336" s="1">
        <v>0</v>
      </c>
      <c r="D4336" s="1">
        <v>0</v>
      </c>
      <c r="E4336" s="1">
        <v>0</v>
      </c>
      <c r="F4336" s="1">
        <v>0</v>
      </c>
      <c r="G4336" s="1">
        <v>10996.4</v>
      </c>
      <c r="H4336" s="1">
        <v>10552.6</v>
      </c>
      <c r="I4336" s="1">
        <v>10127.4</v>
      </c>
      <c r="J4336" s="1">
        <v>9900.59</v>
      </c>
      <c r="K4336" s="1">
        <v>9738.7199999999993</v>
      </c>
      <c r="L4336" s="1">
        <v>9509.61</v>
      </c>
      <c r="M4336" s="1">
        <v>9427.5400000000009</v>
      </c>
      <c r="N4336" s="1">
        <v>9274.77</v>
      </c>
      <c r="O4336" s="1">
        <v>9244.19</v>
      </c>
      <c r="P4336" s="1">
        <v>9229.25</v>
      </c>
      <c r="Q4336" s="1">
        <v>9128.7199999999993</v>
      </c>
      <c r="R4336" s="1">
        <v>9129.41</v>
      </c>
      <c r="S4336" s="1">
        <v>9045.7800000000007</v>
      </c>
      <c r="T4336" s="1">
        <v>9074.77</v>
      </c>
      <c r="U4336" s="1">
        <v>9103.2999999999993</v>
      </c>
      <c r="V4336" s="1">
        <v>9049.02</v>
      </c>
      <c r="W4336" s="1">
        <v>9090.9599999999991</v>
      </c>
      <c r="X4336" t="s">
        <v>88</v>
      </c>
    </row>
    <row r="4337" spans="1:24" x14ac:dyDescent="0.45">
      <c r="A4337" t="s">
        <v>9210</v>
      </c>
      <c r="B4337" t="s">
        <v>4358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t="s">
        <v>71</v>
      </c>
    </row>
    <row r="4338" spans="1:24" x14ac:dyDescent="0.45">
      <c r="A4338" t="s">
        <v>9210</v>
      </c>
      <c r="B4338" t="s">
        <v>4359</v>
      </c>
      <c r="C4338">
        <v>2.98001</v>
      </c>
      <c r="D4338">
        <v>3.1970800000000001</v>
      </c>
      <c r="E4338">
        <v>4.2319399999999998</v>
      </c>
      <c r="F4338">
        <v>4.3572300000000004</v>
      </c>
      <c r="G4338">
        <v>4.3134699999999997</v>
      </c>
      <c r="H4338">
        <v>4.3146899999999997</v>
      </c>
      <c r="I4338">
        <v>4.1907100000000002</v>
      </c>
      <c r="J4338">
        <v>4.1527900000000004</v>
      </c>
      <c r="K4338">
        <v>4.2287299999999997</v>
      </c>
      <c r="L4338">
        <v>4.1805399999999997</v>
      </c>
      <c r="M4338">
        <v>4.1530800000000001</v>
      </c>
      <c r="N4338">
        <v>4.0990399999999996</v>
      </c>
      <c r="O4338">
        <v>4.1172500000000003</v>
      </c>
      <c r="P4338">
        <v>4.39046</v>
      </c>
      <c r="Q4338">
        <v>4.5790100000000002</v>
      </c>
      <c r="R4338">
        <v>4.6263699999999996</v>
      </c>
      <c r="S4338">
        <v>4.6875900000000001</v>
      </c>
      <c r="T4338">
        <v>4.7349800000000002</v>
      </c>
      <c r="U4338">
        <v>4.7650499999999996</v>
      </c>
      <c r="V4338">
        <v>4.9575500000000003</v>
      </c>
      <c r="W4338">
        <v>5.0858299999999996</v>
      </c>
      <c r="X4338" t="s">
        <v>88</v>
      </c>
    </row>
    <row r="4339" spans="1:24" x14ac:dyDescent="0.45">
      <c r="A4339" t="s">
        <v>9210</v>
      </c>
      <c r="B4339" t="s">
        <v>4360</v>
      </c>
      <c r="C4339">
        <v>0</v>
      </c>
      <c r="D4339">
        <v>0</v>
      </c>
      <c r="E4339">
        <v>0</v>
      </c>
      <c r="F4339">
        <v>0</v>
      </c>
      <c r="G4339">
        <v>0.242954</v>
      </c>
      <c r="H4339">
        <v>0.307141</v>
      </c>
      <c r="I4339">
        <v>0.362431</v>
      </c>
      <c r="J4339">
        <v>0.42980600000000002</v>
      </c>
      <c r="K4339">
        <v>0.49070000000000003</v>
      </c>
      <c r="L4339">
        <v>0.54963600000000001</v>
      </c>
      <c r="M4339">
        <v>0.61884899999999998</v>
      </c>
      <c r="N4339">
        <v>0.67633799999999999</v>
      </c>
      <c r="O4339">
        <v>0.70754600000000001</v>
      </c>
      <c r="P4339">
        <v>0.69421999999999995</v>
      </c>
      <c r="Q4339">
        <v>0.68023500000000003</v>
      </c>
      <c r="R4339">
        <v>0.64583999999999997</v>
      </c>
      <c r="S4339">
        <v>0.619282</v>
      </c>
      <c r="T4339">
        <v>0.60787000000000002</v>
      </c>
      <c r="U4339">
        <v>0.58238199999999996</v>
      </c>
      <c r="V4339">
        <v>0.57183499999999998</v>
      </c>
      <c r="W4339">
        <v>0.55716900000000003</v>
      </c>
      <c r="X4339" t="s">
        <v>71</v>
      </c>
    </row>
    <row r="4340" spans="1:24" x14ac:dyDescent="0.45">
      <c r="A4340" t="s">
        <v>9210</v>
      </c>
      <c r="B4340" t="s">
        <v>4361</v>
      </c>
      <c r="C4340">
        <v>4.4476199999999997</v>
      </c>
      <c r="D4340">
        <v>5.1570200000000002</v>
      </c>
      <c r="E4340">
        <v>6.3209200000000001</v>
      </c>
      <c r="F4340">
        <v>6.5205599999999997</v>
      </c>
      <c r="G4340">
        <v>6.5123199999999999</v>
      </c>
      <c r="H4340">
        <v>6.5046600000000003</v>
      </c>
      <c r="I4340">
        <v>6.3085399999999998</v>
      </c>
      <c r="J4340">
        <v>6.2426300000000001</v>
      </c>
      <c r="K4340">
        <v>6.3535300000000001</v>
      </c>
      <c r="L4340">
        <v>6.26654</v>
      </c>
      <c r="M4340">
        <v>6.2016400000000003</v>
      </c>
      <c r="N4340">
        <v>6.0986500000000001</v>
      </c>
      <c r="O4340">
        <v>6.11958</v>
      </c>
      <c r="P4340">
        <v>6.5116899999999998</v>
      </c>
      <c r="Q4340">
        <v>6.7664400000000002</v>
      </c>
      <c r="R4340">
        <v>6.8368599999999997</v>
      </c>
      <c r="S4340">
        <v>6.9030199999999997</v>
      </c>
      <c r="T4340">
        <v>6.9538200000000003</v>
      </c>
      <c r="U4340">
        <v>6.9793399999999997</v>
      </c>
      <c r="V4340">
        <v>7.24193</v>
      </c>
      <c r="W4340">
        <v>7.4254100000000003</v>
      </c>
      <c r="X4340" t="s">
        <v>88</v>
      </c>
    </row>
    <row r="4341" spans="1:24" x14ac:dyDescent="0.45">
      <c r="A4341" t="s">
        <v>9210</v>
      </c>
      <c r="B4341" t="s">
        <v>4362</v>
      </c>
      <c r="C4341">
        <v>0</v>
      </c>
      <c r="D4341">
        <v>0</v>
      </c>
      <c r="E4341">
        <v>0</v>
      </c>
      <c r="F4341">
        <v>0</v>
      </c>
      <c r="G4341">
        <v>4.2234800000000003E-2</v>
      </c>
      <c r="H4341">
        <v>4.3180000000000003E-2</v>
      </c>
      <c r="I4341">
        <v>4.2751400000000002E-2</v>
      </c>
      <c r="J4341">
        <v>4.2056299999999998E-2</v>
      </c>
      <c r="K4341">
        <v>4.0559199999999997E-2</v>
      </c>
      <c r="L4341">
        <v>4.06218E-2</v>
      </c>
      <c r="M4341">
        <v>4.1770099999999998E-2</v>
      </c>
      <c r="N4341">
        <v>4.2747E-2</v>
      </c>
      <c r="O4341">
        <v>3.9833500000000001E-2</v>
      </c>
      <c r="P4341">
        <v>3.5235799999999998E-2</v>
      </c>
      <c r="Q4341">
        <v>3.1267400000000001E-2</v>
      </c>
      <c r="R4341">
        <v>2.7393299999999999E-2</v>
      </c>
      <c r="S4341">
        <v>2.4069699999999999E-2</v>
      </c>
      <c r="T4341">
        <v>2.14764E-2</v>
      </c>
      <c r="U4341">
        <v>1.86365E-2</v>
      </c>
      <c r="V4341">
        <v>1.6067499999999998E-2</v>
      </c>
      <c r="W4341">
        <v>1.4047499999999999E-2</v>
      </c>
      <c r="X4341" t="s">
        <v>71</v>
      </c>
    </row>
    <row r="4342" spans="1:24" x14ac:dyDescent="0.45">
      <c r="A4342" t="s">
        <v>9210</v>
      </c>
      <c r="B4342" t="s">
        <v>4363</v>
      </c>
      <c r="C4342">
        <v>0.84260299999999999</v>
      </c>
      <c r="D4342">
        <v>0.84809100000000004</v>
      </c>
      <c r="E4342">
        <v>1.0344100000000001</v>
      </c>
      <c r="F4342">
        <v>1.9339900000000001</v>
      </c>
      <c r="G4342">
        <v>2.4181499999999998</v>
      </c>
      <c r="H4342">
        <v>3.07775</v>
      </c>
      <c r="I4342">
        <v>3.8733399999999998</v>
      </c>
      <c r="J4342">
        <v>4.6019600000000001</v>
      </c>
      <c r="K4342">
        <v>5.2499500000000001</v>
      </c>
      <c r="L4342">
        <v>5.1764999999999999</v>
      </c>
      <c r="M4342">
        <v>5.4307400000000001</v>
      </c>
      <c r="N4342">
        <v>5.5790100000000002</v>
      </c>
      <c r="O4342">
        <v>5.7035400000000003</v>
      </c>
      <c r="P4342">
        <v>5.9409799999999997</v>
      </c>
      <c r="Q4342">
        <v>6.3028700000000004</v>
      </c>
      <c r="R4342">
        <v>6.5982000000000003</v>
      </c>
      <c r="S4342">
        <v>7.14506</v>
      </c>
      <c r="T4342">
        <v>7.4108499999999999</v>
      </c>
      <c r="U4342">
        <v>7.6365800000000004</v>
      </c>
      <c r="V4342">
        <v>7.76</v>
      </c>
      <c r="W4342">
        <v>7.8808299999999996</v>
      </c>
      <c r="X4342" t="s">
        <v>88</v>
      </c>
    </row>
    <row r="4343" spans="1:24" x14ac:dyDescent="0.45">
      <c r="A4343" t="s">
        <v>9210</v>
      </c>
      <c r="B4343" t="s">
        <v>4364</v>
      </c>
      <c r="C4343">
        <v>0</v>
      </c>
      <c r="D4343">
        <v>0</v>
      </c>
      <c r="E4343">
        <v>0</v>
      </c>
      <c r="F4343">
        <v>0</v>
      </c>
      <c r="G4343">
        <v>1.2317E-2</v>
      </c>
      <c r="H4343">
        <v>1.8039900000000001E-2</v>
      </c>
      <c r="I4343">
        <v>2.4986700000000001E-2</v>
      </c>
      <c r="J4343">
        <v>3.3101199999999997E-2</v>
      </c>
      <c r="K4343">
        <v>4.0164400000000003E-2</v>
      </c>
      <c r="L4343">
        <v>3.7144900000000002E-2</v>
      </c>
      <c r="M4343">
        <v>4.1334099999999999E-2</v>
      </c>
      <c r="N4343">
        <v>4.2894500000000002E-2</v>
      </c>
      <c r="O4343">
        <v>4.2921300000000003E-2</v>
      </c>
      <c r="P4343">
        <v>4.4045800000000003E-2</v>
      </c>
      <c r="Q4343">
        <v>4.5210800000000002E-2</v>
      </c>
      <c r="R4343">
        <v>4.42923E-2</v>
      </c>
      <c r="S4343">
        <v>4.3164000000000001E-2</v>
      </c>
      <c r="T4343">
        <v>4.4620300000000002E-2</v>
      </c>
      <c r="U4343">
        <v>4.4247799999999997E-2</v>
      </c>
      <c r="V4343">
        <v>4.4649899999999999E-2</v>
      </c>
      <c r="W4343">
        <v>4.4386200000000001E-2</v>
      </c>
      <c r="X4343" t="s">
        <v>71</v>
      </c>
    </row>
    <row r="4344" spans="1:24" x14ac:dyDescent="0.45">
      <c r="A4344" t="s">
        <v>9210</v>
      </c>
      <c r="B4344" t="s">
        <v>4365</v>
      </c>
      <c r="C4344">
        <v>0</v>
      </c>
      <c r="D4344">
        <v>0</v>
      </c>
      <c r="E4344">
        <v>0</v>
      </c>
      <c r="F4344">
        <v>0</v>
      </c>
      <c r="G4344">
        <v>16405.3</v>
      </c>
      <c r="H4344">
        <v>15487.8</v>
      </c>
      <c r="I4344">
        <v>14684.1</v>
      </c>
      <c r="J4344">
        <v>14225.6</v>
      </c>
      <c r="K4344">
        <v>13902.6</v>
      </c>
      <c r="L4344">
        <v>13517.7</v>
      </c>
      <c r="M4344">
        <v>13347.7</v>
      </c>
      <c r="N4344">
        <v>13082.4</v>
      </c>
      <c r="O4344">
        <v>12992.7</v>
      </c>
      <c r="P4344">
        <v>12947.5</v>
      </c>
      <c r="Q4344">
        <v>12783.7</v>
      </c>
      <c r="R4344">
        <v>12782.5</v>
      </c>
      <c r="S4344">
        <v>12644</v>
      </c>
      <c r="T4344">
        <v>12663.6</v>
      </c>
      <c r="U4344">
        <v>12702.2</v>
      </c>
      <c r="V4344">
        <v>12606.2</v>
      </c>
      <c r="W4344">
        <v>12663.6</v>
      </c>
      <c r="X4344" t="s">
        <v>88</v>
      </c>
    </row>
    <row r="4345" spans="1:24" x14ac:dyDescent="0.45">
      <c r="A4345" t="s">
        <v>9210</v>
      </c>
      <c r="B4345" t="s">
        <v>4366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 t="s">
        <v>71</v>
      </c>
    </row>
    <row r="4346" spans="1:24" x14ac:dyDescent="0.45">
      <c r="A4346" t="s">
        <v>9210</v>
      </c>
      <c r="B4346" t="s">
        <v>4367</v>
      </c>
      <c r="C4346">
        <v>0</v>
      </c>
      <c r="D4346">
        <v>0</v>
      </c>
      <c r="E4346">
        <v>0</v>
      </c>
      <c r="F4346">
        <v>0</v>
      </c>
      <c r="G4346">
        <v>11.135899999999999</v>
      </c>
      <c r="H4346">
        <v>11.3787</v>
      </c>
      <c r="I4346">
        <v>11.5661</v>
      </c>
      <c r="J4346">
        <v>11.409800000000001</v>
      </c>
      <c r="K4346">
        <v>11.2423</v>
      </c>
      <c r="L4346">
        <v>10.894</v>
      </c>
      <c r="M4346">
        <v>10.5283</v>
      </c>
      <c r="N4346">
        <v>10.196</v>
      </c>
      <c r="O4346">
        <v>9.9749300000000005</v>
      </c>
      <c r="P4346">
        <v>9.8423099999999994</v>
      </c>
      <c r="Q4346">
        <v>9.7190600000000007</v>
      </c>
      <c r="R4346">
        <v>9.5977399999999999</v>
      </c>
      <c r="S4346">
        <v>9.4239200000000007</v>
      </c>
      <c r="T4346">
        <v>9.22255</v>
      </c>
      <c r="U4346">
        <v>9.0242699999999996</v>
      </c>
      <c r="V4346">
        <v>8.8449899999999992</v>
      </c>
      <c r="W4346">
        <v>8.7166300000000003</v>
      </c>
      <c r="X4346" t="s">
        <v>88</v>
      </c>
    </row>
    <row r="4347" spans="1:24" x14ac:dyDescent="0.45">
      <c r="A4347" t="s">
        <v>9210</v>
      </c>
      <c r="B4347" t="s">
        <v>4368</v>
      </c>
      <c r="C4347">
        <v>0</v>
      </c>
      <c r="D4347">
        <v>0</v>
      </c>
      <c r="E4347">
        <v>0</v>
      </c>
      <c r="F4347">
        <v>0</v>
      </c>
      <c r="G4347">
        <v>0</v>
      </c>
      <c r="H4347" s="1">
        <v>8.8774400000000002E-5</v>
      </c>
      <c r="I4347" s="1">
        <v>1.69567E-4</v>
      </c>
      <c r="J4347" s="1">
        <v>3.18325E-4</v>
      </c>
      <c r="K4347" s="1">
        <v>5.6086600000000003E-4</v>
      </c>
      <c r="L4347" s="1">
        <v>9.5842300000000002E-4</v>
      </c>
      <c r="M4347">
        <v>1.6328099999999999E-3</v>
      </c>
      <c r="N4347">
        <v>2.3693199999999998E-3</v>
      </c>
      <c r="O4347">
        <v>3.2168299999999999E-3</v>
      </c>
      <c r="P4347">
        <v>4.4331099999999997E-3</v>
      </c>
      <c r="Q4347">
        <v>5.7032999999999997E-3</v>
      </c>
      <c r="R4347">
        <v>6.83412E-3</v>
      </c>
      <c r="S4347">
        <v>8.5580599999999993E-3</v>
      </c>
      <c r="T4347">
        <v>1.07688E-2</v>
      </c>
      <c r="U4347">
        <v>1.2925799999999999E-2</v>
      </c>
      <c r="V4347">
        <v>1.5620999999999999E-2</v>
      </c>
      <c r="W4347">
        <v>1.8056800000000001E-2</v>
      </c>
      <c r="X4347" t="s">
        <v>71</v>
      </c>
    </row>
    <row r="4348" spans="1:24" x14ac:dyDescent="0.45">
      <c r="A4348" t="s">
        <v>9210</v>
      </c>
      <c r="B4348" t="s">
        <v>4369</v>
      </c>
      <c r="C4348">
        <v>8.6187400000000007</v>
      </c>
      <c r="D4348">
        <v>7.6050500000000003</v>
      </c>
      <c r="E4348">
        <v>16.059200000000001</v>
      </c>
      <c r="F4348">
        <v>14.8782</v>
      </c>
      <c r="G4348">
        <v>16.950900000000001</v>
      </c>
      <c r="H4348">
        <v>17.318100000000001</v>
      </c>
      <c r="I4348">
        <v>17.5761</v>
      </c>
      <c r="J4348">
        <v>17.3291</v>
      </c>
      <c r="K4348">
        <v>17.0274</v>
      </c>
      <c r="L4348">
        <v>16.5139</v>
      </c>
      <c r="M4348">
        <v>15.914899999999999</v>
      </c>
      <c r="N4348">
        <v>15.4093</v>
      </c>
      <c r="O4348">
        <v>15.048299999999999</v>
      </c>
      <c r="P4348">
        <v>14.8322</v>
      </c>
      <c r="Q4348">
        <v>14.598800000000001</v>
      </c>
      <c r="R4348">
        <v>14.4015</v>
      </c>
      <c r="S4348">
        <v>14.135400000000001</v>
      </c>
      <c r="T4348">
        <v>13.7973</v>
      </c>
      <c r="U4348">
        <v>13.473599999999999</v>
      </c>
      <c r="V4348">
        <v>13.1967</v>
      </c>
      <c r="W4348">
        <v>12.9564</v>
      </c>
      <c r="X4348" t="s">
        <v>88</v>
      </c>
    </row>
    <row r="4349" spans="1:24" x14ac:dyDescent="0.45">
      <c r="A4349" t="s">
        <v>9210</v>
      </c>
      <c r="B4349" t="s">
        <v>4370</v>
      </c>
      <c r="C4349">
        <v>0</v>
      </c>
      <c r="D4349">
        <v>0</v>
      </c>
      <c r="E4349">
        <v>0</v>
      </c>
      <c r="F4349">
        <v>0</v>
      </c>
      <c r="G4349">
        <v>2.9409900000000001E-3</v>
      </c>
      <c r="H4349">
        <v>2.62707E-3</v>
      </c>
      <c r="I4349">
        <v>2.0156100000000001E-3</v>
      </c>
      <c r="J4349">
        <v>1.76694E-3</v>
      </c>
      <c r="K4349">
        <v>1.6587800000000001E-3</v>
      </c>
      <c r="L4349">
        <v>1.63613E-3</v>
      </c>
      <c r="M4349">
        <v>1.6859399999999999E-3</v>
      </c>
      <c r="N4349">
        <v>1.6852E-3</v>
      </c>
      <c r="O4349">
        <v>1.4302500000000001E-3</v>
      </c>
      <c r="P4349">
        <v>1.2957000000000001E-3</v>
      </c>
      <c r="Q4349">
        <v>1.1114E-3</v>
      </c>
      <c r="R4349" s="1">
        <v>8.9073600000000005E-4</v>
      </c>
      <c r="S4349" s="1">
        <v>7.5951299999999996E-4</v>
      </c>
      <c r="T4349" s="1">
        <v>6.7508599999999998E-4</v>
      </c>
      <c r="U4349" s="1">
        <v>6.1610500000000004E-4</v>
      </c>
      <c r="V4349" s="1">
        <v>6.1832900000000004E-4</v>
      </c>
      <c r="W4349" s="1">
        <v>6.38172E-4</v>
      </c>
      <c r="X4349" t="s">
        <v>71</v>
      </c>
    </row>
    <row r="4350" spans="1:24" x14ac:dyDescent="0.45">
      <c r="A4350" t="s">
        <v>9210</v>
      </c>
      <c r="B4350" t="s">
        <v>4371</v>
      </c>
      <c r="C4350">
        <v>11.7254</v>
      </c>
      <c r="D4350">
        <v>10.6998</v>
      </c>
      <c r="E4350">
        <v>11.474399999999999</v>
      </c>
      <c r="F4350">
        <v>11.666499999999999</v>
      </c>
      <c r="G4350">
        <v>11.906499999999999</v>
      </c>
      <c r="H4350">
        <v>11.9023</v>
      </c>
      <c r="I4350">
        <v>11.6183</v>
      </c>
      <c r="J4350">
        <v>11.4109</v>
      </c>
      <c r="K4350">
        <v>11.404400000000001</v>
      </c>
      <c r="L4350">
        <v>11.3681</v>
      </c>
      <c r="M4350">
        <v>11.377800000000001</v>
      </c>
      <c r="N4350">
        <v>11.3332</v>
      </c>
      <c r="O4350">
        <v>11.3271</v>
      </c>
      <c r="P4350">
        <v>11.4857</v>
      </c>
      <c r="Q4350">
        <v>11.5557</v>
      </c>
      <c r="R4350">
        <v>11.5541</v>
      </c>
      <c r="S4350">
        <v>11.6165</v>
      </c>
      <c r="T4350">
        <v>11.6569</v>
      </c>
      <c r="U4350">
        <v>11.6905</v>
      </c>
      <c r="V4350">
        <v>11.776300000000001</v>
      </c>
      <c r="W4350">
        <v>11.8131</v>
      </c>
      <c r="X4350" t="s">
        <v>88</v>
      </c>
    </row>
    <row r="4351" spans="1:24" x14ac:dyDescent="0.45">
      <c r="A4351" t="s">
        <v>9210</v>
      </c>
      <c r="B4351" t="s">
        <v>4372</v>
      </c>
      <c r="C4351" s="1">
        <v>9.5303699999999996</v>
      </c>
      <c r="D4351">
        <v>8.5897799999999993</v>
      </c>
      <c r="E4351">
        <v>9.4044299999999996</v>
      </c>
      <c r="F4351">
        <v>9.6365400000000001</v>
      </c>
      <c r="G4351">
        <v>9.8968699999999998</v>
      </c>
      <c r="H4351">
        <v>9.8892100000000003</v>
      </c>
      <c r="I4351">
        <v>9.6157599999999999</v>
      </c>
      <c r="J4351">
        <v>9.4289000000000005</v>
      </c>
      <c r="K4351">
        <v>9.4354999999999993</v>
      </c>
      <c r="L4351">
        <v>9.4086400000000001</v>
      </c>
      <c r="M4351">
        <v>9.4303899999999992</v>
      </c>
      <c r="N4351">
        <v>9.40076</v>
      </c>
      <c r="O4351">
        <v>9.4108699999999992</v>
      </c>
      <c r="P4351">
        <v>9.5835899999999992</v>
      </c>
      <c r="Q4351">
        <v>9.6693200000000008</v>
      </c>
      <c r="R4351">
        <v>9.68553</v>
      </c>
      <c r="S4351">
        <v>9.7638499999999997</v>
      </c>
      <c r="T4351">
        <v>9.8216599999999996</v>
      </c>
      <c r="U4351">
        <v>9.8736700000000006</v>
      </c>
      <c r="V4351">
        <v>9.9765899999999998</v>
      </c>
      <c r="W4351">
        <v>10.0326</v>
      </c>
      <c r="X4351" t="s">
        <v>88</v>
      </c>
    </row>
    <row r="4352" spans="1:24" x14ac:dyDescent="0.45">
      <c r="A4352" t="s">
        <v>9210</v>
      </c>
      <c r="B4352" t="s">
        <v>4373</v>
      </c>
      <c r="C4352">
        <v>11.7254</v>
      </c>
      <c r="D4352">
        <v>10.6998</v>
      </c>
      <c r="E4352">
        <v>11.474399999999999</v>
      </c>
      <c r="F4352">
        <v>11.666499999999999</v>
      </c>
      <c r="G4352">
        <v>11.886900000000001</v>
      </c>
      <c r="H4352">
        <v>11.8392</v>
      </c>
      <c r="I4352">
        <v>11.5258</v>
      </c>
      <c r="J4352">
        <v>11.2989</v>
      </c>
      <c r="K4352">
        <v>11.265499999999999</v>
      </c>
      <c r="L4352">
        <v>11.198600000000001</v>
      </c>
      <c r="M4352">
        <v>11.180400000000001</v>
      </c>
      <c r="N4352">
        <v>11.110799999999999</v>
      </c>
      <c r="O4352">
        <v>11.0809</v>
      </c>
      <c r="P4352">
        <v>11.2136</v>
      </c>
      <c r="Q4352">
        <v>11.2593</v>
      </c>
      <c r="R4352">
        <v>11.2355</v>
      </c>
      <c r="S4352">
        <v>11.2738</v>
      </c>
      <c r="T4352">
        <v>11.291700000000001</v>
      </c>
      <c r="U4352">
        <v>11.303699999999999</v>
      </c>
      <c r="V4352">
        <v>11.3666</v>
      </c>
      <c r="W4352">
        <v>11.3826</v>
      </c>
      <c r="X4352" t="s">
        <v>88</v>
      </c>
    </row>
    <row r="4353" spans="1:24" x14ac:dyDescent="0.45">
      <c r="A4353" t="s">
        <v>9210</v>
      </c>
      <c r="B4353" t="s">
        <v>4374</v>
      </c>
      <c r="C4353">
        <v>7.1124499999999999</v>
      </c>
      <c r="D4353">
        <v>6.2862799999999996</v>
      </c>
      <c r="E4353">
        <v>7.0773000000000001</v>
      </c>
      <c r="F4353">
        <v>7.2485900000000001</v>
      </c>
      <c r="G4353">
        <v>7.4776499999999997</v>
      </c>
      <c r="H4353">
        <v>7.4899500000000003</v>
      </c>
      <c r="I4353">
        <v>7.2867699999999997</v>
      </c>
      <c r="J4353">
        <v>7.1534800000000001</v>
      </c>
      <c r="K4353">
        <v>7.17713</v>
      </c>
      <c r="L4353">
        <v>7.17361</v>
      </c>
      <c r="M4353">
        <v>7.2096499999999999</v>
      </c>
      <c r="N4353">
        <v>7.2038000000000002</v>
      </c>
      <c r="O4353">
        <v>7.2304399999999998</v>
      </c>
      <c r="P4353">
        <v>7.3899400000000002</v>
      </c>
      <c r="Q4353">
        <v>7.4786200000000003</v>
      </c>
      <c r="R4353">
        <v>7.51058</v>
      </c>
      <c r="S4353">
        <v>7.5934799999999996</v>
      </c>
      <c r="T4353">
        <v>7.6596399999999996</v>
      </c>
      <c r="U4353">
        <v>7.7212500000000004</v>
      </c>
      <c r="V4353">
        <v>7.8247900000000001</v>
      </c>
      <c r="W4353">
        <v>7.8899699999999999</v>
      </c>
      <c r="X4353" t="s">
        <v>88</v>
      </c>
    </row>
    <row r="4354" spans="1:24" x14ac:dyDescent="0.45">
      <c r="A4354" t="s">
        <v>9210</v>
      </c>
      <c r="B4354" t="s">
        <v>4375</v>
      </c>
      <c r="C4354">
        <v>0.45076100000000002</v>
      </c>
      <c r="D4354">
        <v>0.85443999999999998</v>
      </c>
      <c r="E4354">
        <v>1.0783499999999999</v>
      </c>
      <c r="F4354">
        <v>1.22794</v>
      </c>
      <c r="G4354">
        <v>1.4025300000000001</v>
      </c>
      <c r="H4354">
        <v>1.6309499999999999</v>
      </c>
      <c r="I4354">
        <v>1.9120699999999999</v>
      </c>
      <c r="J4354">
        <v>2.1808700000000001</v>
      </c>
      <c r="K4354">
        <v>2.4418000000000002</v>
      </c>
      <c r="L4354">
        <v>2.67543</v>
      </c>
      <c r="M4354">
        <v>2.87723</v>
      </c>
      <c r="N4354">
        <v>3.0587399999999998</v>
      </c>
      <c r="O4354">
        <v>3.2143600000000001</v>
      </c>
      <c r="P4354">
        <v>3.3342700000000001</v>
      </c>
      <c r="Q4354">
        <v>3.4544800000000002</v>
      </c>
      <c r="R4354">
        <v>3.5616300000000001</v>
      </c>
      <c r="S4354">
        <v>3.6264599999999998</v>
      </c>
      <c r="T4354">
        <v>3.6717</v>
      </c>
      <c r="U4354">
        <v>3.6943800000000002</v>
      </c>
      <c r="V4354">
        <v>3.7030599999999998</v>
      </c>
      <c r="W4354">
        <v>3.7094999999999998</v>
      </c>
      <c r="X4354" t="s">
        <v>88</v>
      </c>
    </row>
    <row r="4355" spans="1:24" x14ac:dyDescent="0.45">
      <c r="A4355" t="s">
        <v>9210</v>
      </c>
      <c r="B4355" t="s">
        <v>4376</v>
      </c>
      <c r="C4355">
        <v>7.6470700000000003</v>
      </c>
      <c r="D4355">
        <v>6.6027300000000002</v>
      </c>
      <c r="E4355">
        <v>7.4083399999999999</v>
      </c>
      <c r="F4355">
        <v>7.6353299999999997</v>
      </c>
      <c r="G4355">
        <v>7.87662</v>
      </c>
      <c r="H4355">
        <v>7.88957</v>
      </c>
      <c r="I4355">
        <v>7.6755500000000003</v>
      </c>
      <c r="J4355">
        <v>7.5351400000000002</v>
      </c>
      <c r="K4355">
        <v>7.56006</v>
      </c>
      <c r="L4355">
        <v>7.5563500000000001</v>
      </c>
      <c r="M4355">
        <v>7.5943199999999997</v>
      </c>
      <c r="N4355">
        <v>7.5881499999999997</v>
      </c>
      <c r="O4355">
        <v>7.6162099999999997</v>
      </c>
      <c r="P4355">
        <v>7.7842200000000004</v>
      </c>
      <c r="Q4355">
        <v>7.8776299999999999</v>
      </c>
      <c r="R4355">
        <v>7.9112999999999998</v>
      </c>
      <c r="S4355">
        <v>7.9986199999999998</v>
      </c>
      <c r="T4355">
        <v>8.0683100000000003</v>
      </c>
      <c r="U4355">
        <v>8.1332000000000004</v>
      </c>
      <c r="V4355">
        <v>8.2422799999999992</v>
      </c>
      <c r="W4355">
        <v>8.3109300000000008</v>
      </c>
      <c r="X4355" t="s">
        <v>88</v>
      </c>
    </row>
    <row r="4356" spans="1:24" x14ac:dyDescent="0.45">
      <c r="A4356" t="s">
        <v>9210</v>
      </c>
      <c r="B4356" t="s">
        <v>4377</v>
      </c>
      <c r="C4356">
        <v>2.4182399999999999</v>
      </c>
      <c r="D4356">
        <v>4.6920099999999998</v>
      </c>
      <c r="E4356">
        <v>10.2903</v>
      </c>
      <c r="F4356">
        <v>13.9206</v>
      </c>
      <c r="G4356">
        <v>15.9794</v>
      </c>
      <c r="H4356">
        <v>17.626100000000001</v>
      </c>
      <c r="I4356">
        <v>18.626899999999999</v>
      </c>
      <c r="J4356">
        <v>19.116800000000001</v>
      </c>
      <c r="K4356">
        <v>19.253499999999999</v>
      </c>
      <c r="L4356">
        <v>19.291799999999999</v>
      </c>
      <c r="M4356">
        <v>19.3048</v>
      </c>
      <c r="N4356">
        <v>19.580500000000001</v>
      </c>
      <c r="O4356">
        <v>19.978300000000001</v>
      </c>
      <c r="P4356">
        <v>20.428799999999999</v>
      </c>
      <c r="Q4356">
        <v>20.751100000000001</v>
      </c>
      <c r="R4356">
        <v>20.8062</v>
      </c>
      <c r="S4356">
        <v>20.7453</v>
      </c>
      <c r="T4356">
        <v>20.547799999999999</v>
      </c>
      <c r="U4356">
        <v>20.266400000000001</v>
      </c>
      <c r="V4356">
        <v>20.164100000000001</v>
      </c>
      <c r="W4356">
        <v>20.000499999999999</v>
      </c>
      <c r="X4356" t="s">
        <v>209</v>
      </c>
    </row>
    <row r="4357" spans="1:24" x14ac:dyDescent="0.45">
      <c r="A4357" t="s">
        <v>9210</v>
      </c>
      <c r="B4357" t="s">
        <v>4378</v>
      </c>
      <c r="C4357">
        <v>45.697800000000001</v>
      </c>
      <c r="D4357">
        <v>66.125500000000002</v>
      </c>
      <c r="E4357">
        <v>81.227599999999995</v>
      </c>
      <c r="F4357">
        <v>116.258</v>
      </c>
      <c r="G4357">
        <v>133.125</v>
      </c>
      <c r="H4357">
        <v>150.33000000000001</v>
      </c>
      <c r="I4357">
        <v>167.44900000000001</v>
      </c>
      <c r="J4357">
        <v>183.798</v>
      </c>
      <c r="K4357">
        <v>198.85300000000001</v>
      </c>
      <c r="L4357">
        <v>213.28899999999999</v>
      </c>
      <c r="M4357">
        <v>226.489</v>
      </c>
      <c r="N4357">
        <v>239.33600000000001</v>
      </c>
      <c r="O4357">
        <v>250.739</v>
      </c>
      <c r="P4357">
        <v>260.43400000000003</v>
      </c>
      <c r="Q4357">
        <v>268.94400000000002</v>
      </c>
      <c r="R4357">
        <v>276.28699999999998</v>
      </c>
      <c r="S4357">
        <v>282.41300000000001</v>
      </c>
      <c r="T4357">
        <v>287.49099999999999</v>
      </c>
      <c r="U4357">
        <v>291.74200000000002</v>
      </c>
      <c r="V4357">
        <v>294.94900000000001</v>
      </c>
      <c r="W4357">
        <v>297.19299999999998</v>
      </c>
      <c r="X4357" t="s">
        <v>209</v>
      </c>
    </row>
    <row r="4358" spans="1:24" x14ac:dyDescent="0.45">
      <c r="A4358" t="s">
        <v>9210</v>
      </c>
      <c r="B4358" t="s">
        <v>4379</v>
      </c>
      <c r="C4358">
        <v>1.31531</v>
      </c>
      <c r="D4358">
        <v>1.67798</v>
      </c>
      <c r="E4358">
        <v>2.3573200000000001</v>
      </c>
      <c r="F4358">
        <v>2.4238200000000001</v>
      </c>
      <c r="G4358">
        <v>2.4285199999999998</v>
      </c>
      <c r="H4358">
        <v>2.4653700000000001</v>
      </c>
      <c r="I4358">
        <v>2.42822</v>
      </c>
      <c r="J4358">
        <v>2.4427599999999998</v>
      </c>
      <c r="K4358">
        <v>2.5222799999999999</v>
      </c>
      <c r="L4358">
        <v>2.5228299999999999</v>
      </c>
      <c r="M4358">
        <v>2.5319699999999998</v>
      </c>
      <c r="N4358">
        <v>2.52475</v>
      </c>
      <c r="O4358">
        <v>2.5630899999999999</v>
      </c>
      <c r="P4358">
        <v>2.7604000000000002</v>
      </c>
      <c r="Q4358">
        <v>2.90211</v>
      </c>
      <c r="R4358">
        <v>2.9590200000000002</v>
      </c>
      <c r="S4358">
        <v>3.0211700000000001</v>
      </c>
      <c r="T4358">
        <v>3.07036</v>
      </c>
      <c r="U4358">
        <v>3.1085500000000001</v>
      </c>
      <c r="V4358">
        <v>3.2544900000000001</v>
      </c>
      <c r="W4358">
        <v>3.35914</v>
      </c>
      <c r="X4358" t="s">
        <v>88</v>
      </c>
    </row>
    <row r="4359" spans="1:24" x14ac:dyDescent="0.45">
      <c r="A4359" t="s">
        <v>9210</v>
      </c>
      <c r="B4359" t="s">
        <v>4380</v>
      </c>
      <c r="C4359">
        <v>1.3098799999999999</v>
      </c>
      <c r="D4359">
        <v>1.6671800000000001</v>
      </c>
      <c r="E4359">
        <v>2.3421699999999999</v>
      </c>
      <c r="F4359">
        <v>2.4063099999999999</v>
      </c>
      <c r="G4359">
        <v>2.4109799999999999</v>
      </c>
      <c r="H4359">
        <v>2.4475600000000002</v>
      </c>
      <c r="I4359">
        <v>2.4106800000000002</v>
      </c>
      <c r="J4359">
        <v>2.4251100000000001</v>
      </c>
      <c r="K4359">
        <v>2.50406</v>
      </c>
      <c r="L4359">
        <v>2.50461</v>
      </c>
      <c r="M4359">
        <v>2.5136799999999999</v>
      </c>
      <c r="N4359">
        <v>2.5065200000000001</v>
      </c>
      <c r="O4359">
        <v>2.5445700000000002</v>
      </c>
      <c r="P4359">
        <v>2.7404700000000002</v>
      </c>
      <c r="Q4359">
        <v>2.8811499999999999</v>
      </c>
      <c r="R4359">
        <v>2.9376500000000001</v>
      </c>
      <c r="S4359">
        <v>2.9993500000000002</v>
      </c>
      <c r="T4359">
        <v>3.04819</v>
      </c>
      <c r="U4359">
        <v>3.0861000000000001</v>
      </c>
      <c r="V4359">
        <v>3.2309899999999998</v>
      </c>
      <c r="W4359">
        <v>3.3348800000000001</v>
      </c>
      <c r="X4359" t="s">
        <v>88</v>
      </c>
    </row>
    <row r="4360" spans="1:24" x14ac:dyDescent="0.45">
      <c r="A4360" t="s">
        <v>9210</v>
      </c>
      <c r="B4360" t="s">
        <v>4381</v>
      </c>
      <c r="C4360">
        <v>6.6550499999999999E-2</v>
      </c>
      <c r="D4360">
        <v>6.6996799999999995E-2</v>
      </c>
      <c r="E4360">
        <v>8.52961E-2</v>
      </c>
      <c r="F4360">
        <v>0.173128</v>
      </c>
      <c r="G4360">
        <v>0.22362299999999999</v>
      </c>
      <c r="H4360">
        <v>0.28631099999999998</v>
      </c>
      <c r="I4360">
        <v>0.36299199999999998</v>
      </c>
      <c r="J4360">
        <v>0.43354799999999999</v>
      </c>
      <c r="K4360">
        <v>0.49619400000000002</v>
      </c>
      <c r="L4360">
        <v>0.48798900000000001</v>
      </c>
      <c r="M4360">
        <v>0.51182499999999997</v>
      </c>
      <c r="N4360">
        <v>0.52524499999999996</v>
      </c>
      <c r="O4360">
        <v>0.53638699999999995</v>
      </c>
      <c r="P4360">
        <v>0.55864999999999998</v>
      </c>
      <c r="Q4360">
        <v>0.59309299999999998</v>
      </c>
      <c r="R4360">
        <v>0.62108600000000003</v>
      </c>
      <c r="S4360">
        <v>0.67392799999999997</v>
      </c>
      <c r="T4360">
        <v>0.699272</v>
      </c>
      <c r="U4360">
        <v>0.72085100000000002</v>
      </c>
      <c r="V4360">
        <v>0.73255499999999996</v>
      </c>
      <c r="W4360">
        <v>0.74413099999999999</v>
      </c>
      <c r="X4360" t="s">
        <v>88</v>
      </c>
    </row>
    <row r="4361" spans="1:24" x14ac:dyDescent="0.45">
      <c r="A4361" t="s">
        <v>9210</v>
      </c>
      <c r="B4361" t="s">
        <v>9175</v>
      </c>
      <c r="C4361">
        <v>4.4499999999999998E-2</v>
      </c>
      <c r="D4361">
        <v>4.4499999999999998E-2</v>
      </c>
      <c r="E4361">
        <v>4.4499999999999998E-2</v>
      </c>
      <c r="F4361">
        <v>4.4499999999999998E-2</v>
      </c>
      <c r="G4361">
        <v>0.112126</v>
      </c>
      <c r="H4361">
        <v>3.4715000000000003E-2</v>
      </c>
      <c r="I4361">
        <v>2.1636200000000001E-2</v>
      </c>
      <c r="J4361">
        <v>2.05603E-2</v>
      </c>
      <c r="K4361">
        <v>1.9467700000000001E-2</v>
      </c>
      <c r="L4361">
        <v>1.77807E-2</v>
      </c>
      <c r="M4361">
        <v>1.6366499999999999E-2</v>
      </c>
      <c r="N4361">
        <v>1.5438800000000001E-2</v>
      </c>
      <c r="O4361">
        <v>1.4256599999999999E-2</v>
      </c>
      <c r="P4361">
        <v>1.3783399999999999E-2</v>
      </c>
      <c r="Q4361">
        <v>1.34967E-2</v>
      </c>
      <c r="R4361">
        <v>1.39693E-2</v>
      </c>
      <c r="S4361">
        <v>1.4349799999999999E-2</v>
      </c>
      <c r="T4361">
        <v>1.4288199999999999E-2</v>
      </c>
      <c r="U4361">
        <v>1.38742E-2</v>
      </c>
      <c r="V4361">
        <v>1.3501600000000001E-2</v>
      </c>
      <c r="W4361">
        <v>1.33537E-2</v>
      </c>
      <c r="X4361" t="s">
        <v>64</v>
      </c>
    </row>
    <row r="4362" spans="1:24" x14ac:dyDescent="0.45">
      <c r="A4362" t="s">
        <v>9210</v>
      </c>
      <c r="B4362" t="s">
        <v>9176</v>
      </c>
      <c r="C4362">
        <v>0</v>
      </c>
      <c r="D4362">
        <v>0</v>
      </c>
      <c r="E4362">
        <v>0</v>
      </c>
      <c r="F4362">
        <v>0</v>
      </c>
      <c r="G4362">
        <v>0.17499300000000001</v>
      </c>
      <c r="H4362">
        <v>4.7544900000000001E-2</v>
      </c>
      <c r="I4362">
        <v>3.69156E-2</v>
      </c>
      <c r="J4362">
        <v>3.0693999999999999E-2</v>
      </c>
      <c r="K4362">
        <v>2.60681E-2</v>
      </c>
      <c r="L4362">
        <v>2.12216E-2</v>
      </c>
      <c r="M4362">
        <v>1.91296E-2</v>
      </c>
      <c r="N4362">
        <v>1.94574E-2</v>
      </c>
      <c r="O4362">
        <v>1.9980000000000001E-2</v>
      </c>
      <c r="P4362">
        <v>2.0093799999999998E-2</v>
      </c>
      <c r="Q4362">
        <v>1.9917199999999999E-2</v>
      </c>
      <c r="R4362">
        <v>1.9651800000000001E-2</v>
      </c>
      <c r="S4362">
        <v>1.9832499999999999E-2</v>
      </c>
      <c r="T4362">
        <v>2.0072400000000001E-2</v>
      </c>
      <c r="U4362">
        <v>2.02233E-2</v>
      </c>
      <c r="V4362">
        <v>2.0522800000000001E-2</v>
      </c>
      <c r="W4362">
        <v>2.08174E-2</v>
      </c>
      <c r="X4362" t="s">
        <v>64</v>
      </c>
    </row>
    <row r="4363" spans="1:24" x14ac:dyDescent="0.45">
      <c r="A4363" t="s">
        <v>9210</v>
      </c>
      <c r="B4363" t="s">
        <v>4382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 t="s">
        <v>215</v>
      </c>
    </row>
    <row r="4364" spans="1:24" x14ac:dyDescent="0.45">
      <c r="A4364" t="s">
        <v>9210</v>
      </c>
      <c r="B4364" t="s">
        <v>4383</v>
      </c>
      <c r="C4364">
        <v>2.6589700000000001E-2</v>
      </c>
      <c r="D4364">
        <v>2.3965500000000001E-2</v>
      </c>
      <c r="E4364">
        <v>2.6238399999999999E-2</v>
      </c>
      <c r="F4364">
        <v>2.6885900000000001E-2</v>
      </c>
      <c r="G4364">
        <v>2.7612299999999999E-2</v>
      </c>
      <c r="H4364">
        <v>2.7590900000000002E-2</v>
      </c>
      <c r="I4364">
        <v>2.6828000000000001E-2</v>
      </c>
      <c r="J4364">
        <v>2.6306599999999999E-2</v>
      </c>
      <c r="K4364">
        <v>2.6325000000000001E-2</v>
      </c>
      <c r="L4364">
        <v>2.6250099999999998E-2</v>
      </c>
      <c r="M4364">
        <v>2.6310799999999999E-2</v>
      </c>
      <c r="N4364">
        <v>2.6228100000000001E-2</v>
      </c>
      <c r="O4364">
        <v>2.62563E-2</v>
      </c>
      <c r="P4364">
        <v>2.67382E-2</v>
      </c>
      <c r="Q4364">
        <v>2.6977399999999999E-2</v>
      </c>
      <c r="R4364">
        <v>2.7022600000000001E-2</v>
      </c>
      <c r="S4364">
        <v>2.7241100000000001E-2</v>
      </c>
      <c r="T4364">
        <v>2.74024E-2</v>
      </c>
      <c r="U4364">
        <v>2.7547599999999998E-2</v>
      </c>
      <c r="V4364">
        <v>2.78347E-2</v>
      </c>
      <c r="W4364">
        <v>2.7990999999999999E-2</v>
      </c>
      <c r="X4364" t="s">
        <v>83</v>
      </c>
    </row>
    <row r="4365" spans="1:24" x14ac:dyDescent="0.45">
      <c r="A4365" t="s">
        <v>9210</v>
      </c>
      <c r="B4365" t="s">
        <v>4384</v>
      </c>
      <c r="C4365">
        <v>2.8819800000000001E-3</v>
      </c>
      <c r="D4365">
        <v>2.5846599999999999E-3</v>
      </c>
      <c r="E4365">
        <v>2.8429599999999998E-3</v>
      </c>
      <c r="F4365">
        <v>2.8938499999999999E-3</v>
      </c>
      <c r="G4365">
        <v>2.9720300000000001E-3</v>
      </c>
      <c r="H4365">
        <v>2.9697299999999999E-3</v>
      </c>
      <c r="I4365">
        <v>2.8876100000000001E-3</v>
      </c>
      <c r="J4365">
        <v>2.8314999999999998E-3</v>
      </c>
      <c r="K4365">
        <v>2.8334800000000002E-3</v>
      </c>
      <c r="L4365">
        <v>2.82541E-3</v>
      </c>
      <c r="M4365">
        <v>2.8319500000000002E-3</v>
      </c>
      <c r="N4365">
        <v>2.8230500000000001E-3</v>
      </c>
      <c r="O4365">
        <v>2.8260799999999999E-3</v>
      </c>
      <c r="P4365">
        <v>2.8779500000000002E-3</v>
      </c>
      <c r="Q4365">
        <v>2.9036999999999999E-3</v>
      </c>
      <c r="R4365">
        <v>2.9085600000000001E-3</v>
      </c>
      <c r="S4365">
        <v>2.9320800000000001E-3</v>
      </c>
      <c r="T4365">
        <v>2.9494399999999998E-3</v>
      </c>
      <c r="U4365">
        <v>2.9650599999999998E-3</v>
      </c>
      <c r="V4365">
        <v>2.9959700000000001E-3</v>
      </c>
      <c r="W4365">
        <v>3.01279E-3</v>
      </c>
      <c r="X4365" t="s">
        <v>83</v>
      </c>
    </row>
    <row r="4366" spans="1:24" x14ac:dyDescent="0.45">
      <c r="A4366" t="s">
        <v>9210</v>
      </c>
      <c r="B4366" t="s">
        <v>4385</v>
      </c>
      <c r="C4366">
        <v>6.0899099999999996E-3</v>
      </c>
      <c r="D4366">
        <v>5.4888699999999999E-3</v>
      </c>
      <c r="E4366">
        <v>6.0094299999999996E-3</v>
      </c>
      <c r="F4366">
        <v>6.15775E-3</v>
      </c>
      <c r="G4366">
        <v>6.3241E-3</v>
      </c>
      <c r="H4366">
        <v>6.3192099999999996E-3</v>
      </c>
      <c r="I4366">
        <v>6.14447E-3</v>
      </c>
      <c r="J4366">
        <v>6.0250700000000004E-3</v>
      </c>
      <c r="K4366">
        <v>6.0292799999999997E-3</v>
      </c>
      <c r="L4366">
        <v>6.0121200000000001E-3</v>
      </c>
      <c r="M4366">
        <v>6.02602E-3</v>
      </c>
      <c r="N4366">
        <v>6.0070799999999997E-3</v>
      </c>
      <c r="O4366">
        <v>6.0135500000000003E-3</v>
      </c>
      <c r="P4366">
        <v>6.1239199999999997E-3</v>
      </c>
      <c r="Q4366">
        <v>6.1786999999999996E-3</v>
      </c>
      <c r="R4366">
        <v>6.1890499999999998E-3</v>
      </c>
      <c r="S4366">
        <v>6.2391E-3</v>
      </c>
      <c r="T4366">
        <v>6.2760400000000001E-3</v>
      </c>
      <c r="U4366">
        <v>6.3092799999999996E-3</v>
      </c>
      <c r="V4366">
        <v>6.3750400000000002E-3</v>
      </c>
      <c r="W4366">
        <v>6.4108400000000001E-3</v>
      </c>
      <c r="X4366" t="s">
        <v>83</v>
      </c>
    </row>
    <row r="4367" spans="1:24" x14ac:dyDescent="0.45">
      <c r="A4367" t="s">
        <v>9210</v>
      </c>
      <c r="B4367" t="s">
        <v>4386</v>
      </c>
      <c r="C4367">
        <v>0.12793299999999999</v>
      </c>
      <c r="D4367">
        <v>0.12867400000000001</v>
      </c>
      <c r="E4367">
        <v>0.13136900000000001</v>
      </c>
      <c r="F4367">
        <v>0.13452900000000001</v>
      </c>
      <c r="G4367">
        <v>0.13733600000000001</v>
      </c>
      <c r="H4367">
        <v>0.13927500000000001</v>
      </c>
      <c r="I4367">
        <v>0.139982</v>
      </c>
      <c r="J4367">
        <v>0.14069499999999999</v>
      </c>
      <c r="K4367">
        <v>0.14188200000000001</v>
      </c>
      <c r="L4367">
        <v>0.142988</v>
      </c>
      <c r="M4367">
        <v>0.14421800000000001</v>
      </c>
      <c r="N4367">
        <v>0.14522199999999999</v>
      </c>
      <c r="O4367">
        <v>0.14632700000000001</v>
      </c>
      <c r="P4367">
        <v>0.1479</v>
      </c>
      <c r="Q4367">
        <v>0.14918600000000001</v>
      </c>
      <c r="R4367">
        <v>0.15018599999999999</v>
      </c>
      <c r="S4367">
        <v>0.15127299999999999</v>
      </c>
      <c r="T4367">
        <v>0.152278</v>
      </c>
      <c r="U4367">
        <v>0.15324199999999999</v>
      </c>
      <c r="V4367">
        <v>0.154415</v>
      </c>
      <c r="W4367">
        <v>0.155447</v>
      </c>
      <c r="X4367" t="s">
        <v>64</v>
      </c>
    </row>
    <row r="4368" spans="1:24" x14ac:dyDescent="0.45">
      <c r="A4368" t="s">
        <v>9210</v>
      </c>
      <c r="B4368" t="s">
        <v>4387</v>
      </c>
      <c r="C4368" s="1">
        <v>3.9741599999999999E-4</v>
      </c>
      <c r="D4368" s="1">
        <v>3.5819399999999999E-4</v>
      </c>
      <c r="E4368" s="1">
        <v>3.9216499999999998E-4</v>
      </c>
      <c r="F4368" s="1">
        <v>4.01844E-4</v>
      </c>
      <c r="G4368" s="1">
        <v>4.1269899999999999E-4</v>
      </c>
      <c r="H4368" s="1">
        <v>4.1238000000000001E-4</v>
      </c>
      <c r="I4368" s="1">
        <v>4.0097700000000001E-4</v>
      </c>
      <c r="J4368" s="1">
        <v>3.93185E-4</v>
      </c>
      <c r="K4368" s="1">
        <v>3.9345999999999999E-4</v>
      </c>
      <c r="L4368" s="1">
        <v>3.9233999999999997E-4</v>
      </c>
      <c r="M4368" s="1">
        <v>3.93247E-4</v>
      </c>
      <c r="N4368" s="1">
        <v>3.9201200000000001E-4</v>
      </c>
      <c r="O4368" s="1">
        <v>3.9243299999999997E-4</v>
      </c>
      <c r="P4368" s="1">
        <v>3.9963599999999998E-4</v>
      </c>
      <c r="Q4368" s="1">
        <v>4.03211E-4</v>
      </c>
      <c r="R4368" s="1">
        <v>4.0388700000000002E-4</v>
      </c>
      <c r="S4368" s="1">
        <v>4.0715199999999998E-4</v>
      </c>
      <c r="T4368" s="1">
        <v>4.09563E-4</v>
      </c>
      <c r="U4368" s="1">
        <v>4.1173199999999999E-4</v>
      </c>
      <c r="V4368" s="1">
        <v>4.1602400000000003E-4</v>
      </c>
      <c r="W4368" s="1">
        <v>4.1836E-4</v>
      </c>
      <c r="X4368" t="s">
        <v>83</v>
      </c>
    </row>
    <row r="4369" spans="1:24" x14ac:dyDescent="0.45">
      <c r="A4369" t="s">
        <v>9210</v>
      </c>
      <c r="B4369" t="s">
        <v>4388</v>
      </c>
      <c r="C4369">
        <v>13.2761</v>
      </c>
      <c r="D4369">
        <v>13.2761</v>
      </c>
      <c r="E4369">
        <v>13.2761</v>
      </c>
      <c r="F4369">
        <v>13.2761</v>
      </c>
      <c r="G4369">
        <v>13.0868</v>
      </c>
      <c r="H4369">
        <v>9.5537899999999993</v>
      </c>
      <c r="I4369">
        <v>7.0843600000000002</v>
      </c>
      <c r="J4369">
        <v>7.7672400000000001</v>
      </c>
      <c r="K4369">
        <v>8.1455699999999993</v>
      </c>
      <c r="L4369">
        <v>8.3569800000000001</v>
      </c>
      <c r="M4369">
        <v>8.2328799999999998</v>
      </c>
      <c r="N4369">
        <v>7.8822799999999997</v>
      </c>
      <c r="O4369">
        <v>7.3936000000000002</v>
      </c>
      <c r="P4369">
        <v>7.2054799999999997</v>
      </c>
      <c r="Q4369">
        <v>7.1326999999999998</v>
      </c>
      <c r="R4369">
        <v>7.3486200000000004</v>
      </c>
      <c r="S4369">
        <v>7.4513499999999997</v>
      </c>
      <c r="T4369">
        <v>7.3889100000000001</v>
      </c>
      <c r="U4369">
        <v>7.2154600000000002</v>
      </c>
      <c r="V4369">
        <v>7.0263400000000003</v>
      </c>
      <c r="W4369">
        <v>6.9177799999999996</v>
      </c>
      <c r="X4369" t="s">
        <v>88</v>
      </c>
    </row>
    <row r="4370" spans="1:24" x14ac:dyDescent="0.45">
      <c r="A4370" t="s">
        <v>9210</v>
      </c>
      <c r="B4370" t="s">
        <v>4389</v>
      </c>
      <c r="C4370">
        <v>18.860399999999998</v>
      </c>
      <c r="D4370">
        <v>16.831900000000001</v>
      </c>
      <c r="E4370">
        <v>12.575699999999999</v>
      </c>
      <c r="F4370">
        <v>11.611499999999999</v>
      </c>
      <c r="G4370">
        <v>11.646699999999999</v>
      </c>
      <c r="H4370">
        <v>11.707800000000001</v>
      </c>
      <c r="I4370">
        <v>11.703799999999999</v>
      </c>
      <c r="J4370">
        <v>11.7296</v>
      </c>
      <c r="K4370">
        <v>11.8131</v>
      </c>
      <c r="L4370">
        <v>11.8148</v>
      </c>
      <c r="M4370">
        <v>11.8268</v>
      </c>
      <c r="N4370">
        <v>11.821300000000001</v>
      </c>
      <c r="O4370">
        <v>11.860799999999999</v>
      </c>
      <c r="P4370">
        <v>12.057600000000001</v>
      </c>
      <c r="Q4370">
        <v>12.1838</v>
      </c>
      <c r="R4370">
        <v>12.224600000000001</v>
      </c>
      <c r="S4370">
        <v>12.2712</v>
      </c>
      <c r="T4370">
        <v>12.3033</v>
      </c>
      <c r="U4370">
        <v>12.3248</v>
      </c>
      <c r="V4370">
        <v>12.4292</v>
      </c>
      <c r="W4370">
        <v>12.5154</v>
      </c>
      <c r="X4370" t="s">
        <v>88</v>
      </c>
    </row>
    <row r="4371" spans="1:24" x14ac:dyDescent="0.45">
      <c r="A4371" t="s">
        <v>9210</v>
      </c>
      <c r="B4371" t="s">
        <v>4390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 t="s">
        <v>71</v>
      </c>
    </row>
    <row r="4372" spans="1:24" x14ac:dyDescent="0.45">
      <c r="A4372" t="s">
        <v>9210</v>
      </c>
      <c r="B4372" t="s">
        <v>4391</v>
      </c>
      <c r="C4372">
        <v>2.49914E-2</v>
      </c>
      <c r="D4372">
        <v>2.3004500000000001E-2</v>
      </c>
      <c r="E4372">
        <v>2.4670000000000001E-2</v>
      </c>
      <c r="F4372">
        <v>2.5083100000000001E-2</v>
      </c>
      <c r="G4372">
        <v>2.55991E-2</v>
      </c>
      <c r="H4372">
        <v>2.5589899999999999E-2</v>
      </c>
      <c r="I4372">
        <v>2.4979399999999999E-2</v>
      </c>
      <c r="J4372">
        <v>2.45335E-2</v>
      </c>
      <c r="K4372">
        <v>2.45194E-2</v>
      </c>
      <c r="L4372">
        <v>2.4441399999999999E-2</v>
      </c>
      <c r="M4372">
        <v>2.44622E-2</v>
      </c>
      <c r="N4372">
        <v>2.4366499999999999E-2</v>
      </c>
      <c r="O4372">
        <v>2.4353199999999998E-2</v>
      </c>
      <c r="P4372">
        <v>2.4694299999999999E-2</v>
      </c>
      <c r="Q4372">
        <v>2.4844700000000001E-2</v>
      </c>
      <c r="R4372">
        <v>2.48413E-2</v>
      </c>
      <c r="S4372">
        <v>2.4975399999999998E-2</v>
      </c>
      <c r="T4372">
        <v>2.5062299999999999E-2</v>
      </c>
      <c r="U4372">
        <v>2.51346E-2</v>
      </c>
      <c r="V4372">
        <v>2.5319000000000001E-2</v>
      </c>
      <c r="W4372">
        <v>2.5398199999999999E-2</v>
      </c>
      <c r="X4372" t="s">
        <v>83</v>
      </c>
    </row>
    <row r="4373" spans="1:24" x14ac:dyDescent="0.45">
      <c r="A4373" t="s">
        <v>9210</v>
      </c>
      <c r="B4373" t="s">
        <v>4392</v>
      </c>
      <c r="C4373">
        <v>0.250666</v>
      </c>
      <c r="D4373">
        <v>0.25015199999999999</v>
      </c>
      <c r="E4373">
        <v>0.25190299999999999</v>
      </c>
      <c r="F4373">
        <v>0.25473499999999999</v>
      </c>
      <c r="G4373">
        <v>0.27859499999999998</v>
      </c>
      <c r="H4373">
        <v>0.29216399999999998</v>
      </c>
      <c r="I4373">
        <v>0.30110999999999999</v>
      </c>
      <c r="J4373">
        <v>0.30768000000000001</v>
      </c>
      <c r="K4373">
        <v>0.31508700000000001</v>
      </c>
      <c r="L4373">
        <v>0.32267600000000002</v>
      </c>
      <c r="M4373">
        <v>0.33123900000000001</v>
      </c>
      <c r="N4373">
        <v>0.33969100000000002</v>
      </c>
      <c r="O4373">
        <v>0.34787899999999999</v>
      </c>
      <c r="P4373">
        <v>0.35643799999999998</v>
      </c>
      <c r="Q4373">
        <v>0.36503600000000003</v>
      </c>
      <c r="R4373">
        <v>0.37283300000000003</v>
      </c>
      <c r="S4373">
        <v>0.37983</v>
      </c>
      <c r="T4373">
        <v>0.38593100000000002</v>
      </c>
      <c r="U4373">
        <v>0.39071499999999998</v>
      </c>
      <c r="V4373">
        <v>0.39432899999999999</v>
      </c>
      <c r="W4373">
        <v>0.39679799999999998</v>
      </c>
      <c r="X4373" t="s">
        <v>37</v>
      </c>
    </row>
    <row r="4374" spans="1:24" x14ac:dyDescent="0.45">
      <c r="A4374" t="s">
        <v>9210</v>
      </c>
      <c r="B4374" t="s">
        <v>4393</v>
      </c>
      <c r="C4374">
        <v>3.4648499999999998E-3</v>
      </c>
      <c r="D4374">
        <v>3.2505899999999998E-3</v>
      </c>
      <c r="E4374">
        <v>3.4733099999999999E-3</v>
      </c>
      <c r="F4374">
        <v>3.4871300000000002E-3</v>
      </c>
      <c r="G4374">
        <v>3.55887E-3</v>
      </c>
      <c r="H4374">
        <v>3.5575899999999998E-3</v>
      </c>
      <c r="I4374">
        <v>3.4727099999999999E-3</v>
      </c>
      <c r="J4374">
        <v>3.4107299999999998E-3</v>
      </c>
      <c r="K4374">
        <v>3.4087700000000002E-3</v>
      </c>
      <c r="L4374">
        <v>3.39793E-3</v>
      </c>
      <c r="M4374">
        <v>3.4008200000000001E-3</v>
      </c>
      <c r="N4374">
        <v>3.3875099999999998E-3</v>
      </c>
      <c r="O4374">
        <v>3.38566E-3</v>
      </c>
      <c r="P4374">
        <v>3.4330799999999998E-3</v>
      </c>
      <c r="Q4374">
        <v>3.4539900000000001E-3</v>
      </c>
      <c r="R4374">
        <v>3.4535199999999999E-3</v>
      </c>
      <c r="S4374">
        <v>3.4721600000000002E-3</v>
      </c>
      <c r="T4374">
        <v>3.48424E-3</v>
      </c>
      <c r="U4374">
        <v>3.4942900000000002E-3</v>
      </c>
      <c r="V4374">
        <v>3.5199300000000001E-3</v>
      </c>
      <c r="W4374">
        <v>3.5309400000000002E-3</v>
      </c>
      <c r="X4374" t="s">
        <v>83</v>
      </c>
    </row>
    <row r="4375" spans="1:24" x14ac:dyDescent="0.45">
      <c r="A4375" t="s">
        <v>9210</v>
      </c>
      <c r="B4375" t="s">
        <v>4394</v>
      </c>
      <c r="C4375">
        <v>1.02632E-2</v>
      </c>
      <c r="D4375">
        <v>9.5121000000000008E-3</v>
      </c>
      <c r="E4375">
        <v>1.0200799999999999E-2</v>
      </c>
      <c r="F4375">
        <v>1.0371500000000001E-2</v>
      </c>
      <c r="G4375">
        <v>1.05849E-2</v>
      </c>
      <c r="H4375">
        <v>1.05811E-2</v>
      </c>
      <c r="I4375">
        <v>1.03287E-2</v>
      </c>
      <c r="J4375">
        <v>1.01443E-2</v>
      </c>
      <c r="K4375">
        <v>1.01385E-2</v>
      </c>
      <c r="L4375">
        <v>1.01063E-2</v>
      </c>
      <c r="M4375">
        <v>1.01149E-2</v>
      </c>
      <c r="N4375">
        <v>1.0075300000000001E-2</v>
      </c>
      <c r="O4375">
        <v>1.00698E-2</v>
      </c>
      <c r="P4375">
        <v>1.0210800000000001E-2</v>
      </c>
      <c r="Q4375">
        <v>1.0272999999999999E-2</v>
      </c>
      <c r="R4375">
        <v>1.0271600000000001E-2</v>
      </c>
      <c r="S4375">
        <v>1.0326999999999999E-2</v>
      </c>
      <c r="T4375">
        <v>1.0363000000000001E-2</v>
      </c>
      <c r="U4375">
        <v>1.0392800000000001E-2</v>
      </c>
      <c r="V4375">
        <v>1.04691E-2</v>
      </c>
      <c r="W4375">
        <v>1.05019E-2</v>
      </c>
      <c r="X4375" t="s">
        <v>83</v>
      </c>
    </row>
    <row r="4376" spans="1:24" x14ac:dyDescent="0.45">
      <c r="A4376" t="s">
        <v>9210</v>
      </c>
      <c r="B4376" t="s">
        <v>4395</v>
      </c>
      <c r="C4376">
        <v>9.76723E-3</v>
      </c>
      <c r="D4376">
        <v>9.0520099999999992E-3</v>
      </c>
      <c r="E4376">
        <v>9.7073699999999999E-3</v>
      </c>
      <c r="F4376">
        <v>9.8698899999999992E-3</v>
      </c>
      <c r="G4376">
        <v>1.0072899999999999E-2</v>
      </c>
      <c r="H4376">
        <v>1.00693E-2</v>
      </c>
      <c r="I4376">
        <v>9.8290900000000004E-3</v>
      </c>
      <c r="J4376">
        <v>9.6536599999999997E-3</v>
      </c>
      <c r="K4376">
        <v>9.6481199999999996E-3</v>
      </c>
      <c r="L4376">
        <v>9.6174299999999997E-3</v>
      </c>
      <c r="M4376">
        <v>9.6256099999999997E-3</v>
      </c>
      <c r="N4376">
        <v>9.5879299999999997E-3</v>
      </c>
      <c r="O4376">
        <v>9.5826999999999996E-3</v>
      </c>
      <c r="P4376">
        <v>9.7169300000000004E-3</v>
      </c>
      <c r="Q4376">
        <v>9.7760999999999994E-3</v>
      </c>
      <c r="R4376">
        <v>9.7747600000000004E-3</v>
      </c>
      <c r="S4376">
        <v>9.8275199999999993E-3</v>
      </c>
      <c r="T4376">
        <v>9.8617199999999992E-3</v>
      </c>
      <c r="U4376">
        <v>9.8901600000000003E-3</v>
      </c>
      <c r="V4376">
        <v>9.9627499999999994E-3</v>
      </c>
      <c r="W4376">
        <v>9.9939E-3</v>
      </c>
      <c r="X4376" t="s">
        <v>83</v>
      </c>
    </row>
    <row r="4377" spans="1:24" x14ac:dyDescent="0.45">
      <c r="A4377" t="s">
        <v>9210</v>
      </c>
      <c r="B4377" t="s">
        <v>4396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 t="s">
        <v>71</v>
      </c>
    </row>
    <row r="4378" spans="1:24" x14ac:dyDescent="0.45">
      <c r="A4378" t="s">
        <v>9210</v>
      </c>
      <c r="B4378" t="s">
        <v>4397</v>
      </c>
      <c r="C4378">
        <v>0.81200000000000006</v>
      </c>
      <c r="D4378">
        <v>1.107</v>
      </c>
      <c r="E4378">
        <v>1.746</v>
      </c>
      <c r="F4378">
        <v>1.746</v>
      </c>
      <c r="G4378">
        <v>2.0032100000000002</v>
      </c>
      <c r="H4378">
        <v>2.3302999999999998</v>
      </c>
      <c r="I4378">
        <v>2.6668400000000001</v>
      </c>
      <c r="J4378">
        <v>2.9425300000000001</v>
      </c>
      <c r="K4378">
        <v>3.0710799999999998</v>
      </c>
      <c r="L4378">
        <v>3.2008800000000002</v>
      </c>
      <c r="M4378">
        <v>3.5136400000000001</v>
      </c>
      <c r="N4378">
        <v>3.7149100000000002</v>
      </c>
      <c r="O4378">
        <v>3.8721700000000001</v>
      </c>
      <c r="P4378">
        <v>3.83399</v>
      </c>
      <c r="Q4378">
        <v>4.0330500000000002</v>
      </c>
      <c r="R4378">
        <v>4.2312700000000003</v>
      </c>
      <c r="S4378">
        <v>4.4783799999999996</v>
      </c>
      <c r="T4378">
        <v>4.6211399999999996</v>
      </c>
      <c r="U4378">
        <v>4.6827100000000002</v>
      </c>
      <c r="V4378">
        <v>4.8010900000000003</v>
      </c>
      <c r="W4378">
        <v>5.0450400000000002</v>
      </c>
      <c r="X4378" t="s">
        <v>88</v>
      </c>
    </row>
    <row r="4379" spans="1:24" x14ac:dyDescent="0.45">
      <c r="A4379" t="s">
        <v>9210</v>
      </c>
      <c r="B4379" t="s">
        <v>4398</v>
      </c>
      <c r="C4379">
        <v>0.19341800000000001</v>
      </c>
      <c r="D4379">
        <v>0.22292799999999999</v>
      </c>
      <c r="E4379">
        <v>0.232707</v>
      </c>
      <c r="F4379">
        <v>0.24188000000000001</v>
      </c>
      <c r="G4379">
        <v>0.25001000000000001</v>
      </c>
      <c r="H4379">
        <v>0.25876199999999999</v>
      </c>
      <c r="I4379">
        <v>0.26883000000000001</v>
      </c>
      <c r="J4379">
        <v>0.28025</v>
      </c>
      <c r="K4379">
        <v>0.29308099999999998</v>
      </c>
      <c r="L4379">
        <v>0.307508</v>
      </c>
      <c r="M4379">
        <v>0.32331199999999999</v>
      </c>
      <c r="N4379">
        <v>0.340424</v>
      </c>
      <c r="O4379">
        <v>0.35896499999999998</v>
      </c>
      <c r="P4379">
        <v>0.373056</v>
      </c>
      <c r="Q4379">
        <v>0.38628299999999999</v>
      </c>
      <c r="R4379">
        <v>0.40043099999999998</v>
      </c>
      <c r="S4379">
        <v>0.41522999999999999</v>
      </c>
      <c r="T4379">
        <v>0.43045499999999998</v>
      </c>
      <c r="U4379">
        <v>0.44583600000000001</v>
      </c>
      <c r="V4379">
        <v>0.46121299999999998</v>
      </c>
      <c r="W4379">
        <v>0.476437</v>
      </c>
      <c r="X4379" t="s">
        <v>88</v>
      </c>
    </row>
    <row r="4380" spans="1:24" x14ac:dyDescent="0.45">
      <c r="A4380" t="s">
        <v>9210</v>
      </c>
      <c r="B4380" t="s">
        <v>4399</v>
      </c>
      <c r="C4380">
        <v>0.19341800000000001</v>
      </c>
      <c r="D4380">
        <v>0.22292799999999999</v>
      </c>
      <c r="E4380">
        <v>0.232707</v>
      </c>
      <c r="F4380">
        <v>0.24188000000000001</v>
      </c>
      <c r="G4380">
        <v>0.25001000000000001</v>
      </c>
      <c r="H4380">
        <v>0.25876199999999999</v>
      </c>
      <c r="I4380">
        <v>0.26883000000000001</v>
      </c>
      <c r="J4380">
        <v>0.28025</v>
      </c>
      <c r="K4380">
        <v>0.29308099999999998</v>
      </c>
      <c r="L4380">
        <v>0.307508</v>
      </c>
      <c r="M4380">
        <v>0.32331199999999999</v>
      </c>
      <c r="N4380">
        <v>0.340424</v>
      </c>
      <c r="O4380">
        <v>0.35896499999999998</v>
      </c>
      <c r="P4380">
        <v>0.373056</v>
      </c>
      <c r="Q4380">
        <v>0.38628299999999999</v>
      </c>
      <c r="R4380">
        <v>0.40043099999999998</v>
      </c>
      <c r="S4380">
        <v>0.41522999999999999</v>
      </c>
      <c r="T4380">
        <v>0.43045499999999998</v>
      </c>
      <c r="U4380">
        <v>0.44583600000000001</v>
      </c>
      <c r="V4380">
        <v>0.46121299999999998</v>
      </c>
      <c r="W4380">
        <v>0.476437</v>
      </c>
      <c r="X4380" t="s">
        <v>88</v>
      </c>
    </row>
    <row r="4381" spans="1:24" x14ac:dyDescent="0.45">
      <c r="A4381" t="s">
        <v>9210</v>
      </c>
      <c r="B4381" t="s">
        <v>4400</v>
      </c>
      <c r="C4381">
        <v>0.05</v>
      </c>
      <c r="D4381">
        <v>0.05</v>
      </c>
      <c r="E4381">
        <v>0.05</v>
      </c>
      <c r="F4381">
        <v>0.05</v>
      </c>
      <c r="G4381">
        <v>1.0633600000000001</v>
      </c>
      <c r="H4381">
        <v>1.2821</v>
      </c>
      <c r="I4381">
        <v>1.50031</v>
      </c>
      <c r="J4381">
        <v>1.6635800000000001</v>
      </c>
      <c r="K4381">
        <v>1.8062</v>
      </c>
      <c r="L4381">
        <v>1.9373199999999999</v>
      </c>
      <c r="M4381">
        <v>2.0224899999999999</v>
      </c>
      <c r="N4381">
        <v>2.0807500000000001</v>
      </c>
      <c r="O4381">
        <v>2.1360899999999998</v>
      </c>
      <c r="P4381">
        <v>2.1908500000000002</v>
      </c>
      <c r="Q4381">
        <v>2.2316400000000001</v>
      </c>
      <c r="R4381">
        <v>2.2793700000000001</v>
      </c>
      <c r="S4381">
        <v>2.34137</v>
      </c>
      <c r="T4381">
        <v>2.3798499999999998</v>
      </c>
      <c r="U4381">
        <v>2.41073</v>
      </c>
      <c r="V4381">
        <v>2.4327399999999999</v>
      </c>
      <c r="W4381">
        <v>2.4467699999999999</v>
      </c>
      <c r="X4381" t="s">
        <v>88</v>
      </c>
    </row>
    <row r="4382" spans="1:24" x14ac:dyDescent="0.45">
      <c r="A4382" t="s">
        <v>9210</v>
      </c>
      <c r="B4382" t="s">
        <v>4401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1.0000100000000001</v>
      </c>
      <c r="K4382">
        <v>1.0000100000000001</v>
      </c>
      <c r="L4382">
        <v>1.0000199999999999</v>
      </c>
      <c r="M4382">
        <v>1.00003</v>
      </c>
      <c r="N4382">
        <v>1.00004</v>
      </c>
      <c r="O4382">
        <v>1.0000599999999999</v>
      </c>
      <c r="P4382">
        <v>1.00007</v>
      </c>
      <c r="Q4382">
        <v>1.0000800000000001</v>
      </c>
      <c r="R4382">
        <v>1.0001</v>
      </c>
      <c r="S4382">
        <v>1.0001100000000001</v>
      </c>
      <c r="T4382">
        <v>1.0001199999999999</v>
      </c>
      <c r="U4382">
        <v>1.00013</v>
      </c>
      <c r="V4382">
        <v>1.00014</v>
      </c>
      <c r="W4382">
        <v>1.0001500000000001</v>
      </c>
      <c r="X4382" t="s">
        <v>138</v>
      </c>
    </row>
    <row r="4383" spans="1:24" x14ac:dyDescent="0.45">
      <c r="A4383" t="s">
        <v>9210</v>
      </c>
      <c r="B4383" t="s">
        <v>4402</v>
      </c>
      <c r="C4383" s="1">
        <v>8.6707600000000004E-4</v>
      </c>
      <c r="D4383">
        <v>1.24429E-2</v>
      </c>
      <c r="E4383">
        <v>7.4482999999999994E-2</v>
      </c>
      <c r="F4383">
        <v>0.14535699999999999</v>
      </c>
      <c r="G4383">
        <v>0.15529399999999999</v>
      </c>
      <c r="H4383">
        <v>0.16828899999999999</v>
      </c>
      <c r="I4383">
        <v>0.187135</v>
      </c>
      <c r="J4383">
        <v>0.20508499999999999</v>
      </c>
      <c r="K4383">
        <v>0.22258500000000001</v>
      </c>
      <c r="L4383">
        <v>0.22090899999999999</v>
      </c>
      <c r="M4383">
        <v>0.23047400000000001</v>
      </c>
      <c r="N4383">
        <v>0.23722399999999999</v>
      </c>
      <c r="O4383">
        <v>0.242363</v>
      </c>
      <c r="P4383">
        <v>0.24871299999999999</v>
      </c>
      <c r="Q4383">
        <v>0.25511200000000001</v>
      </c>
      <c r="R4383">
        <v>0.26088</v>
      </c>
      <c r="S4383">
        <v>0.272171</v>
      </c>
      <c r="T4383">
        <v>0.28025800000000001</v>
      </c>
      <c r="U4383">
        <v>0.28667100000000001</v>
      </c>
      <c r="V4383">
        <v>0.28994999999999999</v>
      </c>
      <c r="W4383">
        <v>0.29265400000000003</v>
      </c>
      <c r="X4383" t="s">
        <v>88</v>
      </c>
    </row>
    <row r="4384" spans="1:24" x14ac:dyDescent="0.45">
      <c r="A4384" t="s">
        <v>9210</v>
      </c>
      <c r="B4384" t="s">
        <v>4403</v>
      </c>
      <c r="C4384">
        <v>6.5694800000000004</v>
      </c>
      <c r="D4384">
        <v>6.2048100000000002</v>
      </c>
      <c r="E4384">
        <v>7.5350400000000004</v>
      </c>
      <c r="F4384">
        <v>7.9638299999999997</v>
      </c>
      <c r="G4384">
        <v>8.0083300000000008</v>
      </c>
      <c r="H4384">
        <v>8.0689600000000006</v>
      </c>
      <c r="I4384">
        <v>8.0741300000000003</v>
      </c>
      <c r="J4384">
        <v>8.1017200000000003</v>
      </c>
      <c r="K4384">
        <v>8.1796000000000006</v>
      </c>
      <c r="L4384">
        <v>8.1778899999999997</v>
      </c>
      <c r="M4384">
        <v>8.1805099999999999</v>
      </c>
      <c r="N4384">
        <v>8.1715900000000001</v>
      </c>
      <c r="O4384">
        <v>8.2064900000000005</v>
      </c>
      <c r="P4384">
        <v>8.3815500000000007</v>
      </c>
      <c r="Q4384">
        <v>8.4972999999999992</v>
      </c>
      <c r="R4384">
        <v>8.5377299999999998</v>
      </c>
      <c r="S4384">
        <v>8.5689799999999998</v>
      </c>
      <c r="T4384">
        <v>8.5854499999999998</v>
      </c>
      <c r="U4384">
        <v>8.5900200000000009</v>
      </c>
      <c r="V4384">
        <v>8.6704899999999991</v>
      </c>
      <c r="W4384">
        <v>8.74038</v>
      </c>
      <c r="X4384" t="s">
        <v>88</v>
      </c>
    </row>
    <row r="4385" spans="1:24" x14ac:dyDescent="0.45">
      <c r="A4385" t="s">
        <v>9210</v>
      </c>
      <c r="B4385" t="s">
        <v>4404</v>
      </c>
      <c r="C4385">
        <v>2.5224799999999998</v>
      </c>
      <c r="D4385">
        <v>2.6547499999999999</v>
      </c>
      <c r="E4385">
        <v>5.2757899999999998</v>
      </c>
      <c r="F4385">
        <v>5.9432900000000002</v>
      </c>
      <c r="G4385">
        <v>6.1726299999999998</v>
      </c>
      <c r="H4385">
        <v>6.4168399999999997</v>
      </c>
      <c r="I4385">
        <v>6.6341000000000001</v>
      </c>
      <c r="J4385">
        <v>6.6472100000000003</v>
      </c>
      <c r="K4385">
        <v>6.6520400000000004</v>
      </c>
      <c r="L4385">
        <v>6.53599</v>
      </c>
      <c r="M4385">
        <v>6.3952099999999996</v>
      </c>
      <c r="N4385">
        <v>6.27203</v>
      </c>
      <c r="O4385">
        <v>6.2050700000000001</v>
      </c>
      <c r="P4385">
        <v>6.18215</v>
      </c>
      <c r="Q4385">
        <v>6.1644100000000002</v>
      </c>
      <c r="R4385">
        <v>6.1466799999999999</v>
      </c>
      <c r="S4385">
        <v>6.08453</v>
      </c>
      <c r="T4385">
        <v>6.0027200000000001</v>
      </c>
      <c r="U4385">
        <v>5.9117699999999997</v>
      </c>
      <c r="V4385">
        <v>5.8397100000000002</v>
      </c>
      <c r="W4385">
        <v>5.7822199999999997</v>
      </c>
      <c r="X4385" t="s">
        <v>88</v>
      </c>
    </row>
    <row r="4386" spans="1:24" x14ac:dyDescent="0.45">
      <c r="A4386" t="s">
        <v>9210</v>
      </c>
      <c r="B4386" t="s">
        <v>4405</v>
      </c>
      <c r="C4386">
        <v>31.324400000000001</v>
      </c>
      <c r="D4386">
        <v>30.940799999999999</v>
      </c>
      <c r="E4386">
        <v>32.313000000000002</v>
      </c>
      <c r="F4386">
        <v>32.710999999999999</v>
      </c>
      <c r="G4386">
        <v>32.856999999999999</v>
      </c>
      <c r="H4386">
        <v>32.989400000000003</v>
      </c>
      <c r="I4386">
        <v>33.056699999999999</v>
      </c>
      <c r="J4386">
        <v>33.107700000000001</v>
      </c>
      <c r="K4386">
        <v>33.203499999999998</v>
      </c>
      <c r="L4386">
        <v>33.215800000000002</v>
      </c>
      <c r="M4386">
        <v>33.232799999999997</v>
      </c>
      <c r="N4386">
        <v>33.242800000000003</v>
      </c>
      <c r="O4386">
        <v>33.298200000000001</v>
      </c>
      <c r="P4386">
        <v>33.485500000000002</v>
      </c>
      <c r="Q4386">
        <v>33.622</v>
      </c>
      <c r="R4386">
        <v>33.689599999999999</v>
      </c>
      <c r="S4386">
        <v>33.743099999999998</v>
      </c>
      <c r="T4386">
        <v>33.779800000000002</v>
      </c>
      <c r="U4386">
        <v>33.802300000000002</v>
      </c>
      <c r="V4386">
        <v>33.894100000000002</v>
      </c>
      <c r="W4386">
        <v>33.9756</v>
      </c>
      <c r="X4386" t="s">
        <v>88</v>
      </c>
    </row>
    <row r="4387" spans="1:24" x14ac:dyDescent="0.45">
      <c r="A4387" t="s">
        <v>9210</v>
      </c>
      <c r="B4387" t="s">
        <v>4406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 t="s">
        <v>71</v>
      </c>
    </row>
    <row r="4388" spans="1:24" x14ac:dyDescent="0.45">
      <c r="A4388" t="s">
        <v>9210</v>
      </c>
      <c r="B4388" t="s">
        <v>4407</v>
      </c>
      <c r="C4388">
        <v>5.2699999999999997E-2</v>
      </c>
      <c r="D4388">
        <v>5.2699999999999997E-2</v>
      </c>
      <c r="E4388">
        <v>5.2699999999999997E-2</v>
      </c>
      <c r="F4388">
        <v>5.2699999999999997E-2</v>
      </c>
      <c r="G4388">
        <v>0.11748</v>
      </c>
      <c r="H4388">
        <v>5.0180900000000001E-2</v>
      </c>
      <c r="I4388" s="1">
        <v>3.17536E-2</v>
      </c>
      <c r="J4388">
        <v>2.8039700000000001E-2</v>
      </c>
      <c r="K4388">
        <v>2.4859300000000001E-2</v>
      </c>
      <c r="L4388">
        <v>2.0862499999999999E-2</v>
      </c>
      <c r="M4388">
        <v>1.8291499999999999E-2</v>
      </c>
      <c r="N4388">
        <v>1.74501E-2</v>
      </c>
      <c r="O4388">
        <v>1.64563E-2</v>
      </c>
      <c r="P4388">
        <v>1.5900999999999998E-2</v>
      </c>
      <c r="Q4388">
        <v>1.5391999999999999E-2</v>
      </c>
      <c r="R4388">
        <v>1.5662100000000002E-2</v>
      </c>
      <c r="S4388">
        <v>1.6117699999999999E-2</v>
      </c>
      <c r="T4388">
        <v>1.617E-2</v>
      </c>
      <c r="U4388">
        <v>1.58154E-2</v>
      </c>
      <c r="V4388">
        <v>1.5529899999999999E-2</v>
      </c>
      <c r="W4388">
        <v>1.55216E-2</v>
      </c>
      <c r="X4388" t="s">
        <v>64</v>
      </c>
    </row>
    <row r="4389" spans="1:24" x14ac:dyDescent="0.45">
      <c r="A4389" t="s">
        <v>9210</v>
      </c>
      <c r="B4389" t="s">
        <v>4408</v>
      </c>
      <c r="C4389">
        <v>0</v>
      </c>
      <c r="D4389">
        <v>0</v>
      </c>
      <c r="E4389">
        <v>0</v>
      </c>
      <c r="F4389">
        <v>0</v>
      </c>
      <c r="G4389">
        <v>0.21421000000000001</v>
      </c>
      <c r="H4389">
        <v>0.102092</v>
      </c>
      <c r="I4389">
        <v>7.8978900000000005E-2</v>
      </c>
      <c r="J4389">
        <v>6.7035499999999998E-2</v>
      </c>
      <c r="K4389">
        <v>5.78614E-2</v>
      </c>
      <c r="L4389">
        <v>4.7944599999999997E-2</v>
      </c>
      <c r="M4389">
        <v>4.3267100000000003E-2</v>
      </c>
      <c r="N4389">
        <v>4.3704199999999999E-2</v>
      </c>
      <c r="O4389">
        <v>4.4533400000000001E-2</v>
      </c>
      <c r="P4389">
        <v>4.4433199999999999E-2</v>
      </c>
      <c r="Q4389">
        <v>4.3758699999999998E-2</v>
      </c>
      <c r="R4389">
        <v>4.3099199999999997E-2</v>
      </c>
      <c r="S4389">
        <v>4.3471099999999999E-2</v>
      </c>
      <c r="T4389">
        <v>4.3949299999999997E-2</v>
      </c>
      <c r="U4389">
        <v>4.41936E-2</v>
      </c>
      <c r="V4389">
        <v>4.4648899999999998E-2</v>
      </c>
      <c r="W4389">
        <v>4.5229699999999998E-2</v>
      </c>
      <c r="X4389" t="s">
        <v>64</v>
      </c>
    </row>
    <row r="4390" spans="1:24" x14ac:dyDescent="0.45">
      <c r="A4390" t="s">
        <v>9210</v>
      </c>
      <c r="B4390" t="s">
        <v>4409</v>
      </c>
      <c r="C4390">
        <v>4.2900000000000001E-2</v>
      </c>
      <c r="D4390">
        <v>4.2900000000000001E-2</v>
      </c>
      <c r="E4390">
        <v>4.2900000000000001E-2</v>
      </c>
      <c r="F4390">
        <v>4.2900000000000001E-2</v>
      </c>
      <c r="G4390">
        <v>0.13655800000000001</v>
      </c>
      <c r="H4390">
        <v>3.3550299999999998E-2</v>
      </c>
      <c r="I4390">
        <v>2.05861E-2</v>
      </c>
      <c r="J4390">
        <v>1.8544600000000001E-2</v>
      </c>
      <c r="K4390">
        <v>1.73806E-2</v>
      </c>
      <c r="L4390">
        <v>1.61063E-2</v>
      </c>
      <c r="M4390">
        <v>1.5073899999999999E-2</v>
      </c>
      <c r="N4390">
        <v>1.4326E-2</v>
      </c>
      <c r="O4390">
        <v>1.3535999999999999E-2</v>
      </c>
      <c r="P4390">
        <v>1.34197E-2</v>
      </c>
      <c r="Q4390">
        <v>1.3366100000000001E-2</v>
      </c>
      <c r="R4390">
        <v>1.3656400000000001E-2</v>
      </c>
      <c r="S4390">
        <v>1.3929499999999999E-2</v>
      </c>
      <c r="T4390">
        <v>1.39828E-2</v>
      </c>
      <c r="U4390">
        <v>1.3828099999999999E-2</v>
      </c>
      <c r="V4390">
        <v>1.3782900000000001E-2</v>
      </c>
      <c r="W4390">
        <v>1.37812E-2</v>
      </c>
      <c r="X4390" t="s">
        <v>64</v>
      </c>
    </row>
    <row r="4391" spans="1:24" x14ac:dyDescent="0.45">
      <c r="A4391" t="s">
        <v>9210</v>
      </c>
      <c r="B4391" t="s">
        <v>4410</v>
      </c>
      <c r="C4391">
        <v>0</v>
      </c>
      <c r="D4391">
        <v>0</v>
      </c>
      <c r="E4391">
        <v>0</v>
      </c>
      <c r="F4391">
        <v>0</v>
      </c>
      <c r="G4391">
        <v>0.27103100000000002</v>
      </c>
      <c r="H4391">
        <v>7.5368599999999994E-2</v>
      </c>
      <c r="I4391">
        <v>5.9855699999999998E-2</v>
      </c>
      <c r="J4391">
        <v>5.2532799999999998E-2</v>
      </c>
      <c r="K4391">
        <v>4.8287900000000002E-2</v>
      </c>
      <c r="L4391">
        <v>4.4551800000000003E-2</v>
      </c>
      <c r="M4391">
        <v>4.2960100000000001E-2</v>
      </c>
      <c r="N4391">
        <v>4.3028400000000001E-2</v>
      </c>
      <c r="O4391">
        <v>4.3540599999999999E-2</v>
      </c>
      <c r="P4391">
        <v>4.4100100000000003E-2</v>
      </c>
      <c r="Q4391">
        <v>4.4292499999999999E-2</v>
      </c>
      <c r="R4391">
        <v>4.3991700000000002E-2</v>
      </c>
      <c r="S4391">
        <v>4.4125999999999999E-2</v>
      </c>
      <c r="T4391">
        <v>4.4511700000000001E-2</v>
      </c>
      <c r="U4391">
        <v>4.4926599999999997E-2</v>
      </c>
      <c r="V4391">
        <v>4.5621700000000001E-2</v>
      </c>
      <c r="W4391">
        <v>4.6062800000000001E-2</v>
      </c>
      <c r="X4391" t="s">
        <v>64</v>
      </c>
    </row>
    <row r="4392" spans="1:24" x14ac:dyDescent="0.45">
      <c r="A4392" t="s">
        <v>9210</v>
      </c>
      <c r="B4392" t="s">
        <v>4411</v>
      </c>
      <c r="C4392">
        <v>2.90795</v>
      </c>
      <c r="D4392">
        <v>2.9733800000000001</v>
      </c>
      <c r="E4392">
        <v>4.4750500000000004</v>
      </c>
      <c r="F4392">
        <v>4.8530899999999999</v>
      </c>
      <c r="G4392">
        <v>5.0096499999999997</v>
      </c>
      <c r="H4392">
        <v>5.0029700000000004</v>
      </c>
      <c r="I4392">
        <v>5.2483899999999997</v>
      </c>
      <c r="J4392">
        <v>5.4288800000000004</v>
      </c>
      <c r="K4392">
        <v>5.63598</v>
      </c>
      <c r="L4392">
        <v>5.8361599999999996</v>
      </c>
      <c r="M4392">
        <v>6.0575000000000001</v>
      </c>
      <c r="N4392">
        <v>6.1278199999999998</v>
      </c>
      <c r="O4392">
        <v>6.1780499999999998</v>
      </c>
      <c r="P4392">
        <v>6.2250100000000002</v>
      </c>
      <c r="Q4392">
        <v>6.25528</v>
      </c>
      <c r="R4392">
        <v>6.2732599999999996</v>
      </c>
      <c r="S4392">
        <v>6.2649400000000002</v>
      </c>
      <c r="T4392">
        <v>6.2438700000000003</v>
      </c>
      <c r="U4392">
        <v>6.2130400000000003</v>
      </c>
      <c r="V4392">
        <v>6.1874500000000001</v>
      </c>
      <c r="W4392">
        <v>6.1606399999999999</v>
      </c>
      <c r="X4392" t="s">
        <v>88</v>
      </c>
    </row>
    <row r="4393" spans="1:24" x14ac:dyDescent="0.45">
      <c r="A4393" t="s">
        <v>9210</v>
      </c>
      <c r="B4393" t="s">
        <v>4412</v>
      </c>
      <c r="C4393">
        <v>3.6224799999999999</v>
      </c>
      <c r="D4393">
        <v>3.75475</v>
      </c>
      <c r="E4393">
        <v>6.4163100000000002</v>
      </c>
      <c r="F4393">
        <v>7.0779300000000003</v>
      </c>
      <c r="G4393">
        <v>7.3061199999999999</v>
      </c>
      <c r="H4393">
        <v>7.55192</v>
      </c>
      <c r="I4393">
        <v>7.7703899999999999</v>
      </c>
      <c r="J4393">
        <v>7.7827400000000004</v>
      </c>
      <c r="K4393">
        <v>7.7868700000000004</v>
      </c>
      <c r="L4393">
        <v>7.6685400000000001</v>
      </c>
      <c r="M4393">
        <v>7.5253899999999998</v>
      </c>
      <c r="N4393">
        <v>7.3999199999999998</v>
      </c>
      <c r="O4393">
        <v>7.3314000000000004</v>
      </c>
      <c r="P4393">
        <v>7.3074500000000002</v>
      </c>
      <c r="Q4393">
        <v>7.2888500000000001</v>
      </c>
      <c r="R4393">
        <v>7.2704399999999998</v>
      </c>
      <c r="S4393">
        <v>7.2074199999999999</v>
      </c>
      <c r="T4393">
        <v>7.1246600000000004</v>
      </c>
      <c r="U4393">
        <v>7.0327299999999999</v>
      </c>
      <c r="V4393">
        <v>6.9598300000000002</v>
      </c>
      <c r="W4393">
        <v>6.9016299999999999</v>
      </c>
      <c r="X4393" t="s">
        <v>88</v>
      </c>
    </row>
    <row r="4394" spans="1:24" x14ac:dyDescent="0.45">
      <c r="A4394" t="s">
        <v>9210</v>
      </c>
      <c r="B4394" t="s">
        <v>4413</v>
      </c>
      <c r="C4394">
        <v>2.5224799999999998</v>
      </c>
      <c r="D4394">
        <v>2.6547499999999999</v>
      </c>
      <c r="E4394">
        <v>5.3163099999999996</v>
      </c>
      <c r="F4394">
        <v>5.9779299999999997</v>
      </c>
      <c r="G4394">
        <v>6.2061200000000003</v>
      </c>
      <c r="H4394">
        <v>6.4519200000000003</v>
      </c>
      <c r="I4394">
        <v>6.6703900000000003</v>
      </c>
      <c r="J4394">
        <v>6.6827399999999999</v>
      </c>
      <c r="K4394">
        <v>6.6868699999999999</v>
      </c>
      <c r="L4394">
        <v>6.5685399999999996</v>
      </c>
      <c r="M4394">
        <v>6.4253900000000002</v>
      </c>
      <c r="N4394">
        <v>6.2999200000000002</v>
      </c>
      <c r="O4394">
        <v>6.2313999999999998</v>
      </c>
      <c r="P4394">
        <v>6.2074499999999997</v>
      </c>
      <c r="Q4394">
        <v>6.1888500000000004</v>
      </c>
      <c r="R4394">
        <v>6.1704400000000001</v>
      </c>
      <c r="S4394">
        <v>6.1074200000000003</v>
      </c>
      <c r="T4394">
        <v>6.0246599999999999</v>
      </c>
      <c r="U4394">
        <v>5.9327300000000003</v>
      </c>
      <c r="V4394">
        <v>5.8598299999999997</v>
      </c>
      <c r="W4394">
        <v>5.8016300000000003</v>
      </c>
      <c r="X4394" t="s">
        <v>88</v>
      </c>
    </row>
    <row r="4395" spans="1:24" x14ac:dyDescent="0.45">
      <c r="A4395" t="s">
        <v>9210</v>
      </c>
      <c r="B4395" t="s">
        <v>4414</v>
      </c>
      <c r="C4395">
        <v>2.5224799999999998</v>
      </c>
      <c r="D4395">
        <v>2.6547499999999999</v>
      </c>
      <c r="E4395">
        <v>5.3163099999999996</v>
      </c>
      <c r="F4395">
        <v>5.9779299999999997</v>
      </c>
      <c r="G4395">
        <v>6.2061200000000003</v>
      </c>
      <c r="H4395">
        <v>6.4519200000000003</v>
      </c>
      <c r="I4395">
        <v>6.6703900000000003</v>
      </c>
      <c r="J4395">
        <v>6.6827399999999999</v>
      </c>
      <c r="K4395">
        <v>6.6868699999999999</v>
      </c>
      <c r="L4395">
        <v>6.5685399999999996</v>
      </c>
      <c r="M4395">
        <v>6.4253900000000002</v>
      </c>
      <c r="N4395">
        <v>6.2999200000000002</v>
      </c>
      <c r="O4395">
        <v>6.2313999999999998</v>
      </c>
      <c r="P4395">
        <v>6.2074499999999997</v>
      </c>
      <c r="Q4395">
        <v>6.1888500000000004</v>
      </c>
      <c r="R4395">
        <v>6.1704400000000001</v>
      </c>
      <c r="S4395">
        <v>6.1074200000000003</v>
      </c>
      <c r="T4395">
        <v>6.0246599999999999</v>
      </c>
      <c r="U4395">
        <v>5.9327300000000003</v>
      </c>
      <c r="V4395">
        <v>5.8598299999999997</v>
      </c>
      <c r="W4395">
        <v>5.8016300000000003</v>
      </c>
      <c r="X4395" t="s">
        <v>88</v>
      </c>
    </row>
    <row r="4396" spans="1:24" x14ac:dyDescent="0.45">
      <c r="A4396" t="s">
        <v>9210</v>
      </c>
      <c r="B4396" t="s">
        <v>4415</v>
      </c>
      <c r="C4396">
        <v>1.4524999999999999</v>
      </c>
      <c r="D4396">
        <v>1.7388399999999999</v>
      </c>
      <c r="E4396">
        <v>1.7676700000000001</v>
      </c>
      <c r="F4396">
        <v>2.1410100000000001</v>
      </c>
      <c r="G4396">
        <v>2.41154</v>
      </c>
      <c r="H4396">
        <v>2.5451600000000001</v>
      </c>
      <c r="I4396">
        <v>2.5267200000000001</v>
      </c>
      <c r="J4396">
        <v>2.5136799999999999</v>
      </c>
      <c r="K4396">
        <v>2.5348099999999998</v>
      </c>
      <c r="L4396">
        <v>2.6204800000000001</v>
      </c>
      <c r="M4396">
        <v>2.71489</v>
      </c>
      <c r="N4396">
        <v>2.83107</v>
      </c>
      <c r="O4396">
        <v>2.9368500000000002</v>
      </c>
      <c r="P4396">
        <v>3.04115</v>
      </c>
      <c r="Q4396">
        <v>3.1341000000000001</v>
      </c>
      <c r="R4396">
        <v>3.2113100000000001</v>
      </c>
      <c r="S4396">
        <v>3.2882600000000002</v>
      </c>
      <c r="T4396">
        <v>3.3573499999999998</v>
      </c>
      <c r="U4396">
        <v>3.4211399999999998</v>
      </c>
      <c r="V4396">
        <v>3.4829599999999998</v>
      </c>
      <c r="W4396">
        <v>3.53362</v>
      </c>
      <c r="X4396" t="s">
        <v>88</v>
      </c>
    </row>
    <row r="4397" spans="1:24" x14ac:dyDescent="0.45">
      <c r="A4397" t="s">
        <v>9210</v>
      </c>
      <c r="B4397" t="s">
        <v>4416</v>
      </c>
      <c r="C4397">
        <v>2.0617100000000002</v>
      </c>
      <c r="D4397">
        <v>2.2758600000000002</v>
      </c>
      <c r="E4397">
        <v>2.0165700000000002</v>
      </c>
      <c r="F4397">
        <v>1.9449399999999999</v>
      </c>
      <c r="G4397">
        <v>1.96922</v>
      </c>
      <c r="H4397">
        <v>2.00021</v>
      </c>
      <c r="I4397">
        <v>2.02535</v>
      </c>
      <c r="J4397">
        <v>2.0515599999999998</v>
      </c>
      <c r="K4397">
        <v>2.0775600000000001</v>
      </c>
      <c r="L4397">
        <v>2.1044100000000001</v>
      </c>
      <c r="M4397">
        <v>2.1259299999999999</v>
      </c>
      <c r="N4397">
        <v>2.1477599999999999</v>
      </c>
      <c r="O4397">
        <v>2.1662300000000001</v>
      </c>
      <c r="P4397">
        <v>2.1816800000000001</v>
      </c>
      <c r="Q4397">
        <v>2.1938900000000001</v>
      </c>
      <c r="R4397">
        <v>2.2030400000000001</v>
      </c>
      <c r="S4397">
        <v>2.2094399999999998</v>
      </c>
      <c r="T4397">
        <v>2.2131599999999998</v>
      </c>
      <c r="U4397">
        <v>2.21454</v>
      </c>
      <c r="V4397">
        <v>2.2137500000000001</v>
      </c>
      <c r="W4397">
        <v>2.2106400000000002</v>
      </c>
      <c r="X4397" t="s">
        <v>64</v>
      </c>
    </row>
    <row r="4398" spans="1:24" x14ac:dyDescent="0.45">
      <c r="A4398" t="s">
        <v>9210</v>
      </c>
      <c r="B4398" t="s">
        <v>4417</v>
      </c>
      <c r="C4398">
        <v>2.08264</v>
      </c>
      <c r="D4398">
        <v>2.0555400000000001</v>
      </c>
      <c r="E4398">
        <v>2.0450200000000001</v>
      </c>
      <c r="F4398">
        <v>1.9998400000000001</v>
      </c>
      <c r="G4398">
        <v>2.0105300000000002</v>
      </c>
      <c r="H4398">
        <v>1.7091499999999999</v>
      </c>
      <c r="I4398">
        <v>1.6753400000000001</v>
      </c>
      <c r="J4398">
        <v>1.66744</v>
      </c>
      <c r="K4398">
        <v>1.7137899999999999</v>
      </c>
      <c r="L4398">
        <v>1.76441</v>
      </c>
      <c r="M4398">
        <v>1.8854299999999999</v>
      </c>
      <c r="N4398">
        <v>1.9729399999999999</v>
      </c>
      <c r="O4398">
        <v>2.0231599999999998</v>
      </c>
      <c r="P4398">
        <v>2.06101</v>
      </c>
      <c r="Q4398">
        <v>2.0732599999999999</v>
      </c>
      <c r="R4398">
        <v>2.0736400000000001</v>
      </c>
      <c r="S4398">
        <v>2.0694599999999999</v>
      </c>
      <c r="T4398">
        <v>2.05931</v>
      </c>
      <c r="U4398">
        <v>2.0430899999999999</v>
      </c>
      <c r="V4398">
        <v>2.0285600000000001</v>
      </c>
      <c r="W4398">
        <v>2.0013399999999999</v>
      </c>
      <c r="X4398" t="s">
        <v>88</v>
      </c>
    </row>
    <row r="4399" spans="1:24" x14ac:dyDescent="0.45">
      <c r="A4399" t="s">
        <v>9210</v>
      </c>
      <c r="B4399" t="s">
        <v>4418</v>
      </c>
      <c r="C4399">
        <v>0</v>
      </c>
      <c r="D4399">
        <v>0</v>
      </c>
      <c r="E4399">
        <v>7.2775800000000004</v>
      </c>
      <c r="F4399">
        <v>6.8667699999999998</v>
      </c>
      <c r="G4399">
        <v>7.62012</v>
      </c>
      <c r="H4399">
        <v>7.75413</v>
      </c>
      <c r="I4399">
        <v>7.7329999999999997</v>
      </c>
      <c r="J4399">
        <v>7.7801200000000001</v>
      </c>
      <c r="K4399">
        <v>7.9468399999999999</v>
      </c>
      <c r="L4399">
        <v>8.11538</v>
      </c>
      <c r="M4399">
        <v>8.1723099999999995</v>
      </c>
      <c r="N4399">
        <v>8.2226999999999997</v>
      </c>
      <c r="O4399">
        <v>8.1749600000000004</v>
      </c>
      <c r="P4399">
        <v>8.0683199999999999</v>
      </c>
      <c r="Q4399">
        <v>7.8773999999999997</v>
      </c>
      <c r="R4399">
        <v>7.6652300000000002</v>
      </c>
      <c r="S4399">
        <v>7.48698</v>
      </c>
      <c r="T4399">
        <v>7.3532299999999999</v>
      </c>
      <c r="U4399">
        <v>7.2503700000000002</v>
      </c>
      <c r="V4399">
        <v>7.15388</v>
      </c>
      <c r="W4399">
        <v>7.0594900000000003</v>
      </c>
      <c r="X4399" t="s">
        <v>88</v>
      </c>
    </row>
    <row r="4400" spans="1:24" x14ac:dyDescent="0.45">
      <c r="A4400" t="s">
        <v>9210</v>
      </c>
      <c r="B4400" t="s">
        <v>4419</v>
      </c>
      <c r="C4400">
        <v>0.460115</v>
      </c>
      <c r="D4400" s="1">
        <v>0.43638500000000002</v>
      </c>
      <c r="E4400" s="1">
        <v>0.54879900000000004</v>
      </c>
      <c r="F4400" s="1">
        <v>0.61866399999999999</v>
      </c>
      <c r="G4400">
        <v>0.698407</v>
      </c>
      <c r="H4400">
        <v>0.72589999999999999</v>
      </c>
      <c r="I4400">
        <v>0.75482199999999999</v>
      </c>
      <c r="J4400">
        <v>0.77454800000000001</v>
      </c>
      <c r="K4400">
        <v>0.79131499999999999</v>
      </c>
      <c r="L4400">
        <v>0.81516100000000002</v>
      </c>
      <c r="M4400">
        <v>0.83817900000000001</v>
      </c>
      <c r="N4400">
        <v>0.86837500000000001</v>
      </c>
      <c r="O4400">
        <v>0.89741300000000002</v>
      </c>
      <c r="P4400">
        <v>0.924902</v>
      </c>
      <c r="Q4400">
        <v>0.94989299999999999</v>
      </c>
      <c r="R4400">
        <v>0.96958500000000003</v>
      </c>
      <c r="S4400">
        <v>0.98238400000000003</v>
      </c>
      <c r="T4400">
        <v>0.99393399999999998</v>
      </c>
      <c r="U4400">
        <v>1.0042800000000001</v>
      </c>
      <c r="V4400">
        <v>1.01664</v>
      </c>
      <c r="W4400">
        <v>1.0294000000000001</v>
      </c>
      <c r="X4400" t="s">
        <v>88</v>
      </c>
    </row>
    <row r="4401" spans="1:24" x14ac:dyDescent="0.45">
      <c r="A4401" t="s">
        <v>9210</v>
      </c>
      <c r="B4401" t="s">
        <v>4420</v>
      </c>
      <c r="C4401">
        <v>5.2812199999999997E-2</v>
      </c>
      <c r="D4401">
        <v>5.2783999999999998E-2</v>
      </c>
      <c r="E4401">
        <v>5.24617E-2</v>
      </c>
      <c r="F4401">
        <v>5.20703E-2</v>
      </c>
      <c r="G4401">
        <v>5.3279399999999998E-2</v>
      </c>
      <c r="H4401">
        <v>5.4580299999999998E-2</v>
      </c>
      <c r="I4401">
        <v>5.5235800000000002E-2</v>
      </c>
      <c r="J4401">
        <v>5.6179399999999997E-2</v>
      </c>
      <c r="K4401">
        <v>5.7337800000000001E-2</v>
      </c>
      <c r="L4401">
        <v>5.8782800000000003E-2</v>
      </c>
      <c r="M4401">
        <v>5.9848800000000001E-2</v>
      </c>
      <c r="N4401">
        <v>6.0707799999999999E-2</v>
      </c>
      <c r="O4401">
        <v>6.1187699999999998E-2</v>
      </c>
      <c r="P4401">
        <v>6.1560799999999999E-2</v>
      </c>
      <c r="Q4401">
        <v>6.1698000000000003E-2</v>
      </c>
      <c r="R4401">
        <v>6.1768099999999999E-2</v>
      </c>
      <c r="S4401">
        <v>6.1862E-2</v>
      </c>
      <c r="T4401">
        <v>6.1915900000000003E-2</v>
      </c>
      <c r="U4401">
        <v>6.1868199999999998E-2</v>
      </c>
      <c r="V4401">
        <v>6.1787500000000002E-2</v>
      </c>
      <c r="W4401">
        <v>6.16115E-2</v>
      </c>
      <c r="X4401" t="s">
        <v>64</v>
      </c>
    </row>
    <row r="4402" spans="1:24" x14ac:dyDescent="0.45">
      <c r="A4402" t="s">
        <v>9210</v>
      </c>
      <c r="B4402" t="s">
        <v>4421</v>
      </c>
      <c r="C4402">
        <v>3.4948800000000002</v>
      </c>
      <c r="D4402">
        <v>3.4917199999999999</v>
      </c>
      <c r="E4402">
        <v>3.4557000000000002</v>
      </c>
      <c r="F4402">
        <v>3.41194</v>
      </c>
      <c r="G4402">
        <v>4.1221199999999998</v>
      </c>
      <c r="H4402">
        <v>4.3079000000000001</v>
      </c>
      <c r="I4402">
        <v>4.2942799999999997</v>
      </c>
      <c r="J4402">
        <v>4.4412200000000004</v>
      </c>
      <c r="K4402">
        <v>4.7307300000000003</v>
      </c>
      <c r="L4402">
        <v>5.0396599999999996</v>
      </c>
      <c r="M4402">
        <v>5.2013400000000001</v>
      </c>
      <c r="N4402">
        <v>5.2264900000000001</v>
      </c>
      <c r="O4402">
        <v>5.1424399999999997</v>
      </c>
      <c r="P4402">
        <v>5.01755</v>
      </c>
      <c r="Q4402">
        <v>4.8358299999999996</v>
      </c>
      <c r="R4402">
        <v>4.6731100000000003</v>
      </c>
      <c r="S4402">
        <v>4.5606299999999997</v>
      </c>
      <c r="T4402">
        <v>4.4895300000000002</v>
      </c>
      <c r="U4402">
        <v>4.4381500000000003</v>
      </c>
      <c r="V4402">
        <v>4.3970799999999999</v>
      </c>
      <c r="W4402">
        <v>4.3595499999999996</v>
      </c>
      <c r="X4402" t="s">
        <v>88</v>
      </c>
    </row>
    <row r="4403" spans="1:24" x14ac:dyDescent="0.45">
      <c r="A4403" t="s">
        <v>9210</v>
      </c>
      <c r="B4403" t="s">
        <v>4422</v>
      </c>
      <c r="C4403">
        <v>0.130248</v>
      </c>
      <c r="D4403">
        <v>0.147616</v>
      </c>
      <c r="E4403">
        <v>0.129575</v>
      </c>
      <c r="F4403">
        <v>0.118073</v>
      </c>
      <c r="G4403">
        <v>0.123616</v>
      </c>
      <c r="H4403">
        <v>0.12851799999999999</v>
      </c>
      <c r="I4403">
        <v>0.131995</v>
      </c>
      <c r="J4403">
        <v>0.13481299999999999</v>
      </c>
      <c r="K4403">
        <v>0.137346</v>
      </c>
      <c r="L4403">
        <v>0.139795</v>
      </c>
      <c r="M4403">
        <v>0.14188799999999999</v>
      </c>
      <c r="N4403">
        <v>0.144316</v>
      </c>
      <c r="O4403">
        <v>0.14643999999999999</v>
      </c>
      <c r="P4403">
        <v>0.14819199999999999</v>
      </c>
      <c r="Q4403">
        <v>0.14968000000000001</v>
      </c>
      <c r="R4403">
        <v>0.150864</v>
      </c>
      <c r="S4403">
        <v>0.15180199999999999</v>
      </c>
      <c r="T4403">
        <v>0.15254799999999999</v>
      </c>
      <c r="U4403">
        <v>0.15304999999999999</v>
      </c>
      <c r="V4403">
        <v>0.153248</v>
      </c>
      <c r="W4403">
        <v>0.153166</v>
      </c>
      <c r="X4403" t="s">
        <v>64</v>
      </c>
    </row>
    <row r="4404" spans="1:24" x14ac:dyDescent="0.45">
      <c r="A4404" t="s">
        <v>9210</v>
      </c>
      <c r="B4404" t="s">
        <v>4423</v>
      </c>
      <c r="C4404">
        <v>0.327324</v>
      </c>
      <c r="D4404">
        <v>0.30530400000000002</v>
      </c>
      <c r="E4404">
        <v>0.305948</v>
      </c>
      <c r="F4404">
        <v>0.30279499999999998</v>
      </c>
      <c r="G4404">
        <v>0.31282599999999999</v>
      </c>
      <c r="H4404">
        <v>0.322492</v>
      </c>
      <c r="I4404">
        <v>0.32902999999999999</v>
      </c>
      <c r="J4404">
        <v>0.33630399999999999</v>
      </c>
      <c r="K4404">
        <v>0.34298499999999998</v>
      </c>
      <c r="L4404">
        <v>0.34906300000000001</v>
      </c>
      <c r="M4404">
        <v>0.35363099999999997</v>
      </c>
      <c r="N4404">
        <v>0.36108400000000002</v>
      </c>
      <c r="O4404">
        <v>0.367371</v>
      </c>
      <c r="P4404">
        <v>0.37279600000000002</v>
      </c>
      <c r="Q4404">
        <v>0.37743300000000002</v>
      </c>
      <c r="R4404">
        <v>0.38125900000000001</v>
      </c>
      <c r="S4404">
        <v>0.38402500000000001</v>
      </c>
      <c r="T4404">
        <v>0.38578699999999999</v>
      </c>
      <c r="U4404">
        <v>0.38653900000000002</v>
      </c>
      <c r="V4404">
        <v>0.38650000000000001</v>
      </c>
      <c r="W4404">
        <v>0.38569900000000001</v>
      </c>
      <c r="X4404" t="s">
        <v>64</v>
      </c>
    </row>
    <row r="4405" spans="1:24" x14ac:dyDescent="0.45">
      <c r="A4405" t="s">
        <v>9210</v>
      </c>
      <c r="B4405" t="s">
        <v>4424</v>
      </c>
      <c r="C4405">
        <v>21.880099999999999</v>
      </c>
      <c r="D4405">
        <v>21.616</v>
      </c>
      <c r="E4405">
        <v>21.368300000000001</v>
      </c>
      <c r="F4405">
        <v>21.137599999999999</v>
      </c>
      <c r="G4405">
        <v>21.844100000000001</v>
      </c>
      <c r="H4405">
        <v>22.891999999999999</v>
      </c>
      <c r="I4405">
        <v>23.717500000000001</v>
      </c>
      <c r="J4405">
        <v>24.549499999999998</v>
      </c>
      <c r="K4405">
        <v>25.334800000000001</v>
      </c>
      <c r="L4405">
        <v>26.131399999999999</v>
      </c>
      <c r="M4405">
        <v>26.737500000000001</v>
      </c>
      <c r="N4405">
        <v>27.248899999999999</v>
      </c>
      <c r="O4405">
        <v>27.658100000000001</v>
      </c>
      <c r="P4405">
        <v>27.982199999999999</v>
      </c>
      <c r="Q4405">
        <v>28.211099999999998</v>
      </c>
      <c r="R4405">
        <v>28.355</v>
      </c>
      <c r="S4405">
        <v>28.429600000000001</v>
      </c>
      <c r="T4405">
        <v>28.44</v>
      </c>
      <c r="U4405">
        <v>28.402200000000001</v>
      </c>
      <c r="V4405">
        <v>28.322399999999998</v>
      </c>
      <c r="W4405">
        <v>28.1919</v>
      </c>
      <c r="X4405" t="s">
        <v>83</v>
      </c>
    </row>
    <row r="4406" spans="1:24" x14ac:dyDescent="0.45">
      <c r="A4406" t="s">
        <v>9210</v>
      </c>
      <c r="B4406" t="s">
        <v>4425</v>
      </c>
      <c r="C4406">
        <v>0.14972199999999999</v>
      </c>
      <c r="D4406">
        <v>0.152508</v>
      </c>
      <c r="E4406">
        <v>0.153027</v>
      </c>
      <c r="F4406">
        <v>0.15341199999999999</v>
      </c>
      <c r="G4406">
        <v>0.15396000000000001</v>
      </c>
      <c r="H4406">
        <v>0.15468000000000001</v>
      </c>
      <c r="I4406">
        <v>0.15507799999999999</v>
      </c>
      <c r="J4406">
        <v>0.15548799999999999</v>
      </c>
      <c r="K4406">
        <v>0.155862</v>
      </c>
      <c r="L4406">
        <v>0.15617700000000001</v>
      </c>
      <c r="M4406">
        <v>0.15634799999999999</v>
      </c>
      <c r="N4406">
        <v>0.15654100000000001</v>
      </c>
      <c r="O4406">
        <v>0.156669</v>
      </c>
      <c r="P4406">
        <v>0.15681600000000001</v>
      </c>
      <c r="Q4406">
        <v>0.15690399999999999</v>
      </c>
      <c r="R4406">
        <v>0.15692200000000001</v>
      </c>
      <c r="S4406">
        <v>0.15689600000000001</v>
      </c>
      <c r="T4406">
        <v>0.15682099999999999</v>
      </c>
      <c r="U4406">
        <v>0.15670300000000001</v>
      </c>
      <c r="V4406">
        <v>0.15660499999999999</v>
      </c>
      <c r="W4406">
        <v>0.15647</v>
      </c>
      <c r="X4406" t="s">
        <v>64</v>
      </c>
    </row>
    <row r="4407" spans="1:24" x14ac:dyDescent="0.45">
      <c r="A4407" t="s">
        <v>9210</v>
      </c>
      <c r="B4407" t="s">
        <v>4426</v>
      </c>
      <c r="C4407">
        <v>0.132658</v>
      </c>
      <c r="D4407">
        <v>0.13366600000000001</v>
      </c>
      <c r="E4407">
        <v>0.13725699999999999</v>
      </c>
      <c r="F4407">
        <v>0.13913700000000001</v>
      </c>
      <c r="G4407">
        <v>0.14154800000000001</v>
      </c>
      <c r="H4407">
        <v>0.143762</v>
      </c>
      <c r="I4407">
        <v>0.144568</v>
      </c>
      <c r="J4407">
        <v>0.14526600000000001</v>
      </c>
      <c r="K4407">
        <v>0.14626</v>
      </c>
      <c r="L4407">
        <v>0.14715700000000001</v>
      </c>
      <c r="M4407">
        <v>0.148178</v>
      </c>
      <c r="N4407">
        <v>0.148894</v>
      </c>
      <c r="O4407">
        <v>0.14961199999999999</v>
      </c>
      <c r="P4407">
        <v>0.15058099999999999</v>
      </c>
      <c r="Q4407">
        <v>0.151258</v>
      </c>
      <c r="R4407">
        <v>0.15168300000000001</v>
      </c>
      <c r="S4407">
        <v>0.15212000000000001</v>
      </c>
      <c r="T4407">
        <v>0.15245400000000001</v>
      </c>
      <c r="U4407">
        <v>0.15265699999999999</v>
      </c>
      <c r="V4407">
        <v>0.15292</v>
      </c>
      <c r="W4407">
        <v>0.153059</v>
      </c>
      <c r="X4407" t="s">
        <v>64</v>
      </c>
    </row>
    <row r="4408" spans="1:24" x14ac:dyDescent="0.45">
      <c r="A4408" t="s">
        <v>9210</v>
      </c>
      <c r="B4408" t="s">
        <v>4427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 t="s">
        <v>71</v>
      </c>
    </row>
    <row r="4409" spans="1:24" x14ac:dyDescent="0.45">
      <c r="A4409" t="s">
        <v>9210</v>
      </c>
      <c r="B4409" t="s">
        <v>4428</v>
      </c>
      <c r="C4409">
        <v>0.282107</v>
      </c>
      <c r="D4409">
        <v>0.274559</v>
      </c>
      <c r="E4409">
        <v>0.243784</v>
      </c>
      <c r="F4409">
        <v>0.21043899999999999</v>
      </c>
      <c r="G4409">
        <v>0.213921</v>
      </c>
      <c r="H4409">
        <v>0.21965899999999999</v>
      </c>
      <c r="I4409">
        <v>0.222695</v>
      </c>
      <c r="J4409">
        <v>0.22595499999999999</v>
      </c>
      <c r="K4409">
        <v>0.22876199999999999</v>
      </c>
      <c r="L4409">
        <v>0.231012</v>
      </c>
      <c r="M4409">
        <v>0.23191600000000001</v>
      </c>
      <c r="N4409">
        <v>0.235399</v>
      </c>
      <c r="O4409">
        <v>0.23774000000000001</v>
      </c>
      <c r="P4409">
        <v>0.239399</v>
      </c>
      <c r="Q4409">
        <v>0.240371</v>
      </c>
      <c r="R4409">
        <v>0.24071899999999999</v>
      </c>
      <c r="S4409">
        <v>0.24057500000000001</v>
      </c>
      <c r="T4409">
        <v>0.23988799999999999</v>
      </c>
      <c r="U4409">
        <v>0.23868500000000001</v>
      </c>
      <c r="V4409">
        <v>0.237288</v>
      </c>
      <c r="W4409">
        <v>0.235596</v>
      </c>
      <c r="X4409" t="s">
        <v>64</v>
      </c>
    </row>
    <row r="4410" spans="1:24" x14ac:dyDescent="0.45">
      <c r="A4410" t="s">
        <v>9210</v>
      </c>
      <c r="B4410" t="s">
        <v>4429</v>
      </c>
      <c r="C4410">
        <v>1.15937</v>
      </c>
      <c r="D4410">
        <v>0.73031800000000002</v>
      </c>
      <c r="E4410">
        <v>0.87584499999999998</v>
      </c>
      <c r="F4410">
        <v>0.93913999999999997</v>
      </c>
      <c r="G4410">
        <v>0.93928</v>
      </c>
      <c r="H4410">
        <v>0.94261799999999996</v>
      </c>
      <c r="I4410">
        <v>0.94414100000000001</v>
      </c>
      <c r="J4410">
        <v>0.94724299999999995</v>
      </c>
      <c r="K4410">
        <v>0.94996199999999997</v>
      </c>
      <c r="L4410">
        <v>0.95223999999999998</v>
      </c>
      <c r="M4410">
        <v>0.95363399999999998</v>
      </c>
      <c r="N4410">
        <v>0.95635400000000004</v>
      </c>
      <c r="O4410">
        <v>0.95833599999999997</v>
      </c>
      <c r="P4410">
        <v>0.95981899999999998</v>
      </c>
      <c r="Q4410">
        <v>0.96073299999999995</v>
      </c>
      <c r="R4410">
        <v>0.96115099999999998</v>
      </c>
      <c r="S4410">
        <v>0.96120300000000003</v>
      </c>
      <c r="T4410">
        <v>0.96080500000000002</v>
      </c>
      <c r="U4410">
        <v>0.95999800000000002</v>
      </c>
      <c r="V4410">
        <v>0.95913999999999999</v>
      </c>
      <c r="W4410">
        <v>0.95810300000000004</v>
      </c>
      <c r="X4410" t="s">
        <v>64</v>
      </c>
    </row>
    <row r="4411" spans="1:24" x14ac:dyDescent="0.45">
      <c r="A4411" t="s">
        <v>9210</v>
      </c>
      <c r="B4411" t="s">
        <v>4430</v>
      </c>
      <c r="C4411">
        <v>1.09345</v>
      </c>
      <c r="D4411">
        <v>1.4642200000000001</v>
      </c>
      <c r="E4411">
        <v>2.12697</v>
      </c>
      <c r="F4411">
        <v>2.1567500000000002</v>
      </c>
      <c r="G4411">
        <v>2.1572900000000002</v>
      </c>
      <c r="H4411">
        <v>2.1738</v>
      </c>
      <c r="I4411">
        <v>2.1372200000000001</v>
      </c>
      <c r="J4411">
        <v>2.1463700000000001</v>
      </c>
      <c r="K4411">
        <v>2.2127300000000001</v>
      </c>
      <c r="L4411">
        <v>2.21475</v>
      </c>
      <c r="M4411">
        <v>2.2280199999999999</v>
      </c>
      <c r="N4411">
        <v>2.2265600000000001</v>
      </c>
      <c r="O4411">
        <v>2.2625000000000002</v>
      </c>
      <c r="P4411">
        <v>2.4304800000000002</v>
      </c>
      <c r="Q4411">
        <v>2.55017</v>
      </c>
      <c r="R4411">
        <v>2.6022799999999999</v>
      </c>
      <c r="S4411">
        <v>2.6601499999999998</v>
      </c>
      <c r="T4411">
        <v>2.70974</v>
      </c>
      <c r="U4411">
        <v>2.75298</v>
      </c>
      <c r="V4411">
        <v>2.8892799999999998</v>
      </c>
      <c r="W4411">
        <v>2.9990600000000001</v>
      </c>
      <c r="X4411" t="s">
        <v>88</v>
      </c>
    </row>
    <row r="4412" spans="1:24" x14ac:dyDescent="0.45">
      <c r="A4412" t="s">
        <v>9210</v>
      </c>
      <c r="B4412" t="s">
        <v>4431</v>
      </c>
      <c r="C4412">
        <v>1.0057100000000001</v>
      </c>
      <c r="D4412">
        <v>0.95250400000000002</v>
      </c>
      <c r="E4412">
        <v>0.92952699999999999</v>
      </c>
      <c r="F4412">
        <v>0.89771599999999996</v>
      </c>
      <c r="G4412">
        <v>0.94897500000000001</v>
      </c>
      <c r="H4412">
        <v>1.00474</v>
      </c>
      <c r="I4412">
        <v>1.04169</v>
      </c>
      <c r="J4412">
        <v>1.0765100000000001</v>
      </c>
      <c r="K4412">
        <v>1.10375</v>
      </c>
      <c r="L4412">
        <v>1.12561</v>
      </c>
      <c r="M4412">
        <v>1.1338699999999999</v>
      </c>
      <c r="N4412">
        <v>1.15449</v>
      </c>
      <c r="O4412">
        <v>1.16273</v>
      </c>
      <c r="P4412">
        <v>1.16048</v>
      </c>
      <c r="Q4412">
        <v>1.1506000000000001</v>
      </c>
      <c r="R4412">
        <v>1.1343300000000001</v>
      </c>
      <c r="S4412">
        <v>1.1142399999999999</v>
      </c>
      <c r="T4412">
        <v>1.0913299999999999</v>
      </c>
      <c r="U4412">
        <v>1.0664400000000001</v>
      </c>
      <c r="V4412">
        <v>1.04135</v>
      </c>
      <c r="W4412">
        <v>1.01641</v>
      </c>
      <c r="X4412" t="s">
        <v>64</v>
      </c>
    </row>
    <row r="4413" spans="1:24" x14ac:dyDescent="0.45">
      <c r="A4413" t="s">
        <v>9210</v>
      </c>
      <c r="B4413" t="s">
        <v>4432</v>
      </c>
      <c r="C4413">
        <v>1.4861599999999999</v>
      </c>
      <c r="D4413">
        <v>1.68137</v>
      </c>
      <c r="E4413">
        <v>4.0677700000000003</v>
      </c>
      <c r="F4413">
        <v>4.6596900000000003</v>
      </c>
      <c r="G4413">
        <v>4.8998299999999997</v>
      </c>
      <c r="H4413">
        <v>4.9817900000000002</v>
      </c>
      <c r="I4413">
        <v>5.0927600000000002</v>
      </c>
      <c r="J4413">
        <v>5.1177799999999998</v>
      </c>
      <c r="K4413">
        <v>5.1355500000000003</v>
      </c>
      <c r="L4413">
        <v>5.0348499999999996</v>
      </c>
      <c r="M4413">
        <v>4.9149399999999996</v>
      </c>
      <c r="N4413">
        <v>4.81107</v>
      </c>
      <c r="O4413">
        <v>4.7528699999999997</v>
      </c>
      <c r="P4413">
        <v>4.7248099999999997</v>
      </c>
      <c r="Q4413">
        <v>4.7032999999999996</v>
      </c>
      <c r="R4413">
        <v>4.6859400000000004</v>
      </c>
      <c r="S4413">
        <v>4.6242700000000001</v>
      </c>
      <c r="T4413">
        <v>4.5434599999999996</v>
      </c>
      <c r="U4413">
        <v>4.4537500000000003</v>
      </c>
      <c r="V4413">
        <v>4.3807999999999998</v>
      </c>
      <c r="W4413">
        <v>4.3230500000000003</v>
      </c>
      <c r="X4413" t="s">
        <v>88</v>
      </c>
    </row>
    <row r="4414" spans="1:24" x14ac:dyDescent="0.45">
      <c r="A4414" t="s">
        <v>9210</v>
      </c>
      <c r="B4414" t="s">
        <v>4433</v>
      </c>
      <c r="C4414">
        <v>0.22974900000000001</v>
      </c>
      <c r="D4414">
        <v>0.20407400000000001</v>
      </c>
      <c r="E4414">
        <v>0.190552</v>
      </c>
      <c r="F4414">
        <v>0.18035499999999999</v>
      </c>
      <c r="G4414">
        <v>0.18540200000000001</v>
      </c>
      <c r="H4414">
        <v>0.18932099999999999</v>
      </c>
      <c r="I4414">
        <v>0.19079299999999999</v>
      </c>
      <c r="J4414">
        <v>0.19220100000000001</v>
      </c>
      <c r="K4414">
        <v>0.19455600000000001</v>
      </c>
      <c r="L4414">
        <v>0.197767</v>
      </c>
      <c r="M4414">
        <v>0.19946900000000001</v>
      </c>
      <c r="N4414">
        <v>0.200901</v>
      </c>
      <c r="O4414">
        <v>0.20080899999999999</v>
      </c>
      <c r="P4414">
        <v>0.20008400000000001</v>
      </c>
      <c r="Q4414">
        <v>0.198875</v>
      </c>
      <c r="R4414">
        <v>0.19787099999999999</v>
      </c>
      <c r="S4414">
        <v>0.197411</v>
      </c>
      <c r="T4414">
        <v>0.19694</v>
      </c>
      <c r="U4414">
        <v>0.19633300000000001</v>
      </c>
      <c r="V4414">
        <v>0.19562399999999999</v>
      </c>
      <c r="W4414">
        <v>0.19472600000000001</v>
      </c>
      <c r="X4414" t="s">
        <v>64</v>
      </c>
    </row>
    <row r="4415" spans="1:24" x14ac:dyDescent="0.45">
      <c r="A4415" t="s">
        <v>9210</v>
      </c>
      <c r="B4415" t="s">
        <v>4434</v>
      </c>
      <c r="C4415">
        <v>3.5523899999999997E-2</v>
      </c>
      <c r="D4415">
        <v>3.3632500000000003E-2</v>
      </c>
      <c r="E4415">
        <v>3.31218E-2</v>
      </c>
      <c r="F4415">
        <v>3.23781E-2</v>
      </c>
      <c r="G4415">
        <v>3.27386E-2</v>
      </c>
      <c r="H4415" s="1">
        <v>3.2984800000000002E-2</v>
      </c>
      <c r="I4415">
        <v>3.3145399999999998E-2</v>
      </c>
      <c r="J4415">
        <v>3.3234199999999998E-2</v>
      </c>
      <c r="K4415">
        <v>3.3446299999999998E-2</v>
      </c>
      <c r="L4415">
        <v>3.3679899999999999E-2</v>
      </c>
      <c r="M4415">
        <v>3.3783399999999998E-2</v>
      </c>
      <c r="N4415">
        <v>3.4123300000000002E-2</v>
      </c>
      <c r="O4415">
        <v>3.4274499999999999E-2</v>
      </c>
      <c r="P4415">
        <v>3.4330699999999999E-2</v>
      </c>
      <c r="Q4415">
        <v>3.4274399999999997E-2</v>
      </c>
      <c r="R4415">
        <v>3.41775E-2</v>
      </c>
      <c r="S4415">
        <v>3.4070200000000002E-2</v>
      </c>
      <c r="T4415">
        <v>3.3943099999999997E-2</v>
      </c>
      <c r="U4415">
        <v>3.3808199999999997E-2</v>
      </c>
      <c r="V4415">
        <v>3.3678699999999999E-2</v>
      </c>
      <c r="W4415">
        <v>3.3545699999999998E-2</v>
      </c>
      <c r="X4415" t="s">
        <v>64</v>
      </c>
    </row>
    <row r="4416" spans="1:24" x14ac:dyDescent="0.45">
      <c r="A4416" t="s">
        <v>9210</v>
      </c>
      <c r="B4416" t="s">
        <v>4435</v>
      </c>
      <c r="C4416">
        <v>6.5578899999999996E-2</v>
      </c>
      <c r="D4416">
        <v>6.5547300000000003E-2</v>
      </c>
      <c r="E4416">
        <v>6.5411800000000006E-2</v>
      </c>
      <c r="F4416">
        <v>6.4733100000000002E-2</v>
      </c>
      <c r="G4416">
        <v>6.5894900000000006E-2</v>
      </c>
      <c r="H4416">
        <v>6.7569299999999999E-2</v>
      </c>
      <c r="I4416">
        <v>6.8474699999999999E-2</v>
      </c>
      <c r="J4416">
        <v>6.9261400000000001E-2</v>
      </c>
      <c r="K4416">
        <v>6.9929199999999997E-2</v>
      </c>
      <c r="L4416">
        <v>7.0495000000000002E-2</v>
      </c>
      <c r="M4416">
        <v>7.0646399999999998E-2</v>
      </c>
      <c r="N4416">
        <v>7.14056E-2</v>
      </c>
      <c r="O4416">
        <v>7.1944300000000003E-2</v>
      </c>
      <c r="P4416">
        <v>7.2406300000000007E-2</v>
      </c>
      <c r="Q4416">
        <v>7.2656999999999999E-2</v>
      </c>
      <c r="R4416">
        <v>7.2713E-2</v>
      </c>
      <c r="S4416">
        <v>7.2631799999999996E-2</v>
      </c>
      <c r="T4416">
        <v>7.2408299999999995E-2</v>
      </c>
      <c r="U4416">
        <v>7.2078500000000004E-2</v>
      </c>
      <c r="V4416">
        <v>7.1730600000000005E-2</v>
      </c>
      <c r="W4416">
        <v>7.12729E-2</v>
      </c>
      <c r="X4416" t="s">
        <v>64</v>
      </c>
    </row>
    <row r="4417" spans="1:24" x14ac:dyDescent="0.45">
      <c r="A4417" t="s">
        <v>9210</v>
      </c>
      <c r="B4417" t="s">
        <v>4436</v>
      </c>
      <c r="C4417">
        <v>0.45065699999999997</v>
      </c>
      <c r="D4417">
        <v>0.45378600000000002</v>
      </c>
      <c r="E4417">
        <v>0.460339</v>
      </c>
      <c r="F4417">
        <v>0.46275699999999997</v>
      </c>
      <c r="G4417">
        <v>0.46572999999999998</v>
      </c>
      <c r="H4417">
        <v>0.46828700000000001</v>
      </c>
      <c r="I4417">
        <v>0.46965699999999999</v>
      </c>
      <c r="J4417">
        <v>0.47062300000000001</v>
      </c>
      <c r="K4417">
        <v>0.47151199999999999</v>
      </c>
      <c r="L4417">
        <v>0.47259200000000001</v>
      </c>
      <c r="M4417">
        <v>0.47361399999999998</v>
      </c>
      <c r="N4417">
        <v>0.474912</v>
      </c>
      <c r="O4417">
        <v>0.47624499999999997</v>
      </c>
      <c r="P4417">
        <v>0.477518</v>
      </c>
      <c r="Q4417">
        <v>0.47887000000000002</v>
      </c>
      <c r="R4417">
        <v>0.48008899999999999</v>
      </c>
      <c r="S4417">
        <v>0.48110900000000001</v>
      </c>
      <c r="T4417">
        <v>0.48202200000000001</v>
      </c>
      <c r="U4417">
        <v>0.482763</v>
      </c>
      <c r="V4417">
        <v>0.48325499999999999</v>
      </c>
      <c r="W4417">
        <v>0.48351</v>
      </c>
      <c r="X4417" t="s">
        <v>64</v>
      </c>
    </row>
    <row r="4418" spans="1:24" x14ac:dyDescent="0.45">
      <c r="A4418" t="s">
        <v>9210</v>
      </c>
      <c r="B4418" t="s">
        <v>4437</v>
      </c>
      <c r="C4418" s="1">
        <v>0.63254900000000003</v>
      </c>
      <c r="D4418">
        <v>0.57813700000000001</v>
      </c>
      <c r="E4418" s="1">
        <v>0.56084800000000001</v>
      </c>
      <c r="F4418">
        <v>0.57656700000000005</v>
      </c>
      <c r="G4418">
        <v>0.58102299999999996</v>
      </c>
      <c r="H4418">
        <v>0.58662000000000003</v>
      </c>
      <c r="I4418">
        <v>0.58851500000000001</v>
      </c>
      <c r="J4418">
        <v>0.59114800000000001</v>
      </c>
      <c r="K4418">
        <v>0.59347499999999997</v>
      </c>
      <c r="L4418">
        <v>0.59626500000000004</v>
      </c>
      <c r="M4418">
        <v>0.59787299999999999</v>
      </c>
      <c r="N4418">
        <v>0.60140300000000002</v>
      </c>
      <c r="O4418">
        <v>0.60444399999999998</v>
      </c>
      <c r="P4418">
        <v>0.60696899999999998</v>
      </c>
      <c r="Q4418">
        <v>0.60893299999999995</v>
      </c>
      <c r="R4418">
        <v>0.610016</v>
      </c>
      <c r="S4418">
        <v>0.61065999999999998</v>
      </c>
      <c r="T4418">
        <v>0.610981</v>
      </c>
      <c r="U4418">
        <v>0.61099499999999995</v>
      </c>
      <c r="V4418">
        <v>0.61071600000000004</v>
      </c>
      <c r="W4418">
        <v>0.60978399999999999</v>
      </c>
      <c r="X4418" t="s">
        <v>64</v>
      </c>
    </row>
    <row r="4419" spans="1:24" x14ac:dyDescent="0.45">
      <c r="A4419" t="s">
        <v>9210</v>
      </c>
      <c r="B4419" t="s">
        <v>4438</v>
      </c>
      <c r="C4419">
        <v>0.129667</v>
      </c>
      <c r="D4419">
        <v>0.13458300000000001</v>
      </c>
      <c r="E4419">
        <v>0.135993</v>
      </c>
      <c r="F4419">
        <v>0.13291800000000001</v>
      </c>
      <c r="G4419">
        <v>0.13588900000000001</v>
      </c>
      <c r="H4419">
        <v>0.13916600000000001</v>
      </c>
      <c r="I4419">
        <v>0.141264</v>
      </c>
      <c r="J4419">
        <v>0.14338400000000001</v>
      </c>
      <c r="K4419">
        <v>0.145117</v>
      </c>
      <c r="L4419">
        <v>0.146484</v>
      </c>
      <c r="M4419">
        <v>0.14697299999999999</v>
      </c>
      <c r="N4419">
        <v>0.148701</v>
      </c>
      <c r="O4419">
        <v>0.14982799999999999</v>
      </c>
      <c r="P4419">
        <v>0.15060699999999999</v>
      </c>
      <c r="Q4419">
        <v>0.15102499999999999</v>
      </c>
      <c r="R4419">
        <v>0.15115300000000001</v>
      </c>
      <c r="S4419">
        <v>0.15102199999999999</v>
      </c>
      <c r="T4419">
        <v>0.15060599999999999</v>
      </c>
      <c r="U4419">
        <v>0.149954</v>
      </c>
      <c r="V4419">
        <v>0.149175</v>
      </c>
      <c r="W4419">
        <v>0.148228</v>
      </c>
      <c r="X4419" t="s">
        <v>64</v>
      </c>
    </row>
    <row r="4420" spans="1:24" x14ac:dyDescent="0.45">
      <c r="A4420" t="s">
        <v>9210</v>
      </c>
      <c r="B4420" t="s">
        <v>4439</v>
      </c>
      <c r="C4420" s="1">
        <v>8.1891000000000005E-2</v>
      </c>
      <c r="D4420">
        <v>8.3179900000000001E-2</v>
      </c>
      <c r="E4420" s="1">
        <v>8.2969299999999996E-2</v>
      </c>
      <c r="F4420">
        <v>8.2220699999999994E-2</v>
      </c>
      <c r="G4420">
        <v>8.2346199999999994E-2</v>
      </c>
      <c r="H4420">
        <v>8.2639000000000004E-2</v>
      </c>
      <c r="I4420">
        <v>8.2693799999999998E-2</v>
      </c>
      <c r="J4420">
        <v>8.2752099999999995E-2</v>
      </c>
      <c r="K4420">
        <v>8.2797599999999999E-2</v>
      </c>
      <c r="L4420">
        <v>8.2824099999999998E-2</v>
      </c>
      <c r="M4420">
        <v>8.27542E-2</v>
      </c>
      <c r="N4420">
        <v>8.2902199999999995E-2</v>
      </c>
      <c r="O4420">
        <v>8.3000000000000004E-2</v>
      </c>
      <c r="P4420">
        <v>8.3112500000000006E-2</v>
      </c>
      <c r="Q4420">
        <v>8.3181000000000005E-2</v>
      </c>
      <c r="R4420">
        <v>8.3190299999999995E-2</v>
      </c>
      <c r="S4420">
        <v>8.3166799999999999E-2</v>
      </c>
      <c r="T4420">
        <v>8.31099E-2</v>
      </c>
      <c r="U4420">
        <v>8.3023799999999995E-2</v>
      </c>
      <c r="V4420">
        <v>8.2956199999999994E-2</v>
      </c>
      <c r="W4420">
        <v>8.2854399999999995E-2</v>
      </c>
      <c r="X4420" t="s">
        <v>64</v>
      </c>
    </row>
    <row r="4421" spans="1:24" x14ac:dyDescent="0.45">
      <c r="A4421" t="s">
        <v>9210</v>
      </c>
      <c r="B4421" t="s">
        <v>4440</v>
      </c>
      <c r="C4421">
        <v>1.7991600000000001</v>
      </c>
      <c r="D4421">
        <v>1.92083</v>
      </c>
      <c r="E4421">
        <v>1.7115199999999999</v>
      </c>
      <c r="F4421">
        <v>1.6925399999999999</v>
      </c>
      <c r="G4421">
        <v>1.72495</v>
      </c>
      <c r="H4421">
        <v>1.7595700000000001</v>
      </c>
      <c r="I4421">
        <v>1.78382</v>
      </c>
      <c r="J4421">
        <v>1.80013</v>
      </c>
      <c r="K4421">
        <v>1.8112900000000001</v>
      </c>
      <c r="L4421">
        <v>1.8247500000000001</v>
      </c>
      <c r="M4421">
        <v>1.83771</v>
      </c>
      <c r="N4421">
        <v>1.85484</v>
      </c>
      <c r="O4421">
        <v>1.8725000000000001</v>
      </c>
      <c r="P4421">
        <v>1.88662</v>
      </c>
      <c r="Q4421">
        <v>1.8988400000000001</v>
      </c>
      <c r="R4421">
        <v>1.90676</v>
      </c>
      <c r="S4421">
        <v>1.9135599999999999</v>
      </c>
      <c r="T4421">
        <v>1.9200999999999999</v>
      </c>
      <c r="U4421">
        <v>1.92584</v>
      </c>
      <c r="V4421">
        <v>1.92957</v>
      </c>
      <c r="W4421">
        <v>1.9307300000000001</v>
      </c>
      <c r="X4421" t="s">
        <v>64</v>
      </c>
    </row>
    <row r="4422" spans="1:24" x14ac:dyDescent="0.45">
      <c r="A4422" t="s">
        <v>9210</v>
      </c>
      <c r="B4422" t="s">
        <v>4441</v>
      </c>
      <c r="C4422">
        <v>0.107687</v>
      </c>
      <c r="D4422">
        <v>0.102059</v>
      </c>
      <c r="E4422">
        <v>0.10287200000000001</v>
      </c>
      <c r="F4422">
        <v>0.102269</v>
      </c>
      <c r="G4422">
        <v>0.10432900000000001</v>
      </c>
      <c r="H4422">
        <v>0.10437399999999999</v>
      </c>
      <c r="I4422">
        <v>0.103465</v>
      </c>
      <c r="J4422">
        <v>0.102178</v>
      </c>
      <c r="K4422">
        <v>0.10159</v>
      </c>
      <c r="L4422">
        <v>0.101772</v>
      </c>
      <c r="M4422">
        <v>0.10124</v>
      </c>
      <c r="N4422">
        <v>0.102779</v>
      </c>
      <c r="O4422">
        <v>0.10363600000000001</v>
      </c>
      <c r="P4422">
        <v>0.104253</v>
      </c>
      <c r="Q4422">
        <v>0.10431600000000001</v>
      </c>
      <c r="R4422">
        <v>0.104287</v>
      </c>
      <c r="S4422">
        <v>0.104383</v>
      </c>
      <c r="T4422">
        <v>0.10446999999999999</v>
      </c>
      <c r="U4422">
        <v>0.104393</v>
      </c>
      <c r="V4422">
        <v>0.1041</v>
      </c>
      <c r="W4422">
        <v>0.103528</v>
      </c>
      <c r="X4422" t="s">
        <v>64</v>
      </c>
    </row>
    <row r="4423" spans="1:24" x14ac:dyDescent="0.45">
      <c r="A4423" t="s">
        <v>9210</v>
      </c>
      <c r="B4423" t="s">
        <v>4442</v>
      </c>
      <c r="C4423">
        <v>9.32742</v>
      </c>
      <c r="D4423">
        <v>9.15855</v>
      </c>
      <c r="E4423">
        <v>8.8995999999999995</v>
      </c>
      <c r="F4423">
        <v>8.7778500000000008</v>
      </c>
      <c r="G4423">
        <v>9.0053800000000006</v>
      </c>
      <c r="H4423">
        <v>9.1582899999999992</v>
      </c>
      <c r="I4423">
        <v>9.2238399999999992</v>
      </c>
      <c r="J4423">
        <v>9.3013300000000001</v>
      </c>
      <c r="K4423">
        <v>9.4076000000000004</v>
      </c>
      <c r="L4423">
        <v>9.5292200000000005</v>
      </c>
      <c r="M4423">
        <v>9.6195000000000004</v>
      </c>
      <c r="N4423">
        <v>9.7312100000000008</v>
      </c>
      <c r="O4423">
        <v>9.80504</v>
      </c>
      <c r="P4423">
        <v>9.8669100000000007</v>
      </c>
      <c r="Q4423">
        <v>9.9034800000000001</v>
      </c>
      <c r="R4423">
        <v>9.9213199999999997</v>
      </c>
      <c r="S4423">
        <v>9.9236000000000004</v>
      </c>
      <c r="T4423">
        <v>9.9110800000000001</v>
      </c>
      <c r="U4423">
        <v>9.8889200000000006</v>
      </c>
      <c r="V4423">
        <v>9.8690499999999997</v>
      </c>
      <c r="W4423">
        <v>9.8403799999999997</v>
      </c>
      <c r="X4423" t="s">
        <v>88</v>
      </c>
    </row>
    <row r="4424" spans="1:24" x14ac:dyDescent="0.45">
      <c r="A4424" t="s">
        <v>9210</v>
      </c>
      <c r="B4424" t="s">
        <v>4443</v>
      </c>
      <c r="C4424" s="1">
        <v>1.6013300000000001E-2</v>
      </c>
      <c r="D4424" s="1">
        <v>1.5723399999999998E-2</v>
      </c>
      <c r="E4424" s="1">
        <v>1.52788E-2</v>
      </c>
      <c r="F4424" s="1">
        <v>1.50698E-2</v>
      </c>
      <c r="G4424" s="1">
        <v>1.5460399999999999E-2</v>
      </c>
      <c r="H4424">
        <v>1.5722900000000001E-2</v>
      </c>
      <c r="I4424">
        <v>1.5835499999999999E-2</v>
      </c>
      <c r="J4424">
        <v>1.59685E-2</v>
      </c>
      <c r="K4424">
        <v>1.6150899999999999E-2</v>
      </c>
      <c r="L4424">
        <v>1.6359700000000001E-2</v>
      </c>
      <c r="M4424">
        <v>1.65147E-2</v>
      </c>
      <c r="N4424">
        <v>1.6706499999999999E-2</v>
      </c>
      <c r="O4424">
        <v>1.6833299999999999E-2</v>
      </c>
      <c r="P4424">
        <v>1.69395E-2</v>
      </c>
      <c r="Q4424">
        <v>1.7002300000000001E-2</v>
      </c>
      <c r="R4424">
        <v>1.70329E-2</v>
      </c>
      <c r="S4424">
        <v>1.7036800000000001E-2</v>
      </c>
      <c r="T4424">
        <v>1.7015300000000001E-2</v>
      </c>
      <c r="U4424">
        <v>1.6977300000000001E-2</v>
      </c>
      <c r="V4424">
        <v>1.6943199999999999E-2</v>
      </c>
      <c r="W4424">
        <v>1.68939E-2</v>
      </c>
      <c r="X4424" t="s">
        <v>64</v>
      </c>
    </row>
    <row r="4425" spans="1:24" x14ac:dyDescent="0.45">
      <c r="A4425" t="s">
        <v>9210</v>
      </c>
      <c r="B4425" t="s">
        <v>4444</v>
      </c>
      <c r="C4425">
        <v>0.111446</v>
      </c>
      <c r="D4425">
        <v>0.111932</v>
      </c>
      <c r="E4425">
        <v>0.112148</v>
      </c>
      <c r="F4425">
        <v>0.11223900000000001</v>
      </c>
      <c r="G4425">
        <v>0.11260000000000001</v>
      </c>
      <c r="H4425">
        <v>0.113066</v>
      </c>
      <c r="I4425">
        <v>0.113331</v>
      </c>
      <c r="J4425">
        <v>0.11366</v>
      </c>
      <c r="K4425">
        <v>0.113967</v>
      </c>
      <c r="L4425">
        <v>0.11423999999999999</v>
      </c>
      <c r="M4425">
        <v>0.114415</v>
      </c>
      <c r="N4425">
        <v>0.11459</v>
      </c>
      <c r="O4425">
        <v>0.114718</v>
      </c>
      <c r="P4425">
        <v>0.11484900000000001</v>
      </c>
      <c r="Q4425">
        <v>0.114937</v>
      </c>
      <c r="R4425">
        <v>0.11497400000000001</v>
      </c>
      <c r="S4425">
        <v>0.11498</v>
      </c>
      <c r="T4425">
        <v>0.114954</v>
      </c>
      <c r="U4425">
        <v>0.1149</v>
      </c>
      <c r="V4425">
        <v>0.114855</v>
      </c>
      <c r="W4425">
        <v>0.114776</v>
      </c>
      <c r="X4425" t="s">
        <v>64</v>
      </c>
    </row>
    <row r="4426" spans="1:24" x14ac:dyDescent="0.45">
      <c r="A4426" t="s">
        <v>9210</v>
      </c>
      <c r="B4426" t="s">
        <v>4445</v>
      </c>
      <c r="C4426" s="1">
        <v>7.4014899999999995E-2</v>
      </c>
      <c r="D4426" s="1">
        <v>7.3015899999999995E-2</v>
      </c>
      <c r="E4426" s="1">
        <v>7.0552599999999993E-2</v>
      </c>
      <c r="F4426" s="1">
        <v>6.8602099999999999E-2</v>
      </c>
      <c r="G4426">
        <v>6.8633799999999995E-2</v>
      </c>
      <c r="H4426">
        <v>6.9256799999999993E-2</v>
      </c>
      <c r="I4426">
        <v>6.9043499999999994E-2</v>
      </c>
      <c r="J4426">
        <v>7.0015900000000006E-2</v>
      </c>
      <c r="K4426">
        <v>7.0949499999999999E-2</v>
      </c>
      <c r="L4426">
        <v>7.1773500000000004E-2</v>
      </c>
      <c r="M4426">
        <v>7.2197499999999998E-2</v>
      </c>
      <c r="N4426">
        <v>7.28993E-2</v>
      </c>
      <c r="O4426">
        <v>7.3389300000000005E-2</v>
      </c>
      <c r="P4426">
        <v>7.3846200000000001E-2</v>
      </c>
      <c r="Q4426">
        <v>7.4188100000000007E-2</v>
      </c>
      <c r="R4426">
        <v>7.4412000000000006E-2</v>
      </c>
      <c r="S4426">
        <v>7.4537599999999996E-2</v>
      </c>
      <c r="T4426">
        <v>7.4491399999999999E-2</v>
      </c>
      <c r="U4426">
        <v>7.4299100000000007E-2</v>
      </c>
      <c r="V4426">
        <v>7.4091699999999996E-2</v>
      </c>
      <c r="W4426">
        <v>7.3763099999999998E-2</v>
      </c>
      <c r="X4426" t="s">
        <v>64</v>
      </c>
    </row>
    <row r="4427" spans="1:24" x14ac:dyDescent="0.45">
      <c r="A4427" t="s">
        <v>9210</v>
      </c>
      <c r="B4427" t="s">
        <v>4446</v>
      </c>
      <c r="C4427">
        <v>12.462300000000001</v>
      </c>
      <c r="D4427">
        <v>11.4129</v>
      </c>
      <c r="E4427">
        <v>11.5283</v>
      </c>
      <c r="F4427">
        <v>11.3916</v>
      </c>
      <c r="G4427">
        <v>11.276999999999999</v>
      </c>
      <c r="H4427">
        <v>11.094099999999999</v>
      </c>
      <c r="I4427">
        <v>10.82</v>
      </c>
      <c r="J4427">
        <v>10.587300000000001</v>
      </c>
      <c r="K4427">
        <v>10.434200000000001</v>
      </c>
      <c r="L4427">
        <v>10.2781</v>
      </c>
      <c r="M4427">
        <v>10.142799999999999</v>
      </c>
      <c r="N4427">
        <v>10.0038</v>
      </c>
      <c r="O4427">
        <v>9.8814200000000003</v>
      </c>
      <c r="P4427">
        <v>9.8081399999999999</v>
      </c>
      <c r="Q4427">
        <v>9.7174399999999999</v>
      </c>
      <c r="R4427">
        <v>9.61144</v>
      </c>
      <c r="S4427">
        <v>9.5247600000000006</v>
      </c>
      <c r="T4427">
        <v>9.4398499999999999</v>
      </c>
      <c r="U4427">
        <v>9.3559699999999992</v>
      </c>
      <c r="V4427">
        <v>9.2861100000000008</v>
      </c>
      <c r="W4427">
        <v>9.2180800000000005</v>
      </c>
      <c r="X4427" t="s">
        <v>88</v>
      </c>
    </row>
    <row r="4428" spans="1:24" x14ac:dyDescent="0.45">
      <c r="A4428" t="s">
        <v>9210</v>
      </c>
      <c r="B4428" t="s">
        <v>4447</v>
      </c>
      <c r="C4428" s="1">
        <v>7.5187299999999997</v>
      </c>
      <c r="D4428" s="1">
        <v>7.13849</v>
      </c>
      <c r="E4428" s="1">
        <v>7.9466599999999996</v>
      </c>
      <c r="F4428" s="1">
        <v>7.4946599999999997</v>
      </c>
      <c r="G4428">
        <v>7.4081400000000004</v>
      </c>
      <c r="H4428">
        <v>7.0624599999999997</v>
      </c>
      <c r="I4428">
        <v>6.9493999999999998</v>
      </c>
      <c r="J4428">
        <v>6.9145899999999996</v>
      </c>
      <c r="K4428">
        <v>7.0016499999999997</v>
      </c>
      <c r="L4428">
        <v>6.9986800000000002</v>
      </c>
      <c r="M4428">
        <v>7.0405899999999999</v>
      </c>
      <c r="N4428">
        <v>7.0171599999999996</v>
      </c>
      <c r="O4428">
        <v>7.0196100000000001</v>
      </c>
      <c r="P4428">
        <v>7.2113800000000001</v>
      </c>
      <c r="Q4428">
        <v>7.3252199999999998</v>
      </c>
      <c r="R4428">
        <v>7.3264199999999997</v>
      </c>
      <c r="S4428">
        <v>7.32735</v>
      </c>
      <c r="T4428">
        <v>7.31846</v>
      </c>
      <c r="U4428">
        <v>7.2928499999999996</v>
      </c>
      <c r="V4428">
        <v>7.3917400000000004</v>
      </c>
      <c r="W4428">
        <v>7.4600799999999996</v>
      </c>
      <c r="X4428" t="s">
        <v>88</v>
      </c>
    </row>
    <row r="4429" spans="1:24" x14ac:dyDescent="0.45">
      <c r="A4429" t="s">
        <v>9210</v>
      </c>
      <c r="B4429" t="s">
        <v>4448</v>
      </c>
      <c r="C4429">
        <v>11.4582</v>
      </c>
      <c r="D4429">
        <v>11.831099999999999</v>
      </c>
      <c r="E4429">
        <v>12.7753</v>
      </c>
      <c r="F4429">
        <v>12.776199999999999</v>
      </c>
      <c r="G4429">
        <v>12.818</v>
      </c>
      <c r="H4429">
        <v>12.7035</v>
      </c>
      <c r="I4429">
        <v>12.4771</v>
      </c>
      <c r="J4429">
        <v>12.2973</v>
      </c>
      <c r="K4429">
        <v>12.252800000000001</v>
      </c>
      <c r="L4429">
        <v>12.1046</v>
      </c>
      <c r="M4429">
        <v>11.9819</v>
      </c>
      <c r="N4429">
        <v>11.817500000000001</v>
      </c>
      <c r="O4429">
        <v>11.7035</v>
      </c>
      <c r="P4429">
        <v>11.7895</v>
      </c>
      <c r="Q4429">
        <v>11.7843</v>
      </c>
      <c r="R4429">
        <v>11.6723</v>
      </c>
      <c r="S4429">
        <v>11.5899</v>
      </c>
      <c r="T4429">
        <v>11.499499999999999</v>
      </c>
      <c r="U4429">
        <v>11.3971</v>
      </c>
      <c r="V4429">
        <v>11.3809</v>
      </c>
      <c r="W4429">
        <v>11.3459</v>
      </c>
      <c r="X4429" t="s">
        <v>88</v>
      </c>
    </row>
    <row r="4430" spans="1:24" x14ac:dyDescent="0.45">
      <c r="A4430" t="s">
        <v>9210</v>
      </c>
      <c r="B4430" t="s">
        <v>4449</v>
      </c>
      <c r="C4430" s="1">
        <v>0.116094</v>
      </c>
      <c r="D4430" s="1">
        <v>0.152394</v>
      </c>
      <c r="E4430" s="1">
        <v>0.17139499999999999</v>
      </c>
      <c r="F4430" s="1">
        <v>0.18059</v>
      </c>
      <c r="G4430" s="1">
        <v>0.20319400000000001</v>
      </c>
      <c r="H4430" s="1">
        <v>0.230077</v>
      </c>
      <c r="I4430" s="1">
        <v>0.242975</v>
      </c>
      <c r="J4430" s="1">
        <v>0.25068800000000002</v>
      </c>
      <c r="K4430" s="1">
        <v>0.25500800000000001</v>
      </c>
      <c r="L4430" s="1">
        <v>0.26064500000000002</v>
      </c>
      <c r="M4430" s="1">
        <v>0.2631</v>
      </c>
      <c r="N4430" s="1">
        <v>0.26561699999999999</v>
      </c>
      <c r="O4430" s="1">
        <v>0.26472899999999999</v>
      </c>
      <c r="P4430" s="1">
        <v>0.25433</v>
      </c>
      <c r="Q4430" s="1">
        <v>0.24507300000000001</v>
      </c>
      <c r="R4430" s="1">
        <v>0.23855999999999999</v>
      </c>
      <c r="S4430" s="1">
        <v>0.232657</v>
      </c>
      <c r="T4430" s="1">
        <v>0.22595699999999999</v>
      </c>
      <c r="U4430" s="1">
        <v>0.21937400000000001</v>
      </c>
      <c r="V4430" s="1">
        <v>0.206599</v>
      </c>
      <c r="W4430" s="1">
        <v>0.19611999999999999</v>
      </c>
      <c r="X4430" t="s">
        <v>71</v>
      </c>
    </row>
    <row r="4431" spans="1:24" x14ac:dyDescent="0.45">
      <c r="A4431" t="s">
        <v>9210</v>
      </c>
      <c r="B4431" t="s">
        <v>4450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 t="s">
        <v>37</v>
      </c>
    </row>
    <row r="4432" spans="1:24" x14ac:dyDescent="0.45">
      <c r="A4432" t="s">
        <v>9210</v>
      </c>
      <c r="B4432" t="s">
        <v>4451</v>
      </c>
      <c r="C4432" s="1">
        <v>0</v>
      </c>
      <c r="D4432" s="1">
        <v>1.34097E-25</v>
      </c>
      <c r="E4432" s="1">
        <v>0</v>
      </c>
      <c r="F4432" s="1">
        <v>8.3504900000000003E-4</v>
      </c>
      <c r="G4432">
        <v>5.1299400000000004E-3</v>
      </c>
      <c r="H4432">
        <v>2.2359500000000001E-2</v>
      </c>
      <c r="I4432">
        <v>5.4648000000000002E-2</v>
      </c>
      <c r="J4432">
        <v>8.7430499999999994E-2</v>
      </c>
      <c r="K4432">
        <v>0.111614</v>
      </c>
      <c r="L4432">
        <v>0.12860199999999999</v>
      </c>
      <c r="M4432">
        <v>0.14014499999999999</v>
      </c>
      <c r="N4432">
        <v>0.147206</v>
      </c>
      <c r="O4432">
        <v>0.15174000000000001</v>
      </c>
      <c r="P4432">
        <v>0.15695200000000001</v>
      </c>
      <c r="Q4432">
        <v>0.158497</v>
      </c>
      <c r="R4432">
        <v>0.159498</v>
      </c>
      <c r="S4432">
        <v>0.163714</v>
      </c>
      <c r="T4432">
        <v>0.16692699999999999</v>
      </c>
      <c r="U4432">
        <v>0.17021</v>
      </c>
      <c r="V4432">
        <v>0.173346</v>
      </c>
      <c r="W4432">
        <v>0.175509</v>
      </c>
      <c r="X4432" t="s">
        <v>285</v>
      </c>
    </row>
    <row r="4433" spans="1:24" x14ac:dyDescent="0.45">
      <c r="A4433" t="s">
        <v>9210</v>
      </c>
      <c r="B4433" t="s">
        <v>4452</v>
      </c>
      <c r="C4433">
        <v>1.3456399999999999</v>
      </c>
      <c r="D4433">
        <v>1.31854</v>
      </c>
      <c r="E4433">
        <v>1.30802</v>
      </c>
      <c r="F4433">
        <v>1.26284</v>
      </c>
      <c r="G4433">
        <v>1.2735300000000001</v>
      </c>
      <c r="H4433">
        <v>0.97215099999999999</v>
      </c>
      <c r="I4433">
        <v>0.93833500000000003</v>
      </c>
      <c r="J4433">
        <v>0.93043799999999999</v>
      </c>
      <c r="K4433">
        <v>0.97679300000000002</v>
      </c>
      <c r="L4433">
        <v>1.0274099999999999</v>
      </c>
      <c r="M4433">
        <v>1.1484300000000001</v>
      </c>
      <c r="N4433">
        <v>1.23594</v>
      </c>
      <c r="O4433">
        <v>1.28616</v>
      </c>
      <c r="P4433">
        <v>1.3240099999999999</v>
      </c>
      <c r="Q4433">
        <v>1.33626</v>
      </c>
      <c r="R4433">
        <v>1.3366400000000001</v>
      </c>
      <c r="S4433">
        <v>1.33246</v>
      </c>
      <c r="T4433">
        <v>1.3223100000000001</v>
      </c>
      <c r="U4433">
        <v>1.30609</v>
      </c>
      <c r="V4433">
        <v>1.29156</v>
      </c>
      <c r="W4433">
        <v>1.26434</v>
      </c>
      <c r="X4433" t="s">
        <v>88</v>
      </c>
    </row>
    <row r="4434" spans="1:24" x14ac:dyDescent="0.45">
      <c r="A4434" t="s">
        <v>9210</v>
      </c>
      <c r="B4434" t="s">
        <v>4453</v>
      </c>
      <c r="C4434" s="1">
        <v>8.0579499999999998E-2</v>
      </c>
      <c r="D4434" s="1">
        <v>8.2699599999999998E-2</v>
      </c>
      <c r="E4434" s="1">
        <v>9.2815900000000007E-2</v>
      </c>
      <c r="F4434" s="1">
        <v>9.5689200000000002E-2</v>
      </c>
      <c r="G4434">
        <v>9.6613400000000002E-2</v>
      </c>
      <c r="H4434">
        <v>9.0957200000000002E-2</v>
      </c>
      <c r="I4434">
        <v>8.8800400000000002E-2</v>
      </c>
      <c r="J4434">
        <v>8.9858400000000005E-2</v>
      </c>
      <c r="K4434">
        <v>9.1433700000000007E-2</v>
      </c>
      <c r="L4434">
        <v>9.2797400000000002E-2</v>
      </c>
      <c r="M4434">
        <v>9.4268099999999994E-2</v>
      </c>
      <c r="N4434">
        <v>9.6640799999999999E-2</v>
      </c>
      <c r="O4434">
        <v>9.9382399999999996E-2</v>
      </c>
      <c r="P4434">
        <v>0.10244</v>
      </c>
      <c r="Q4434">
        <v>0.105696</v>
      </c>
      <c r="R4434">
        <v>0.109088</v>
      </c>
      <c r="S4434">
        <v>0.112481</v>
      </c>
      <c r="T4434">
        <v>0.115968</v>
      </c>
      <c r="U4434">
        <v>0.119573</v>
      </c>
      <c r="V4434">
        <v>0.123359</v>
      </c>
      <c r="W4434">
        <v>0.12732099999999999</v>
      </c>
      <c r="X4434" t="s">
        <v>289</v>
      </c>
    </row>
    <row r="4435" spans="1:24" x14ac:dyDescent="0.45">
      <c r="A4435" t="s">
        <v>9210</v>
      </c>
      <c r="B4435" t="s">
        <v>4454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 t="s">
        <v>71</v>
      </c>
    </row>
    <row r="4436" spans="1:24" x14ac:dyDescent="0.45">
      <c r="A4436" t="s">
        <v>9210</v>
      </c>
      <c r="B4436" t="s">
        <v>4455</v>
      </c>
      <c r="C4436" s="1">
        <v>6.5116300000000002E-2</v>
      </c>
      <c r="D4436" s="1">
        <v>6.2439500000000002E-2</v>
      </c>
      <c r="E4436" s="1">
        <v>6.5341200000000002E-2</v>
      </c>
      <c r="F4436" s="1">
        <v>8.5515099999999997E-2</v>
      </c>
      <c r="G4436">
        <v>8.6404900000000007E-2</v>
      </c>
      <c r="H4436">
        <v>8.79775E-2</v>
      </c>
      <c r="I4436">
        <v>8.8340399999999999E-2</v>
      </c>
      <c r="J4436">
        <v>8.7466199999999994E-2</v>
      </c>
      <c r="K4436">
        <v>8.7261900000000003E-2</v>
      </c>
      <c r="L4436">
        <v>8.6597499999999994E-2</v>
      </c>
      <c r="M4436">
        <v>8.6065799999999998E-2</v>
      </c>
      <c r="N4436">
        <v>8.5756200000000005E-2</v>
      </c>
      <c r="O4436">
        <v>8.5611199999999998E-2</v>
      </c>
      <c r="P4436">
        <v>8.5504200000000002E-2</v>
      </c>
      <c r="Q4436">
        <v>8.5369299999999995E-2</v>
      </c>
      <c r="R4436">
        <v>8.5234299999999999E-2</v>
      </c>
      <c r="S4436">
        <v>8.4836700000000001E-2</v>
      </c>
      <c r="T4436">
        <v>8.4340999999999999E-2</v>
      </c>
      <c r="U4436">
        <v>8.3795300000000003E-2</v>
      </c>
      <c r="V4436">
        <v>8.3319500000000005E-2</v>
      </c>
      <c r="W4436">
        <v>8.3007700000000004E-2</v>
      </c>
      <c r="X4436" t="s">
        <v>292</v>
      </c>
    </row>
    <row r="4437" spans="1:24" x14ac:dyDescent="0.45">
      <c r="A4437" t="s">
        <v>9210</v>
      </c>
      <c r="B4437" t="s">
        <v>4456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 t="s">
        <v>71</v>
      </c>
    </row>
    <row r="4438" spans="1:24" x14ac:dyDescent="0.45">
      <c r="A4438" t="s">
        <v>9210</v>
      </c>
      <c r="B4438" t="s">
        <v>4457</v>
      </c>
      <c r="C4438">
        <v>9.2894299999999999E-2</v>
      </c>
      <c r="D4438">
        <v>8.9741799999999997E-2</v>
      </c>
      <c r="E4438">
        <v>9.7623399999999999E-2</v>
      </c>
      <c r="F4438">
        <v>0.106423</v>
      </c>
      <c r="G4438">
        <v>0.107393</v>
      </c>
      <c r="H4438">
        <v>0.109953</v>
      </c>
      <c r="I4438">
        <v>0.110954</v>
      </c>
      <c r="J4438">
        <v>0.11108700000000001</v>
      </c>
      <c r="K4438">
        <v>0.11119800000000001</v>
      </c>
      <c r="L4438">
        <v>0.110927</v>
      </c>
      <c r="M4438">
        <v>0.110814</v>
      </c>
      <c r="N4438">
        <v>0.11032</v>
      </c>
      <c r="O4438">
        <v>0.10999299999999999</v>
      </c>
      <c r="P4438">
        <v>0.10978400000000001</v>
      </c>
      <c r="Q4438">
        <v>0.1096</v>
      </c>
      <c r="R4438">
        <v>0.10942399999999999</v>
      </c>
      <c r="S4438">
        <v>0.10911899999999999</v>
      </c>
      <c r="T4438">
        <v>0.108763</v>
      </c>
      <c r="U4438">
        <v>0.108385</v>
      </c>
      <c r="V4438">
        <v>0.108056</v>
      </c>
      <c r="W4438">
        <v>0.107892</v>
      </c>
      <c r="X4438" t="s">
        <v>292</v>
      </c>
    </row>
    <row r="4439" spans="1:24" x14ac:dyDescent="0.45">
      <c r="A4439" t="s">
        <v>9210</v>
      </c>
      <c r="B4439" t="s">
        <v>4458</v>
      </c>
      <c r="C4439">
        <v>98371.199999999997</v>
      </c>
      <c r="D4439">
        <v>140231</v>
      </c>
      <c r="E4439">
        <v>163746</v>
      </c>
      <c r="F4439">
        <v>220976</v>
      </c>
      <c r="G4439">
        <v>254834</v>
      </c>
      <c r="H4439">
        <v>284860</v>
      </c>
      <c r="I4439">
        <v>316788</v>
      </c>
      <c r="J4439">
        <v>349212</v>
      </c>
      <c r="K4439">
        <v>383253</v>
      </c>
      <c r="L4439">
        <v>417456</v>
      </c>
      <c r="M4439">
        <v>450785</v>
      </c>
      <c r="N4439">
        <v>486675</v>
      </c>
      <c r="O4439">
        <v>522501</v>
      </c>
      <c r="P4439">
        <v>557866</v>
      </c>
      <c r="Q4439">
        <v>592654</v>
      </c>
      <c r="R4439">
        <v>626368</v>
      </c>
      <c r="S4439">
        <v>659040</v>
      </c>
      <c r="T4439">
        <v>690898</v>
      </c>
      <c r="U4439">
        <v>722192</v>
      </c>
      <c r="V4439">
        <v>752715</v>
      </c>
      <c r="W4439">
        <v>781532</v>
      </c>
      <c r="X4439" t="s">
        <v>292</v>
      </c>
    </row>
    <row r="4440" spans="1:24" x14ac:dyDescent="0.45">
      <c r="A4440" t="s">
        <v>9210</v>
      </c>
      <c r="B4440" t="s">
        <v>4459</v>
      </c>
      <c r="C4440" s="1">
        <v>0.25054999999999999</v>
      </c>
      <c r="D4440">
        <v>0.27273799999999998</v>
      </c>
      <c r="E4440" s="1">
        <v>0.29078199999999998</v>
      </c>
      <c r="F4440">
        <v>0.31300800000000001</v>
      </c>
      <c r="G4440">
        <v>0.33130599999999999</v>
      </c>
      <c r="H4440">
        <v>0.34958800000000001</v>
      </c>
      <c r="I4440">
        <v>0.365618</v>
      </c>
      <c r="J4440">
        <v>0.38131100000000001</v>
      </c>
      <c r="K4440">
        <v>0.399148</v>
      </c>
      <c r="L4440">
        <v>0.41681499999999999</v>
      </c>
      <c r="M4440">
        <v>0.43490000000000001</v>
      </c>
      <c r="N4440">
        <v>0.452376</v>
      </c>
      <c r="O4440">
        <v>0.4713</v>
      </c>
      <c r="P4440">
        <v>0.49150500000000003</v>
      </c>
      <c r="Q4440">
        <v>0.51287899999999997</v>
      </c>
      <c r="R4440">
        <v>0.534802</v>
      </c>
      <c r="S4440">
        <v>0.55719399999999997</v>
      </c>
      <c r="T4440">
        <v>0.58026200000000006</v>
      </c>
      <c r="U4440">
        <v>0.60401400000000005</v>
      </c>
      <c r="V4440">
        <v>0.62856400000000001</v>
      </c>
      <c r="W4440">
        <v>0.65399399999999996</v>
      </c>
      <c r="X4440" t="s">
        <v>289</v>
      </c>
    </row>
    <row r="4441" spans="1:24" x14ac:dyDescent="0.45">
      <c r="A4441" t="s">
        <v>9210</v>
      </c>
      <c r="B4441" t="s">
        <v>4460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 t="s">
        <v>71</v>
      </c>
    </row>
    <row r="4442" spans="1:24" x14ac:dyDescent="0.45">
      <c r="A4442" t="s">
        <v>9210</v>
      </c>
      <c r="B4442" t="s">
        <v>4461</v>
      </c>
      <c r="C4442">
        <v>0.237955</v>
      </c>
      <c r="D4442" s="1">
        <v>0.25362499999999999</v>
      </c>
      <c r="E4442">
        <v>0.27019500000000002</v>
      </c>
      <c r="F4442">
        <v>0.295317</v>
      </c>
      <c r="G4442">
        <v>0.31460500000000002</v>
      </c>
      <c r="H4442">
        <v>0.33663700000000002</v>
      </c>
      <c r="I4442">
        <v>0.35620299999999999</v>
      </c>
      <c r="J4442">
        <v>0.37431599999999998</v>
      </c>
      <c r="K4442">
        <v>0.39462199999999997</v>
      </c>
      <c r="L4442">
        <v>0.415072</v>
      </c>
      <c r="M4442">
        <v>0.43603900000000001</v>
      </c>
      <c r="N4442">
        <v>0.455515</v>
      </c>
      <c r="O4442">
        <v>0.47622100000000001</v>
      </c>
      <c r="P4442">
        <v>0.49813400000000002</v>
      </c>
      <c r="Q4442">
        <v>0.52145399999999997</v>
      </c>
      <c r="R4442">
        <v>0.54562999999999995</v>
      </c>
      <c r="S4442">
        <v>0.570712</v>
      </c>
      <c r="T4442">
        <v>0.59681499999999998</v>
      </c>
      <c r="U4442">
        <v>0.62386699999999995</v>
      </c>
      <c r="V4442">
        <v>0.65186999999999995</v>
      </c>
      <c r="W4442">
        <v>0.680894</v>
      </c>
      <c r="X4442" t="s">
        <v>289</v>
      </c>
    </row>
    <row r="4443" spans="1:24" x14ac:dyDescent="0.45">
      <c r="A4443" t="s">
        <v>9210</v>
      </c>
      <c r="B4443" t="s">
        <v>4462</v>
      </c>
      <c r="C4443">
        <v>0.25056400000000001</v>
      </c>
      <c r="D4443">
        <v>0.26396999999999998</v>
      </c>
      <c r="E4443">
        <v>0.282356</v>
      </c>
      <c r="F4443">
        <v>0.308811</v>
      </c>
      <c r="G4443">
        <v>0.32694000000000001</v>
      </c>
      <c r="H4443">
        <v>0.34900199999999998</v>
      </c>
      <c r="I4443">
        <v>0.36798700000000001</v>
      </c>
      <c r="J4443">
        <v>0.38529200000000002</v>
      </c>
      <c r="K4443">
        <v>0.40520299999999998</v>
      </c>
      <c r="L4443">
        <v>0.42550300000000002</v>
      </c>
      <c r="M4443">
        <v>0.446355</v>
      </c>
      <c r="N4443">
        <v>0.46479500000000001</v>
      </c>
      <c r="O4443">
        <v>0.48458400000000001</v>
      </c>
      <c r="P4443">
        <v>0.50568900000000006</v>
      </c>
      <c r="Q4443">
        <v>0.52800199999999997</v>
      </c>
      <c r="R4443">
        <v>0.55127499999999996</v>
      </c>
      <c r="S4443">
        <v>0.57554700000000003</v>
      </c>
      <c r="T4443">
        <v>0.60091300000000003</v>
      </c>
      <c r="U4443">
        <v>0.62729800000000002</v>
      </c>
      <c r="V4443">
        <v>0.65469699999999997</v>
      </c>
      <c r="W4443">
        <v>0.68318400000000001</v>
      </c>
      <c r="X4443" t="s">
        <v>289</v>
      </c>
    </row>
    <row r="4444" spans="1:24" x14ac:dyDescent="0.45">
      <c r="A4444" t="s">
        <v>9210</v>
      </c>
      <c r="B4444" t="s">
        <v>4463</v>
      </c>
      <c r="C4444">
        <v>0.20985100000000001</v>
      </c>
      <c r="D4444">
        <v>0.20672199999999999</v>
      </c>
      <c r="E4444">
        <v>0.218969</v>
      </c>
      <c r="F4444">
        <v>0.229938</v>
      </c>
      <c r="G4444">
        <v>0.23436100000000001</v>
      </c>
      <c r="H4444">
        <v>0.24270900000000001</v>
      </c>
      <c r="I4444">
        <v>0.247838</v>
      </c>
      <c r="J4444">
        <v>0.25098700000000002</v>
      </c>
      <c r="K4444">
        <v>0.25573699999999999</v>
      </c>
      <c r="L4444">
        <v>0.260218</v>
      </c>
      <c r="M4444">
        <v>0.26457900000000001</v>
      </c>
      <c r="N4444">
        <v>0.26513900000000001</v>
      </c>
      <c r="O4444">
        <v>0.265789</v>
      </c>
      <c r="P4444">
        <v>0.26652399999999998</v>
      </c>
      <c r="Q4444">
        <v>0.26722800000000002</v>
      </c>
      <c r="R4444">
        <v>0.26787</v>
      </c>
      <c r="S4444">
        <v>0.26845999999999998</v>
      </c>
      <c r="T4444">
        <v>0.26899299999999998</v>
      </c>
      <c r="U4444">
        <v>0.26949000000000001</v>
      </c>
      <c r="V4444">
        <v>0.26999600000000001</v>
      </c>
      <c r="W4444">
        <v>0.27069500000000002</v>
      </c>
      <c r="X4444" t="s">
        <v>289</v>
      </c>
    </row>
    <row r="4445" spans="1:24" x14ac:dyDescent="0.45">
      <c r="A4445" t="s">
        <v>9210</v>
      </c>
      <c r="B4445" t="s">
        <v>4464</v>
      </c>
      <c r="C4445">
        <v>1.6799199999999999E-3</v>
      </c>
      <c r="D4445">
        <v>1.7110000000000001E-3</v>
      </c>
      <c r="E4445">
        <v>2.3287899999999999E-3</v>
      </c>
      <c r="F4445">
        <v>2.4751999999999999E-3</v>
      </c>
      <c r="G4445">
        <v>2.51761E-3</v>
      </c>
      <c r="H4445">
        <v>2.5600200000000001E-3</v>
      </c>
      <c r="I4445">
        <v>2.56165E-3</v>
      </c>
      <c r="J4445">
        <v>2.4359899999999999E-3</v>
      </c>
      <c r="K4445">
        <v>2.39762E-3</v>
      </c>
      <c r="L4445">
        <v>2.35243E-3</v>
      </c>
      <c r="M4445">
        <v>2.3118100000000001E-3</v>
      </c>
      <c r="N4445">
        <v>2.2969599999999998E-3</v>
      </c>
      <c r="O4445">
        <v>2.2900899999999998E-3</v>
      </c>
      <c r="P4445">
        <v>2.2862300000000002E-3</v>
      </c>
      <c r="Q4445">
        <v>2.2818600000000001E-3</v>
      </c>
      <c r="R4445">
        <v>2.27765E-3</v>
      </c>
      <c r="S4445">
        <v>2.26348E-3</v>
      </c>
      <c r="T4445">
        <v>2.2455000000000001E-3</v>
      </c>
      <c r="U4445">
        <v>2.2257399999999999E-3</v>
      </c>
      <c r="V4445">
        <v>2.2087500000000002E-3</v>
      </c>
      <c r="W4445">
        <v>2.1970100000000001E-3</v>
      </c>
      <c r="X4445" t="s">
        <v>292</v>
      </c>
    </row>
    <row r="4446" spans="1:24" x14ac:dyDescent="0.45">
      <c r="A4446" t="s">
        <v>9210</v>
      </c>
      <c r="B4446" t="s">
        <v>4465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 t="s">
        <v>71</v>
      </c>
    </row>
    <row r="4447" spans="1:24" x14ac:dyDescent="0.45">
      <c r="A4447" t="s">
        <v>9210</v>
      </c>
      <c r="B4447" t="s">
        <v>4466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t="s">
        <v>215</v>
      </c>
    </row>
    <row r="4448" spans="1:24" x14ac:dyDescent="0.45">
      <c r="A4448" t="s">
        <v>9210</v>
      </c>
      <c r="B4448" t="s">
        <v>4467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 t="s">
        <v>71</v>
      </c>
    </row>
    <row r="4449" spans="1:24" x14ac:dyDescent="0.45">
      <c r="A4449" t="s">
        <v>9210</v>
      </c>
      <c r="B4449" t="s">
        <v>4468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 t="s">
        <v>37</v>
      </c>
    </row>
    <row r="4450" spans="1:24" x14ac:dyDescent="0.45">
      <c r="A4450" t="s">
        <v>9210</v>
      </c>
      <c r="B4450" t="s">
        <v>4469</v>
      </c>
      <c r="C4450" s="1">
        <v>3.57723E-4</v>
      </c>
      <c r="D4450">
        <v>1.4656199999999999E-3</v>
      </c>
      <c r="E4450" s="1">
        <v>6.85347E-4</v>
      </c>
      <c r="F4450">
        <v>2.66622E-3</v>
      </c>
      <c r="G4450">
        <v>2.0403899999999999E-2</v>
      </c>
      <c r="H4450">
        <v>3.2102699999999998E-2</v>
      </c>
      <c r="I4450">
        <v>3.9960299999999997E-2</v>
      </c>
      <c r="J4450">
        <v>4.5546200000000002E-2</v>
      </c>
      <c r="K4450">
        <v>5.1264799999999999E-2</v>
      </c>
      <c r="L4450">
        <v>5.7028500000000003E-2</v>
      </c>
      <c r="M4450">
        <v>6.3617199999999999E-2</v>
      </c>
      <c r="N4450">
        <v>7.0405800000000004E-2</v>
      </c>
      <c r="O4450">
        <v>7.7086500000000002E-2</v>
      </c>
      <c r="P4450">
        <v>8.3752599999999996E-2</v>
      </c>
      <c r="Q4450">
        <v>9.0873599999999999E-2</v>
      </c>
      <c r="R4450">
        <v>9.8200399999999993E-2</v>
      </c>
      <c r="S4450">
        <v>0.104702</v>
      </c>
      <c r="T4450">
        <v>0.11055</v>
      </c>
      <c r="U4450">
        <v>0.115219</v>
      </c>
      <c r="V4450">
        <v>0.118407</v>
      </c>
      <c r="W4450">
        <v>0.120685</v>
      </c>
      <c r="X4450" t="s">
        <v>37</v>
      </c>
    </row>
    <row r="4451" spans="1:24" x14ac:dyDescent="0.45">
      <c r="A4451" t="s">
        <v>9210</v>
      </c>
      <c r="B4451" t="s">
        <v>4470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 t="s">
        <v>37</v>
      </c>
    </row>
    <row r="4452" spans="1:24" x14ac:dyDescent="0.45">
      <c r="A4452" t="s">
        <v>9210</v>
      </c>
      <c r="B4452" t="s">
        <v>4471</v>
      </c>
      <c r="C4452" s="1">
        <v>3.6686299999999999E-4</v>
      </c>
      <c r="D4452">
        <v>1.1071500000000001E-3</v>
      </c>
      <c r="E4452" s="1">
        <v>6.9966199999999998E-4</v>
      </c>
      <c r="F4452">
        <v>2.9963699999999999E-3</v>
      </c>
      <c r="G4452">
        <v>2.1923600000000001E-2</v>
      </c>
      <c r="H4452">
        <v>3.2681500000000002E-2</v>
      </c>
      <c r="I4452">
        <v>4.0520100000000003E-2</v>
      </c>
      <c r="J4452">
        <v>4.6288000000000003E-2</v>
      </c>
      <c r="K4452">
        <v>5.2453E-2</v>
      </c>
      <c r="L4452">
        <v>5.9107699999999999E-2</v>
      </c>
      <c r="M4452">
        <v>6.6632800000000006E-2</v>
      </c>
      <c r="N4452">
        <v>7.4331300000000003E-2</v>
      </c>
      <c r="O4452">
        <v>8.17325E-2</v>
      </c>
      <c r="P4452">
        <v>8.8972800000000005E-2</v>
      </c>
      <c r="Q4452">
        <v>9.6576200000000001E-2</v>
      </c>
      <c r="R4452">
        <v>0.103643</v>
      </c>
      <c r="S4452">
        <v>0.109775</v>
      </c>
      <c r="T4452">
        <v>0.115163</v>
      </c>
      <c r="U4452">
        <v>0.119375</v>
      </c>
      <c r="V4452">
        <v>0.12235500000000001</v>
      </c>
      <c r="W4452">
        <v>0.124444</v>
      </c>
      <c r="X4452" t="s">
        <v>37</v>
      </c>
    </row>
    <row r="4453" spans="1:24" x14ac:dyDescent="0.45">
      <c r="A4453" t="s">
        <v>9210</v>
      </c>
      <c r="B4453" t="s">
        <v>4472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 t="s">
        <v>37</v>
      </c>
    </row>
    <row r="4454" spans="1:24" x14ac:dyDescent="0.45">
      <c r="A4454" t="s">
        <v>9210</v>
      </c>
      <c r="B4454" t="s">
        <v>4473</v>
      </c>
      <c r="C4454">
        <v>1.7347600000000001E-2</v>
      </c>
      <c r="D4454">
        <v>1.6412699999999999E-2</v>
      </c>
      <c r="E4454">
        <v>1.76948E-2</v>
      </c>
      <c r="F4454">
        <v>2.0502599999999999E-2</v>
      </c>
      <c r="G4454">
        <v>4.4708400000000002E-2</v>
      </c>
      <c r="H4454">
        <v>5.8499900000000001E-2</v>
      </c>
      <c r="I4454">
        <v>6.7857000000000001E-2</v>
      </c>
      <c r="J4454">
        <v>7.4755500000000003E-2</v>
      </c>
      <c r="K4454">
        <v>8.2345100000000004E-2</v>
      </c>
      <c r="L4454">
        <v>9.0148300000000001E-2</v>
      </c>
      <c r="M4454">
        <v>9.8930500000000005E-2</v>
      </c>
      <c r="N4454">
        <v>0.107643</v>
      </c>
      <c r="O4454">
        <v>0.11605699999999999</v>
      </c>
      <c r="P4454">
        <v>0.124727</v>
      </c>
      <c r="Q4454">
        <v>0.13350400000000001</v>
      </c>
      <c r="R4454">
        <v>0.14150299999999999</v>
      </c>
      <c r="S4454">
        <v>0.14863199999999999</v>
      </c>
      <c r="T4454">
        <v>0.154865</v>
      </c>
      <c r="U4454">
        <v>0.15976299999999999</v>
      </c>
      <c r="V4454">
        <v>0.163436</v>
      </c>
      <c r="W4454">
        <v>0.16598199999999999</v>
      </c>
      <c r="X4454" t="s">
        <v>37</v>
      </c>
    </row>
    <row r="4455" spans="1:24" x14ac:dyDescent="0.45">
      <c r="A4455" t="s">
        <v>9210</v>
      </c>
      <c r="B4455" t="s">
        <v>4474</v>
      </c>
      <c r="C4455">
        <v>0</v>
      </c>
      <c r="D4455">
        <v>0</v>
      </c>
      <c r="E4455">
        <v>0</v>
      </c>
      <c r="F4455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t="s">
        <v>37</v>
      </c>
    </row>
    <row r="4456" spans="1:24" x14ac:dyDescent="0.45">
      <c r="A4456" t="s">
        <v>9210</v>
      </c>
      <c r="B4456" t="s">
        <v>4475</v>
      </c>
      <c r="C4456" s="1">
        <v>6.77871E-5</v>
      </c>
      <c r="D4456" s="1">
        <v>9.1066899999999994E-5</v>
      </c>
      <c r="E4456" s="1">
        <v>9.0394299999999996E-5</v>
      </c>
      <c r="F4456" s="1">
        <v>2.5360699999999999E-4</v>
      </c>
      <c r="G4456" s="1">
        <v>9.9360500000000005E-4</v>
      </c>
      <c r="H4456" s="1">
        <v>1.8647099999999999E-3</v>
      </c>
      <c r="I4456">
        <v>2.40485E-3</v>
      </c>
      <c r="J4456">
        <v>2.78642E-3</v>
      </c>
      <c r="K4456">
        <v>3.1373400000000002E-3</v>
      </c>
      <c r="L4456">
        <v>3.44328E-3</v>
      </c>
      <c r="M4456">
        <v>3.6650099999999998E-3</v>
      </c>
      <c r="N4456">
        <v>3.9006499999999999E-3</v>
      </c>
      <c r="O4456">
        <v>4.1610600000000003E-3</v>
      </c>
      <c r="P4456">
        <v>4.4404300000000004E-3</v>
      </c>
      <c r="Q4456">
        <v>4.6868600000000002E-3</v>
      </c>
      <c r="R4456">
        <v>4.8984700000000003E-3</v>
      </c>
      <c r="S4456">
        <v>5.1195600000000004E-3</v>
      </c>
      <c r="T4456">
        <v>5.3211700000000001E-3</v>
      </c>
      <c r="U4456">
        <v>5.5071399999999998E-3</v>
      </c>
      <c r="V4456">
        <v>5.67798E-3</v>
      </c>
      <c r="W4456">
        <v>5.8023099999999998E-3</v>
      </c>
      <c r="X4456" t="s">
        <v>37</v>
      </c>
    </row>
    <row r="4457" spans="1:24" x14ac:dyDescent="0.45">
      <c r="A4457" t="s">
        <v>9210</v>
      </c>
      <c r="B4457" t="s">
        <v>4476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 t="s">
        <v>37</v>
      </c>
    </row>
    <row r="4458" spans="1:24" x14ac:dyDescent="0.45">
      <c r="A4458" t="s">
        <v>9210</v>
      </c>
      <c r="B4458" t="s">
        <v>4477</v>
      </c>
      <c r="C4458" s="1">
        <v>5.7449199999999999E-5</v>
      </c>
      <c r="D4458" s="1">
        <v>6.3834300000000006E-5</v>
      </c>
      <c r="E4458" s="1">
        <v>8.1264299999999994E-5</v>
      </c>
      <c r="F4458" s="1">
        <v>2.2181600000000001E-4</v>
      </c>
      <c r="G4458" s="1">
        <v>1.30572E-3</v>
      </c>
      <c r="H4458" s="1">
        <v>2.2923399999999999E-3</v>
      </c>
      <c r="I4458">
        <v>2.92004E-3</v>
      </c>
      <c r="J4458">
        <v>3.2137300000000001E-3</v>
      </c>
      <c r="K4458">
        <v>3.49863E-3</v>
      </c>
      <c r="L4458">
        <v>3.8362700000000001E-3</v>
      </c>
      <c r="M4458">
        <v>4.1704300000000001E-3</v>
      </c>
      <c r="N4458">
        <v>4.4925399999999997E-3</v>
      </c>
      <c r="O4458">
        <v>4.8165600000000001E-3</v>
      </c>
      <c r="P4458">
        <v>5.1401199999999998E-3</v>
      </c>
      <c r="Q4458">
        <v>5.3942900000000004E-3</v>
      </c>
      <c r="R4458">
        <v>5.6057499999999996E-3</v>
      </c>
      <c r="S4458">
        <v>5.8005499999999998E-3</v>
      </c>
      <c r="T4458">
        <v>5.9500999999999998E-3</v>
      </c>
      <c r="U4458">
        <v>6.0711100000000002E-3</v>
      </c>
      <c r="V4458">
        <v>6.1676400000000003E-3</v>
      </c>
      <c r="W4458">
        <v>6.2187800000000001E-3</v>
      </c>
      <c r="X4458" t="s">
        <v>37</v>
      </c>
    </row>
    <row r="4459" spans="1:24" x14ac:dyDescent="0.45">
      <c r="A4459" t="s">
        <v>9210</v>
      </c>
      <c r="B4459" t="s">
        <v>4478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 t="s">
        <v>37</v>
      </c>
    </row>
    <row r="4460" spans="1:24" x14ac:dyDescent="0.45">
      <c r="A4460" t="s">
        <v>9210</v>
      </c>
      <c r="B4460" t="s">
        <v>4479</v>
      </c>
      <c r="C4460" s="1">
        <v>5.4354400000000003E-5</v>
      </c>
      <c r="D4460" s="1">
        <v>7.9384900000000006E-5</v>
      </c>
      <c r="E4460" s="1">
        <v>7.9792900000000006E-5</v>
      </c>
      <c r="F4460" s="1">
        <v>2.4185600000000001E-4</v>
      </c>
      <c r="G4460" s="1">
        <v>1.9745700000000001E-3</v>
      </c>
      <c r="H4460">
        <v>3.1489899999999999E-3</v>
      </c>
      <c r="I4460">
        <v>3.4324999999999998E-3</v>
      </c>
      <c r="J4460">
        <v>3.6855099999999999E-3</v>
      </c>
      <c r="K4460">
        <v>3.9879900000000003E-3</v>
      </c>
      <c r="L4460">
        <v>4.4338099999999998E-3</v>
      </c>
      <c r="M4460">
        <v>4.9371500000000004E-3</v>
      </c>
      <c r="N4460">
        <v>5.44036E-3</v>
      </c>
      <c r="O4460">
        <v>6.0940300000000003E-3</v>
      </c>
      <c r="P4460">
        <v>6.7323900000000004E-3</v>
      </c>
      <c r="Q4460">
        <v>7.4316699999999996E-3</v>
      </c>
      <c r="R4460">
        <v>8.0572200000000004E-3</v>
      </c>
      <c r="S4460">
        <v>8.56262E-3</v>
      </c>
      <c r="T4460">
        <v>9.0306199999999996E-3</v>
      </c>
      <c r="U4460">
        <v>9.4696699999999995E-3</v>
      </c>
      <c r="V4460">
        <v>9.8039100000000007E-3</v>
      </c>
      <c r="W4460">
        <v>1.0010099999999999E-2</v>
      </c>
      <c r="X4460" t="s">
        <v>37</v>
      </c>
    </row>
    <row r="4461" spans="1:24" x14ac:dyDescent="0.45">
      <c r="A4461" t="s">
        <v>9210</v>
      </c>
      <c r="B4461" t="s">
        <v>4480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 t="s">
        <v>37</v>
      </c>
    </row>
    <row r="4462" spans="1:24" x14ac:dyDescent="0.45">
      <c r="A4462" t="s">
        <v>9210</v>
      </c>
      <c r="B4462" t="s">
        <v>4481</v>
      </c>
      <c r="C4462" s="1">
        <v>2.9295800000000002E-5</v>
      </c>
      <c r="D4462" s="1">
        <v>2.6495E-5</v>
      </c>
      <c r="E4462" s="1">
        <v>2.88886E-5</v>
      </c>
      <c r="F4462" s="1">
        <v>2.95947E-5</v>
      </c>
      <c r="G4462" s="1">
        <v>3.0380000000000001E-5</v>
      </c>
      <c r="H4462" s="1">
        <v>3.0388399999999999E-5</v>
      </c>
      <c r="I4462" s="1">
        <v>2.9599800000000001E-5</v>
      </c>
      <c r="J4462" s="1">
        <v>2.9052800000000001E-5</v>
      </c>
      <c r="K4462" s="1">
        <v>2.9062899999999999E-5</v>
      </c>
      <c r="L4462" s="1">
        <v>2.8971499999999999E-5</v>
      </c>
      <c r="M4462" s="1">
        <v>2.9013499999999999E-5</v>
      </c>
      <c r="N4462" s="1">
        <v>2.8908299999999999E-5</v>
      </c>
      <c r="O4462" s="1">
        <v>2.8924900000000002E-5</v>
      </c>
      <c r="P4462" s="1">
        <v>2.9425699999999998E-5</v>
      </c>
      <c r="Q4462" s="1">
        <v>2.9675900000000002E-5</v>
      </c>
      <c r="R4462" s="1">
        <v>2.97074E-5</v>
      </c>
      <c r="S4462" s="1">
        <v>2.99271E-5</v>
      </c>
      <c r="T4462" s="1">
        <v>3.0093199999999998E-5</v>
      </c>
      <c r="U4462" s="1">
        <v>3.0241999999999999E-5</v>
      </c>
      <c r="V4462" s="1">
        <v>3.0539200000000001E-5</v>
      </c>
      <c r="W4462" s="1">
        <v>3.0696800000000001E-5</v>
      </c>
      <c r="X4462" t="s">
        <v>37</v>
      </c>
    </row>
    <row r="4463" spans="1:24" x14ac:dyDescent="0.45">
      <c r="A4463" t="s">
        <v>9210</v>
      </c>
      <c r="B4463" t="s">
        <v>4482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 t="s">
        <v>37</v>
      </c>
    </row>
    <row r="4464" spans="1:24" x14ac:dyDescent="0.45">
      <c r="A4464" t="s">
        <v>9210</v>
      </c>
      <c r="B4464" t="s">
        <v>4483</v>
      </c>
      <c r="C4464" s="1">
        <v>4.92541E-5</v>
      </c>
      <c r="D4464" s="1">
        <v>4.3689199999999998E-4</v>
      </c>
      <c r="E4464" s="1">
        <v>4.4604900000000001E-4</v>
      </c>
      <c r="F4464" s="1">
        <v>9.7727500000000002E-5</v>
      </c>
      <c r="G4464" s="1">
        <v>2.8510900000000001E-3</v>
      </c>
      <c r="H4464">
        <v>4.2784900000000002E-3</v>
      </c>
      <c r="I4464">
        <v>4.4322299999999997E-3</v>
      </c>
      <c r="J4464">
        <v>4.5814699999999998E-3</v>
      </c>
      <c r="K4464">
        <v>4.8287E-3</v>
      </c>
      <c r="L4464">
        <v>5.0737999999999998E-3</v>
      </c>
      <c r="M4464">
        <v>5.4447300000000001E-3</v>
      </c>
      <c r="N4464">
        <v>5.9153299999999999E-3</v>
      </c>
      <c r="O4464">
        <v>6.5705E-3</v>
      </c>
      <c r="P4464">
        <v>7.5122299999999999E-3</v>
      </c>
      <c r="Q4464">
        <v>8.9713599999999994E-3</v>
      </c>
      <c r="R4464">
        <v>1.0745299999999999E-2</v>
      </c>
      <c r="S4464">
        <v>1.3526699999999999E-2</v>
      </c>
      <c r="T4464">
        <v>1.5667E-2</v>
      </c>
      <c r="U4464">
        <v>1.74301E-2</v>
      </c>
      <c r="V4464">
        <v>1.9266700000000001E-2</v>
      </c>
      <c r="W4464">
        <v>2.0878399999999998E-2</v>
      </c>
      <c r="X4464" t="s">
        <v>37</v>
      </c>
    </row>
    <row r="4465" spans="1:24" x14ac:dyDescent="0.45">
      <c r="A4465" t="s">
        <v>9210</v>
      </c>
      <c r="B4465" t="s">
        <v>4484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 t="s">
        <v>37</v>
      </c>
    </row>
    <row r="4466" spans="1:24" x14ac:dyDescent="0.45">
      <c r="A4466" t="s">
        <v>9210</v>
      </c>
      <c r="B4466" t="s">
        <v>4485</v>
      </c>
      <c r="C4466" s="1">
        <v>5.9853199999999998E-5</v>
      </c>
      <c r="D4466" s="1">
        <v>9.2951500000000006E-5</v>
      </c>
      <c r="E4466" s="1">
        <v>9.5546100000000003E-5</v>
      </c>
      <c r="F4466" s="1">
        <v>4.3439599999999998E-4</v>
      </c>
      <c r="G4466" s="1">
        <v>3.19396E-3</v>
      </c>
      <c r="H4466">
        <v>3.8761099999999999E-3</v>
      </c>
      <c r="I4466">
        <v>4.6229399999999999E-3</v>
      </c>
      <c r="J4466">
        <v>5.3764800000000003E-3</v>
      </c>
      <c r="K4466">
        <v>6.2936499999999996E-3</v>
      </c>
      <c r="L4466">
        <v>7.3903900000000002E-3</v>
      </c>
      <c r="M4466">
        <v>8.7040599999999996E-3</v>
      </c>
      <c r="N4466">
        <v>1.00494E-2</v>
      </c>
      <c r="O4466">
        <v>1.12879E-2</v>
      </c>
      <c r="P4466">
        <v>1.24533E-2</v>
      </c>
      <c r="Q4466">
        <v>1.37424E-2</v>
      </c>
      <c r="R4466">
        <v>1.47957E-2</v>
      </c>
      <c r="S4466">
        <v>1.5648800000000001E-2</v>
      </c>
      <c r="T4466">
        <v>1.6382600000000001E-2</v>
      </c>
      <c r="U4466">
        <v>1.6921499999999999E-2</v>
      </c>
      <c r="V4466">
        <v>1.7307300000000001E-2</v>
      </c>
      <c r="W4466">
        <v>1.7578699999999999E-2</v>
      </c>
      <c r="X4466" t="s">
        <v>37</v>
      </c>
    </row>
    <row r="4467" spans="1:24" x14ac:dyDescent="0.45">
      <c r="A4467" t="s">
        <v>9210</v>
      </c>
      <c r="B4467" t="s">
        <v>4486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 t="s">
        <v>37</v>
      </c>
    </row>
    <row r="4468" spans="1:24" x14ac:dyDescent="0.45">
      <c r="A4468" t="s">
        <v>9210</v>
      </c>
      <c r="B4468" t="s">
        <v>4487</v>
      </c>
      <c r="C4468" s="1">
        <v>5.07005E-5</v>
      </c>
      <c r="D4468" s="1">
        <v>4.2681499999999999E-4</v>
      </c>
      <c r="E4468" s="1">
        <v>7.7262900000000002E-5</v>
      </c>
      <c r="F4468" s="1">
        <v>8.6627799999999998E-5</v>
      </c>
      <c r="G4468" s="1">
        <v>1.21123E-3</v>
      </c>
      <c r="H4468">
        <v>2.5939499999999998E-3</v>
      </c>
      <c r="I4468">
        <v>3.3916800000000002E-3</v>
      </c>
      <c r="J4468">
        <v>3.9475200000000004E-3</v>
      </c>
      <c r="K4468">
        <v>4.3837199999999998E-3</v>
      </c>
      <c r="L4468">
        <v>4.5142400000000001E-3</v>
      </c>
      <c r="M4468">
        <v>4.7722700000000003E-3</v>
      </c>
      <c r="N4468">
        <v>5.0867100000000004E-3</v>
      </c>
      <c r="O4468">
        <v>5.4277099999999997E-3</v>
      </c>
      <c r="P4468">
        <v>5.8470099999999997E-3</v>
      </c>
      <c r="Q4468">
        <v>6.4346000000000004E-3</v>
      </c>
      <c r="R4468">
        <v>7.5182000000000001E-3</v>
      </c>
      <c r="S4468">
        <v>8.5588499999999998E-3</v>
      </c>
      <c r="T4468">
        <v>9.5772300000000008E-3</v>
      </c>
      <c r="U4468">
        <v>1.04105E-2</v>
      </c>
      <c r="V4468">
        <v>1.0894600000000001E-2</v>
      </c>
      <c r="W4468">
        <v>1.12847E-2</v>
      </c>
      <c r="X4468" t="s">
        <v>37</v>
      </c>
    </row>
    <row r="4469" spans="1:24" x14ac:dyDescent="0.45">
      <c r="A4469" t="s">
        <v>9210</v>
      </c>
      <c r="B4469" t="s">
        <v>4488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37</v>
      </c>
    </row>
    <row r="4470" spans="1:24" x14ac:dyDescent="0.45">
      <c r="A4470" t="s">
        <v>9210</v>
      </c>
      <c r="B4470" t="s">
        <v>4489</v>
      </c>
      <c r="C4470">
        <v>2.9966400000000001E-2</v>
      </c>
      <c r="D4470">
        <v>2.9451700000000001E-2</v>
      </c>
      <c r="E4470">
        <v>3.12026E-2</v>
      </c>
      <c r="F4470">
        <v>3.4035099999999999E-2</v>
      </c>
      <c r="G4470">
        <v>5.7895200000000001E-2</v>
      </c>
      <c r="H4470">
        <v>7.1463700000000005E-2</v>
      </c>
      <c r="I4470">
        <v>8.0410400000000007E-2</v>
      </c>
      <c r="J4470">
        <v>8.6980100000000005E-2</v>
      </c>
      <c r="K4470">
        <v>9.4386700000000004E-2</v>
      </c>
      <c r="L4470">
        <v>0.101976</v>
      </c>
      <c r="M4470">
        <v>0.110539</v>
      </c>
      <c r="N4470">
        <v>0.118991</v>
      </c>
      <c r="O4470">
        <v>0.12717899999999999</v>
      </c>
      <c r="P4470">
        <v>0.135738</v>
      </c>
      <c r="Q4470">
        <v>0.14433599999999999</v>
      </c>
      <c r="R4470">
        <v>0.15213299999999999</v>
      </c>
      <c r="S4470">
        <v>0.15912999999999999</v>
      </c>
      <c r="T4470">
        <v>0.16523099999999999</v>
      </c>
      <c r="U4470">
        <v>0.170015</v>
      </c>
      <c r="V4470">
        <v>0.17362900000000001</v>
      </c>
      <c r="W4470">
        <v>0.176098</v>
      </c>
      <c r="X4470" t="s">
        <v>37</v>
      </c>
    </row>
    <row r="4471" spans="1:24" x14ac:dyDescent="0.45">
      <c r="A4471" t="s">
        <v>9210</v>
      </c>
      <c r="B4471" t="s">
        <v>4490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37</v>
      </c>
    </row>
    <row r="4472" spans="1:24" x14ac:dyDescent="0.45">
      <c r="A4472" t="s">
        <v>9210</v>
      </c>
      <c r="B4472" t="s">
        <v>4491</v>
      </c>
      <c r="C4472" s="1">
        <v>3.9935900000000001E-4</v>
      </c>
      <c r="D4472">
        <v>1.3251599999999999E-3</v>
      </c>
      <c r="E4472" s="1">
        <v>7.7916400000000005E-4</v>
      </c>
      <c r="F4472">
        <v>3.36477E-3</v>
      </c>
      <c r="G4472">
        <v>2.5509899999999999E-2</v>
      </c>
      <c r="H4472">
        <v>3.7741200000000003E-2</v>
      </c>
      <c r="I4472">
        <v>4.6706699999999997E-2</v>
      </c>
      <c r="J4472">
        <v>5.3316700000000002E-2</v>
      </c>
      <c r="K4472">
        <v>6.04173E-2</v>
      </c>
      <c r="L4472">
        <v>6.8104799999999993E-2</v>
      </c>
      <c r="M4472">
        <v>7.6951000000000006E-2</v>
      </c>
      <c r="N4472">
        <v>8.5999800000000001E-2</v>
      </c>
      <c r="O4472">
        <v>9.4672999999999993E-2</v>
      </c>
      <c r="P4472">
        <v>0.103146</v>
      </c>
      <c r="Q4472">
        <v>0.11212</v>
      </c>
      <c r="R4472">
        <v>0.120572</v>
      </c>
      <c r="S4472">
        <v>0.12788099999999999</v>
      </c>
      <c r="T4472">
        <v>0.13431399999999999</v>
      </c>
      <c r="U4472">
        <v>0.13932</v>
      </c>
      <c r="V4472">
        <v>0.14280100000000001</v>
      </c>
      <c r="W4472">
        <v>0.14524500000000001</v>
      </c>
      <c r="X4472" t="s">
        <v>37</v>
      </c>
    </row>
    <row r="4473" spans="1:24" x14ac:dyDescent="0.45">
      <c r="A4473" t="s">
        <v>9210</v>
      </c>
      <c r="B4473" t="s">
        <v>4492</v>
      </c>
      <c r="C4473">
        <v>1.31531</v>
      </c>
      <c r="D4473">
        <v>1.67798</v>
      </c>
      <c r="E4473">
        <v>2.3573200000000001</v>
      </c>
      <c r="F4473">
        <v>2.4238200000000001</v>
      </c>
      <c r="G4473">
        <v>2.4285199999999998</v>
      </c>
      <c r="H4473">
        <v>2.4653700000000001</v>
      </c>
      <c r="I4473">
        <v>2.42822</v>
      </c>
      <c r="J4473">
        <v>2.4427599999999998</v>
      </c>
      <c r="K4473">
        <v>2.5222799999999999</v>
      </c>
      <c r="L4473">
        <v>2.5228299999999999</v>
      </c>
      <c r="M4473">
        <v>2.5319699999999998</v>
      </c>
      <c r="N4473">
        <v>2.52475</v>
      </c>
      <c r="O4473">
        <v>2.5630899999999999</v>
      </c>
      <c r="P4473">
        <v>2.7604000000000002</v>
      </c>
      <c r="Q4473">
        <v>2.90211</v>
      </c>
      <c r="R4473">
        <v>2.9590200000000002</v>
      </c>
      <c r="S4473">
        <v>3.0211700000000001</v>
      </c>
      <c r="T4473">
        <v>3.07036</v>
      </c>
      <c r="U4473">
        <v>3.1085500000000001</v>
      </c>
      <c r="V4473">
        <v>3.2544900000000001</v>
      </c>
      <c r="W4473">
        <v>3.35914</v>
      </c>
      <c r="X4473" t="s">
        <v>88</v>
      </c>
    </row>
    <row r="4474" spans="1:24" x14ac:dyDescent="0.45">
      <c r="A4474" t="s">
        <v>9210</v>
      </c>
      <c r="B4474" t="s">
        <v>4493</v>
      </c>
      <c r="C4474">
        <v>0</v>
      </c>
      <c r="D4474" s="1">
        <v>2.90733E-4</v>
      </c>
      <c r="E4474">
        <v>1.0201999999999999E-2</v>
      </c>
      <c r="F4474">
        <v>3.6827100000000002E-2</v>
      </c>
      <c r="G4474">
        <v>4.4214900000000001E-2</v>
      </c>
      <c r="H4474">
        <v>5.2142099999999997E-2</v>
      </c>
      <c r="I4474">
        <v>6.22664E-2</v>
      </c>
      <c r="J4474">
        <v>7.2620500000000004E-2</v>
      </c>
      <c r="K4474">
        <v>8.3044099999999996E-2</v>
      </c>
      <c r="L4474">
        <v>7.9189800000000005E-2</v>
      </c>
      <c r="M4474">
        <v>8.4379399999999993E-2</v>
      </c>
      <c r="N4474">
        <v>8.7572399999999995E-2</v>
      </c>
      <c r="O4474">
        <v>8.9841199999999996E-2</v>
      </c>
      <c r="P4474">
        <v>9.3805100000000002E-2</v>
      </c>
      <c r="Q4474">
        <v>9.71447E-2</v>
      </c>
      <c r="R4474">
        <v>0.100216</v>
      </c>
      <c r="S4474">
        <v>0.109347</v>
      </c>
      <c r="T4474">
        <v>0.116119</v>
      </c>
      <c r="U4474">
        <v>0.12197</v>
      </c>
      <c r="V4474">
        <v>0.125141</v>
      </c>
      <c r="W4474">
        <v>0.127525</v>
      </c>
      <c r="X4474" t="s">
        <v>285</v>
      </c>
    </row>
    <row r="4475" spans="1:24" x14ac:dyDescent="0.45">
      <c r="A4475" t="s">
        <v>9210</v>
      </c>
      <c r="B4475" t="s">
        <v>4494</v>
      </c>
      <c r="C4475">
        <v>2.2345000000000002</v>
      </c>
      <c r="D4475">
        <v>2.3350300000000002</v>
      </c>
      <c r="E4475">
        <v>2.3273100000000002</v>
      </c>
      <c r="F4475">
        <v>2.35988</v>
      </c>
      <c r="G4475">
        <v>2.3828</v>
      </c>
      <c r="H4475">
        <v>2.42232</v>
      </c>
      <c r="I4475">
        <v>2.4494600000000002</v>
      </c>
      <c r="J4475">
        <v>2.4788800000000002</v>
      </c>
      <c r="K4475">
        <v>2.5015999999999998</v>
      </c>
      <c r="L4475">
        <v>2.5243899999999999</v>
      </c>
      <c r="M4475">
        <v>2.5379200000000002</v>
      </c>
      <c r="N4475">
        <v>2.55586</v>
      </c>
      <c r="O4475">
        <v>2.5731299999999999</v>
      </c>
      <c r="P4475">
        <v>2.5885099999999999</v>
      </c>
      <c r="Q4475">
        <v>2.6030099999999998</v>
      </c>
      <c r="R4475">
        <v>2.6153400000000002</v>
      </c>
      <c r="S4475">
        <v>2.6259800000000002</v>
      </c>
      <c r="T4475">
        <v>2.6339999999999999</v>
      </c>
      <c r="U4475">
        <v>2.6392600000000002</v>
      </c>
      <c r="V4475">
        <v>2.6419600000000001</v>
      </c>
      <c r="W4475">
        <v>2.6420300000000001</v>
      </c>
      <c r="X4475" t="s">
        <v>64</v>
      </c>
    </row>
    <row r="4476" spans="1:24" x14ac:dyDescent="0.45">
      <c r="A4476" t="s">
        <v>9210</v>
      </c>
      <c r="B4476" t="s">
        <v>4495</v>
      </c>
      <c r="C4476">
        <v>9.1300000000000006E-2</v>
      </c>
      <c r="D4476">
        <v>9.1300000000000006E-2</v>
      </c>
      <c r="E4476">
        <v>9.1300000000000006E-2</v>
      </c>
      <c r="F4476">
        <v>9.1300000000000006E-2</v>
      </c>
      <c r="G4476">
        <v>9.3395800000000001E-2</v>
      </c>
      <c r="H4476">
        <v>9.5593499999999998E-2</v>
      </c>
      <c r="I4476">
        <v>9.6952200000000002E-2</v>
      </c>
      <c r="J4476">
        <v>9.8297599999999999E-2</v>
      </c>
      <c r="K4476">
        <v>0.100482</v>
      </c>
      <c r="L4476">
        <v>0.102837</v>
      </c>
      <c r="M4476">
        <v>0.104117</v>
      </c>
      <c r="N4476">
        <v>0.105092</v>
      </c>
      <c r="O4476">
        <v>0.10556699999999999</v>
      </c>
      <c r="P4476">
        <v>0.106179</v>
      </c>
      <c r="Q4476">
        <v>0.106341</v>
      </c>
      <c r="R4476">
        <v>0.106416</v>
      </c>
      <c r="S4476">
        <v>0.106562</v>
      </c>
      <c r="T4476">
        <v>0.106559</v>
      </c>
      <c r="U4476">
        <v>0.106368</v>
      </c>
      <c r="V4476">
        <v>0.1062</v>
      </c>
      <c r="W4476">
        <v>0.10588400000000001</v>
      </c>
      <c r="X4476" t="s">
        <v>64</v>
      </c>
    </row>
    <row r="4477" spans="1:24" x14ac:dyDescent="0.45">
      <c r="A4477" t="s">
        <v>9210</v>
      </c>
      <c r="B4477" t="s">
        <v>4496</v>
      </c>
      <c r="C4477">
        <v>6.5199999999999994E-2</v>
      </c>
      <c r="D4477">
        <v>6.5199999999999994E-2</v>
      </c>
      <c r="E4477">
        <v>6.5199999999999994E-2</v>
      </c>
      <c r="F4477">
        <v>6.5199999999999994E-2</v>
      </c>
      <c r="G4477" s="1">
        <v>6.1583100000000002E-2</v>
      </c>
      <c r="H4477">
        <v>6.3861600000000004E-2</v>
      </c>
      <c r="I4477">
        <v>6.6933699999999999E-2</v>
      </c>
      <c r="J4477">
        <v>7.3067900000000005E-2</v>
      </c>
      <c r="K4477">
        <v>6.7443299999999998E-2</v>
      </c>
      <c r="L4477">
        <v>5.9582099999999999E-2</v>
      </c>
      <c r="M4477">
        <v>5.6357499999999998E-2</v>
      </c>
      <c r="N4477">
        <v>5.6134099999999999E-2</v>
      </c>
      <c r="O4477">
        <v>5.7393800000000002E-2</v>
      </c>
      <c r="P4477">
        <v>5.9216199999999997E-2</v>
      </c>
      <c r="Q4477">
        <v>6.2172199999999997E-2</v>
      </c>
      <c r="R4477">
        <v>6.5112100000000006E-2</v>
      </c>
      <c r="S4477">
        <v>6.8273600000000004E-2</v>
      </c>
      <c r="T4477">
        <v>7.0331199999999996E-2</v>
      </c>
      <c r="U4477">
        <v>7.1706699999999998E-2</v>
      </c>
      <c r="V4477">
        <v>7.2756899999999999E-2</v>
      </c>
      <c r="W4477">
        <v>7.3471400000000006E-2</v>
      </c>
      <c r="X4477" t="s">
        <v>64</v>
      </c>
    </row>
    <row r="4478" spans="1:24" x14ac:dyDescent="0.45">
      <c r="A4478" t="s">
        <v>9210</v>
      </c>
      <c r="B4478" t="s">
        <v>4497</v>
      </c>
      <c r="C4478">
        <v>0.197959</v>
      </c>
      <c r="D4478">
        <v>0.186614</v>
      </c>
      <c r="E4478">
        <v>0.18537899999999999</v>
      </c>
      <c r="F4478">
        <v>0.18282799999999999</v>
      </c>
      <c r="G4478">
        <v>0.18374399999999999</v>
      </c>
      <c r="H4478">
        <v>0.18521299999999999</v>
      </c>
      <c r="I4478">
        <v>0.186225</v>
      </c>
      <c r="J4478">
        <v>0.18731</v>
      </c>
      <c r="K4478">
        <v>0.18747900000000001</v>
      </c>
      <c r="L4478">
        <v>0.18710099999999999</v>
      </c>
      <c r="M4478">
        <v>0.187502</v>
      </c>
      <c r="N4478">
        <v>0.18881300000000001</v>
      </c>
      <c r="O4478">
        <v>0.190135</v>
      </c>
      <c r="P4478">
        <v>0.19089800000000001</v>
      </c>
      <c r="Q4478">
        <v>0.19157099999999999</v>
      </c>
      <c r="R4478">
        <v>0.19187799999999999</v>
      </c>
      <c r="S4478">
        <v>0.192164</v>
      </c>
      <c r="T4478">
        <v>0.19251199999999999</v>
      </c>
      <c r="U4478">
        <v>0.192861</v>
      </c>
      <c r="V4478">
        <v>0.19309200000000001</v>
      </c>
      <c r="W4478">
        <v>0.19314899999999999</v>
      </c>
      <c r="X4478" t="s">
        <v>64</v>
      </c>
    </row>
    <row r="4479" spans="1:24" x14ac:dyDescent="0.45">
      <c r="A4479" t="s">
        <v>9210</v>
      </c>
      <c r="B4479" t="s">
        <v>4498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 t="s">
        <v>69</v>
      </c>
    </row>
    <row r="4480" spans="1:24" x14ac:dyDescent="0.45">
      <c r="A4480" t="s">
        <v>9210</v>
      </c>
      <c r="B4480" t="s">
        <v>4499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 t="s">
        <v>71</v>
      </c>
    </row>
    <row r="4481" spans="1:24" x14ac:dyDescent="0.45">
      <c r="A4481" t="s">
        <v>9210</v>
      </c>
      <c r="B4481" t="s">
        <v>4500</v>
      </c>
      <c r="C4481">
        <v>9.2766699999999994E-2</v>
      </c>
      <c r="D4481">
        <v>9.2499799999999993E-2</v>
      </c>
      <c r="E4481">
        <v>7.4703699999999998E-2</v>
      </c>
      <c r="F4481">
        <v>6.5181799999999998E-2</v>
      </c>
      <c r="G4481" s="1">
        <v>6.5721100000000005E-2</v>
      </c>
      <c r="H4481">
        <v>6.6792699999999997E-2</v>
      </c>
      <c r="I4481">
        <v>6.7194400000000001E-2</v>
      </c>
      <c r="J4481">
        <v>6.8045599999999998E-2</v>
      </c>
      <c r="K4481">
        <v>6.83111E-2</v>
      </c>
      <c r="L4481">
        <v>6.8050700000000006E-2</v>
      </c>
      <c r="M4481">
        <v>6.7674999999999999E-2</v>
      </c>
      <c r="N4481">
        <v>6.8006700000000003E-2</v>
      </c>
      <c r="O4481">
        <v>6.8438899999999997E-2</v>
      </c>
      <c r="P4481">
        <v>6.8969799999999998E-2</v>
      </c>
      <c r="Q4481">
        <v>6.9653999999999994E-2</v>
      </c>
      <c r="R4481">
        <v>7.0277500000000007E-2</v>
      </c>
      <c r="S4481">
        <v>7.0919800000000005E-2</v>
      </c>
      <c r="T4481">
        <v>7.1259799999999998E-2</v>
      </c>
      <c r="U4481">
        <v>7.1407399999999996E-2</v>
      </c>
      <c r="V4481">
        <v>7.1512599999999996E-2</v>
      </c>
      <c r="W4481">
        <v>7.1494000000000002E-2</v>
      </c>
      <c r="X4481" t="s">
        <v>64</v>
      </c>
    </row>
    <row r="4482" spans="1:24" x14ac:dyDescent="0.45">
      <c r="A4482" t="s">
        <v>9210</v>
      </c>
      <c r="B4482" t="s">
        <v>4501</v>
      </c>
      <c r="C4482">
        <v>8.1299999999999997E-2</v>
      </c>
      <c r="D4482">
        <v>8.1299999999999997E-2</v>
      </c>
      <c r="E4482">
        <v>8.1299999999999997E-2</v>
      </c>
      <c r="F4482">
        <v>8.1299999999999997E-2</v>
      </c>
      <c r="G4482">
        <v>8.2063200000000003E-2</v>
      </c>
      <c r="H4482">
        <v>8.4214499999999998E-2</v>
      </c>
      <c r="I4482">
        <v>8.5617299999999993E-2</v>
      </c>
      <c r="J4482">
        <v>8.7311899999999998E-2</v>
      </c>
      <c r="K4482">
        <v>8.8755399999999998E-2</v>
      </c>
      <c r="L4482">
        <v>9.0331099999999998E-2</v>
      </c>
      <c r="M4482">
        <v>9.0951799999999999E-2</v>
      </c>
      <c r="N4482">
        <v>9.1826199999999997E-2</v>
      </c>
      <c r="O4482">
        <v>9.2701900000000004E-2</v>
      </c>
      <c r="P4482">
        <v>9.3483899999999995E-2</v>
      </c>
      <c r="Q4482">
        <v>9.4221100000000002E-2</v>
      </c>
      <c r="R4482">
        <v>9.4873600000000002E-2</v>
      </c>
      <c r="S4482">
        <v>9.5427799999999993E-2</v>
      </c>
      <c r="T4482">
        <v>9.5865400000000003E-2</v>
      </c>
      <c r="U4482">
        <v>9.6164899999999998E-2</v>
      </c>
      <c r="V4482">
        <v>9.6325099999999997E-2</v>
      </c>
      <c r="W4482">
        <v>9.6357300000000007E-2</v>
      </c>
      <c r="X4482" t="s">
        <v>64</v>
      </c>
    </row>
    <row r="4483" spans="1:24" x14ac:dyDescent="0.45">
      <c r="A4483" t="s">
        <v>9210</v>
      </c>
      <c r="B4483" t="s">
        <v>4502</v>
      </c>
      <c r="C4483">
        <v>4.8099999999999997E-2</v>
      </c>
      <c r="D4483">
        <v>4.3397999999999999E-2</v>
      </c>
      <c r="E4483">
        <v>4.4914900000000001E-2</v>
      </c>
      <c r="F4483">
        <v>4.38085E-2</v>
      </c>
      <c r="G4483">
        <v>4.4877300000000002E-2</v>
      </c>
      <c r="H4483">
        <v>4.5910100000000002E-2</v>
      </c>
      <c r="I4483">
        <v>4.6623299999999999E-2</v>
      </c>
      <c r="J4483">
        <v>4.7325399999999997E-2</v>
      </c>
      <c r="K4483">
        <v>4.7985100000000003E-2</v>
      </c>
      <c r="L4483">
        <v>4.861E-2</v>
      </c>
      <c r="M4483">
        <v>4.9083099999999998E-2</v>
      </c>
      <c r="N4483">
        <v>4.9659099999999998E-2</v>
      </c>
      <c r="O4483">
        <v>5.0152700000000001E-2</v>
      </c>
      <c r="P4483">
        <v>5.0591400000000002E-2</v>
      </c>
      <c r="Q4483">
        <v>5.0958299999999998E-2</v>
      </c>
      <c r="R4483">
        <v>5.1259800000000001E-2</v>
      </c>
      <c r="S4483">
        <v>5.1497099999999997E-2</v>
      </c>
      <c r="T4483">
        <v>5.1664799999999997E-2</v>
      </c>
      <c r="U4483">
        <v>5.1755799999999998E-2</v>
      </c>
      <c r="V4483">
        <v>5.1769099999999998E-2</v>
      </c>
      <c r="W4483">
        <v>5.1718300000000002E-2</v>
      </c>
      <c r="X4483" t="s">
        <v>64</v>
      </c>
    </row>
    <row r="4484" spans="1:24" x14ac:dyDescent="0.45">
      <c r="A4484" t="s">
        <v>9210</v>
      </c>
      <c r="B4484" t="s">
        <v>4503</v>
      </c>
      <c r="C4484">
        <v>0.36208400000000002</v>
      </c>
      <c r="D4484">
        <v>0.31992399999999999</v>
      </c>
      <c r="E4484">
        <v>0.31919999999999998</v>
      </c>
      <c r="F4484">
        <v>0.31853399999999998</v>
      </c>
      <c r="G4484">
        <v>0.31991399999999998</v>
      </c>
      <c r="H4484">
        <v>0.32192399999999999</v>
      </c>
      <c r="I4484">
        <v>0.32308100000000001</v>
      </c>
      <c r="J4484">
        <v>0.32444699999999999</v>
      </c>
      <c r="K4484">
        <v>0.32536100000000001</v>
      </c>
      <c r="L4484">
        <v>0.32611699999999999</v>
      </c>
      <c r="M4484">
        <v>0.32671800000000001</v>
      </c>
      <c r="N4484">
        <v>0.32812400000000003</v>
      </c>
      <c r="O4484">
        <v>0.329374</v>
      </c>
      <c r="P4484">
        <v>0.33032299999999998</v>
      </c>
      <c r="Q4484">
        <v>0.33113900000000002</v>
      </c>
      <c r="R4484">
        <v>0.33167600000000003</v>
      </c>
      <c r="S4484">
        <v>0.33208399999999999</v>
      </c>
      <c r="T4484">
        <v>0.33233800000000002</v>
      </c>
      <c r="U4484">
        <v>0.33244699999999999</v>
      </c>
      <c r="V4484">
        <v>0.33245799999999998</v>
      </c>
      <c r="W4484">
        <v>0.33229799999999998</v>
      </c>
      <c r="X4484" t="s">
        <v>77</v>
      </c>
    </row>
    <row r="4485" spans="1:24" x14ac:dyDescent="0.45">
      <c r="A4485" t="s">
        <v>9210</v>
      </c>
      <c r="B4485" t="s">
        <v>4504</v>
      </c>
      <c r="C4485">
        <v>3.4241800000000003E-2</v>
      </c>
      <c r="D4485">
        <v>2.6025599999999999E-2</v>
      </c>
      <c r="E4485">
        <v>2.5447500000000001E-2</v>
      </c>
      <c r="F4485">
        <v>2.49371E-2</v>
      </c>
      <c r="G4485">
        <v>2.23672E-2</v>
      </c>
      <c r="H4485">
        <v>2.16673E-2</v>
      </c>
      <c r="I4485">
        <v>2.0988E-2</v>
      </c>
      <c r="J4485">
        <v>2.0321599999999999E-2</v>
      </c>
      <c r="K4485">
        <v>1.9566299999999998E-2</v>
      </c>
      <c r="L4485">
        <v>1.87669E-2</v>
      </c>
      <c r="M4485">
        <v>1.79227E-2</v>
      </c>
      <c r="N4485">
        <v>1.71042E-2</v>
      </c>
      <c r="O4485">
        <v>1.6288299999999999E-2</v>
      </c>
      <c r="P4485">
        <v>1.54524E-2</v>
      </c>
      <c r="Q4485">
        <v>1.46324E-2</v>
      </c>
      <c r="R4485">
        <v>1.3858499999999999E-2</v>
      </c>
      <c r="S4485">
        <v>1.31285E-2</v>
      </c>
      <c r="T4485">
        <v>1.2446499999999999E-2</v>
      </c>
      <c r="U4485">
        <v>1.18005E-2</v>
      </c>
      <c r="V4485">
        <v>1.11833E-2</v>
      </c>
      <c r="W4485">
        <v>1.05833E-2</v>
      </c>
      <c r="X4485" t="s">
        <v>79</v>
      </c>
    </row>
    <row r="4486" spans="1:24" x14ac:dyDescent="0.45">
      <c r="A4486" t="s">
        <v>9210</v>
      </c>
      <c r="B4486" t="s">
        <v>4505</v>
      </c>
      <c r="C4486">
        <v>4.1456E-2</v>
      </c>
      <c r="D4486">
        <v>3.8050800000000003E-2</v>
      </c>
      <c r="E4486">
        <v>3.4498500000000001E-2</v>
      </c>
      <c r="F4486">
        <v>3.03585E-2</v>
      </c>
      <c r="G4486">
        <v>3.0455699999999999E-2</v>
      </c>
      <c r="H4486">
        <v>3.0732700000000002E-2</v>
      </c>
      <c r="I4486">
        <v>3.0780399999999999E-2</v>
      </c>
      <c r="J4486">
        <v>3.09673E-2</v>
      </c>
      <c r="K4486">
        <v>3.1150799999999999E-2</v>
      </c>
      <c r="L4486">
        <v>3.1288499999999997E-2</v>
      </c>
      <c r="M4486">
        <v>3.13002E-2</v>
      </c>
      <c r="N4486">
        <v>3.1462400000000001E-2</v>
      </c>
      <c r="O4486">
        <v>3.1577099999999997E-2</v>
      </c>
      <c r="P4486">
        <v>3.1689099999999998E-2</v>
      </c>
      <c r="Q4486">
        <v>3.1772799999999997E-2</v>
      </c>
      <c r="R4486">
        <v>3.1833E-2</v>
      </c>
      <c r="S4486">
        <v>3.1870799999999998E-2</v>
      </c>
      <c r="T4486">
        <v>3.1861100000000003E-2</v>
      </c>
      <c r="U4486">
        <v>3.1809900000000002E-2</v>
      </c>
      <c r="V4486">
        <v>3.1753099999999999E-2</v>
      </c>
      <c r="W4486">
        <v>3.1663999999999998E-2</v>
      </c>
      <c r="X4486" t="s">
        <v>77</v>
      </c>
    </row>
    <row r="4487" spans="1:24" x14ac:dyDescent="0.45">
      <c r="A4487" t="s">
        <v>9210</v>
      </c>
      <c r="B4487" t="s">
        <v>4506</v>
      </c>
      <c r="C4487">
        <v>1.85596E-3</v>
      </c>
      <c r="D4487">
        <v>1.37089E-3</v>
      </c>
      <c r="E4487">
        <v>1.2094300000000001E-3</v>
      </c>
      <c r="F4487">
        <v>1.0383600000000001E-3</v>
      </c>
      <c r="G4487" s="1">
        <v>9.7640800000000001E-4</v>
      </c>
      <c r="H4487" s="1">
        <v>9.3832599999999996E-4</v>
      </c>
      <c r="I4487" s="1">
        <v>8.9804800000000003E-4</v>
      </c>
      <c r="J4487" s="1">
        <v>8.6257599999999999E-4</v>
      </c>
      <c r="K4487" s="1">
        <v>8.2412399999999997E-4</v>
      </c>
      <c r="L4487" s="1">
        <v>7.8315999999999998E-4</v>
      </c>
      <c r="M4487" s="1">
        <v>7.37976E-4</v>
      </c>
      <c r="N4487" s="1">
        <v>6.9653800000000002E-4</v>
      </c>
      <c r="O4487" s="1">
        <v>6.5541299999999998E-4</v>
      </c>
      <c r="P4487" s="1">
        <v>6.1477000000000005E-4</v>
      </c>
      <c r="Q4487" s="1">
        <v>5.7544200000000001E-4</v>
      </c>
      <c r="R4487" s="1">
        <v>5.3916000000000001E-4</v>
      </c>
      <c r="S4487" s="1">
        <v>5.0541799999999999E-4</v>
      </c>
      <c r="T4487" s="1">
        <v>4.7397699999999999E-4</v>
      </c>
      <c r="U4487" s="1">
        <v>4.4434100000000001E-4</v>
      </c>
      <c r="V4487" s="1">
        <v>4.1658299999999999E-4</v>
      </c>
      <c r="W4487" s="1">
        <v>3.8988599999999999E-4</v>
      </c>
      <c r="X4487" t="s">
        <v>79</v>
      </c>
    </row>
    <row r="4488" spans="1:24" x14ac:dyDescent="0.45">
      <c r="A4488" t="s">
        <v>9210</v>
      </c>
      <c r="B4488" t="s">
        <v>4507</v>
      </c>
      <c r="C4488">
        <v>18.237300000000001</v>
      </c>
      <c r="D4488">
        <v>18.237300000000001</v>
      </c>
      <c r="E4488">
        <v>18.237300000000001</v>
      </c>
      <c r="F4488">
        <v>18.237300000000001</v>
      </c>
      <c r="G4488">
        <v>18.576799999999999</v>
      </c>
      <c r="H4488">
        <v>19.584599999999998</v>
      </c>
      <c r="I4488">
        <v>20.255800000000001</v>
      </c>
      <c r="J4488">
        <v>20.928100000000001</v>
      </c>
      <c r="K4488">
        <v>21.476299999999998</v>
      </c>
      <c r="L4488">
        <v>22.077999999999999</v>
      </c>
      <c r="M4488">
        <v>22.275600000000001</v>
      </c>
      <c r="N4488">
        <v>22.468599999999999</v>
      </c>
      <c r="O4488">
        <v>22.673500000000001</v>
      </c>
      <c r="P4488">
        <v>22.850999999999999</v>
      </c>
      <c r="Q4488">
        <v>23.022500000000001</v>
      </c>
      <c r="R4488">
        <v>23.168099999999999</v>
      </c>
      <c r="S4488">
        <v>23.287700000000001</v>
      </c>
      <c r="T4488">
        <v>23.381699999999999</v>
      </c>
      <c r="U4488">
        <v>23.447299999999998</v>
      </c>
      <c r="V4488">
        <v>23.481200000000001</v>
      </c>
      <c r="W4488">
        <v>23.4893</v>
      </c>
      <c r="X4488" t="s">
        <v>83</v>
      </c>
    </row>
    <row r="4489" spans="1:24" x14ac:dyDescent="0.45">
      <c r="A4489" t="s">
        <v>9210</v>
      </c>
      <c r="B4489" t="s">
        <v>4508</v>
      </c>
      <c r="C4489">
        <v>0.62290000000000001</v>
      </c>
      <c r="D4489">
        <v>0.62290000000000001</v>
      </c>
      <c r="E4489">
        <v>0.62290000000000001</v>
      </c>
      <c r="F4489">
        <v>0.62290000000000001</v>
      </c>
      <c r="G4489">
        <v>0.62398600000000004</v>
      </c>
      <c r="H4489">
        <v>0.62603399999999998</v>
      </c>
      <c r="I4489">
        <v>0.62735600000000002</v>
      </c>
      <c r="J4489">
        <v>0.62924000000000002</v>
      </c>
      <c r="K4489">
        <v>0.63095599999999996</v>
      </c>
      <c r="L4489">
        <v>0.63267799999999996</v>
      </c>
      <c r="M4489">
        <v>0.63356100000000004</v>
      </c>
      <c r="N4489">
        <v>0.63383</v>
      </c>
      <c r="O4489">
        <v>0.63401399999999997</v>
      </c>
      <c r="P4489">
        <v>0.63409400000000005</v>
      </c>
      <c r="Q4489">
        <v>0.63410100000000003</v>
      </c>
      <c r="R4489">
        <v>0.63399799999999995</v>
      </c>
      <c r="S4489">
        <v>0.63382499999999997</v>
      </c>
      <c r="T4489">
        <v>0.633548</v>
      </c>
      <c r="U4489">
        <v>0.633127</v>
      </c>
      <c r="V4489">
        <v>0.63263499999999995</v>
      </c>
      <c r="W4489">
        <v>0.63205</v>
      </c>
      <c r="X4489" t="s">
        <v>64</v>
      </c>
    </row>
    <row r="4490" spans="1:24" x14ac:dyDescent="0.45">
      <c r="A4490" t="s">
        <v>9210</v>
      </c>
      <c r="B4490" t="s">
        <v>4509</v>
      </c>
      <c r="C4490">
        <v>458899</v>
      </c>
      <c r="D4490">
        <v>623971</v>
      </c>
      <c r="E4490">
        <v>676971</v>
      </c>
      <c r="F4490">
        <v>736409</v>
      </c>
      <c r="G4490">
        <v>820306</v>
      </c>
      <c r="H4490">
        <v>891919</v>
      </c>
      <c r="I4490">
        <v>964966</v>
      </c>
      <c r="J4490">
        <v>1041660</v>
      </c>
      <c r="K4490">
        <v>1126780</v>
      </c>
      <c r="L4490">
        <v>1221020</v>
      </c>
      <c r="M4490">
        <v>1326680</v>
      </c>
      <c r="N4490">
        <v>1443250</v>
      </c>
      <c r="O4490">
        <v>1568950</v>
      </c>
      <c r="P4490">
        <v>1703780</v>
      </c>
      <c r="Q4490">
        <v>1846160</v>
      </c>
      <c r="R4490">
        <v>1991680</v>
      </c>
      <c r="S4490">
        <v>2140540</v>
      </c>
      <c r="T4490">
        <v>2290040</v>
      </c>
      <c r="U4490">
        <v>2438150</v>
      </c>
      <c r="V4490">
        <v>2584780</v>
      </c>
      <c r="W4490">
        <v>2730660</v>
      </c>
      <c r="X4490" t="s">
        <v>86</v>
      </c>
    </row>
    <row r="4491" spans="1:24" x14ac:dyDescent="0.45">
      <c r="A4491" t="s">
        <v>9210</v>
      </c>
      <c r="B4491" t="s">
        <v>4510</v>
      </c>
      <c r="C4491">
        <v>0</v>
      </c>
      <c r="D4491">
        <v>0</v>
      </c>
      <c r="E4491">
        <v>0</v>
      </c>
      <c r="F4491">
        <v>0</v>
      </c>
      <c r="G4491">
        <v>4.5459699999999996</v>
      </c>
      <c r="H4491">
        <v>4.60398</v>
      </c>
      <c r="I4491">
        <v>4.5596899999999998</v>
      </c>
      <c r="J4491">
        <v>4.5915299999999997</v>
      </c>
      <c r="K4491">
        <v>4.6918800000000003</v>
      </c>
      <c r="L4491">
        <v>4.6852499999999999</v>
      </c>
      <c r="M4491">
        <v>4.71347</v>
      </c>
      <c r="N4491">
        <v>4.7029800000000002</v>
      </c>
      <c r="O4491">
        <v>4.7288300000000003</v>
      </c>
      <c r="P4491">
        <v>4.9110300000000002</v>
      </c>
      <c r="Q4491">
        <v>5.02576</v>
      </c>
      <c r="R4491">
        <v>5.0930600000000004</v>
      </c>
      <c r="S4491">
        <v>5.1920900000000003</v>
      </c>
      <c r="T4491">
        <v>5.2531999999999996</v>
      </c>
      <c r="U4491">
        <v>5.29298</v>
      </c>
      <c r="V4491">
        <v>5.3848500000000001</v>
      </c>
      <c r="W4491">
        <v>5.4588200000000002</v>
      </c>
      <c r="X4491" t="s">
        <v>88</v>
      </c>
    </row>
    <row r="4492" spans="1:24" x14ac:dyDescent="0.45">
      <c r="A4492" t="s">
        <v>9210</v>
      </c>
      <c r="B4492" t="s">
        <v>4511</v>
      </c>
      <c r="C4492">
        <v>0</v>
      </c>
      <c r="D4492">
        <v>0</v>
      </c>
      <c r="E4492">
        <v>0</v>
      </c>
      <c r="F4492">
        <v>0</v>
      </c>
      <c r="G4492">
        <v>12.500500000000001</v>
      </c>
      <c r="H4492">
        <v>12.4152</v>
      </c>
      <c r="I4492">
        <v>8.3174600000000005</v>
      </c>
      <c r="J4492">
        <v>8.3355099999999993</v>
      </c>
      <c r="K4492">
        <v>8.4282299999999992</v>
      </c>
      <c r="L4492">
        <v>8.3783600000000007</v>
      </c>
      <c r="M4492">
        <v>8.3697499999999998</v>
      </c>
      <c r="N4492">
        <v>8.3091899999999992</v>
      </c>
      <c r="O4492">
        <v>8.2930100000000007</v>
      </c>
      <c r="P4492">
        <v>8.4694599999999998</v>
      </c>
      <c r="Q4492">
        <v>8.5563900000000004</v>
      </c>
      <c r="R4492">
        <v>8.5865200000000002</v>
      </c>
      <c r="S4492">
        <v>8.6572099999999992</v>
      </c>
      <c r="T4492">
        <v>8.6797599999999999</v>
      </c>
      <c r="U4492">
        <v>8.6741799999999998</v>
      </c>
      <c r="V4492">
        <v>8.7264900000000001</v>
      </c>
      <c r="W4492">
        <v>8.75319</v>
      </c>
      <c r="X4492" t="s">
        <v>88</v>
      </c>
    </row>
    <row r="4493" spans="1:24" x14ac:dyDescent="0.45">
      <c r="A4493" t="s">
        <v>9210</v>
      </c>
      <c r="B4493" t="s">
        <v>4512</v>
      </c>
      <c r="C4493">
        <v>0</v>
      </c>
      <c r="D4493">
        <v>0</v>
      </c>
      <c r="E4493">
        <v>0</v>
      </c>
      <c r="F4493">
        <v>0</v>
      </c>
      <c r="G4493">
        <v>11.7967</v>
      </c>
      <c r="H4493">
        <v>11.521800000000001</v>
      </c>
      <c r="I4493">
        <v>11.1647</v>
      </c>
      <c r="J4493">
        <v>10.9209</v>
      </c>
      <c r="K4493">
        <v>10.8262</v>
      </c>
      <c r="L4493">
        <v>10.6655</v>
      </c>
      <c r="M4493">
        <v>10.541700000000001</v>
      </c>
      <c r="N4493">
        <v>10.3626</v>
      </c>
      <c r="O4493">
        <v>10.2204</v>
      </c>
      <c r="P4493">
        <v>10.307600000000001</v>
      </c>
      <c r="Q4493">
        <v>10.322800000000001</v>
      </c>
      <c r="R4493">
        <v>10.295999999999999</v>
      </c>
      <c r="S4493">
        <v>10.3157</v>
      </c>
      <c r="T4493">
        <v>10.2888</v>
      </c>
      <c r="U4493">
        <v>10.235099999999999</v>
      </c>
      <c r="V4493">
        <v>10.236499999999999</v>
      </c>
      <c r="W4493">
        <v>10.2164</v>
      </c>
      <c r="X4493" t="s">
        <v>88</v>
      </c>
    </row>
    <row r="4494" spans="1:24" x14ac:dyDescent="0.45">
      <c r="A4494" t="s">
        <v>9210</v>
      </c>
      <c r="B4494" t="s">
        <v>4513</v>
      </c>
      <c r="C4494">
        <v>0</v>
      </c>
      <c r="D4494">
        <v>0</v>
      </c>
      <c r="E4494">
        <v>0</v>
      </c>
      <c r="F4494">
        <v>0</v>
      </c>
      <c r="G4494">
        <v>10.735799999999999</v>
      </c>
      <c r="H4494">
        <v>10.773</v>
      </c>
      <c r="I4494">
        <v>6.7222299999999997</v>
      </c>
      <c r="J4494">
        <v>6.7075399999999998</v>
      </c>
      <c r="K4494">
        <v>6.7669600000000001</v>
      </c>
      <c r="L4494">
        <v>6.7208699999999997</v>
      </c>
      <c r="M4494">
        <v>6.7101300000000004</v>
      </c>
      <c r="N4494">
        <v>6.6598800000000002</v>
      </c>
      <c r="O4494">
        <v>6.64635</v>
      </c>
      <c r="P4494">
        <v>6.7907799999999998</v>
      </c>
      <c r="Q4494">
        <v>6.8680199999999996</v>
      </c>
      <c r="R4494">
        <v>6.8988699999999996</v>
      </c>
      <c r="S4494">
        <v>6.9632500000000004</v>
      </c>
      <c r="T4494">
        <v>6.9895800000000001</v>
      </c>
      <c r="U4494">
        <v>6.9946000000000002</v>
      </c>
      <c r="V4494">
        <v>7.0525700000000002</v>
      </c>
      <c r="W4494">
        <v>7.0929000000000002</v>
      </c>
      <c r="X4494" t="s">
        <v>88</v>
      </c>
    </row>
    <row r="4495" spans="1:24" x14ac:dyDescent="0.45">
      <c r="A4495" t="s">
        <v>9210</v>
      </c>
      <c r="B4495" t="s">
        <v>4514</v>
      </c>
      <c r="C4495">
        <v>0</v>
      </c>
      <c r="D4495">
        <v>0</v>
      </c>
      <c r="E4495">
        <v>0</v>
      </c>
      <c r="F4495">
        <v>0</v>
      </c>
      <c r="G4495">
        <v>12.441800000000001</v>
      </c>
      <c r="H4495">
        <v>12.3598</v>
      </c>
      <c r="I4495">
        <v>8.7681699999999996</v>
      </c>
      <c r="J4495">
        <v>8.7501099999999994</v>
      </c>
      <c r="K4495">
        <v>8.8136799999999997</v>
      </c>
      <c r="L4495">
        <v>8.76037</v>
      </c>
      <c r="M4495">
        <v>8.7456999999999994</v>
      </c>
      <c r="N4495">
        <v>8.6866099999999999</v>
      </c>
      <c r="O4495">
        <v>8.6672399999999996</v>
      </c>
      <c r="P4495">
        <v>8.8227899999999995</v>
      </c>
      <c r="Q4495">
        <v>8.9040099999999995</v>
      </c>
      <c r="R4495">
        <v>8.9345099999999995</v>
      </c>
      <c r="S4495">
        <v>9.0018200000000004</v>
      </c>
      <c r="T4495">
        <v>9.0270600000000005</v>
      </c>
      <c r="U4495">
        <v>9.0286200000000001</v>
      </c>
      <c r="V4495">
        <v>9.0872100000000007</v>
      </c>
      <c r="W4495">
        <v>9.1260700000000003</v>
      </c>
      <c r="X4495" t="s">
        <v>88</v>
      </c>
    </row>
    <row r="4496" spans="1:24" x14ac:dyDescent="0.45">
      <c r="A4496" t="s">
        <v>9210</v>
      </c>
      <c r="B4496" t="s">
        <v>4515</v>
      </c>
      <c r="C4496">
        <v>0</v>
      </c>
      <c r="D4496">
        <v>0</v>
      </c>
      <c r="E4496">
        <v>0</v>
      </c>
      <c r="F4496">
        <v>0</v>
      </c>
      <c r="G4496">
        <v>16.2409</v>
      </c>
      <c r="H4496">
        <v>16.3276</v>
      </c>
      <c r="I4496">
        <v>15.430300000000001</v>
      </c>
      <c r="J4496">
        <v>15.3057</v>
      </c>
      <c r="K4496">
        <v>15.3108</v>
      </c>
      <c r="L4496">
        <v>15.1417</v>
      </c>
      <c r="M4496">
        <v>14.9984</v>
      </c>
      <c r="N4496">
        <v>14.8028</v>
      </c>
      <c r="O4496">
        <v>14.6587</v>
      </c>
      <c r="P4496">
        <v>14.738899999999999</v>
      </c>
      <c r="Q4496">
        <v>14.719200000000001</v>
      </c>
      <c r="R4496">
        <v>14.6363</v>
      </c>
      <c r="S4496">
        <v>14.6363</v>
      </c>
      <c r="T4496">
        <v>14.567399999999999</v>
      </c>
      <c r="U4496">
        <v>14.449299999999999</v>
      </c>
      <c r="V4496">
        <v>14.395</v>
      </c>
      <c r="W4496">
        <v>14.2784</v>
      </c>
      <c r="X4496" t="s">
        <v>88</v>
      </c>
    </row>
    <row r="4497" spans="1:24" x14ac:dyDescent="0.45">
      <c r="A4497" t="s">
        <v>9210</v>
      </c>
      <c r="B4497" t="s">
        <v>4516</v>
      </c>
      <c r="C4497">
        <v>0</v>
      </c>
      <c r="D4497">
        <v>0</v>
      </c>
      <c r="E4497">
        <v>0</v>
      </c>
      <c r="F4497">
        <v>0</v>
      </c>
      <c r="G4497">
        <v>11.191800000000001</v>
      </c>
      <c r="H4497">
        <v>11.1098</v>
      </c>
      <c r="I4497">
        <v>7.5181699999999996</v>
      </c>
      <c r="J4497">
        <v>7.5001100000000003</v>
      </c>
      <c r="K4497">
        <v>7.5636799999999997</v>
      </c>
      <c r="L4497">
        <v>7.51037</v>
      </c>
      <c r="M4497">
        <v>7.4957000000000003</v>
      </c>
      <c r="N4497">
        <v>7.4366099999999999</v>
      </c>
      <c r="O4497">
        <v>7.4172399999999996</v>
      </c>
      <c r="P4497">
        <v>7.5727900000000004</v>
      </c>
      <c r="Q4497">
        <v>7.6540100000000004</v>
      </c>
      <c r="R4497">
        <v>7.6845100000000004</v>
      </c>
      <c r="S4497">
        <v>7.7518200000000004</v>
      </c>
      <c r="T4497">
        <v>7.7770599999999996</v>
      </c>
      <c r="U4497">
        <v>7.7786200000000001</v>
      </c>
      <c r="V4497">
        <v>7.8372099999999998</v>
      </c>
      <c r="W4497">
        <v>7.8760700000000003</v>
      </c>
      <c r="X4497" t="s">
        <v>88</v>
      </c>
    </row>
    <row r="4498" spans="1:24" x14ac:dyDescent="0.45">
      <c r="A4498" t="s">
        <v>9210</v>
      </c>
      <c r="B4498" t="s">
        <v>4517</v>
      </c>
      <c r="C4498">
        <v>0</v>
      </c>
      <c r="D4498">
        <v>0</v>
      </c>
      <c r="E4498">
        <v>0</v>
      </c>
      <c r="F4498">
        <v>0</v>
      </c>
      <c r="G4498">
        <v>14.9909</v>
      </c>
      <c r="H4498">
        <v>15.0776</v>
      </c>
      <c r="I4498">
        <v>14.180300000000001</v>
      </c>
      <c r="J4498">
        <v>14.0557</v>
      </c>
      <c r="K4498">
        <v>14.0608</v>
      </c>
      <c r="L4498">
        <v>13.8917</v>
      </c>
      <c r="M4498">
        <v>13.7484</v>
      </c>
      <c r="N4498">
        <v>13.5528</v>
      </c>
      <c r="O4498">
        <v>13.4087</v>
      </c>
      <c r="P4498">
        <v>13.488899999999999</v>
      </c>
      <c r="Q4498">
        <v>13.469200000000001</v>
      </c>
      <c r="R4498">
        <v>13.3863</v>
      </c>
      <c r="S4498">
        <v>13.3863</v>
      </c>
      <c r="T4498">
        <v>13.317399999999999</v>
      </c>
      <c r="U4498">
        <v>13.199299999999999</v>
      </c>
      <c r="V4498">
        <v>13.145</v>
      </c>
      <c r="W4498">
        <v>13.0284</v>
      </c>
      <c r="X4498" t="s">
        <v>88</v>
      </c>
    </row>
    <row r="4499" spans="1:24" x14ac:dyDescent="0.45">
      <c r="A4499" t="s">
        <v>9210</v>
      </c>
      <c r="B4499" t="s">
        <v>4518</v>
      </c>
      <c r="C4499" s="1">
        <v>0.1973</v>
      </c>
      <c r="D4499" s="1">
        <v>0.1973</v>
      </c>
      <c r="E4499" s="1">
        <v>0.1973</v>
      </c>
      <c r="F4499" s="1">
        <v>0.1973</v>
      </c>
      <c r="G4499" s="1">
        <v>0.201044</v>
      </c>
      <c r="H4499" s="1">
        <v>0.20721500000000001</v>
      </c>
      <c r="I4499" s="1">
        <v>0.21119299999999999</v>
      </c>
      <c r="J4499" s="1">
        <v>0.216394</v>
      </c>
      <c r="K4499" s="1">
        <v>0.22078800000000001</v>
      </c>
      <c r="L4499" s="1">
        <v>0.224941</v>
      </c>
      <c r="M4499">
        <v>0.22718099999999999</v>
      </c>
      <c r="N4499" s="1">
        <v>0.229908</v>
      </c>
      <c r="O4499" s="1">
        <v>0.23197000000000001</v>
      </c>
      <c r="P4499" s="1">
        <v>0.23338999999999999</v>
      </c>
      <c r="Q4499" s="1">
        <v>0.23433100000000001</v>
      </c>
      <c r="R4499" s="1">
        <v>0.23469899999999999</v>
      </c>
      <c r="S4499" s="1">
        <v>0.23463300000000001</v>
      </c>
      <c r="T4499" s="1">
        <v>0.23404900000000001</v>
      </c>
      <c r="U4499" s="1">
        <v>0.23294500000000001</v>
      </c>
      <c r="V4499" s="1">
        <v>0.231574</v>
      </c>
      <c r="W4499" s="1">
        <v>0.22993</v>
      </c>
      <c r="X4499" t="s">
        <v>64</v>
      </c>
    </row>
    <row r="4500" spans="1:24" x14ac:dyDescent="0.45">
      <c r="A4500" t="s">
        <v>9210</v>
      </c>
      <c r="B4500" t="s">
        <v>4519</v>
      </c>
      <c r="C4500">
        <v>4.5998999999999999</v>
      </c>
      <c r="D4500">
        <v>4.5998999999999999</v>
      </c>
      <c r="E4500">
        <v>4.5998999999999999</v>
      </c>
      <c r="F4500">
        <v>4.5998999999999999</v>
      </c>
      <c r="G4500">
        <v>4.6068800000000003</v>
      </c>
      <c r="H4500">
        <v>4.6213100000000003</v>
      </c>
      <c r="I4500">
        <v>4.6292299999999997</v>
      </c>
      <c r="J4500">
        <v>4.63741</v>
      </c>
      <c r="K4500">
        <v>4.6436599999999997</v>
      </c>
      <c r="L4500">
        <v>4.6497299999999999</v>
      </c>
      <c r="M4500">
        <v>4.6491100000000003</v>
      </c>
      <c r="N4500">
        <v>4.6519300000000001</v>
      </c>
      <c r="O4500">
        <v>4.6538000000000004</v>
      </c>
      <c r="P4500">
        <v>4.6545899999999998</v>
      </c>
      <c r="Q4500">
        <v>4.6547200000000002</v>
      </c>
      <c r="R4500">
        <v>4.65388</v>
      </c>
      <c r="S4500">
        <v>4.6523700000000003</v>
      </c>
      <c r="T4500">
        <v>4.6500899999999996</v>
      </c>
      <c r="U4500">
        <v>4.6468499999999997</v>
      </c>
      <c r="V4500">
        <v>4.6431699999999996</v>
      </c>
      <c r="W4500">
        <v>4.6389699999999996</v>
      </c>
      <c r="X4500" t="s">
        <v>64</v>
      </c>
    </row>
    <row r="4501" spans="1:24" x14ac:dyDescent="0.45">
      <c r="A4501" t="s">
        <v>9210</v>
      </c>
      <c r="B4501" t="s">
        <v>4520</v>
      </c>
      <c r="C4501">
        <v>0.17297199999999999</v>
      </c>
      <c r="D4501">
        <v>0.185284</v>
      </c>
      <c r="E4501">
        <v>0.220191</v>
      </c>
      <c r="F4501">
        <v>0.23049800000000001</v>
      </c>
      <c r="G4501">
        <v>0.246088</v>
      </c>
      <c r="H4501">
        <v>0.259046</v>
      </c>
      <c r="I4501">
        <v>0.27029300000000001</v>
      </c>
      <c r="J4501">
        <v>0.27889599999999998</v>
      </c>
      <c r="K4501">
        <v>0.299902</v>
      </c>
      <c r="L4501">
        <v>0.302568</v>
      </c>
      <c r="M4501">
        <v>0.30266599999999999</v>
      </c>
      <c r="N4501">
        <v>0.29923699999999998</v>
      </c>
      <c r="O4501">
        <v>0.29759000000000002</v>
      </c>
      <c r="P4501">
        <v>0.30686799999999997</v>
      </c>
      <c r="Q4501">
        <v>0.31259199999999998</v>
      </c>
      <c r="R4501">
        <v>0.317463</v>
      </c>
      <c r="S4501">
        <v>0.322183</v>
      </c>
      <c r="T4501">
        <v>0.32237399999999999</v>
      </c>
      <c r="U4501">
        <v>0.31979800000000003</v>
      </c>
      <c r="V4501">
        <v>0.31943500000000002</v>
      </c>
      <c r="W4501">
        <v>0.31623899999999999</v>
      </c>
      <c r="X4501" t="s">
        <v>69</v>
      </c>
    </row>
    <row r="4502" spans="1:24" x14ac:dyDescent="0.45">
      <c r="A4502" t="s">
        <v>9210</v>
      </c>
      <c r="B4502" t="s">
        <v>4521</v>
      </c>
      <c r="C4502">
        <v>0.138823</v>
      </c>
      <c r="D4502">
        <v>5.7165199999999999E-2</v>
      </c>
      <c r="E4502">
        <v>0.11052099999999999</v>
      </c>
      <c r="F4502">
        <v>0.159695</v>
      </c>
      <c r="G4502">
        <v>0.16100400000000001</v>
      </c>
      <c r="H4502">
        <v>0.16245899999999999</v>
      </c>
      <c r="I4502">
        <v>0.163219</v>
      </c>
      <c r="J4502">
        <v>0.16389999999999999</v>
      </c>
      <c r="K4502">
        <v>0.16459699999999999</v>
      </c>
      <c r="L4502">
        <v>0.165244</v>
      </c>
      <c r="M4502">
        <v>0.165523</v>
      </c>
      <c r="N4502">
        <v>0.166349</v>
      </c>
      <c r="O4502">
        <v>0.166877</v>
      </c>
      <c r="P4502">
        <v>0.16725999999999999</v>
      </c>
      <c r="Q4502">
        <v>0.16747600000000001</v>
      </c>
      <c r="R4502">
        <v>0.167603</v>
      </c>
      <c r="S4502">
        <v>0.16767899999999999</v>
      </c>
      <c r="T4502">
        <v>0.16763400000000001</v>
      </c>
      <c r="U4502">
        <v>0.16747999999999999</v>
      </c>
      <c r="V4502">
        <v>0.16730200000000001</v>
      </c>
      <c r="W4502">
        <v>0.167045</v>
      </c>
      <c r="X4502" t="s">
        <v>64</v>
      </c>
    </row>
    <row r="4503" spans="1:24" x14ac:dyDescent="0.45">
      <c r="A4503" t="s">
        <v>9210</v>
      </c>
      <c r="B4503" t="s">
        <v>4522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 t="s">
        <v>71</v>
      </c>
    </row>
    <row r="4504" spans="1:24" x14ac:dyDescent="0.45">
      <c r="A4504" t="s">
        <v>9210</v>
      </c>
      <c r="B4504" t="s">
        <v>4523</v>
      </c>
      <c r="C4504">
        <v>21.118600000000001</v>
      </c>
      <c r="D4504">
        <v>20.928000000000001</v>
      </c>
      <c r="E4504">
        <v>19.9056</v>
      </c>
      <c r="F4504">
        <v>19.127700000000001</v>
      </c>
      <c r="G4504">
        <v>19.4847</v>
      </c>
      <c r="H4504">
        <v>20.5427</v>
      </c>
      <c r="I4504">
        <v>21.2468</v>
      </c>
      <c r="J4504">
        <v>21.950800000000001</v>
      </c>
      <c r="K4504">
        <v>22.523700000000002</v>
      </c>
      <c r="L4504">
        <v>23.151599999999998</v>
      </c>
      <c r="M4504">
        <v>23.357299999999999</v>
      </c>
      <c r="N4504">
        <v>23.557600000000001</v>
      </c>
      <c r="O4504">
        <v>23.7699</v>
      </c>
      <c r="P4504">
        <v>23.953099999999999</v>
      </c>
      <c r="Q4504">
        <v>24.129300000000001</v>
      </c>
      <c r="R4504">
        <v>24.278099999999998</v>
      </c>
      <c r="S4504">
        <v>24.3996</v>
      </c>
      <c r="T4504">
        <v>24.494199999999999</v>
      </c>
      <c r="U4504">
        <v>24.559100000000001</v>
      </c>
      <c r="V4504">
        <v>24.590800000000002</v>
      </c>
      <c r="W4504">
        <v>24.595300000000002</v>
      </c>
      <c r="X4504" t="s">
        <v>83</v>
      </c>
    </row>
    <row r="4505" spans="1:24" x14ac:dyDescent="0.45">
      <c r="A4505" t="s">
        <v>9210</v>
      </c>
      <c r="B4505" t="s">
        <v>4524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 t="s">
        <v>71</v>
      </c>
    </row>
    <row r="4506" spans="1:24" x14ac:dyDescent="0.45">
      <c r="A4506" t="s">
        <v>9210</v>
      </c>
      <c r="B4506" t="s">
        <v>4525</v>
      </c>
      <c r="C4506">
        <v>0.64453400000000005</v>
      </c>
      <c r="D4506">
        <v>0.744703</v>
      </c>
      <c r="E4506">
        <v>0.61193200000000003</v>
      </c>
      <c r="F4506">
        <v>0.534779</v>
      </c>
      <c r="G4506">
        <v>0.53550299999999995</v>
      </c>
      <c r="H4506">
        <v>0.53669999999999995</v>
      </c>
      <c r="I4506">
        <v>0.53753399999999996</v>
      </c>
      <c r="J4506">
        <v>0.53846700000000003</v>
      </c>
      <c r="K4506">
        <v>0.53879900000000003</v>
      </c>
      <c r="L4506">
        <v>0.53879500000000002</v>
      </c>
      <c r="M4506">
        <v>0.53922499999999995</v>
      </c>
      <c r="N4506">
        <v>0.54030800000000001</v>
      </c>
      <c r="O4506">
        <v>0.54138399999999998</v>
      </c>
      <c r="P4506">
        <v>0.54208299999999998</v>
      </c>
      <c r="Q4506">
        <v>0.54270700000000005</v>
      </c>
      <c r="R4506">
        <v>0.54307000000000005</v>
      </c>
      <c r="S4506">
        <v>0.54339499999999996</v>
      </c>
      <c r="T4506">
        <v>0.54372600000000004</v>
      </c>
      <c r="U4506">
        <v>0.54402399999999995</v>
      </c>
      <c r="V4506">
        <v>0.54421799999999998</v>
      </c>
      <c r="W4506">
        <v>0.54426799999999997</v>
      </c>
      <c r="X4506" t="s">
        <v>64</v>
      </c>
    </row>
    <row r="4507" spans="1:24" x14ac:dyDescent="0.45">
      <c r="A4507" t="s">
        <v>9210</v>
      </c>
      <c r="B4507" t="s">
        <v>4526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 t="s">
        <v>71</v>
      </c>
    </row>
    <row r="4508" spans="1:24" x14ac:dyDescent="0.45">
      <c r="A4508" t="s">
        <v>9210</v>
      </c>
      <c r="B4508" t="s">
        <v>4527</v>
      </c>
      <c r="C4508">
        <v>0.95069999999999999</v>
      </c>
      <c r="D4508">
        <v>0.95069999999999999</v>
      </c>
      <c r="E4508">
        <v>0.95069999999999999</v>
      </c>
      <c r="F4508">
        <v>0.95069999999999999</v>
      </c>
      <c r="G4508">
        <v>0.99828099999999997</v>
      </c>
      <c r="H4508">
        <v>1.05305</v>
      </c>
      <c r="I4508">
        <v>1.09036</v>
      </c>
      <c r="J4508">
        <v>1.12601</v>
      </c>
      <c r="K4508">
        <v>1.1545300000000001</v>
      </c>
      <c r="L4508">
        <v>1.1798500000000001</v>
      </c>
      <c r="M4508">
        <v>1.1893100000000001</v>
      </c>
      <c r="N4508">
        <v>1.2052700000000001</v>
      </c>
      <c r="O4508">
        <v>1.2132499999999999</v>
      </c>
      <c r="P4508">
        <v>1.2138599999999999</v>
      </c>
      <c r="Q4508">
        <v>1.2095499999999999</v>
      </c>
      <c r="R4508">
        <v>1.20052</v>
      </c>
      <c r="S4508">
        <v>1.1886000000000001</v>
      </c>
      <c r="T4508">
        <v>1.1741299999999999</v>
      </c>
      <c r="U4508">
        <v>1.1572199999999999</v>
      </c>
      <c r="V4508">
        <v>1.13927</v>
      </c>
      <c r="W4508">
        <v>1.12059</v>
      </c>
      <c r="X4508" t="s">
        <v>64</v>
      </c>
    </row>
    <row r="4509" spans="1:24" x14ac:dyDescent="0.45">
      <c r="A4509" t="s">
        <v>9210</v>
      </c>
      <c r="B4509" t="s">
        <v>4528</v>
      </c>
      <c r="C4509">
        <v>0.22270000000000001</v>
      </c>
      <c r="D4509">
        <v>0.22270000000000001</v>
      </c>
      <c r="E4509">
        <v>0.22270000000000001</v>
      </c>
      <c r="F4509">
        <v>0.22270000000000001</v>
      </c>
      <c r="G4509">
        <v>0.22356300000000001</v>
      </c>
      <c r="H4509">
        <v>0.224851</v>
      </c>
      <c r="I4509">
        <v>0.22328100000000001</v>
      </c>
      <c r="J4509">
        <v>0.22570699999999999</v>
      </c>
      <c r="K4509">
        <v>0.229711</v>
      </c>
      <c r="L4509">
        <v>0.234455</v>
      </c>
      <c r="M4509">
        <v>0.23705200000000001</v>
      </c>
      <c r="N4509">
        <v>0.23871200000000001</v>
      </c>
      <c r="O4509">
        <v>0.23919799999999999</v>
      </c>
      <c r="P4509">
        <v>0.239563</v>
      </c>
      <c r="Q4509">
        <v>0.23929800000000001</v>
      </c>
      <c r="R4509">
        <v>0.23907300000000001</v>
      </c>
      <c r="S4509">
        <v>0.23926700000000001</v>
      </c>
      <c r="T4509">
        <v>0.23924400000000001</v>
      </c>
      <c r="U4509">
        <v>0.23896100000000001</v>
      </c>
      <c r="V4509">
        <v>0.23860899999999999</v>
      </c>
      <c r="W4509">
        <v>0.237958</v>
      </c>
      <c r="X4509" t="s">
        <v>64</v>
      </c>
    </row>
    <row r="4510" spans="1:24" x14ac:dyDescent="0.45">
      <c r="A4510" t="s">
        <v>9210</v>
      </c>
      <c r="B4510" t="s">
        <v>4529</v>
      </c>
      <c r="C4510">
        <v>8.8900000000000007E-2</v>
      </c>
      <c r="D4510">
        <v>8.8900000000000007E-2</v>
      </c>
      <c r="E4510">
        <v>8.8900000000000007E-2</v>
      </c>
      <c r="F4510">
        <v>8.8900000000000007E-2</v>
      </c>
      <c r="G4510">
        <v>9.01589E-2</v>
      </c>
      <c r="H4510">
        <v>9.3177899999999994E-2</v>
      </c>
      <c r="I4510">
        <v>9.4915200000000005E-2</v>
      </c>
      <c r="J4510">
        <v>9.7306799999999999E-2</v>
      </c>
      <c r="K4510">
        <v>9.94897E-2</v>
      </c>
      <c r="L4510">
        <v>0.101058</v>
      </c>
      <c r="M4510">
        <v>0.10138999999999999</v>
      </c>
      <c r="N4510">
        <v>0.10192</v>
      </c>
      <c r="O4510">
        <v>0.102441</v>
      </c>
      <c r="P4510">
        <v>0.103146</v>
      </c>
      <c r="Q4510">
        <v>0.10367999999999999</v>
      </c>
      <c r="R4510">
        <v>0.104048</v>
      </c>
      <c r="S4510">
        <v>0.10430200000000001</v>
      </c>
      <c r="T4510">
        <v>0.104216</v>
      </c>
      <c r="U4510">
        <v>0.10387299999999999</v>
      </c>
      <c r="V4510">
        <v>0.103481</v>
      </c>
      <c r="W4510">
        <v>0.10288700000000001</v>
      </c>
      <c r="X4510" t="s">
        <v>64</v>
      </c>
    </row>
    <row r="4511" spans="1:24" x14ac:dyDescent="0.45">
      <c r="A4511" t="s">
        <v>9210</v>
      </c>
      <c r="B4511" t="s">
        <v>4530</v>
      </c>
      <c r="C4511">
        <v>4.0599999999999997E-2</v>
      </c>
      <c r="D4511">
        <v>4.0599999999999997E-2</v>
      </c>
      <c r="E4511">
        <v>4.0599999999999997E-2</v>
      </c>
      <c r="F4511">
        <v>4.0599999999999997E-2</v>
      </c>
      <c r="G4511">
        <v>4.14794E-2</v>
      </c>
      <c r="H4511" s="1">
        <v>4.3240399999999998E-2</v>
      </c>
      <c r="I4511">
        <v>4.4534600000000001E-2</v>
      </c>
      <c r="J4511">
        <v>4.5871200000000001E-2</v>
      </c>
      <c r="K4511">
        <v>4.7055699999999999E-2</v>
      </c>
      <c r="L4511">
        <v>4.8326800000000003E-2</v>
      </c>
      <c r="M4511">
        <v>4.9008700000000002E-2</v>
      </c>
      <c r="N4511">
        <v>4.9754699999999999E-2</v>
      </c>
      <c r="O4511">
        <v>5.0493099999999999E-2</v>
      </c>
      <c r="P4511">
        <v>5.11589E-2</v>
      </c>
      <c r="Q4511">
        <v>5.1778299999999999E-2</v>
      </c>
      <c r="R4511">
        <v>5.2328300000000001E-2</v>
      </c>
      <c r="S4511">
        <v>5.2797799999999999E-2</v>
      </c>
      <c r="T4511">
        <v>5.3171200000000002E-2</v>
      </c>
      <c r="U4511">
        <v>5.3429400000000002E-2</v>
      </c>
      <c r="V4511">
        <v>5.3572799999999997E-2</v>
      </c>
      <c r="W4511">
        <v>5.3606300000000003E-2</v>
      </c>
      <c r="X4511" t="s">
        <v>64</v>
      </c>
    </row>
    <row r="4512" spans="1:24" x14ac:dyDescent="0.45">
      <c r="A4512" t="s">
        <v>9210</v>
      </c>
      <c r="B4512" t="s">
        <v>4531</v>
      </c>
      <c r="C4512">
        <v>6.7216999999999999E-2</v>
      </c>
      <c r="D4512">
        <v>6.1771699999999999E-2</v>
      </c>
      <c r="E4512">
        <v>6.1113500000000001E-2</v>
      </c>
      <c r="F4512">
        <v>6.0132100000000001E-2</v>
      </c>
      <c r="G4512">
        <v>6.1139400000000003E-2</v>
      </c>
      <c r="H4512">
        <v>6.3330600000000001E-2</v>
      </c>
      <c r="I4512">
        <v>6.4877900000000002E-2</v>
      </c>
      <c r="J4512">
        <v>6.6546599999999997E-2</v>
      </c>
      <c r="K4512">
        <v>6.8002599999999996E-2</v>
      </c>
      <c r="L4512">
        <v>6.9569400000000003E-2</v>
      </c>
      <c r="M4512">
        <v>7.0333000000000007E-2</v>
      </c>
      <c r="N4512">
        <v>7.1231600000000006E-2</v>
      </c>
      <c r="O4512">
        <v>7.2123000000000007E-2</v>
      </c>
      <c r="P4512">
        <v>7.2922899999999999E-2</v>
      </c>
      <c r="Q4512">
        <v>7.3669299999999993E-2</v>
      </c>
      <c r="R4512">
        <v>7.4330599999999997E-2</v>
      </c>
      <c r="S4512">
        <v>7.4893500000000002E-2</v>
      </c>
      <c r="T4512">
        <v>7.5339699999999996E-2</v>
      </c>
      <c r="U4512">
        <v>7.5647000000000006E-2</v>
      </c>
      <c r="V4512">
        <v>7.5815400000000005E-2</v>
      </c>
      <c r="W4512">
        <v>7.5852900000000001E-2</v>
      </c>
      <c r="X4512" t="s">
        <v>64</v>
      </c>
    </row>
    <row r="4513" spans="1:24" x14ac:dyDescent="0.45">
      <c r="A4513" t="s">
        <v>9210</v>
      </c>
      <c r="B4513" t="s">
        <v>4532</v>
      </c>
      <c r="C4513">
        <v>1.1564700000000001</v>
      </c>
      <c r="D4513">
        <v>1.0190300000000001</v>
      </c>
      <c r="E4513">
        <v>1.0016799999999999</v>
      </c>
      <c r="F4513">
        <v>0.98519900000000005</v>
      </c>
      <c r="G4513">
        <v>0.98745499999999997</v>
      </c>
      <c r="H4513">
        <v>0.991178</v>
      </c>
      <c r="I4513">
        <v>0.99268199999999995</v>
      </c>
      <c r="J4513">
        <v>0.99539200000000005</v>
      </c>
      <c r="K4513">
        <v>0.99572099999999997</v>
      </c>
      <c r="L4513">
        <v>0.99482300000000001</v>
      </c>
      <c r="M4513">
        <v>0.99418600000000001</v>
      </c>
      <c r="N4513">
        <v>0.99561999999999995</v>
      </c>
      <c r="O4513">
        <v>0.99741599999999997</v>
      </c>
      <c r="P4513">
        <v>0.99937900000000002</v>
      </c>
      <c r="Q4513">
        <v>1.0017799999999999</v>
      </c>
      <c r="R4513">
        <v>1.00376</v>
      </c>
      <c r="S4513">
        <v>1.00573</v>
      </c>
      <c r="T4513">
        <v>1.0068900000000001</v>
      </c>
      <c r="U4513">
        <v>1.0075499999999999</v>
      </c>
      <c r="V4513">
        <v>1.00804</v>
      </c>
      <c r="W4513">
        <v>1.00803</v>
      </c>
      <c r="X4513" t="s">
        <v>64</v>
      </c>
    </row>
    <row r="4514" spans="1:24" x14ac:dyDescent="0.45">
      <c r="A4514" t="s">
        <v>9210</v>
      </c>
      <c r="B4514" t="s">
        <v>4533</v>
      </c>
      <c r="C4514">
        <v>1.0638399999999999</v>
      </c>
      <c r="D4514">
        <v>1.00118</v>
      </c>
      <c r="E4514">
        <v>0.99237799999999998</v>
      </c>
      <c r="F4514">
        <v>0.98229699999999998</v>
      </c>
      <c r="G4514">
        <v>0.98360300000000001</v>
      </c>
      <c r="H4514">
        <v>0.98479700000000003</v>
      </c>
      <c r="I4514">
        <v>0.984317</v>
      </c>
      <c r="J4514">
        <v>0.98366799999999999</v>
      </c>
      <c r="K4514">
        <v>0.98019199999999995</v>
      </c>
      <c r="L4514">
        <v>0.97670599999999996</v>
      </c>
      <c r="M4514">
        <v>0.97542899999999999</v>
      </c>
      <c r="N4514">
        <v>0.97576399999999996</v>
      </c>
      <c r="O4514">
        <v>0.97704199999999997</v>
      </c>
      <c r="P4514">
        <v>0.97778299999999996</v>
      </c>
      <c r="Q4514">
        <v>0.97921499999999995</v>
      </c>
      <c r="R4514">
        <v>0.97971399999999997</v>
      </c>
      <c r="S4514">
        <v>0.98030600000000001</v>
      </c>
      <c r="T4514">
        <v>0.98110399999999998</v>
      </c>
      <c r="U4514">
        <v>0.98213700000000004</v>
      </c>
      <c r="V4514">
        <v>0.98296899999999998</v>
      </c>
      <c r="W4514">
        <v>0.983406</v>
      </c>
      <c r="X4514" t="s">
        <v>64</v>
      </c>
    </row>
    <row r="4515" spans="1:24" x14ac:dyDescent="0.45">
      <c r="A4515" t="s">
        <v>9210</v>
      </c>
      <c r="B4515" t="s">
        <v>4534</v>
      </c>
      <c r="C4515">
        <v>0.1234</v>
      </c>
      <c r="D4515">
        <v>0.1234</v>
      </c>
      <c r="E4515">
        <v>0.1234</v>
      </c>
      <c r="F4515">
        <v>0.1234</v>
      </c>
      <c r="G4515">
        <v>0.123601</v>
      </c>
      <c r="H4515">
        <v>0.124262</v>
      </c>
      <c r="I4515">
        <v>0.12461</v>
      </c>
      <c r="J4515">
        <v>0.12492399999999999</v>
      </c>
      <c r="K4515">
        <v>0.12526200000000001</v>
      </c>
      <c r="L4515">
        <v>0.12540699999999999</v>
      </c>
      <c r="M4515">
        <v>0.12523699999999999</v>
      </c>
      <c r="N4515">
        <v>0.125282</v>
      </c>
      <c r="O4515">
        <v>0.12533</v>
      </c>
      <c r="P4515">
        <v>0.12546099999999999</v>
      </c>
      <c r="Q4515">
        <v>0.12554100000000001</v>
      </c>
      <c r="R4515">
        <v>0.125587</v>
      </c>
      <c r="S4515">
        <v>0.12561700000000001</v>
      </c>
      <c r="T4515">
        <v>0.12557199999999999</v>
      </c>
      <c r="U4515">
        <v>0.12545999999999999</v>
      </c>
      <c r="V4515">
        <v>0.12534999999999999</v>
      </c>
      <c r="W4515">
        <v>0.125169</v>
      </c>
      <c r="X4515" t="s">
        <v>64</v>
      </c>
    </row>
    <row r="4516" spans="1:24" x14ac:dyDescent="0.45">
      <c r="A4516" t="s">
        <v>9210</v>
      </c>
      <c r="B4516" t="s">
        <v>4535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 t="s">
        <v>64</v>
      </c>
    </row>
    <row r="4517" spans="1:24" x14ac:dyDescent="0.45">
      <c r="A4517" t="s">
        <v>9210</v>
      </c>
      <c r="B4517" t="s">
        <v>4536</v>
      </c>
      <c r="C4517">
        <v>0.65543099999999999</v>
      </c>
      <c r="D4517">
        <v>0.558477</v>
      </c>
      <c r="E4517">
        <v>0.59297200000000005</v>
      </c>
      <c r="F4517">
        <v>0.57382999999999995</v>
      </c>
      <c r="G4517">
        <v>0.56549400000000005</v>
      </c>
      <c r="H4517">
        <v>0.55594299999999996</v>
      </c>
      <c r="I4517">
        <v>0.54731099999999999</v>
      </c>
      <c r="J4517">
        <v>0.54488700000000001</v>
      </c>
      <c r="K4517">
        <v>0.54618699999999998</v>
      </c>
      <c r="L4517">
        <v>0.54334700000000002</v>
      </c>
      <c r="M4517">
        <v>0.54042900000000005</v>
      </c>
      <c r="N4517">
        <v>0.536443</v>
      </c>
      <c r="O4517">
        <v>0.53296100000000002</v>
      </c>
      <c r="P4517">
        <v>0.53187399999999996</v>
      </c>
      <c r="Q4517">
        <v>0.52965200000000001</v>
      </c>
      <c r="R4517">
        <v>0.52698100000000003</v>
      </c>
      <c r="S4517">
        <v>0.52499099999999999</v>
      </c>
      <c r="T4517">
        <v>0.52207700000000001</v>
      </c>
      <c r="U4517">
        <v>0.51853199999999999</v>
      </c>
      <c r="V4517">
        <v>0.51549</v>
      </c>
      <c r="W4517">
        <v>0.51184099999999999</v>
      </c>
      <c r="X4517" t="s">
        <v>37</v>
      </c>
    </row>
    <row r="4518" spans="1:24" x14ac:dyDescent="0.45">
      <c r="A4518" t="s">
        <v>9210</v>
      </c>
      <c r="B4518" t="s">
        <v>4537</v>
      </c>
      <c r="C4518">
        <v>1.84009</v>
      </c>
      <c r="D4518">
        <v>1.7838700000000001</v>
      </c>
      <c r="E4518">
        <v>1.7197800000000001</v>
      </c>
      <c r="F4518">
        <v>1.64469</v>
      </c>
      <c r="G4518">
        <v>1.66486</v>
      </c>
      <c r="H4518">
        <v>1.70469</v>
      </c>
      <c r="I4518">
        <v>1.7310700000000001</v>
      </c>
      <c r="J4518">
        <v>1.75623</v>
      </c>
      <c r="K4518">
        <v>1.77</v>
      </c>
      <c r="L4518">
        <v>1.78864</v>
      </c>
      <c r="M4518">
        <v>1.7996300000000001</v>
      </c>
      <c r="N4518">
        <v>1.8146800000000001</v>
      </c>
      <c r="O4518">
        <v>1.8321099999999999</v>
      </c>
      <c r="P4518">
        <v>1.8470200000000001</v>
      </c>
      <c r="Q4518">
        <v>1.8613299999999999</v>
      </c>
      <c r="R4518">
        <v>1.87104</v>
      </c>
      <c r="S4518">
        <v>1.87954</v>
      </c>
      <c r="T4518">
        <v>1.8880699999999999</v>
      </c>
      <c r="U4518">
        <v>1.89568</v>
      </c>
      <c r="V4518">
        <v>1.90082</v>
      </c>
      <c r="W4518">
        <v>1.90245</v>
      </c>
      <c r="X4518" t="s">
        <v>64</v>
      </c>
    </row>
    <row r="4519" spans="1:24" x14ac:dyDescent="0.45">
      <c r="A4519" t="s">
        <v>9210</v>
      </c>
      <c r="B4519" t="s">
        <v>4538</v>
      </c>
      <c r="C4519">
        <v>0.251</v>
      </c>
      <c r="D4519">
        <v>0.251</v>
      </c>
      <c r="E4519">
        <v>0.251</v>
      </c>
      <c r="F4519">
        <v>0.251</v>
      </c>
      <c r="G4519">
        <v>0.25767299999999999</v>
      </c>
      <c r="H4519">
        <v>0.261681</v>
      </c>
      <c r="I4519">
        <v>0.26286599999999999</v>
      </c>
      <c r="J4519">
        <v>0.26514599999999999</v>
      </c>
      <c r="K4519">
        <v>0.268096</v>
      </c>
      <c r="L4519">
        <v>0.27216800000000002</v>
      </c>
      <c r="M4519">
        <v>0.273677</v>
      </c>
      <c r="N4519">
        <v>0.27737000000000001</v>
      </c>
      <c r="O4519">
        <v>0.27958100000000002</v>
      </c>
      <c r="P4519">
        <v>0.28123999999999999</v>
      </c>
      <c r="Q4519">
        <v>0.28187099999999998</v>
      </c>
      <c r="R4519">
        <v>0.28251799999999999</v>
      </c>
      <c r="S4519">
        <v>0.283439</v>
      </c>
      <c r="T4519">
        <v>0.28404699999999999</v>
      </c>
      <c r="U4519">
        <v>0.28396199999999999</v>
      </c>
      <c r="V4519">
        <v>0.28314699999999998</v>
      </c>
      <c r="W4519">
        <v>0.28151900000000002</v>
      </c>
      <c r="X4519" t="s">
        <v>64</v>
      </c>
    </row>
    <row r="4520" spans="1:24" x14ac:dyDescent="0.45">
      <c r="A4520" t="s">
        <v>9210</v>
      </c>
      <c r="B4520" t="s">
        <v>4539</v>
      </c>
      <c r="C4520">
        <v>1.83E-2</v>
      </c>
      <c r="D4520">
        <v>1.83E-2</v>
      </c>
      <c r="E4520">
        <v>1.83E-2</v>
      </c>
      <c r="F4520">
        <v>1.83E-2</v>
      </c>
      <c r="G4520">
        <v>1.85875E-2</v>
      </c>
      <c r="H4520">
        <v>1.89017E-2</v>
      </c>
      <c r="I4520">
        <v>1.91179E-2</v>
      </c>
      <c r="J4520">
        <v>1.93528E-2</v>
      </c>
      <c r="K4520">
        <v>1.96414E-2</v>
      </c>
      <c r="L4520">
        <v>1.9878300000000002E-2</v>
      </c>
      <c r="M4520">
        <v>2.0019599999999999E-2</v>
      </c>
      <c r="N4520">
        <v>2.0125000000000001E-2</v>
      </c>
      <c r="O4520">
        <v>2.0204300000000001E-2</v>
      </c>
      <c r="P4520">
        <v>2.0303499999999999E-2</v>
      </c>
      <c r="Q4520">
        <v>2.0367300000000001E-2</v>
      </c>
      <c r="R4520">
        <v>2.0410000000000001E-2</v>
      </c>
      <c r="S4520">
        <v>2.04394E-2</v>
      </c>
      <c r="T4520">
        <v>2.0436800000000001E-2</v>
      </c>
      <c r="U4520">
        <v>2.0408900000000001E-2</v>
      </c>
      <c r="V4520">
        <v>2.03845E-2</v>
      </c>
      <c r="W4520">
        <v>2.03342E-2</v>
      </c>
      <c r="X4520" t="s">
        <v>64</v>
      </c>
    </row>
    <row r="4521" spans="1:24" x14ac:dyDescent="0.45">
      <c r="A4521" t="s">
        <v>9210</v>
      </c>
      <c r="B4521" t="s">
        <v>4540</v>
      </c>
      <c r="C4521">
        <v>0.65543099999999999</v>
      </c>
      <c r="D4521">
        <v>0.558477</v>
      </c>
      <c r="E4521">
        <v>0.59297200000000005</v>
      </c>
      <c r="F4521">
        <v>0.57382999999999995</v>
      </c>
      <c r="G4521">
        <v>0.56549400000000005</v>
      </c>
      <c r="H4521">
        <v>0.55594299999999996</v>
      </c>
      <c r="I4521">
        <v>0.54731099999999999</v>
      </c>
      <c r="J4521">
        <v>0.54488700000000001</v>
      </c>
      <c r="K4521">
        <v>0.54618699999999998</v>
      </c>
      <c r="L4521">
        <v>0.54334700000000002</v>
      </c>
      <c r="M4521">
        <v>0.54042900000000005</v>
      </c>
      <c r="N4521">
        <v>0.536443</v>
      </c>
      <c r="O4521">
        <v>0.53296100000000002</v>
      </c>
      <c r="P4521">
        <v>0.53187399999999996</v>
      </c>
      <c r="Q4521">
        <v>0.52965200000000001</v>
      </c>
      <c r="R4521">
        <v>0.52698100000000003</v>
      </c>
      <c r="S4521">
        <v>0.52499099999999999</v>
      </c>
      <c r="T4521">
        <v>0.52207700000000001</v>
      </c>
      <c r="U4521">
        <v>0.51853199999999999</v>
      </c>
      <c r="V4521">
        <v>0.51549</v>
      </c>
      <c r="W4521">
        <v>0.51184099999999999</v>
      </c>
      <c r="X4521" t="s">
        <v>37</v>
      </c>
    </row>
    <row r="4522" spans="1:24" x14ac:dyDescent="0.45">
      <c r="A4522" t="s">
        <v>9210</v>
      </c>
      <c r="B4522" t="s">
        <v>4541</v>
      </c>
      <c r="C4522">
        <v>-1</v>
      </c>
      <c r="D4522">
        <v>-1</v>
      </c>
      <c r="E4522">
        <v>-1</v>
      </c>
      <c r="F4522">
        <v>-1</v>
      </c>
      <c r="G4522">
        <v>-1</v>
      </c>
      <c r="H4522">
        <v>-1</v>
      </c>
      <c r="I4522">
        <v>-1</v>
      </c>
      <c r="J4522">
        <v>-1</v>
      </c>
      <c r="K4522">
        <v>-1</v>
      </c>
      <c r="L4522">
        <v>-1</v>
      </c>
      <c r="M4522">
        <v>-1</v>
      </c>
      <c r="N4522">
        <v>-1</v>
      </c>
      <c r="O4522">
        <v>-1</v>
      </c>
      <c r="P4522">
        <v>-1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 t="s">
        <v>122</v>
      </c>
    </row>
    <row r="4523" spans="1:24" x14ac:dyDescent="0.45">
      <c r="A4523" t="s">
        <v>9210</v>
      </c>
      <c r="B4523" t="s">
        <v>4542</v>
      </c>
      <c r="C4523" s="1">
        <v>0.4642</v>
      </c>
      <c r="D4523" s="1">
        <v>0.4642</v>
      </c>
      <c r="E4523" s="1">
        <v>0.4642</v>
      </c>
      <c r="F4523" s="1">
        <v>0.4642</v>
      </c>
      <c r="G4523" s="1">
        <v>0.46400599999999997</v>
      </c>
      <c r="H4523" s="1">
        <v>0.46457599999999999</v>
      </c>
      <c r="I4523" s="1">
        <v>0.46463599999999999</v>
      </c>
      <c r="J4523" s="1">
        <v>0.464725</v>
      </c>
      <c r="K4523" s="1">
        <v>0.46471200000000001</v>
      </c>
      <c r="L4523" s="1">
        <v>0.46470800000000001</v>
      </c>
      <c r="M4523">
        <v>0.46424300000000002</v>
      </c>
      <c r="N4523">
        <v>0.46452300000000002</v>
      </c>
      <c r="O4523" s="1">
        <v>0.46477800000000002</v>
      </c>
      <c r="P4523" s="1">
        <v>0.46498899999999999</v>
      </c>
      <c r="Q4523" s="1">
        <v>0.465165</v>
      </c>
      <c r="R4523" s="1">
        <v>0.46528799999999998</v>
      </c>
      <c r="S4523" s="1">
        <v>0.46537600000000001</v>
      </c>
      <c r="T4523" s="1">
        <v>0.46540900000000002</v>
      </c>
      <c r="U4523" s="1">
        <v>0.46536699999999998</v>
      </c>
      <c r="V4523" s="1">
        <v>0.465283</v>
      </c>
      <c r="W4523" s="1">
        <v>0.465115</v>
      </c>
      <c r="X4523" t="s">
        <v>64</v>
      </c>
    </row>
    <row r="4524" spans="1:24" x14ac:dyDescent="0.45">
      <c r="A4524" t="s">
        <v>9210</v>
      </c>
      <c r="B4524" t="s">
        <v>4543</v>
      </c>
      <c r="C4524">
        <v>0.12130000000000001</v>
      </c>
      <c r="D4524">
        <v>0.12130000000000001</v>
      </c>
      <c r="E4524">
        <v>0.12130000000000001</v>
      </c>
      <c r="F4524">
        <v>0.12130000000000001</v>
      </c>
      <c r="G4524">
        <v>0.122298</v>
      </c>
      <c r="H4524">
        <v>0.124583</v>
      </c>
      <c r="I4524">
        <v>0.12526200000000001</v>
      </c>
      <c r="J4524">
        <v>0.12692500000000001</v>
      </c>
      <c r="K4524">
        <v>0.12859000000000001</v>
      </c>
      <c r="L4524">
        <v>0.12981300000000001</v>
      </c>
      <c r="M4524">
        <v>0.12998100000000001</v>
      </c>
      <c r="N4524">
        <v>0.13113900000000001</v>
      </c>
      <c r="O4524">
        <v>0.131991</v>
      </c>
      <c r="P4524">
        <v>0.132822</v>
      </c>
      <c r="Q4524">
        <v>0.13342499999999999</v>
      </c>
      <c r="R4524">
        <v>0.133827</v>
      </c>
      <c r="S4524">
        <v>0.134052</v>
      </c>
      <c r="T4524">
        <v>0.13392399999999999</v>
      </c>
      <c r="U4524">
        <v>0.13352700000000001</v>
      </c>
      <c r="V4524">
        <v>0.13306000000000001</v>
      </c>
      <c r="W4524">
        <v>0.13237599999999999</v>
      </c>
      <c r="X4524" t="s">
        <v>64</v>
      </c>
    </row>
    <row r="4525" spans="1:24" x14ac:dyDescent="0.45">
      <c r="A4525" t="s">
        <v>9210</v>
      </c>
      <c r="B4525" t="s">
        <v>4544</v>
      </c>
      <c r="C4525">
        <v>17.796399999999998</v>
      </c>
      <c r="D4525">
        <v>15.9618</v>
      </c>
      <c r="E4525">
        <v>17.096399999999999</v>
      </c>
      <c r="F4525">
        <v>17.740300000000001</v>
      </c>
      <c r="G4525">
        <v>17.4086</v>
      </c>
      <c r="H4525">
        <v>16.582999999999998</v>
      </c>
      <c r="I4525">
        <v>16.2837</v>
      </c>
      <c r="J4525">
        <v>16.222999999999999</v>
      </c>
      <c r="K4525">
        <v>16.310500000000001</v>
      </c>
      <c r="L4525">
        <v>16.225300000000001</v>
      </c>
      <c r="M4525">
        <v>16.078299999999999</v>
      </c>
      <c r="N4525">
        <v>15.9512</v>
      </c>
      <c r="O4525">
        <v>15.8034</v>
      </c>
      <c r="P4525">
        <v>15.705500000000001</v>
      </c>
      <c r="Q4525">
        <v>15.581099999999999</v>
      </c>
      <c r="R4525">
        <v>15.4621</v>
      </c>
      <c r="S4525">
        <v>15.3909</v>
      </c>
      <c r="T4525">
        <v>15.283799999999999</v>
      </c>
      <c r="U4525">
        <v>15.147399999999999</v>
      </c>
      <c r="V4525">
        <v>15.0251</v>
      </c>
      <c r="W4525">
        <v>14.9146</v>
      </c>
      <c r="X4525" t="s">
        <v>88</v>
      </c>
    </row>
    <row r="4526" spans="1:24" x14ac:dyDescent="0.45">
      <c r="A4526" t="s">
        <v>9210</v>
      </c>
      <c r="B4526" t="s">
        <v>4545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 t="s">
        <v>71</v>
      </c>
    </row>
    <row r="4527" spans="1:24" x14ac:dyDescent="0.45">
      <c r="A4527" t="s">
        <v>9210</v>
      </c>
      <c r="B4527" t="s">
        <v>4546</v>
      </c>
      <c r="C4527">
        <v>3.0186799999999998</v>
      </c>
      <c r="D4527">
        <v>3.0124200000000001</v>
      </c>
      <c r="E4527">
        <v>3.03227</v>
      </c>
      <c r="F4527">
        <v>3.01831</v>
      </c>
      <c r="G4527">
        <v>3.0186600000000001</v>
      </c>
      <c r="H4527">
        <v>3.0214799999999999</v>
      </c>
      <c r="I4527">
        <v>3.0217100000000001</v>
      </c>
      <c r="J4527">
        <v>3.0224500000000001</v>
      </c>
      <c r="K4527">
        <v>3.02359</v>
      </c>
      <c r="L4527">
        <v>3.0238399999999999</v>
      </c>
      <c r="M4527">
        <v>3.0241699999999998</v>
      </c>
      <c r="N4527">
        <v>3.024</v>
      </c>
      <c r="O4527">
        <v>3.0242100000000001</v>
      </c>
      <c r="P4527">
        <v>3.0257999999999998</v>
      </c>
      <c r="Q4527">
        <v>3.0267499999999998</v>
      </c>
      <c r="R4527">
        <v>3.0271599999999999</v>
      </c>
      <c r="S4527">
        <v>3.0278499999999999</v>
      </c>
      <c r="T4527">
        <v>3.0280499999999999</v>
      </c>
      <c r="U4527">
        <v>3.0278499999999999</v>
      </c>
      <c r="V4527">
        <v>3.0279699999999998</v>
      </c>
      <c r="W4527">
        <v>3.0274899999999998</v>
      </c>
      <c r="X4527" t="s">
        <v>64</v>
      </c>
    </row>
    <row r="4528" spans="1:24" x14ac:dyDescent="0.45">
      <c r="A4528" t="s">
        <v>9210</v>
      </c>
      <c r="B4528" t="s">
        <v>4547</v>
      </c>
      <c r="C4528">
        <v>7.0972099999999996</v>
      </c>
      <c r="D4528">
        <v>6.9721799999999998</v>
      </c>
      <c r="E4528">
        <v>6.8209</v>
      </c>
      <c r="F4528">
        <v>7.19672</v>
      </c>
      <c r="G4528">
        <v>7.1369699999999998</v>
      </c>
      <c r="H4528">
        <v>7.0712299999999999</v>
      </c>
      <c r="I4528">
        <v>7.0303800000000001</v>
      </c>
      <c r="J4528">
        <v>7.0122999999999998</v>
      </c>
      <c r="K4528">
        <v>7.0105399999999998</v>
      </c>
      <c r="L4528">
        <v>7.0096499999999997</v>
      </c>
      <c r="M4528">
        <v>7.0081800000000003</v>
      </c>
      <c r="N4528">
        <v>7.0008800000000004</v>
      </c>
      <c r="O4528">
        <v>6.9925600000000001</v>
      </c>
      <c r="P4528">
        <v>6.9888599999999999</v>
      </c>
      <c r="Q4528">
        <v>6.98278</v>
      </c>
      <c r="R4528">
        <v>6.9771400000000003</v>
      </c>
      <c r="S4528">
        <v>6.9754500000000004</v>
      </c>
      <c r="T4528">
        <v>6.9704800000000002</v>
      </c>
      <c r="U4528">
        <v>6.9631299999999996</v>
      </c>
      <c r="V4528">
        <v>6.9566100000000004</v>
      </c>
      <c r="W4528">
        <v>6.9480399999999998</v>
      </c>
      <c r="X4528" t="s">
        <v>64</v>
      </c>
    </row>
    <row r="4529" spans="1:24" x14ac:dyDescent="0.45">
      <c r="A4529" t="s">
        <v>9210</v>
      </c>
      <c r="B4529" t="s">
        <v>4548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 t="s">
        <v>71</v>
      </c>
    </row>
    <row r="4530" spans="1:24" x14ac:dyDescent="0.45">
      <c r="A4530" t="s">
        <v>9210</v>
      </c>
      <c r="B4530" t="s">
        <v>4549</v>
      </c>
      <c r="C4530">
        <v>4.7914000000000003</v>
      </c>
      <c r="D4530">
        <v>5.5859800000000002</v>
      </c>
      <c r="E4530">
        <v>7.2032600000000002</v>
      </c>
      <c r="F4530">
        <v>7.6737700000000002</v>
      </c>
      <c r="G4530">
        <v>7.7851600000000003</v>
      </c>
      <c r="H4530">
        <v>8.5915599999999994</v>
      </c>
      <c r="I4530">
        <v>8.4844000000000008</v>
      </c>
      <c r="J4530">
        <v>8.5495400000000004</v>
      </c>
      <c r="K4530">
        <v>8.7621500000000001</v>
      </c>
      <c r="L4530">
        <v>8.6680299999999999</v>
      </c>
      <c r="M4530">
        <v>8.5897900000000007</v>
      </c>
      <c r="N4530">
        <v>8.4551599999999993</v>
      </c>
      <c r="O4530">
        <v>8.4542400000000004</v>
      </c>
      <c r="P4530">
        <v>8.9473099999999999</v>
      </c>
      <c r="Q4530">
        <v>9.2010199999999998</v>
      </c>
      <c r="R4530">
        <v>9.26328</v>
      </c>
      <c r="S4530">
        <v>9.4442699999999995</v>
      </c>
      <c r="T4530">
        <v>9.4374300000000009</v>
      </c>
      <c r="U4530">
        <v>9.2970199999999998</v>
      </c>
      <c r="V4530">
        <v>9.2819699999999994</v>
      </c>
      <c r="W4530">
        <v>9.0517699999999994</v>
      </c>
      <c r="X4530" t="s">
        <v>88</v>
      </c>
    </row>
    <row r="4531" spans="1:24" x14ac:dyDescent="0.45">
      <c r="A4531" t="s">
        <v>9210</v>
      </c>
      <c r="B4531" t="s">
        <v>4550</v>
      </c>
      <c r="C4531" s="1">
        <v>5.8999999999999999E-3</v>
      </c>
      <c r="D4531" s="1">
        <v>5.8999999999999999E-3</v>
      </c>
      <c r="E4531" s="1">
        <v>5.8999999999999999E-3</v>
      </c>
      <c r="F4531" s="1">
        <v>5.8999999999999999E-3</v>
      </c>
      <c r="G4531">
        <v>2.5577900000000001E-2</v>
      </c>
      <c r="H4531">
        <v>8.1745600000000009E-3</v>
      </c>
      <c r="I4531" s="1">
        <v>2.3730000000000001E-3</v>
      </c>
      <c r="J4531" s="1">
        <v>1.82271E-3</v>
      </c>
      <c r="K4531">
        <v>3.76422E-3</v>
      </c>
      <c r="L4531">
        <v>4.0018199999999997E-3</v>
      </c>
      <c r="M4531">
        <v>2.9746099999999999E-3</v>
      </c>
      <c r="N4531" s="1">
        <v>2.19302E-3</v>
      </c>
      <c r="O4531" s="1">
        <v>1.52527E-3</v>
      </c>
      <c r="P4531" s="1">
        <v>1.2929300000000001E-3</v>
      </c>
      <c r="Q4531" s="1">
        <v>1.14547E-3</v>
      </c>
      <c r="R4531" s="1">
        <v>1.35666E-3</v>
      </c>
      <c r="S4531" s="1">
        <v>1.5341700000000001E-3</v>
      </c>
      <c r="T4531" s="1">
        <v>1.46678E-3</v>
      </c>
      <c r="U4531" s="1">
        <v>1.2450300000000001E-3</v>
      </c>
      <c r="V4531" s="1">
        <v>1.0453699999999999E-3</v>
      </c>
      <c r="W4531" s="1">
        <v>9.5255299999999997E-4</v>
      </c>
      <c r="X4531" t="s">
        <v>64</v>
      </c>
    </row>
    <row r="4532" spans="1:24" x14ac:dyDescent="0.45">
      <c r="A4532" t="s">
        <v>9210</v>
      </c>
      <c r="B4532" t="s">
        <v>4551</v>
      </c>
      <c r="C4532">
        <v>0</v>
      </c>
      <c r="D4532">
        <v>0</v>
      </c>
      <c r="E4532">
        <v>0</v>
      </c>
      <c r="F4532">
        <v>0</v>
      </c>
      <c r="G4532">
        <v>3.4654299999999999E-2</v>
      </c>
      <c r="H4532">
        <v>4.1972000000000002E-2</v>
      </c>
      <c r="I4532">
        <v>2.9745199999999999E-2</v>
      </c>
      <c r="J4532">
        <v>2.6659499999999999E-2</v>
      </c>
      <c r="K4532">
        <v>1.6480399999999999E-2</v>
      </c>
      <c r="L4532">
        <v>1.35137E-2</v>
      </c>
      <c r="M4532">
        <v>1.2284E-2</v>
      </c>
      <c r="N4532">
        <v>1.33321E-2</v>
      </c>
      <c r="O4532">
        <v>1.49455E-2</v>
      </c>
      <c r="P4532">
        <v>1.55432E-2</v>
      </c>
      <c r="Q4532">
        <v>1.5823500000000001E-2</v>
      </c>
      <c r="R4532">
        <v>1.455E-2</v>
      </c>
      <c r="S4532">
        <v>1.41765E-2</v>
      </c>
      <c r="T4532">
        <v>1.4544E-2</v>
      </c>
      <c r="U4532">
        <v>1.5236400000000001E-2</v>
      </c>
      <c r="V4532">
        <v>1.5975400000000001E-2</v>
      </c>
      <c r="W4532">
        <v>1.63121E-2</v>
      </c>
      <c r="X4532" t="s">
        <v>64</v>
      </c>
    </row>
    <row r="4533" spans="1:24" x14ac:dyDescent="0.45">
      <c r="A4533" t="s">
        <v>9210</v>
      </c>
      <c r="B4533" t="s">
        <v>4552</v>
      </c>
      <c r="C4533">
        <v>1.6631800000000001</v>
      </c>
      <c r="D4533">
        <v>2.1310899999999999</v>
      </c>
      <c r="E4533">
        <v>2.5166300000000001</v>
      </c>
      <c r="F4533">
        <v>2.5633900000000001</v>
      </c>
      <c r="G4533">
        <v>2.6023999999999998</v>
      </c>
      <c r="H4533" s="1">
        <v>0.50138700000000003</v>
      </c>
      <c r="I4533" s="1">
        <v>0.49535699999999999</v>
      </c>
      <c r="J4533" s="1">
        <v>0.50103699999999995</v>
      </c>
      <c r="K4533" s="1">
        <v>0.54191299999999998</v>
      </c>
      <c r="L4533" s="1">
        <v>0.58360000000000001</v>
      </c>
      <c r="M4533" s="1">
        <v>0.67071599999999998</v>
      </c>
      <c r="N4533" s="1">
        <v>0.73372899999999996</v>
      </c>
      <c r="O4533" s="1">
        <v>0.772285</v>
      </c>
      <c r="P4533" s="1">
        <v>0.80276099999999995</v>
      </c>
      <c r="Q4533">
        <v>0.81395200000000001</v>
      </c>
      <c r="R4533">
        <v>0.81609500000000001</v>
      </c>
      <c r="S4533">
        <v>0.81447599999999998</v>
      </c>
      <c r="T4533">
        <v>0.80748399999999998</v>
      </c>
      <c r="U4533">
        <v>0.79553700000000005</v>
      </c>
      <c r="V4533">
        <v>0.78419300000000003</v>
      </c>
      <c r="W4533">
        <v>0.76311499999999999</v>
      </c>
      <c r="X4533" t="s">
        <v>88</v>
      </c>
    </row>
    <row r="4534" spans="1:24" x14ac:dyDescent="0.45">
      <c r="A4534" t="s">
        <v>9210</v>
      </c>
      <c r="B4534" t="s">
        <v>4553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 t="s">
        <v>37</v>
      </c>
    </row>
    <row r="4535" spans="1:24" x14ac:dyDescent="0.45">
      <c r="A4535" t="s">
        <v>9210</v>
      </c>
      <c r="B4535" t="s">
        <v>4554</v>
      </c>
      <c r="C4535">
        <v>123.23399999999999</v>
      </c>
      <c r="D4535">
        <v>128.12299999999999</v>
      </c>
      <c r="E4535">
        <v>39.508600000000001</v>
      </c>
      <c r="F4535">
        <v>34.150799999999997</v>
      </c>
      <c r="G4535">
        <v>30.734999999999999</v>
      </c>
      <c r="H4535">
        <v>27.914999999999999</v>
      </c>
      <c r="I4535">
        <v>33.354900000000001</v>
      </c>
      <c r="J4535">
        <v>58.165799999999997</v>
      </c>
      <c r="K4535">
        <v>59.577800000000003</v>
      </c>
      <c r="L4535">
        <v>51.723700000000001</v>
      </c>
      <c r="M4535">
        <v>56.236400000000003</v>
      </c>
      <c r="N4535">
        <v>56.9071</v>
      </c>
      <c r="O4535">
        <v>60.297899999999998</v>
      </c>
      <c r="P4535">
        <v>64.481099999999998</v>
      </c>
      <c r="Q4535">
        <v>62.536999999999999</v>
      </c>
      <c r="R4535">
        <v>65.333799999999997</v>
      </c>
      <c r="S4535">
        <v>68.951899999999995</v>
      </c>
      <c r="T4535">
        <v>65.111099999999993</v>
      </c>
      <c r="U4535">
        <v>65.646600000000007</v>
      </c>
      <c r="V4535">
        <v>69.558300000000003</v>
      </c>
      <c r="W4535">
        <v>71.683899999999994</v>
      </c>
      <c r="X4535" t="s">
        <v>136</v>
      </c>
    </row>
    <row r="4536" spans="1:24" x14ac:dyDescent="0.45">
      <c r="A4536" t="s">
        <v>9210</v>
      </c>
      <c r="B4536" t="s">
        <v>4555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1.0000100000000001</v>
      </c>
      <c r="J4536">
        <v>1.0000899999999999</v>
      </c>
      <c r="K4536">
        <v>1.0002200000000001</v>
      </c>
      <c r="L4536">
        <v>1.00037</v>
      </c>
      <c r="M4536">
        <v>1.00054</v>
      </c>
      <c r="N4536">
        <v>1.00075</v>
      </c>
      <c r="O4536">
        <v>1.0009999999999999</v>
      </c>
      <c r="P4536">
        <v>1.00125</v>
      </c>
      <c r="Q4536">
        <v>1.00152</v>
      </c>
      <c r="R4536">
        <v>1.0017799999999999</v>
      </c>
      <c r="S4536">
        <v>1.00204</v>
      </c>
      <c r="T4536">
        <v>1.00231</v>
      </c>
      <c r="U4536">
        <v>1.00257</v>
      </c>
      <c r="V4536">
        <v>1.00281</v>
      </c>
      <c r="W4536">
        <v>1.00305</v>
      </c>
      <c r="X4536" t="s">
        <v>138</v>
      </c>
    </row>
    <row r="4537" spans="1:24" x14ac:dyDescent="0.45">
      <c r="A4537" t="s">
        <v>9210</v>
      </c>
      <c r="B4537" t="s">
        <v>4556</v>
      </c>
      <c r="C4537">
        <v>1.9726500000000001E-2</v>
      </c>
      <c r="D4537">
        <v>1.9510799999999998E-2</v>
      </c>
      <c r="E4537">
        <v>2.6451800000000001E-2</v>
      </c>
      <c r="F4537">
        <v>2.8257999999999998E-2</v>
      </c>
      <c r="G4537">
        <v>2.97352E-2</v>
      </c>
      <c r="H4537">
        <v>2.6789400000000001E-2</v>
      </c>
      <c r="I4537">
        <v>2.7105600000000001E-2</v>
      </c>
      <c r="J4537">
        <v>2.73522E-2</v>
      </c>
      <c r="K4537">
        <v>2.7862100000000001E-2</v>
      </c>
      <c r="L4537">
        <v>2.85166E-2</v>
      </c>
      <c r="M4537">
        <v>2.9312899999999999E-2</v>
      </c>
      <c r="N4537">
        <v>2.9374500000000001E-2</v>
      </c>
      <c r="O4537">
        <v>2.9249600000000001E-2</v>
      </c>
      <c r="P4537">
        <v>2.9095599999999999E-2</v>
      </c>
      <c r="Q4537">
        <v>2.8839099999999999E-2</v>
      </c>
      <c r="R4537">
        <v>2.8547699999999999E-2</v>
      </c>
      <c r="S4537">
        <v>2.8241200000000001E-2</v>
      </c>
      <c r="T4537">
        <v>2.7874900000000001E-2</v>
      </c>
      <c r="U4537">
        <v>2.7446499999999999E-2</v>
      </c>
      <c r="V4537">
        <v>2.7021900000000001E-2</v>
      </c>
      <c r="W4537">
        <v>2.65524E-2</v>
      </c>
      <c r="X4537" t="s">
        <v>64</v>
      </c>
    </row>
    <row r="4538" spans="1:24" x14ac:dyDescent="0.45">
      <c r="A4538" t="s">
        <v>9210</v>
      </c>
      <c r="B4538" t="s">
        <v>4557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 t="s">
        <v>71</v>
      </c>
    </row>
    <row r="4539" spans="1:24" x14ac:dyDescent="0.45">
      <c r="A4539" t="s">
        <v>9210</v>
      </c>
      <c r="B4539" t="s">
        <v>4558</v>
      </c>
      <c r="C4539">
        <v>31.1953</v>
      </c>
      <c r="D4539">
        <v>31.499600000000001</v>
      </c>
      <c r="E4539">
        <v>33.095999999999997</v>
      </c>
      <c r="F4539">
        <v>33.345500000000001</v>
      </c>
      <c r="G4539">
        <v>33.342500000000001</v>
      </c>
      <c r="H4539">
        <v>32.9268</v>
      </c>
      <c r="I4539">
        <v>32.792299999999997</v>
      </c>
      <c r="J4539">
        <v>32.815800000000003</v>
      </c>
      <c r="K4539">
        <v>32.958399999999997</v>
      </c>
      <c r="L4539">
        <v>32.8842</v>
      </c>
      <c r="M4539">
        <v>32.8142</v>
      </c>
      <c r="N4539">
        <v>32.789000000000001</v>
      </c>
      <c r="O4539">
        <v>32.6873</v>
      </c>
      <c r="P4539">
        <v>32.661799999999999</v>
      </c>
      <c r="Q4539">
        <v>32.596800000000002</v>
      </c>
      <c r="R4539">
        <v>32.5122</v>
      </c>
      <c r="S4539">
        <v>32.443300000000001</v>
      </c>
      <c r="T4539">
        <v>32.341500000000003</v>
      </c>
      <c r="U4539">
        <v>32.2151</v>
      </c>
      <c r="V4539">
        <v>32.108699999999999</v>
      </c>
      <c r="W4539">
        <v>31.996200000000002</v>
      </c>
      <c r="X4539" t="s">
        <v>88</v>
      </c>
    </row>
    <row r="4540" spans="1:24" x14ac:dyDescent="0.45">
      <c r="A4540" t="s">
        <v>9210</v>
      </c>
      <c r="B4540" t="s">
        <v>4559</v>
      </c>
      <c r="C4540">
        <v>10.79</v>
      </c>
      <c r="D4540">
        <v>9.7060999999999993</v>
      </c>
      <c r="E4540">
        <v>10.6282</v>
      </c>
      <c r="F4540">
        <v>10.884399999999999</v>
      </c>
      <c r="G4540">
        <v>10.7738</v>
      </c>
      <c r="H4540">
        <v>10.017799999999999</v>
      </c>
      <c r="I4540">
        <v>9.8282000000000007</v>
      </c>
      <c r="J4540">
        <v>9.7598800000000008</v>
      </c>
      <c r="K4540">
        <v>9.81358</v>
      </c>
      <c r="L4540">
        <v>9.8117999999999999</v>
      </c>
      <c r="M4540">
        <v>9.8276199999999996</v>
      </c>
      <c r="N4540">
        <v>9.9561399999999995</v>
      </c>
      <c r="O4540">
        <v>9.8954799999999992</v>
      </c>
      <c r="P4540">
        <v>9.8970699999999994</v>
      </c>
      <c r="Q4540">
        <v>9.8564399999999992</v>
      </c>
      <c r="R4540">
        <v>9.8019099999999995</v>
      </c>
      <c r="S4540">
        <v>9.7842900000000004</v>
      </c>
      <c r="T4540">
        <v>9.73034</v>
      </c>
      <c r="U4540">
        <v>9.6459200000000003</v>
      </c>
      <c r="V4540">
        <v>9.5794700000000006</v>
      </c>
      <c r="W4540">
        <v>9.5179600000000004</v>
      </c>
      <c r="X4540" t="s">
        <v>88</v>
      </c>
    </row>
    <row r="4541" spans="1:24" x14ac:dyDescent="0.45">
      <c r="A4541" t="s">
        <v>9210</v>
      </c>
      <c r="B4541" t="s">
        <v>4560</v>
      </c>
      <c r="C4541">
        <v>2.29731</v>
      </c>
      <c r="D4541">
        <v>2.2844000000000002</v>
      </c>
      <c r="E4541">
        <v>4.4953200000000004</v>
      </c>
      <c r="F4541">
        <v>4.9973599999999996</v>
      </c>
      <c r="G4541">
        <v>5.2629999999999999</v>
      </c>
      <c r="H4541">
        <v>5.3826000000000001</v>
      </c>
      <c r="I4541" s="1">
        <v>5.4123799999999997</v>
      </c>
      <c r="J4541">
        <v>5.6319499999999998</v>
      </c>
      <c r="K4541">
        <v>5.9558400000000002</v>
      </c>
      <c r="L4541">
        <v>5.8845700000000001</v>
      </c>
      <c r="M4541">
        <v>5.8068</v>
      </c>
      <c r="N4541">
        <v>5.7123400000000002</v>
      </c>
      <c r="O4541">
        <v>5.6537600000000001</v>
      </c>
      <c r="P4541">
        <v>5.6837</v>
      </c>
      <c r="Q4541">
        <v>5.67544</v>
      </c>
      <c r="R4541">
        <v>5.6415699999999998</v>
      </c>
      <c r="S4541">
        <v>5.6061199999999998</v>
      </c>
      <c r="T4541">
        <v>5.54108</v>
      </c>
      <c r="U4541">
        <v>5.4558999999999997</v>
      </c>
      <c r="V4541">
        <v>5.3923100000000002</v>
      </c>
      <c r="W4541">
        <v>5.3150700000000004</v>
      </c>
      <c r="X4541" t="s">
        <v>88</v>
      </c>
    </row>
    <row r="4542" spans="1:24" x14ac:dyDescent="0.45">
      <c r="A4542" t="s">
        <v>9210</v>
      </c>
      <c r="B4542" t="s">
        <v>4561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 t="s">
        <v>71</v>
      </c>
    </row>
    <row r="4543" spans="1:24" x14ac:dyDescent="0.45">
      <c r="A4543" t="s">
        <v>9210</v>
      </c>
      <c r="B4543" t="s">
        <v>4562</v>
      </c>
      <c r="C4543">
        <v>0.435</v>
      </c>
      <c r="D4543">
        <v>0.38200000000000001</v>
      </c>
      <c r="E4543">
        <v>0.495</v>
      </c>
      <c r="F4543">
        <v>0.54700000000000004</v>
      </c>
      <c r="G4543">
        <v>0.444498</v>
      </c>
      <c r="H4543">
        <v>0.53076199999999996</v>
      </c>
      <c r="I4543">
        <v>0.57820400000000005</v>
      </c>
      <c r="J4543">
        <v>0.61830700000000005</v>
      </c>
      <c r="K4543">
        <v>0.65176100000000003</v>
      </c>
      <c r="L4543">
        <v>0.69671000000000005</v>
      </c>
      <c r="M4543">
        <v>0.739842</v>
      </c>
      <c r="N4543">
        <v>0.77082600000000001</v>
      </c>
      <c r="O4543">
        <v>0.79543900000000001</v>
      </c>
      <c r="P4543">
        <v>0.82484299999999999</v>
      </c>
      <c r="Q4543">
        <v>0.85533800000000004</v>
      </c>
      <c r="R4543">
        <v>0.88701300000000005</v>
      </c>
      <c r="S4543">
        <v>0.91738500000000001</v>
      </c>
      <c r="T4543">
        <v>0.94461499999999998</v>
      </c>
      <c r="U4543">
        <v>0.96115399999999995</v>
      </c>
      <c r="V4543">
        <v>0.97666900000000001</v>
      </c>
      <c r="W4543">
        <v>0.99190699999999998</v>
      </c>
      <c r="X4543" t="s">
        <v>88</v>
      </c>
    </row>
    <row r="4544" spans="1:24" x14ac:dyDescent="0.45">
      <c r="A4544" t="s">
        <v>9210</v>
      </c>
      <c r="B4544" t="s">
        <v>4563</v>
      </c>
      <c r="C4544">
        <v>7.9170199999999999</v>
      </c>
      <c r="D4544">
        <v>7.4385599999999998</v>
      </c>
      <c r="E4544">
        <v>7.4102600000000001</v>
      </c>
      <c r="F4544">
        <v>7.5541600000000004</v>
      </c>
      <c r="G4544">
        <v>7.0284599999999999</v>
      </c>
      <c r="H4544">
        <v>6.4804599999999999</v>
      </c>
      <c r="I4544">
        <v>6.1187899999999997</v>
      </c>
      <c r="J4544">
        <v>5.8956900000000001</v>
      </c>
      <c r="K4544">
        <v>5.7668100000000004</v>
      </c>
      <c r="L4544">
        <v>5.65266</v>
      </c>
      <c r="M4544">
        <v>5.5389299999999997</v>
      </c>
      <c r="N4544">
        <v>5.4038899999999996</v>
      </c>
      <c r="O4544">
        <v>5.2684699999999998</v>
      </c>
      <c r="P4544">
        <v>5.1526500000000004</v>
      </c>
      <c r="Q4544">
        <v>5.0339200000000002</v>
      </c>
      <c r="R4544">
        <v>4.9244599999999998</v>
      </c>
      <c r="S4544">
        <v>4.8341500000000002</v>
      </c>
      <c r="T4544">
        <v>4.7364699999999997</v>
      </c>
      <c r="U4544">
        <v>4.6356799999999998</v>
      </c>
      <c r="V4544">
        <v>4.5410000000000004</v>
      </c>
      <c r="W4544">
        <v>4.4485000000000001</v>
      </c>
      <c r="X4544" t="s">
        <v>88</v>
      </c>
    </row>
    <row r="4545" spans="1:24" x14ac:dyDescent="0.45">
      <c r="A4545" t="s">
        <v>9210</v>
      </c>
      <c r="B4545" t="s">
        <v>4564</v>
      </c>
      <c r="C4545">
        <v>8.9522399999999998</v>
      </c>
      <c r="D4545">
        <v>9.1698000000000004</v>
      </c>
      <c r="E4545">
        <v>10.786</v>
      </c>
      <c r="F4545">
        <v>11.811199999999999</v>
      </c>
      <c r="G4545" s="1">
        <v>11.8935</v>
      </c>
      <c r="H4545">
        <v>10.3085</v>
      </c>
      <c r="I4545">
        <v>10.189299999999999</v>
      </c>
      <c r="J4545">
        <v>10.1876</v>
      </c>
      <c r="K4545">
        <v>10.348599999999999</v>
      </c>
      <c r="L4545">
        <v>10.3888</v>
      </c>
      <c r="M4545">
        <v>10.4686</v>
      </c>
      <c r="N4545">
        <v>10.411300000000001</v>
      </c>
      <c r="O4545">
        <v>10.3178</v>
      </c>
      <c r="P4545">
        <v>10.294700000000001</v>
      </c>
      <c r="Q4545">
        <v>10.198399999999999</v>
      </c>
      <c r="R4545">
        <v>10.0776</v>
      </c>
      <c r="S4545">
        <v>9.9918399999999998</v>
      </c>
      <c r="T4545">
        <v>9.8561800000000002</v>
      </c>
      <c r="U4545">
        <v>9.6857000000000006</v>
      </c>
      <c r="V4545">
        <v>9.5307899999999997</v>
      </c>
      <c r="W4545">
        <v>9.3577300000000001</v>
      </c>
      <c r="X4545" t="s">
        <v>88</v>
      </c>
    </row>
    <row r="4546" spans="1:24" x14ac:dyDescent="0.45">
      <c r="A4546" t="s">
        <v>9210</v>
      </c>
      <c r="B4546" t="s">
        <v>4565</v>
      </c>
      <c r="C4546">
        <v>15.625999999999999</v>
      </c>
      <c r="D4546">
        <v>15.1737</v>
      </c>
      <c r="E4546">
        <v>15.9564</v>
      </c>
      <c r="F4546">
        <v>16.771999999999998</v>
      </c>
      <c r="G4546">
        <v>15.7156</v>
      </c>
      <c r="H4546">
        <v>14.401</v>
      </c>
      <c r="I4546">
        <v>13.5246</v>
      </c>
      <c r="J4546">
        <v>13.0205</v>
      </c>
      <c r="K4546">
        <v>12.783200000000001</v>
      </c>
      <c r="L4546">
        <v>12.5641</v>
      </c>
      <c r="M4546">
        <v>12.3384</v>
      </c>
      <c r="N4546">
        <v>12.03</v>
      </c>
      <c r="O4546">
        <v>11.710699999999999</v>
      </c>
      <c r="P4546">
        <v>11.452199999999999</v>
      </c>
      <c r="Q4546">
        <v>11.1683</v>
      </c>
      <c r="R4546">
        <v>10.903700000000001</v>
      </c>
      <c r="S4546">
        <v>10.698700000000001</v>
      </c>
      <c r="T4546">
        <v>10.4572</v>
      </c>
      <c r="U4546">
        <v>10.1943</v>
      </c>
      <c r="V4546">
        <v>9.9456500000000005</v>
      </c>
      <c r="W4546">
        <v>9.6952099999999994</v>
      </c>
      <c r="X4546" t="s">
        <v>88</v>
      </c>
    </row>
    <row r="4547" spans="1:24" x14ac:dyDescent="0.45">
      <c r="A4547" t="s">
        <v>9210</v>
      </c>
      <c r="B4547" t="s">
        <v>4566</v>
      </c>
      <c r="C4547">
        <v>4.8989100000000002E-3</v>
      </c>
      <c r="D4547">
        <v>6.3064200000000001E-3</v>
      </c>
      <c r="E4547">
        <v>6.6757400000000003E-3</v>
      </c>
      <c r="F4547">
        <v>6.4048899999999999E-3</v>
      </c>
      <c r="G4547">
        <v>5.9140199999999999E-3</v>
      </c>
      <c r="H4547">
        <v>6.0686799999999999E-3</v>
      </c>
      <c r="I4547">
        <v>5.5662400000000001E-3</v>
      </c>
      <c r="J4547">
        <v>5.2505800000000004E-3</v>
      </c>
      <c r="K4547">
        <v>4.9966699999999999E-3</v>
      </c>
      <c r="L4547">
        <v>4.9608300000000003E-3</v>
      </c>
      <c r="M4547">
        <v>4.8107999999999996E-3</v>
      </c>
      <c r="N4547">
        <v>4.7097500000000004E-3</v>
      </c>
      <c r="O4547">
        <v>4.5022100000000004E-3</v>
      </c>
      <c r="P4547">
        <v>4.0099300000000001E-3</v>
      </c>
      <c r="Q4547">
        <v>3.6726300000000001E-3</v>
      </c>
      <c r="R4547">
        <v>3.4590799999999998E-3</v>
      </c>
      <c r="S4547">
        <v>3.2330000000000002E-3</v>
      </c>
      <c r="T4547">
        <v>3.0610199999999998E-3</v>
      </c>
      <c r="U4547">
        <v>2.9208099999999998E-3</v>
      </c>
      <c r="V4547">
        <v>2.7313799999999998E-3</v>
      </c>
      <c r="W4547">
        <v>2.6194500000000002E-3</v>
      </c>
      <c r="X4547" t="s">
        <v>71</v>
      </c>
    </row>
    <row r="4548" spans="1:24" x14ac:dyDescent="0.45">
      <c r="A4548" t="s">
        <v>9210</v>
      </c>
      <c r="B4548" t="s">
        <v>4567</v>
      </c>
      <c r="C4548">
        <v>18.433800000000002</v>
      </c>
      <c r="D4548">
        <v>19.176400000000001</v>
      </c>
      <c r="E4548">
        <v>20.4358</v>
      </c>
      <c r="F4548">
        <v>21.559799999999999</v>
      </c>
      <c r="G4548">
        <v>21.636500000000002</v>
      </c>
      <c r="H4548">
        <v>21.180800000000001</v>
      </c>
      <c r="I4548">
        <v>21.1874</v>
      </c>
      <c r="J4548">
        <v>21.340900000000001</v>
      </c>
      <c r="K4548">
        <v>21.552499999999998</v>
      </c>
      <c r="L4548">
        <v>21.295400000000001</v>
      </c>
      <c r="M4548">
        <v>20.9237</v>
      </c>
      <c r="N4548">
        <v>20.5962</v>
      </c>
      <c r="O4548">
        <v>20.2758</v>
      </c>
      <c r="P4548">
        <v>19.987200000000001</v>
      </c>
      <c r="Q4548">
        <v>19.686900000000001</v>
      </c>
      <c r="R4548">
        <v>19.384499999999999</v>
      </c>
      <c r="S4548">
        <v>19.079499999999999</v>
      </c>
      <c r="T4548">
        <v>18.7576</v>
      </c>
      <c r="U4548">
        <v>18.424600000000002</v>
      </c>
      <c r="V4548">
        <v>18.104900000000001</v>
      </c>
      <c r="W4548">
        <v>17.795000000000002</v>
      </c>
      <c r="X4548" t="s">
        <v>88</v>
      </c>
    </row>
    <row r="4549" spans="1:24" x14ac:dyDescent="0.45">
      <c r="A4549" t="s">
        <v>9210</v>
      </c>
      <c r="B4549" t="s">
        <v>4568</v>
      </c>
      <c r="C4549">
        <v>42.4542</v>
      </c>
      <c r="D4549">
        <v>33.999699999999997</v>
      </c>
      <c r="E4549">
        <v>34.442700000000002</v>
      </c>
      <c r="F4549">
        <v>35.710599999999999</v>
      </c>
      <c r="G4549">
        <v>35.979100000000003</v>
      </c>
      <c r="H4549">
        <v>35.4557</v>
      </c>
      <c r="I4549" s="1">
        <v>35.949100000000001</v>
      </c>
      <c r="J4549" s="1">
        <v>36.495600000000003</v>
      </c>
      <c r="K4549" s="1">
        <v>37.026299999999999</v>
      </c>
      <c r="L4549">
        <v>37.098399999999998</v>
      </c>
      <c r="M4549">
        <v>36.898299999999999</v>
      </c>
      <c r="N4549">
        <v>36.831800000000001</v>
      </c>
      <c r="O4549">
        <v>36.7483</v>
      </c>
      <c r="P4549">
        <v>36.695399999999999</v>
      </c>
      <c r="Q4549">
        <v>36.614600000000003</v>
      </c>
      <c r="R4549">
        <v>36.528300000000002</v>
      </c>
      <c r="S4549">
        <v>36.462400000000002</v>
      </c>
      <c r="T4549">
        <v>36.371400000000001</v>
      </c>
      <c r="U4549">
        <v>36.260599999999997</v>
      </c>
      <c r="V4549">
        <v>36.162100000000002</v>
      </c>
      <c r="W4549">
        <v>36.0762</v>
      </c>
      <c r="X4549" t="s">
        <v>88</v>
      </c>
    </row>
    <row r="4550" spans="1:24" x14ac:dyDescent="0.45">
      <c r="A4550" t="s">
        <v>9210</v>
      </c>
      <c r="B4550" t="s">
        <v>4569</v>
      </c>
      <c r="C4550">
        <v>2.29731</v>
      </c>
      <c r="D4550">
        <v>2.4925999999999999</v>
      </c>
      <c r="E4550">
        <v>4.9756499999999999</v>
      </c>
      <c r="F4550">
        <v>5.6404500000000004</v>
      </c>
      <c r="G4550">
        <v>5.9737299999999998</v>
      </c>
      <c r="H4550">
        <v>5.95669</v>
      </c>
      <c r="I4550">
        <v>6.0087400000000004</v>
      </c>
      <c r="J4550">
        <v>6.2811700000000004</v>
      </c>
      <c r="K4550">
        <v>6.6661400000000004</v>
      </c>
      <c r="L4550">
        <v>6.5795899999999996</v>
      </c>
      <c r="M4550">
        <v>6.4775900000000002</v>
      </c>
      <c r="N4550">
        <v>6.3651600000000004</v>
      </c>
      <c r="O4550">
        <v>6.2745899999999999</v>
      </c>
      <c r="P4550">
        <v>6.2165499999999998</v>
      </c>
      <c r="Q4550">
        <v>6.1554500000000001</v>
      </c>
      <c r="R4550">
        <v>6.0935699999999997</v>
      </c>
      <c r="S4550">
        <v>6.0171900000000003</v>
      </c>
      <c r="T4550">
        <v>5.9281699999999997</v>
      </c>
      <c r="U4550">
        <v>5.8318399999999997</v>
      </c>
      <c r="V4550">
        <v>5.7490699999999997</v>
      </c>
      <c r="W4550">
        <v>5.67448</v>
      </c>
      <c r="X4550" t="s">
        <v>88</v>
      </c>
    </row>
    <row r="4551" spans="1:24" x14ac:dyDescent="0.45">
      <c r="A4551" t="s">
        <v>9210</v>
      </c>
      <c r="B4551" t="s">
        <v>4570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 t="s">
        <v>71</v>
      </c>
    </row>
    <row r="4552" spans="1:24" x14ac:dyDescent="0.45">
      <c r="A4552" t="s">
        <v>9210</v>
      </c>
      <c r="B4552" t="s">
        <v>4571</v>
      </c>
      <c r="C4552">
        <v>66.561700000000002</v>
      </c>
      <c r="D4552">
        <v>78.754199999999997</v>
      </c>
      <c r="E4552">
        <v>31.366800000000001</v>
      </c>
      <c r="F4552">
        <v>28.493300000000001</v>
      </c>
      <c r="G4552">
        <v>23.193100000000001</v>
      </c>
      <c r="H4552">
        <v>30.035799999999998</v>
      </c>
      <c r="I4552">
        <v>39.373399999999997</v>
      </c>
      <c r="J4552">
        <v>40.191899999999997</v>
      </c>
      <c r="K4552">
        <v>43.2883</v>
      </c>
      <c r="L4552">
        <v>40.8643</v>
      </c>
      <c r="M4552">
        <v>43.803600000000003</v>
      </c>
      <c r="N4552">
        <v>46.2271</v>
      </c>
      <c r="O4552">
        <v>47.169699999999999</v>
      </c>
      <c r="P4552">
        <v>48.0884</v>
      </c>
      <c r="Q4552">
        <v>48.6252</v>
      </c>
      <c r="R4552">
        <v>49.590299999999999</v>
      </c>
      <c r="S4552">
        <v>50.192799999999998</v>
      </c>
      <c r="T4552">
        <v>50.418399999999998</v>
      </c>
      <c r="U4552">
        <v>50.354599999999998</v>
      </c>
      <c r="V4552">
        <v>50.052700000000002</v>
      </c>
      <c r="W4552">
        <v>49.583599999999997</v>
      </c>
      <c r="X4552" t="s">
        <v>136</v>
      </c>
    </row>
    <row r="4553" spans="1:24" x14ac:dyDescent="0.45">
      <c r="A4553" t="s">
        <v>9210</v>
      </c>
      <c r="B4553" t="s">
        <v>4572</v>
      </c>
      <c r="C4553">
        <v>1.37</v>
      </c>
      <c r="D4553">
        <v>1.546</v>
      </c>
      <c r="E4553">
        <v>3.9350000000000001</v>
      </c>
      <c r="F4553">
        <v>4.51</v>
      </c>
      <c r="G4553" s="1">
        <v>4.5335799999999997</v>
      </c>
      <c r="H4553">
        <v>4.6831199999999997</v>
      </c>
      <c r="I4553">
        <v>4.9792100000000001</v>
      </c>
      <c r="J4553">
        <v>5.1865300000000003</v>
      </c>
      <c r="K4553">
        <v>5.3094599999999996</v>
      </c>
      <c r="L4553">
        <v>5.2115499999999999</v>
      </c>
      <c r="M4553">
        <v>5.11144</v>
      </c>
      <c r="N4553">
        <v>5.0039899999999999</v>
      </c>
      <c r="O4553">
        <v>4.89893</v>
      </c>
      <c r="P4553">
        <v>4.8048999999999999</v>
      </c>
      <c r="Q4553">
        <v>4.7096600000000004</v>
      </c>
      <c r="R4553">
        <v>4.6131900000000003</v>
      </c>
      <c r="S4553">
        <v>4.5228999999999999</v>
      </c>
      <c r="T4553">
        <v>4.42936</v>
      </c>
      <c r="U4553">
        <v>4.3334400000000004</v>
      </c>
      <c r="V4553">
        <v>4.2481</v>
      </c>
      <c r="W4553">
        <v>4.1699599999999997</v>
      </c>
      <c r="X4553" t="s">
        <v>88</v>
      </c>
    </row>
    <row r="4554" spans="1:24" x14ac:dyDescent="0.45">
      <c r="A4554" t="s">
        <v>9210</v>
      </c>
      <c r="B4554" t="s">
        <v>4573</v>
      </c>
      <c r="C4554">
        <v>3.6243500000000002</v>
      </c>
      <c r="D4554">
        <v>4.6001099999999999</v>
      </c>
      <c r="E4554">
        <v>6.5840100000000001</v>
      </c>
      <c r="F4554">
        <v>7.1619700000000002</v>
      </c>
      <c r="G4554">
        <v>7.29528</v>
      </c>
      <c r="H4554">
        <v>8.2763100000000005</v>
      </c>
      <c r="I4554">
        <v>8.1460100000000004</v>
      </c>
      <c r="J4554">
        <v>8.2212899999999998</v>
      </c>
      <c r="K4554">
        <v>8.4756800000000005</v>
      </c>
      <c r="L4554">
        <v>8.3619199999999996</v>
      </c>
      <c r="M4554">
        <v>8.2633799999999997</v>
      </c>
      <c r="N4554">
        <v>8.0970099999999992</v>
      </c>
      <c r="O4554">
        <v>8.0929500000000001</v>
      </c>
      <c r="P4554">
        <v>8.6891499999999997</v>
      </c>
      <c r="Q4554">
        <v>8.9912600000000005</v>
      </c>
      <c r="R4554">
        <v>9.0623799999999992</v>
      </c>
      <c r="S4554">
        <v>9.2805599999999995</v>
      </c>
      <c r="T4554">
        <v>9.2684700000000007</v>
      </c>
      <c r="U4554">
        <v>9.0965600000000002</v>
      </c>
      <c r="V4554">
        <v>9.0795200000000005</v>
      </c>
      <c r="W4554">
        <v>8.8012200000000007</v>
      </c>
      <c r="X4554" t="s">
        <v>88</v>
      </c>
    </row>
    <row r="4555" spans="1:24" x14ac:dyDescent="0.45">
      <c r="A4555" t="s">
        <v>9210</v>
      </c>
      <c r="B4555" t="s">
        <v>4574</v>
      </c>
      <c r="C4555" s="1">
        <v>4.1000000000000003E-3</v>
      </c>
      <c r="D4555" s="1">
        <v>4.1000000000000003E-3</v>
      </c>
      <c r="E4555" s="1">
        <v>4.1000000000000003E-3</v>
      </c>
      <c r="F4555" s="1">
        <v>4.1000000000000003E-3</v>
      </c>
      <c r="G4555">
        <v>2.4582900000000001E-2</v>
      </c>
      <c r="H4555">
        <v>3.6738000000000001E-3</v>
      </c>
      <c r="I4555" s="1">
        <v>9.42646E-4</v>
      </c>
      <c r="J4555" s="1">
        <v>7.2574200000000003E-4</v>
      </c>
      <c r="K4555">
        <v>3.0504799999999999E-3</v>
      </c>
      <c r="L4555">
        <v>4.0943899999999998E-3</v>
      </c>
      <c r="M4555">
        <v>3.66351E-3</v>
      </c>
      <c r="N4555">
        <v>2.7640999999999998E-3</v>
      </c>
      <c r="O4555" s="1">
        <v>1.78655E-3</v>
      </c>
      <c r="P4555" s="1">
        <v>1.45436E-3</v>
      </c>
      <c r="Q4555" s="1">
        <v>1.23134E-3</v>
      </c>
      <c r="R4555" s="1">
        <v>1.54429E-3</v>
      </c>
      <c r="S4555" s="1">
        <v>1.7454300000000001E-3</v>
      </c>
      <c r="T4555" s="1">
        <v>1.6732400000000001E-3</v>
      </c>
      <c r="U4555" s="1">
        <v>1.40968E-3</v>
      </c>
      <c r="V4555" s="1">
        <v>1.1432199999999999E-3</v>
      </c>
      <c r="W4555" s="1">
        <v>9.8606299999999991E-4</v>
      </c>
      <c r="X4555" t="s">
        <v>64</v>
      </c>
    </row>
    <row r="4556" spans="1:24" x14ac:dyDescent="0.45">
      <c r="A4556" t="s">
        <v>9210</v>
      </c>
      <c r="B4556" t="s">
        <v>4575</v>
      </c>
      <c r="C4556">
        <v>0</v>
      </c>
      <c r="D4556">
        <v>0</v>
      </c>
      <c r="E4556">
        <v>0</v>
      </c>
      <c r="F4556">
        <v>0</v>
      </c>
      <c r="G4556">
        <v>2.42004E-2</v>
      </c>
      <c r="H4556">
        <v>3.0022500000000001E-2</v>
      </c>
      <c r="I4556">
        <v>2.4745400000000001E-2</v>
      </c>
      <c r="J4556">
        <v>2.2213799999999999E-2</v>
      </c>
      <c r="K4556">
        <v>1.12429E-2</v>
      </c>
      <c r="L4556">
        <v>9.6047900000000002E-3</v>
      </c>
      <c r="M4556">
        <v>9.8105899999999992E-3</v>
      </c>
      <c r="N4556">
        <v>1.0947399999999999E-2</v>
      </c>
      <c r="O4556">
        <v>1.22684E-2</v>
      </c>
      <c r="P4556">
        <v>1.2784800000000001E-2</v>
      </c>
      <c r="Q4556">
        <v>1.2977900000000001E-2</v>
      </c>
      <c r="R4556">
        <v>1.1728000000000001E-2</v>
      </c>
      <c r="S4556">
        <v>1.1314100000000001E-2</v>
      </c>
      <c r="T4556">
        <v>1.1728499999999999E-2</v>
      </c>
      <c r="U4556">
        <v>1.2468099999999999E-2</v>
      </c>
      <c r="V4556">
        <v>1.3199799999999999E-2</v>
      </c>
      <c r="W4556">
        <v>1.3462500000000001E-2</v>
      </c>
      <c r="X4556" t="s">
        <v>64</v>
      </c>
    </row>
    <row r="4557" spans="1:24" x14ac:dyDescent="0.45">
      <c r="A4557" t="s">
        <v>9210</v>
      </c>
      <c r="B4557" t="s">
        <v>4576</v>
      </c>
      <c r="C4557">
        <v>2.2825799999999998</v>
      </c>
      <c r="D4557">
        <v>2.4402699999999999</v>
      </c>
      <c r="E4557">
        <v>2.5560800000000001</v>
      </c>
      <c r="F4557">
        <v>2.6141200000000002</v>
      </c>
      <c r="G4557" s="1">
        <v>2.7154400000000001</v>
      </c>
      <c r="H4557">
        <v>1.3953500000000001</v>
      </c>
      <c r="I4557">
        <v>1.39839</v>
      </c>
      <c r="J4557">
        <v>1.41333</v>
      </c>
      <c r="K4557">
        <v>1.46637</v>
      </c>
      <c r="L4557">
        <v>1.5209299999999999</v>
      </c>
      <c r="M4557">
        <v>1.6268</v>
      </c>
      <c r="N4557">
        <v>1.6969700000000001</v>
      </c>
      <c r="O4557">
        <v>1.7397800000000001</v>
      </c>
      <c r="P4557">
        <v>1.77352</v>
      </c>
      <c r="Q4557">
        <v>1.7858400000000001</v>
      </c>
      <c r="R4557">
        <v>1.7881499999999999</v>
      </c>
      <c r="S4557">
        <v>1.7863</v>
      </c>
      <c r="T4557">
        <v>1.7785299999999999</v>
      </c>
      <c r="U4557">
        <v>1.76528</v>
      </c>
      <c r="V4557">
        <v>1.75271</v>
      </c>
      <c r="W4557">
        <v>1.7293499999999999</v>
      </c>
      <c r="X4557" t="s">
        <v>88</v>
      </c>
    </row>
    <row r="4558" spans="1:24" x14ac:dyDescent="0.45">
      <c r="A4558" t="s">
        <v>9210</v>
      </c>
      <c r="B4558" t="s">
        <v>4577</v>
      </c>
      <c r="C4558">
        <v>0.701515</v>
      </c>
      <c r="D4558">
        <v>0.52745699999999995</v>
      </c>
      <c r="E4558">
        <v>0.63500199999999996</v>
      </c>
      <c r="F4558">
        <v>0.73118099999999997</v>
      </c>
      <c r="G4558">
        <v>0.63136400000000004</v>
      </c>
      <c r="H4558">
        <v>0.72558599999999995</v>
      </c>
      <c r="I4558">
        <v>0.77659699999999998</v>
      </c>
      <c r="J4558">
        <v>0.81870799999999999</v>
      </c>
      <c r="K4558">
        <v>0.85312200000000005</v>
      </c>
      <c r="L4558">
        <v>0.89752399999999999</v>
      </c>
      <c r="M4558">
        <v>0.93865100000000001</v>
      </c>
      <c r="N4558">
        <v>0.96930400000000005</v>
      </c>
      <c r="O4558">
        <v>0.99477099999999996</v>
      </c>
      <c r="P4558">
        <v>1.0243100000000001</v>
      </c>
      <c r="Q4558">
        <v>1.0541</v>
      </c>
      <c r="R4558">
        <v>1.08334</v>
      </c>
      <c r="S4558">
        <v>1.10897</v>
      </c>
      <c r="T4558">
        <v>1.1323099999999999</v>
      </c>
      <c r="U4558">
        <v>1.1481600000000001</v>
      </c>
      <c r="V4558">
        <v>1.1640200000000001</v>
      </c>
      <c r="W4558">
        <v>1.1801999999999999</v>
      </c>
      <c r="X4558" t="s">
        <v>88</v>
      </c>
    </row>
    <row r="4559" spans="1:24" x14ac:dyDescent="0.45">
      <c r="A4559" t="s">
        <v>9210</v>
      </c>
      <c r="B4559" t="s">
        <v>4578</v>
      </c>
      <c r="C4559">
        <v>2.3626800000000001</v>
      </c>
      <c r="D4559">
        <v>2.6622300000000001</v>
      </c>
      <c r="E4559">
        <v>3.2910400000000002</v>
      </c>
      <c r="F4559">
        <v>3.4845299999999999</v>
      </c>
      <c r="G4559" s="1">
        <v>3.5480100000000001</v>
      </c>
      <c r="H4559">
        <v>3.8818700000000002</v>
      </c>
      <c r="I4559">
        <v>3.8567200000000001</v>
      </c>
      <c r="J4559">
        <v>3.9054799999999998</v>
      </c>
      <c r="K4559">
        <v>4.0130699999999999</v>
      </c>
      <c r="L4559">
        <v>3.9927100000000002</v>
      </c>
      <c r="M4559">
        <v>3.9851800000000002</v>
      </c>
      <c r="N4559">
        <v>3.9544000000000001</v>
      </c>
      <c r="O4559">
        <v>3.9773200000000002</v>
      </c>
      <c r="P4559">
        <v>4.1956199999999999</v>
      </c>
      <c r="Q4559">
        <v>4.3250099999999998</v>
      </c>
      <c r="R4559">
        <v>4.3765200000000002</v>
      </c>
      <c r="S4559">
        <v>4.4703499999999998</v>
      </c>
      <c r="T4559">
        <v>4.49397</v>
      </c>
      <c r="U4559">
        <v>4.4610900000000004</v>
      </c>
      <c r="V4559">
        <v>4.47323</v>
      </c>
      <c r="W4559">
        <v>4.4008399999999996</v>
      </c>
      <c r="X4559" t="s">
        <v>88</v>
      </c>
    </row>
    <row r="4560" spans="1:24" x14ac:dyDescent="0.45">
      <c r="A4560" t="s">
        <v>9210</v>
      </c>
      <c r="B4560" t="s">
        <v>4579</v>
      </c>
      <c r="C4560">
        <v>0.65543099999999999</v>
      </c>
      <c r="D4560">
        <v>0.558477</v>
      </c>
      <c r="E4560">
        <v>0.59297200000000005</v>
      </c>
      <c r="F4560">
        <v>0.57382999999999995</v>
      </c>
      <c r="G4560">
        <v>0.56549400000000005</v>
      </c>
      <c r="H4560">
        <v>0.55594299999999996</v>
      </c>
      <c r="I4560">
        <v>0.54731099999999999</v>
      </c>
      <c r="J4560">
        <v>0.54488700000000001</v>
      </c>
      <c r="K4560">
        <v>0.54618699999999998</v>
      </c>
      <c r="L4560">
        <v>0.54334700000000002</v>
      </c>
      <c r="M4560">
        <v>0.54042900000000005</v>
      </c>
      <c r="N4560">
        <v>0.536443</v>
      </c>
      <c r="O4560">
        <v>0.53296100000000002</v>
      </c>
      <c r="P4560">
        <v>0.53187399999999996</v>
      </c>
      <c r="Q4560">
        <v>0.52965200000000001</v>
      </c>
      <c r="R4560">
        <v>0.52698100000000003</v>
      </c>
      <c r="S4560">
        <v>0.52499099999999999</v>
      </c>
      <c r="T4560">
        <v>0.52207700000000001</v>
      </c>
      <c r="U4560">
        <v>0.51853199999999999</v>
      </c>
      <c r="V4560">
        <v>0.51549</v>
      </c>
      <c r="W4560">
        <v>0.51184099999999999</v>
      </c>
      <c r="X4560" t="s">
        <v>83</v>
      </c>
    </row>
    <row r="4561" spans="1:24" x14ac:dyDescent="0.45">
      <c r="A4561" t="s">
        <v>9210</v>
      </c>
      <c r="B4561" t="s">
        <v>4580</v>
      </c>
      <c r="C4561">
        <v>0.79012300000000002</v>
      </c>
      <c r="D4561">
        <v>0.79012300000000002</v>
      </c>
      <c r="E4561">
        <v>0.79012300000000002</v>
      </c>
      <c r="F4561">
        <v>0.52674900000000002</v>
      </c>
      <c r="G4561">
        <v>1.4681200000000001</v>
      </c>
      <c r="H4561">
        <v>1.90246</v>
      </c>
      <c r="I4561">
        <v>2.1828500000000002</v>
      </c>
      <c r="J4561">
        <v>2.2248700000000001</v>
      </c>
      <c r="K4561">
        <v>2.16588</v>
      </c>
      <c r="L4561">
        <v>2.1021299999999998</v>
      </c>
      <c r="M4561">
        <v>1.9980800000000001</v>
      </c>
      <c r="N4561">
        <v>1.9208700000000001</v>
      </c>
      <c r="O4561">
        <v>1.88269</v>
      </c>
      <c r="P4561">
        <v>1.8520799999999999</v>
      </c>
      <c r="Q4561">
        <v>1.86686</v>
      </c>
      <c r="R4561">
        <v>1.8607400000000001</v>
      </c>
      <c r="S4561">
        <v>1.84714</v>
      </c>
      <c r="T4561">
        <v>1.83341</v>
      </c>
      <c r="U4561">
        <v>1.8281499999999999</v>
      </c>
      <c r="V4561">
        <v>1.82436</v>
      </c>
      <c r="W4561">
        <v>1.80782</v>
      </c>
      <c r="X4561" t="s">
        <v>88</v>
      </c>
    </row>
    <row r="4562" spans="1:24" x14ac:dyDescent="0.45">
      <c r="A4562" t="s">
        <v>9210</v>
      </c>
      <c r="B4562" t="s">
        <v>4581</v>
      </c>
      <c r="C4562">
        <v>0</v>
      </c>
      <c r="D4562">
        <v>0</v>
      </c>
      <c r="E4562">
        <v>0</v>
      </c>
      <c r="F4562">
        <v>0</v>
      </c>
      <c r="G4562">
        <v>5040.6899999999996</v>
      </c>
      <c r="H4562">
        <v>5041.7</v>
      </c>
      <c r="I4562">
        <v>5041.5600000000004</v>
      </c>
      <c r="J4562">
        <v>5041.6400000000003</v>
      </c>
      <c r="K4562">
        <v>5041.8999999999996</v>
      </c>
      <c r="L4562">
        <v>5041.79</v>
      </c>
      <c r="M4562">
        <v>5041.6899999999996</v>
      </c>
      <c r="N4562">
        <v>5041.51</v>
      </c>
      <c r="O4562">
        <v>5041.51</v>
      </c>
      <c r="P4562">
        <v>5042.12</v>
      </c>
      <c r="Q4562">
        <v>5042.4399999999996</v>
      </c>
      <c r="R4562">
        <v>5042.51</v>
      </c>
      <c r="S4562">
        <v>5042.7299999999996</v>
      </c>
      <c r="T4562">
        <v>5042.72</v>
      </c>
      <c r="U4562">
        <v>5042.55</v>
      </c>
      <c r="V4562">
        <v>5042.53</v>
      </c>
      <c r="W4562">
        <v>5042.24</v>
      </c>
      <c r="X4562" t="s">
        <v>88</v>
      </c>
    </row>
    <row r="4563" spans="1:24" x14ac:dyDescent="0.45">
      <c r="A4563" t="s">
        <v>9210</v>
      </c>
      <c r="B4563" t="s">
        <v>4582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71</v>
      </c>
    </row>
    <row r="4564" spans="1:24" x14ac:dyDescent="0.45">
      <c r="A4564" t="s">
        <v>9210</v>
      </c>
      <c r="B4564" t="s">
        <v>4583</v>
      </c>
      <c r="C4564">
        <v>0</v>
      </c>
      <c r="D4564">
        <v>0</v>
      </c>
      <c r="E4564">
        <v>0</v>
      </c>
      <c r="F4564">
        <v>0</v>
      </c>
      <c r="G4564">
        <v>0.191196</v>
      </c>
      <c r="H4564">
        <v>0.19154299999999999</v>
      </c>
      <c r="I4564">
        <v>0.191886</v>
      </c>
      <c r="J4564">
        <v>0.19197900000000001</v>
      </c>
      <c r="K4564">
        <v>0.19201499999999999</v>
      </c>
      <c r="L4564">
        <v>0.19206200000000001</v>
      </c>
      <c r="M4564">
        <v>0.192106</v>
      </c>
      <c r="N4564">
        <v>0.192159</v>
      </c>
      <c r="O4564">
        <v>0.19221199999999999</v>
      </c>
      <c r="P4564">
        <v>0.192269</v>
      </c>
      <c r="Q4564">
        <v>0.192327</v>
      </c>
      <c r="R4564">
        <v>0.19237099999999999</v>
      </c>
      <c r="S4564">
        <v>0.192436</v>
      </c>
      <c r="T4564">
        <v>0.19250600000000001</v>
      </c>
      <c r="U4564">
        <v>0.19258600000000001</v>
      </c>
      <c r="V4564">
        <v>0.192686</v>
      </c>
      <c r="W4564">
        <v>0.19278000000000001</v>
      </c>
      <c r="X4564" t="s">
        <v>88</v>
      </c>
    </row>
    <row r="4565" spans="1:24" x14ac:dyDescent="0.45">
      <c r="A4565" t="s">
        <v>9210</v>
      </c>
      <c r="B4565" t="s">
        <v>4584</v>
      </c>
      <c r="C4565">
        <v>0</v>
      </c>
      <c r="D4565">
        <v>0</v>
      </c>
      <c r="E4565">
        <v>0</v>
      </c>
      <c r="F4565">
        <v>0</v>
      </c>
      <c r="G4565">
        <v>0</v>
      </c>
      <c r="H4565" s="1">
        <v>7.56744E-6</v>
      </c>
      <c r="I4565" s="1">
        <v>2.2877599999999999E-5</v>
      </c>
      <c r="J4565" s="1">
        <v>5.5559500000000002E-5</v>
      </c>
      <c r="K4565" s="1">
        <v>1.1678E-4</v>
      </c>
      <c r="L4565" s="1">
        <v>2.21437E-4</v>
      </c>
      <c r="M4565" s="1">
        <v>3.4990100000000001E-4</v>
      </c>
      <c r="N4565" s="1">
        <v>5.3483899999999995E-4</v>
      </c>
      <c r="O4565" s="1">
        <v>7.6880199999999996E-4</v>
      </c>
      <c r="P4565" s="1">
        <v>1.0475599999999999E-3</v>
      </c>
      <c r="Q4565" s="1">
        <v>1.31661E-3</v>
      </c>
      <c r="R4565" s="1">
        <v>1.53203E-3</v>
      </c>
      <c r="S4565" s="1">
        <v>1.6419900000000001E-3</v>
      </c>
      <c r="T4565" s="1">
        <v>1.72035E-3</v>
      </c>
      <c r="U4565" s="1">
        <v>1.72525E-3</v>
      </c>
      <c r="V4565" s="1">
        <v>1.6972300000000001E-3</v>
      </c>
      <c r="W4565" s="1">
        <v>1.6620000000000001E-3</v>
      </c>
      <c r="X4565" t="s">
        <v>71</v>
      </c>
    </row>
    <row r="4566" spans="1:24" x14ac:dyDescent="0.45">
      <c r="A4566" t="s">
        <v>9210</v>
      </c>
      <c r="B4566" t="s">
        <v>4585</v>
      </c>
      <c r="C4566">
        <v>0</v>
      </c>
      <c r="D4566">
        <v>0</v>
      </c>
      <c r="E4566">
        <v>0</v>
      </c>
      <c r="F4566">
        <v>0</v>
      </c>
      <c r="G4566">
        <v>0.79534499999999997</v>
      </c>
      <c r="H4566">
        <v>0.82508899999999996</v>
      </c>
      <c r="I4566">
        <v>0.85828099999999996</v>
      </c>
      <c r="J4566">
        <v>0.89310299999999998</v>
      </c>
      <c r="K4566">
        <v>0.93161799999999995</v>
      </c>
      <c r="L4566">
        <v>0.974997</v>
      </c>
      <c r="M4566">
        <v>1.0224200000000001</v>
      </c>
      <c r="N4566">
        <v>1.07385</v>
      </c>
      <c r="O4566">
        <v>1.12958</v>
      </c>
      <c r="P4566">
        <v>1.1719900000000001</v>
      </c>
      <c r="Q4566">
        <v>1.21177</v>
      </c>
      <c r="R4566">
        <v>1.25423</v>
      </c>
      <c r="S4566">
        <v>1.2988900000000001</v>
      </c>
      <c r="T4566">
        <v>1.3449199999999999</v>
      </c>
      <c r="U4566">
        <v>1.39158</v>
      </c>
      <c r="V4566">
        <v>1.43848</v>
      </c>
      <c r="W4566">
        <v>1.48492</v>
      </c>
      <c r="X4566" t="s">
        <v>88</v>
      </c>
    </row>
    <row r="4567" spans="1:24" x14ac:dyDescent="0.45">
      <c r="A4567" t="s">
        <v>9210</v>
      </c>
      <c r="B4567" t="s">
        <v>4586</v>
      </c>
      <c r="C4567">
        <v>0</v>
      </c>
      <c r="D4567">
        <v>0</v>
      </c>
      <c r="E4567">
        <v>0</v>
      </c>
      <c r="F4567">
        <v>0</v>
      </c>
      <c r="G4567" s="1">
        <v>0</v>
      </c>
      <c r="H4567" s="1">
        <v>1.9664399999999999E-2</v>
      </c>
      <c r="I4567" s="1">
        <v>3.5748099999999998E-2</v>
      </c>
      <c r="J4567" s="1">
        <v>5.3213400000000001E-2</v>
      </c>
      <c r="K4567" s="1">
        <v>7.0388300000000001E-2</v>
      </c>
      <c r="L4567" s="1">
        <v>8.6715799999999996E-2</v>
      </c>
      <c r="M4567" s="1">
        <v>0.100471</v>
      </c>
      <c r="N4567" s="1">
        <v>0.11487799999999999</v>
      </c>
      <c r="O4567" s="1">
        <v>0.12970499999999999</v>
      </c>
      <c r="P4567" s="1">
        <v>0.14583099999999999</v>
      </c>
      <c r="Q4567" s="1">
        <v>0.16173299999999999</v>
      </c>
      <c r="R4567" s="1">
        <v>0.175541</v>
      </c>
      <c r="S4567" s="1">
        <v>0.16728399999999999</v>
      </c>
      <c r="T4567" s="1">
        <v>0.16308400000000001</v>
      </c>
      <c r="U4567" s="1">
        <v>0.15697700000000001</v>
      </c>
      <c r="V4567" s="1">
        <v>0.15099799999999999</v>
      </c>
      <c r="W4567" s="1">
        <v>0.14494299999999999</v>
      </c>
      <c r="X4567" t="s">
        <v>71</v>
      </c>
    </row>
    <row r="4568" spans="1:24" x14ac:dyDescent="0.45">
      <c r="A4568" t="s">
        <v>9210</v>
      </c>
      <c r="B4568" t="s">
        <v>4587</v>
      </c>
      <c r="C4568">
        <v>0.62906200000000001</v>
      </c>
      <c r="D4568">
        <v>0.71830899999999998</v>
      </c>
      <c r="E4568">
        <v>0.74737799999999999</v>
      </c>
      <c r="F4568">
        <v>0.77467399999999997</v>
      </c>
      <c r="G4568">
        <v>0.79534499999999997</v>
      </c>
      <c r="H4568">
        <v>0.82508899999999996</v>
      </c>
      <c r="I4568">
        <v>0.85828099999999996</v>
      </c>
      <c r="J4568">
        <v>0.89310299999999998</v>
      </c>
      <c r="K4568">
        <v>0.93161799999999995</v>
      </c>
      <c r="L4568">
        <v>0.974997</v>
      </c>
      <c r="M4568">
        <v>1.0224200000000001</v>
      </c>
      <c r="N4568">
        <v>1.07385</v>
      </c>
      <c r="O4568">
        <v>1.12958</v>
      </c>
      <c r="P4568">
        <v>1.1719900000000001</v>
      </c>
      <c r="Q4568">
        <v>1.21177</v>
      </c>
      <c r="R4568">
        <v>1.25423</v>
      </c>
      <c r="S4568">
        <v>1.2988900000000001</v>
      </c>
      <c r="T4568">
        <v>1.3449199999999999</v>
      </c>
      <c r="U4568">
        <v>1.39158</v>
      </c>
      <c r="V4568">
        <v>1.43848</v>
      </c>
      <c r="W4568">
        <v>1.48492</v>
      </c>
      <c r="X4568" t="s">
        <v>88</v>
      </c>
    </row>
    <row r="4569" spans="1:24" x14ac:dyDescent="0.45">
      <c r="A4569" t="s">
        <v>9210</v>
      </c>
      <c r="B4569" t="s">
        <v>4588</v>
      </c>
      <c r="C4569">
        <v>0</v>
      </c>
      <c r="D4569">
        <v>0</v>
      </c>
      <c r="E4569">
        <v>0</v>
      </c>
      <c r="F4569">
        <v>0</v>
      </c>
      <c r="G4569">
        <v>7.6731999999999995E-2</v>
      </c>
      <c r="H4569">
        <v>7.3133000000000004E-2</v>
      </c>
      <c r="I4569">
        <v>6.7883600000000002E-2</v>
      </c>
      <c r="J4569">
        <v>6.07001E-2</v>
      </c>
      <c r="K4569">
        <v>5.1683100000000003E-2</v>
      </c>
      <c r="L4569">
        <v>4.1515200000000002E-2</v>
      </c>
      <c r="M4569">
        <v>3.1347300000000002E-2</v>
      </c>
      <c r="N4569">
        <v>2.2330300000000001E-2</v>
      </c>
      <c r="O4569">
        <v>1.51468E-2</v>
      </c>
      <c r="P4569">
        <v>9.8974000000000006E-3</v>
      </c>
      <c r="Q4569">
        <v>6.2984800000000004E-3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 t="s">
        <v>71</v>
      </c>
    </row>
    <row r="4570" spans="1:24" x14ac:dyDescent="0.45">
      <c r="A4570" t="s">
        <v>9210</v>
      </c>
      <c r="B4570" t="s">
        <v>4589</v>
      </c>
      <c r="C4570">
        <v>0</v>
      </c>
      <c r="D4570">
        <v>0</v>
      </c>
      <c r="E4570">
        <v>0</v>
      </c>
      <c r="F4570">
        <v>0</v>
      </c>
      <c r="G4570">
        <v>30522.799999999999</v>
      </c>
      <c r="H4570">
        <v>28517.200000000001</v>
      </c>
      <c r="I4570">
        <v>26809.599999999999</v>
      </c>
      <c r="J4570">
        <v>25734.5</v>
      </c>
      <c r="K4570">
        <v>24966.5</v>
      </c>
      <c r="L4570">
        <v>24112.5</v>
      </c>
      <c r="M4570">
        <v>23640.2</v>
      </c>
      <c r="N4570">
        <v>23052.3</v>
      </c>
      <c r="O4570">
        <v>22800.9</v>
      </c>
      <c r="P4570">
        <v>22614.1</v>
      </c>
      <c r="Q4570">
        <v>22242.6</v>
      </c>
      <c r="R4570">
        <v>22123.4</v>
      </c>
      <c r="S4570">
        <v>21870.9</v>
      </c>
      <c r="T4570">
        <v>21859</v>
      </c>
      <c r="U4570">
        <v>21847.4</v>
      </c>
      <c r="V4570">
        <v>21654</v>
      </c>
      <c r="W4570">
        <v>21740</v>
      </c>
      <c r="X4570" t="s">
        <v>88</v>
      </c>
    </row>
    <row r="4571" spans="1:24" x14ac:dyDescent="0.45">
      <c r="A4571" t="s">
        <v>9210</v>
      </c>
      <c r="B4571" t="s">
        <v>4590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 t="s">
        <v>71</v>
      </c>
    </row>
    <row r="4572" spans="1:24" x14ac:dyDescent="0.45">
      <c r="A4572" t="s">
        <v>9210</v>
      </c>
      <c r="B4572" t="s">
        <v>4591</v>
      </c>
      <c r="C4572">
        <v>0</v>
      </c>
      <c r="D4572">
        <v>0</v>
      </c>
      <c r="E4572">
        <v>0</v>
      </c>
      <c r="F4572">
        <v>0</v>
      </c>
      <c r="G4572">
        <v>7.7082899999999999</v>
      </c>
      <c r="H4572">
        <v>3.6179000000000001</v>
      </c>
      <c r="I4572">
        <v>3.4919099999999998</v>
      </c>
      <c r="J4572">
        <v>3.4142299999999999</v>
      </c>
      <c r="K4572">
        <v>3.4558499999999999</v>
      </c>
      <c r="L4572">
        <v>3.5076200000000002</v>
      </c>
      <c r="M4572">
        <v>3.6819199999999999</v>
      </c>
      <c r="N4572">
        <v>3.7807200000000001</v>
      </c>
      <c r="O4572">
        <v>3.8116400000000001</v>
      </c>
      <c r="P4572">
        <v>3.82924</v>
      </c>
      <c r="Q4572">
        <v>3.8061500000000001</v>
      </c>
      <c r="R4572">
        <v>3.76111</v>
      </c>
      <c r="S4572">
        <v>3.7162500000000001</v>
      </c>
      <c r="T4572">
        <v>3.6593900000000001</v>
      </c>
      <c r="U4572">
        <v>3.5995699999999999</v>
      </c>
      <c r="V4572">
        <v>3.54237</v>
      </c>
      <c r="W4572">
        <v>3.4702799999999998</v>
      </c>
      <c r="X4572" t="s">
        <v>88</v>
      </c>
    </row>
    <row r="4573" spans="1:24" x14ac:dyDescent="0.45">
      <c r="A4573" t="s">
        <v>9210</v>
      </c>
      <c r="B4573" t="s">
        <v>4592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 s="1">
        <v>8.6763900000000002E-4</v>
      </c>
      <c r="J4573">
        <v>2.0383699999999999E-3</v>
      </c>
      <c r="K4573">
        <v>3.4305500000000001E-3</v>
      </c>
      <c r="L4573">
        <v>4.9887500000000001E-3</v>
      </c>
      <c r="M4573">
        <v>6.4859699999999998E-3</v>
      </c>
      <c r="N4573">
        <v>8.2400600000000004E-3</v>
      </c>
      <c r="O4573">
        <v>1.0304900000000001E-2</v>
      </c>
      <c r="P4573">
        <v>1.28542E-2</v>
      </c>
      <c r="Q4573">
        <v>1.5670400000000001E-2</v>
      </c>
      <c r="R4573">
        <v>1.8387899999999999E-2</v>
      </c>
      <c r="S4573">
        <v>2.08781E-2</v>
      </c>
      <c r="T4573">
        <v>2.28655E-2</v>
      </c>
      <c r="U4573">
        <v>2.4650999999999999E-2</v>
      </c>
      <c r="V4573">
        <v>2.6376199999999999E-2</v>
      </c>
      <c r="W4573">
        <v>2.7843699999999999E-2</v>
      </c>
      <c r="X4573" t="s">
        <v>71</v>
      </c>
    </row>
    <row r="4574" spans="1:24" x14ac:dyDescent="0.45">
      <c r="A4574" t="s">
        <v>9210</v>
      </c>
      <c r="B4574" t="s">
        <v>4593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38304.800000000003</v>
      </c>
      <c r="I4574">
        <v>35872.699999999997</v>
      </c>
      <c r="J4574">
        <v>34509.599999999999</v>
      </c>
      <c r="K4574">
        <v>33394.199999999997</v>
      </c>
      <c r="L4574">
        <v>32119</v>
      </c>
      <c r="M4574">
        <v>31394.2</v>
      </c>
      <c r="N4574">
        <v>30573.7</v>
      </c>
      <c r="O4574">
        <v>30129.599999999999</v>
      </c>
      <c r="P4574">
        <v>29800.1</v>
      </c>
      <c r="Q4574">
        <v>29253.3</v>
      </c>
      <c r="R4574">
        <v>29129.3</v>
      </c>
      <c r="S4574">
        <v>28612.2</v>
      </c>
      <c r="T4574">
        <v>28584.9</v>
      </c>
      <c r="U4574">
        <v>28475.9</v>
      </c>
      <c r="V4574">
        <v>28151.3</v>
      </c>
      <c r="W4574">
        <v>28209.599999999999</v>
      </c>
      <c r="X4574" t="s">
        <v>88</v>
      </c>
    </row>
    <row r="4575" spans="1:24" x14ac:dyDescent="0.45">
      <c r="A4575" t="s">
        <v>9210</v>
      </c>
      <c r="B4575" t="s">
        <v>4594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71</v>
      </c>
    </row>
    <row r="4576" spans="1:24" x14ac:dyDescent="0.45">
      <c r="A4576" t="s">
        <v>9210</v>
      </c>
      <c r="B4576" t="s">
        <v>4595</v>
      </c>
      <c r="C4576">
        <v>11.2698</v>
      </c>
      <c r="D4576">
        <v>9.2991100000000007</v>
      </c>
      <c r="E4576">
        <v>9.7903099999999998</v>
      </c>
      <c r="F4576">
        <v>13.679</v>
      </c>
      <c r="G4576">
        <v>9.33005</v>
      </c>
      <c r="H4576">
        <v>4.4224300000000003</v>
      </c>
      <c r="I4576">
        <v>4.2899099999999999</v>
      </c>
      <c r="J4576">
        <v>4.20221</v>
      </c>
      <c r="K4576">
        <v>4.2658800000000001</v>
      </c>
      <c r="L4576">
        <v>4.3312299999999997</v>
      </c>
      <c r="M4576">
        <v>4.5481699999999998</v>
      </c>
      <c r="N4576">
        <v>4.6770100000000001</v>
      </c>
      <c r="O4576">
        <v>4.7082300000000004</v>
      </c>
      <c r="P4576">
        <v>4.7257199999999999</v>
      </c>
      <c r="Q4576">
        <v>4.6955400000000003</v>
      </c>
      <c r="R4576">
        <v>4.63828</v>
      </c>
      <c r="S4576">
        <v>4.5714399999999999</v>
      </c>
      <c r="T4576">
        <v>4.5024300000000004</v>
      </c>
      <c r="U4576">
        <v>4.4203400000000004</v>
      </c>
      <c r="V4576">
        <v>4.3420300000000003</v>
      </c>
      <c r="W4576">
        <v>4.2479300000000002</v>
      </c>
      <c r="X4576" t="s">
        <v>88</v>
      </c>
    </row>
    <row r="4577" spans="1:24" x14ac:dyDescent="0.45">
      <c r="A4577" t="s">
        <v>9210</v>
      </c>
      <c r="B4577" t="s">
        <v>4596</v>
      </c>
      <c r="C4577">
        <v>0</v>
      </c>
      <c r="D4577">
        <v>0</v>
      </c>
      <c r="E4577">
        <v>0</v>
      </c>
      <c r="F4577">
        <v>0</v>
      </c>
      <c r="G4577" s="1">
        <v>3.2492699999999997E-4</v>
      </c>
      <c r="H4577">
        <v>4.9047400000000003E-3</v>
      </c>
      <c r="I4577">
        <v>1.1638300000000001E-2</v>
      </c>
      <c r="J4577">
        <v>1.9741100000000001E-2</v>
      </c>
      <c r="K4577">
        <v>2.8253299999999999E-2</v>
      </c>
      <c r="L4577">
        <v>3.6398699999999999E-2</v>
      </c>
      <c r="M4577">
        <v>4.28143E-2</v>
      </c>
      <c r="N4577">
        <v>4.91283E-2</v>
      </c>
      <c r="O4577">
        <v>5.5657999999999999E-2</v>
      </c>
      <c r="P4577">
        <v>6.3256499999999993E-2</v>
      </c>
      <c r="Q4577">
        <v>7.1162500000000004E-2</v>
      </c>
      <c r="R4577">
        <v>7.8478800000000001E-2</v>
      </c>
      <c r="S4577">
        <v>8.2573800000000003E-2</v>
      </c>
      <c r="T4577">
        <v>8.3800700000000006E-2</v>
      </c>
      <c r="U4577">
        <v>8.3633600000000002E-2</v>
      </c>
      <c r="V4577">
        <v>8.3173899999999995E-2</v>
      </c>
      <c r="W4577">
        <v>8.2642400000000005E-2</v>
      </c>
      <c r="X4577" t="s">
        <v>71</v>
      </c>
    </row>
    <row r="4578" spans="1:24" x14ac:dyDescent="0.45">
      <c r="A4578" t="s">
        <v>9210</v>
      </c>
      <c r="B4578" t="s">
        <v>4597</v>
      </c>
      <c r="C4578">
        <v>0</v>
      </c>
      <c r="D4578">
        <v>0</v>
      </c>
      <c r="E4578">
        <v>0</v>
      </c>
      <c r="F4578">
        <v>0</v>
      </c>
      <c r="G4578">
        <v>28699.200000000001</v>
      </c>
      <c r="H4578">
        <v>26973.599999999999</v>
      </c>
      <c r="I4578">
        <v>25486</v>
      </c>
      <c r="J4578">
        <v>24602.400000000001</v>
      </c>
      <c r="K4578">
        <v>23900.799999999999</v>
      </c>
      <c r="L4578">
        <v>23138.1</v>
      </c>
      <c r="M4578">
        <v>22771.3</v>
      </c>
      <c r="N4578">
        <v>22264.3</v>
      </c>
      <c r="O4578">
        <v>22067.8</v>
      </c>
      <c r="P4578">
        <v>21921.5</v>
      </c>
      <c r="Q4578">
        <v>21585</v>
      </c>
      <c r="R4578">
        <v>21532.9</v>
      </c>
      <c r="S4578">
        <v>21291</v>
      </c>
      <c r="T4578">
        <v>21322.799999999999</v>
      </c>
      <c r="U4578">
        <v>21354</v>
      </c>
      <c r="V4578">
        <v>21198.2</v>
      </c>
      <c r="W4578">
        <v>21268.5</v>
      </c>
      <c r="X4578" t="s">
        <v>88</v>
      </c>
    </row>
    <row r="4579" spans="1:24" x14ac:dyDescent="0.45">
      <c r="A4579" t="s">
        <v>9210</v>
      </c>
      <c r="B4579" t="s">
        <v>4598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 t="s">
        <v>71</v>
      </c>
    </row>
    <row r="4580" spans="1:24" x14ac:dyDescent="0.45">
      <c r="A4580" t="s">
        <v>9210</v>
      </c>
      <c r="B4580" t="s">
        <v>4599</v>
      </c>
      <c r="C4580">
        <v>0</v>
      </c>
      <c r="D4580">
        <v>0</v>
      </c>
      <c r="E4580">
        <v>0</v>
      </c>
      <c r="F4580">
        <v>0</v>
      </c>
      <c r="G4580">
        <v>1.2108300000000001</v>
      </c>
      <c r="H4580">
        <v>1.3817699999999999</v>
      </c>
      <c r="I4580">
        <v>1.4516500000000001</v>
      </c>
      <c r="J4580">
        <v>1.5001899999999999</v>
      </c>
      <c r="K4580">
        <v>1.5359</v>
      </c>
      <c r="L4580">
        <v>1.5932599999999999</v>
      </c>
      <c r="M4580">
        <v>1.6447700000000001</v>
      </c>
      <c r="N4580">
        <v>1.67703</v>
      </c>
      <c r="O4580">
        <v>1.70136</v>
      </c>
      <c r="P4580">
        <v>1.73271</v>
      </c>
      <c r="Q4580">
        <v>1.7699800000000001</v>
      </c>
      <c r="R4580">
        <v>1.80535</v>
      </c>
      <c r="S4580">
        <v>1.83342</v>
      </c>
      <c r="T4580">
        <v>1.8600099999999999</v>
      </c>
      <c r="U4580">
        <v>1.8759300000000001</v>
      </c>
      <c r="V4580">
        <v>1.8917200000000001</v>
      </c>
      <c r="W4580">
        <v>1.9078299999999999</v>
      </c>
      <c r="X4580" t="s">
        <v>88</v>
      </c>
    </row>
    <row r="4581" spans="1:24" x14ac:dyDescent="0.45">
      <c r="A4581" t="s">
        <v>9210</v>
      </c>
      <c r="B4581" t="s">
        <v>4600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 s="1">
        <v>2.64016E-4</v>
      </c>
      <c r="J4581" s="1">
        <v>5.9679100000000005E-4</v>
      </c>
      <c r="K4581" s="1">
        <v>9.7567300000000004E-4</v>
      </c>
      <c r="L4581">
        <v>1.39127E-3</v>
      </c>
      <c r="M4581">
        <v>1.7930299999999999E-3</v>
      </c>
      <c r="N4581">
        <v>2.27378E-3</v>
      </c>
      <c r="O4581">
        <v>2.8532100000000001E-3</v>
      </c>
      <c r="P4581">
        <v>3.5960100000000002E-3</v>
      </c>
      <c r="Q4581">
        <v>4.4520999999999996E-3</v>
      </c>
      <c r="R4581">
        <v>5.31373E-3</v>
      </c>
      <c r="S4581">
        <v>6.1315400000000004E-3</v>
      </c>
      <c r="T4581">
        <v>6.8483399999999996E-3</v>
      </c>
      <c r="U4581">
        <v>7.59488E-3</v>
      </c>
      <c r="V4581">
        <v>8.4235400000000002E-3</v>
      </c>
      <c r="W4581">
        <v>9.2639999999999997E-3</v>
      </c>
      <c r="X4581" t="s">
        <v>71</v>
      </c>
    </row>
    <row r="4582" spans="1:24" x14ac:dyDescent="0.45">
      <c r="A4582" t="s">
        <v>9210</v>
      </c>
      <c r="B4582" t="s">
        <v>4601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30742.400000000001</v>
      </c>
      <c r="I4582">
        <v>28919.5</v>
      </c>
      <c r="J4582">
        <v>27830.6</v>
      </c>
      <c r="K4582">
        <v>27041.200000000001</v>
      </c>
      <c r="L4582">
        <v>26139.9</v>
      </c>
      <c r="M4582">
        <v>25702.7</v>
      </c>
      <c r="N4582">
        <v>25064.6</v>
      </c>
      <c r="O4582">
        <v>24841.599999999999</v>
      </c>
      <c r="P4582">
        <v>24627.200000000001</v>
      </c>
      <c r="Q4582">
        <v>24259</v>
      </c>
      <c r="R4582">
        <v>24164.2</v>
      </c>
      <c r="S4582">
        <v>23862.799999999999</v>
      </c>
      <c r="T4582">
        <v>23825</v>
      </c>
      <c r="U4582">
        <v>23836.5</v>
      </c>
      <c r="V4582">
        <v>23596.7</v>
      </c>
      <c r="W4582">
        <v>23657.3</v>
      </c>
      <c r="X4582" t="s">
        <v>88</v>
      </c>
    </row>
    <row r="4583" spans="1:24" x14ac:dyDescent="0.45">
      <c r="A4583" t="s">
        <v>9210</v>
      </c>
      <c r="B4583" t="s">
        <v>4602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t="s">
        <v>71</v>
      </c>
    </row>
    <row r="4584" spans="1:24" x14ac:dyDescent="0.45">
      <c r="A4584" t="s">
        <v>9210</v>
      </c>
      <c r="B4584" t="s">
        <v>4603</v>
      </c>
      <c r="C4584">
        <v>2.14255</v>
      </c>
      <c r="D4584">
        <v>1.01495</v>
      </c>
      <c r="E4584">
        <v>1.29545</v>
      </c>
      <c r="F4584">
        <v>2.0164900000000001</v>
      </c>
      <c r="G4584">
        <v>1.2504500000000001</v>
      </c>
      <c r="H4584">
        <v>1.4388700000000001</v>
      </c>
      <c r="I4584">
        <v>1.5233300000000001</v>
      </c>
      <c r="J4584">
        <v>1.58233</v>
      </c>
      <c r="K4584">
        <v>1.6282000000000001</v>
      </c>
      <c r="L4584">
        <v>1.6904399999999999</v>
      </c>
      <c r="M4584">
        <v>1.75027</v>
      </c>
      <c r="N4584">
        <v>1.7862800000000001</v>
      </c>
      <c r="O4584">
        <v>1.81406</v>
      </c>
      <c r="P4584">
        <v>1.84935</v>
      </c>
      <c r="Q4584">
        <v>1.8878200000000001</v>
      </c>
      <c r="R4584">
        <v>1.9242300000000001</v>
      </c>
      <c r="S4584">
        <v>1.9565399999999999</v>
      </c>
      <c r="T4584">
        <v>1.9837899999999999</v>
      </c>
      <c r="U4584">
        <v>1.9961500000000001</v>
      </c>
      <c r="V4584">
        <v>2.0121000000000002</v>
      </c>
      <c r="W4584">
        <v>2.0283899999999999</v>
      </c>
      <c r="X4584" t="s">
        <v>88</v>
      </c>
    </row>
    <row r="4585" spans="1:24" x14ac:dyDescent="0.45">
      <c r="A4585" t="s">
        <v>9210</v>
      </c>
      <c r="B4585" t="s">
        <v>4604</v>
      </c>
      <c r="C4585">
        <v>0</v>
      </c>
      <c r="D4585">
        <v>0</v>
      </c>
      <c r="E4585">
        <v>0</v>
      </c>
      <c r="F4585">
        <v>0</v>
      </c>
      <c r="G4585" s="1">
        <v>5.0181399999999995E-4</v>
      </c>
      <c r="H4585">
        <v>2.0219399999999998E-3</v>
      </c>
      <c r="I4585">
        <v>2.88273E-3</v>
      </c>
      <c r="J4585">
        <v>3.8364699999999998E-3</v>
      </c>
      <c r="K4585">
        <v>4.8096199999999997E-3</v>
      </c>
      <c r="L4585">
        <v>5.7909199999999997E-3</v>
      </c>
      <c r="M4585">
        <v>6.6656299999999996E-3</v>
      </c>
      <c r="N4585">
        <v>7.6701299999999998E-3</v>
      </c>
      <c r="O4585">
        <v>8.8518799999999995E-3</v>
      </c>
      <c r="P4585">
        <v>1.0339599999999999E-2</v>
      </c>
      <c r="Q4585">
        <v>1.2020100000000001E-2</v>
      </c>
      <c r="R4585">
        <v>1.3650499999999999E-2</v>
      </c>
      <c r="S4585">
        <v>1.36764E-2</v>
      </c>
      <c r="T4585">
        <v>1.4634100000000001E-2</v>
      </c>
      <c r="U4585">
        <v>1.56378E-2</v>
      </c>
      <c r="V4585">
        <v>1.6856800000000002E-2</v>
      </c>
      <c r="W4585">
        <v>1.8130500000000001E-2</v>
      </c>
      <c r="X4585" t="s">
        <v>71</v>
      </c>
    </row>
    <row r="4586" spans="1:24" x14ac:dyDescent="0.45">
      <c r="A4586" t="s">
        <v>9210</v>
      </c>
      <c r="B4586" t="s">
        <v>4605</v>
      </c>
      <c r="C4586">
        <v>0</v>
      </c>
      <c r="D4586">
        <v>0</v>
      </c>
      <c r="E4586">
        <v>0</v>
      </c>
      <c r="F4586">
        <v>0</v>
      </c>
      <c r="G4586">
        <v>10996.1</v>
      </c>
      <c r="H4586">
        <v>10552.8</v>
      </c>
      <c r="I4586">
        <v>10127.5</v>
      </c>
      <c r="J4586">
        <v>9900.7800000000007</v>
      </c>
      <c r="K4586">
        <v>9738.93</v>
      </c>
      <c r="L4586">
        <v>9509.75</v>
      </c>
      <c r="M4586">
        <v>9427.61</v>
      </c>
      <c r="N4586">
        <v>9274.76</v>
      </c>
      <c r="O4586">
        <v>9244.1200000000008</v>
      </c>
      <c r="P4586">
        <v>9229.19</v>
      </c>
      <c r="Q4586">
        <v>9128.61</v>
      </c>
      <c r="R4586">
        <v>9129.25</v>
      </c>
      <c r="S4586">
        <v>9045.64</v>
      </c>
      <c r="T4586">
        <v>9074.57</v>
      </c>
      <c r="U4586">
        <v>9102.98</v>
      </c>
      <c r="V4586">
        <v>9048.49</v>
      </c>
      <c r="W4586">
        <v>9090.16</v>
      </c>
      <c r="X4586" t="s">
        <v>88</v>
      </c>
    </row>
    <row r="4587" spans="1:24" x14ac:dyDescent="0.45">
      <c r="A4587" t="s">
        <v>9210</v>
      </c>
      <c r="B4587" t="s">
        <v>4606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 t="s">
        <v>71</v>
      </c>
    </row>
    <row r="4588" spans="1:24" x14ac:dyDescent="0.45">
      <c r="A4588" t="s">
        <v>9210</v>
      </c>
      <c r="B4588" t="s">
        <v>4607</v>
      </c>
      <c r="C4588">
        <v>0</v>
      </c>
      <c r="D4588">
        <v>0</v>
      </c>
      <c r="E4588">
        <v>3.67056</v>
      </c>
      <c r="F4588">
        <v>4.01295</v>
      </c>
      <c r="G4588">
        <v>4.0323599999999997</v>
      </c>
      <c r="H4588">
        <v>4.5275600000000003</v>
      </c>
      <c r="I4588">
        <v>4.4116999999999997</v>
      </c>
      <c r="J4588">
        <v>4.4205300000000003</v>
      </c>
      <c r="K4588">
        <v>4.5314800000000002</v>
      </c>
      <c r="L4588">
        <v>4.4416200000000003</v>
      </c>
      <c r="M4588">
        <v>4.3811600000000004</v>
      </c>
      <c r="N4588">
        <v>4.2856300000000003</v>
      </c>
      <c r="O4588">
        <v>4.2754200000000004</v>
      </c>
      <c r="P4588">
        <v>4.5720000000000001</v>
      </c>
      <c r="Q4588">
        <v>4.7349800000000002</v>
      </c>
      <c r="R4588">
        <v>4.7705200000000003</v>
      </c>
      <c r="S4588">
        <v>4.8760599999999998</v>
      </c>
      <c r="T4588">
        <v>4.8827499999999997</v>
      </c>
      <c r="U4588">
        <v>4.8057100000000004</v>
      </c>
      <c r="V4588">
        <v>4.79596</v>
      </c>
      <c r="W4588">
        <v>4.6625399999999999</v>
      </c>
      <c r="X4588" t="s">
        <v>88</v>
      </c>
    </row>
    <row r="4589" spans="1:24" x14ac:dyDescent="0.45">
      <c r="A4589" t="s">
        <v>9210</v>
      </c>
      <c r="B4589" t="s">
        <v>4608</v>
      </c>
      <c r="C4589">
        <v>0</v>
      </c>
      <c r="D4589">
        <v>0</v>
      </c>
      <c r="E4589">
        <v>0</v>
      </c>
      <c r="F4589">
        <v>0</v>
      </c>
      <c r="G4589" s="1">
        <v>2.6814200000000002E-4</v>
      </c>
      <c r="H4589">
        <v>1.1241300000000001E-3</v>
      </c>
      <c r="I4589">
        <v>1.9383200000000001E-3</v>
      </c>
      <c r="J4589">
        <v>3.3574099999999999E-3</v>
      </c>
      <c r="K4589">
        <v>5.4162200000000002E-3</v>
      </c>
      <c r="L4589">
        <v>8.1028100000000002E-3</v>
      </c>
      <c r="M4589">
        <v>1.13121E-2</v>
      </c>
      <c r="N4589">
        <v>1.58394E-2</v>
      </c>
      <c r="O4589">
        <v>2.2105199999999998E-2</v>
      </c>
      <c r="P4589">
        <v>2.9720799999999999E-2</v>
      </c>
      <c r="Q4589">
        <v>3.7782099999999999E-2</v>
      </c>
      <c r="R4589">
        <v>4.5281200000000001E-2</v>
      </c>
      <c r="S4589">
        <v>5.1917999999999999E-2</v>
      </c>
      <c r="T4589">
        <v>6.0076699999999997E-2</v>
      </c>
      <c r="U4589">
        <v>6.9630200000000003E-2</v>
      </c>
      <c r="V4589">
        <v>8.0174599999999999E-2</v>
      </c>
      <c r="W4589">
        <v>9.0823299999999996E-2</v>
      </c>
      <c r="X4589" t="s">
        <v>71</v>
      </c>
    </row>
    <row r="4590" spans="1:24" x14ac:dyDescent="0.45">
      <c r="A4590" t="s">
        <v>9210</v>
      </c>
      <c r="B4590" t="s">
        <v>4609</v>
      </c>
      <c r="C4590">
        <v>10.1251</v>
      </c>
      <c r="D4590">
        <v>4.4315100000000003</v>
      </c>
      <c r="E4590">
        <v>5.4764699999999999</v>
      </c>
      <c r="F4590">
        <v>5.9896399999999996</v>
      </c>
      <c r="G4590">
        <v>6.0339499999999999</v>
      </c>
      <c r="H4590">
        <v>6.7667599999999997</v>
      </c>
      <c r="I4590">
        <v>6.5902500000000002</v>
      </c>
      <c r="J4590">
        <v>6.5989800000000001</v>
      </c>
      <c r="K4590">
        <v>6.76532</v>
      </c>
      <c r="L4590">
        <v>6.6212400000000002</v>
      </c>
      <c r="M4590">
        <v>6.5114400000000003</v>
      </c>
      <c r="N4590">
        <v>6.3508100000000001</v>
      </c>
      <c r="O4590">
        <v>6.3319599999999996</v>
      </c>
      <c r="P4590">
        <v>6.7572000000000001</v>
      </c>
      <c r="Q4590">
        <v>6.9733200000000002</v>
      </c>
      <c r="R4590">
        <v>7.02705</v>
      </c>
      <c r="S4590">
        <v>7.1577799999999998</v>
      </c>
      <c r="T4590">
        <v>7.1482700000000001</v>
      </c>
      <c r="U4590">
        <v>7.0168799999999996</v>
      </c>
      <c r="V4590">
        <v>6.9844900000000001</v>
      </c>
      <c r="W4590">
        <v>6.78714</v>
      </c>
      <c r="X4590" t="s">
        <v>88</v>
      </c>
    </row>
    <row r="4591" spans="1:24" x14ac:dyDescent="0.45">
      <c r="A4591" t="s">
        <v>9210</v>
      </c>
      <c r="B4591" t="s">
        <v>4610</v>
      </c>
      <c r="C4591">
        <v>0</v>
      </c>
      <c r="D4591">
        <v>0</v>
      </c>
      <c r="E4591">
        <v>0</v>
      </c>
      <c r="F4591">
        <v>0</v>
      </c>
      <c r="G4591" s="1">
        <v>6.3108100000000002E-4</v>
      </c>
      <c r="H4591">
        <v>1.39981E-3</v>
      </c>
      <c r="I4591">
        <v>1.79324E-3</v>
      </c>
      <c r="J4591">
        <v>2.20032E-3</v>
      </c>
      <c r="K4591">
        <v>2.52067E-3</v>
      </c>
      <c r="L4591">
        <v>2.9138100000000002E-3</v>
      </c>
      <c r="M4591">
        <v>3.1965299999999999E-3</v>
      </c>
      <c r="N4591">
        <v>3.46182E-3</v>
      </c>
      <c r="O4591">
        <v>3.5713400000000001E-3</v>
      </c>
      <c r="P4591">
        <v>2.7642600000000002E-3</v>
      </c>
      <c r="Q4591">
        <v>2.3349E-3</v>
      </c>
      <c r="R4591">
        <v>2.0123900000000002E-3</v>
      </c>
      <c r="S4591">
        <v>1.70342E-3</v>
      </c>
      <c r="T4591">
        <v>1.58128E-3</v>
      </c>
      <c r="U4591">
        <v>1.6032799999999999E-3</v>
      </c>
      <c r="V4591">
        <v>1.63007E-3</v>
      </c>
      <c r="W4591">
        <v>1.77717E-3</v>
      </c>
      <c r="X4591" t="s">
        <v>71</v>
      </c>
    </row>
    <row r="4592" spans="1:24" x14ac:dyDescent="0.45">
      <c r="A4592" t="s">
        <v>9210</v>
      </c>
      <c r="B4592" t="s">
        <v>4611</v>
      </c>
      <c r="C4592">
        <v>1.03721</v>
      </c>
      <c r="D4592">
        <v>2.0375200000000002</v>
      </c>
      <c r="E4592">
        <v>4.1048200000000001</v>
      </c>
      <c r="F4592">
        <v>4.4972200000000004</v>
      </c>
      <c r="G4592">
        <v>6.3729800000000001</v>
      </c>
      <c r="H4592">
        <v>7.7770200000000003</v>
      </c>
      <c r="I4592">
        <v>8.0603700000000007</v>
      </c>
      <c r="J4592">
        <v>8.2800499999999992</v>
      </c>
      <c r="K4592">
        <v>8.5829799999999992</v>
      </c>
      <c r="L4592">
        <v>7.5159200000000004</v>
      </c>
      <c r="M4592">
        <v>7.3124399999999996</v>
      </c>
      <c r="N4592">
        <v>7.44</v>
      </c>
      <c r="O4592">
        <v>7.5746399999999996</v>
      </c>
      <c r="P4592">
        <v>7.6924999999999999</v>
      </c>
      <c r="Q4592">
        <v>7.67835</v>
      </c>
      <c r="R4592">
        <v>7.5565300000000004</v>
      </c>
      <c r="S4592">
        <v>7.5501100000000001</v>
      </c>
      <c r="T4592">
        <v>7.4441100000000002</v>
      </c>
      <c r="U4592">
        <v>7.2786900000000001</v>
      </c>
      <c r="V4592">
        <v>7.0718699999999997</v>
      </c>
      <c r="W4592">
        <v>6.8163400000000003</v>
      </c>
      <c r="X4592" t="s">
        <v>88</v>
      </c>
    </row>
    <row r="4593" spans="1:24" x14ac:dyDescent="0.45">
      <c r="A4593" t="s">
        <v>9210</v>
      </c>
      <c r="B4593" t="s">
        <v>4612</v>
      </c>
      <c r="C4593">
        <v>0</v>
      </c>
      <c r="D4593">
        <v>0</v>
      </c>
      <c r="E4593">
        <v>0</v>
      </c>
      <c r="F4593">
        <v>0</v>
      </c>
      <c r="G4593">
        <v>1.7267600000000001E-2</v>
      </c>
      <c r="H4593">
        <v>2.0114199999999999E-2</v>
      </c>
      <c r="I4593">
        <v>1.9704300000000001E-2</v>
      </c>
      <c r="J4593">
        <v>1.98166E-2</v>
      </c>
      <c r="K4593">
        <v>2.0230700000000001E-2</v>
      </c>
      <c r="L4593">
        <v>1.97862E-2</v>
      </c>
      <c r="M4593">
        <v>1.9059799999999998E-2</v>
      </c>
      <c r="N4593">
        <v>1.87452E-2</v>
      </c>
      <c r="O4593">
        <v>1.80314E-2</v>
      </c>
      <c r="P4593">
        <v>1.8021200000000001E-2</v>
      </c>
      <c r="Q4593">
        <v>1.87365E-2</v>
      </c>
      <c r="R4593">
        <v>1.9552799999999999E-2</v>
      </c>
      <c r="S4593">
        <v>1.9145499999999999E-2</v>
      </c>
      <c r="T4593">
        <v>1.91372E-2</v>
      </c>
      <c r="U4593">
        <v>1.8888800000000001E-2</v>
      </c>
      <c r="V4593">
        <v>1.9082700000000001E-2</v>
      </c>
      <c r="W4593">
        <v>1.9745100000000002E-2</v>
      </c>
      <c r="X4593" t="s">
        <v>71</v>
      </c>
    </row>
    <row r="4594" spans="1:24" x14ac:dyDescent="0.45">
      <c r="A4594" t="s">
        <v>9210</v>
      </c>
      <c r="B4594" t="s">
        <v>4613</v>
      </c>
      <c r="C4594">
        <v>0</v>
      </c>
      <c r="D4594">
        <v>0</v>
      </c>
      <c r="E4594">
        <v>0</v>
      </c>
      <c r="F4594">
        <v>0</v>
      </c>
      <c r="G4594">
        <v>16404.599999999999</v>
      </c>
      <c r="H4594">
        <v>15486.4</v>
      </c>
      <c r="I4594">
        <v>14682.4</v>
      </c>
      <c r="J4594">
        <v>14224.4</v>
      </c>
      <c r="K4594">
        <v>13902</v>
      </c>
      <c r="L4594">
        <v>13517</v>
      </c>
      <c r="M4594">
        <v>13347</v>
      </c>
      <c r="N4594">
        <v>13081.7</v>
      </c>
      <c r="O4594">
        <v>12991.8</v>
      </c>
      <c r="P4594">
        <v>12946.5</v>
      </c>
      <c r="Q4594">
        <v>12782.5</v>
      </c>
      <c r="R4594">
        <v>12781.2</v>
      </c>
      <c r="S4594">
        <v>12642.6</v>
      </c>
      <c r="T4594">
        <v>12662.2</v>
      </c>
      <c r="U4594">
        <v>12700.7</v>
      </c>
      <c r="V4594">
        <v>12604.6</v>
      </c>
      <c r="W4594">
        <v>12662</v>
      </c>
      <c r="X4594" t="s">
        <v>88</v>
      </c>
    </row>
    <row r="4595" spans="1:24" x14ac:dyDescent="0.45">
      <c r="A4595" t="s">
        <v>9210</v>
      </c>
      <c r="B4595" t="s">
        <v>4614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t="s">
        <v>71</v>
      </c>
    </row>
    <row r="4596" spans="1:24" x14ac:dyDescent="0.45">
      <c r="A4596" t="s">
        <v>9210</v>
      </c>
      <c r="B4596" t="s">
        <v>4615</v>
      </c>
      <c r="C4596">
        <v>0</v>
      </c>
      <c r="D4596">
        <v>0</v>
      </c>
      <c r="E4596">
        <v>0</v>
      </c>
      <c r="F4596">
        <v>0</v>
      </c>
      <c r="G4596">
        <v>10.5763</v>
      </c>
      <c r="H4596">
        <v>10.3325</v>
      </c>
      <c r="I4596">
        <v>10.232699999999999</v>
      </c>
      <c r="J4596">
        <v>10.5181</v>
      </c>
      <c r="K4596">
        <v>10.978</v>
      </c>
      <c r="L4596">
        <v>10.680199999999999</v>
      </c>
      <c r="M4596">
        <v>10.3827</v>
      </c>
      <c r="N4596">
        <v>10.0763</v>
      </c>
      <c r="O4596">
        <v>9.8267000000000007</v>
      </c>
      <c r="P4596">
        <v>9.6473899999999997</v>
      </c>
      <c r="Q4596">
        <v>9.4667100000000008</v>
      </c>
      <c r="R4596">
        <v>9.2880199999999995</v>
      </c>
      <c r="S4596">
        <v>9.1045200000000008</v>
      </c>
      <c r="T4596">
        <v>8.9049700000000005</v>
      </c>
      <c r="U4596">
        <v>8.7104300000000006</v>
      </c>
      <c r="V4596">
        <v>8.5259199999999993</v>
      </c>
      <c r="W4596">
        <v>8.3802900000000005</v>
      </c>
      <c r="X4596" t="s">
        <v>88</v>
      </c>
    </row>
    <row r="4597" spans="1:24" x14ac:dyDescent="0.45">
      <c r="A4597" t="s">
        <v>9210</v>
      </c>
      <c r="B4597" t="s">
        <v>4616</v>
      </c>
      <c r="C4597">
        <v>0</v>
      </c>
      <c r="D4597">
        <v>0</v>
      </c>
      <c r="E4597">
        <v>0</v>
      </c>
      <c r="F4597">
        <v>0</v>
      </c>
      <c r="G4597">
        <v>0</v>
      </c>
      <c r="H4597" s="1">
        <v>1.7555999999999999E-5</v>
      </c>
      <c r="I4597" s="1">
        <v>2.99256E-5</v>
      </c>
      <c r="J4597" s="1">
        <v>4.1210700000000002E-5</v>
      </c>
      <c r="K4597" s="1">
        <v>4.91831E-5</v>
      </c>
      <c r="L4597" s="1">
        <v>7.4405400000000004E-5</v>
      </c>
      <c r="M4597" s="1">
        <v>1.04313E-4</v>
      </c>
      <c r="N4597" s="1">
        <v>1.37195E-4</v>
      </c>
      <c r="O4597" s="1">
        <v>1.7221900000000001E-4</v>
      </c>
      <c r="P4597" s="1">
        <v>2.09757E-4</v>
      </c>
      <c r="Q4597" s="1">
        <v>2.4304E-4</v>
      </c>
      <c r="R4597" s="1">
        <v>2.68192E-4</v>
      </c>
      <c r="S4597" s="1">
        <v>2.9797500000000002E-4</v>
      </c>
      <c r="T4597" s="1">
        <v>3.2657999999999998E-4</v>
      </c>
      <c r="U4597" s="1">
        <v>3.5083899999999998E-4</v>
      </c>
      <c r="V4597" s="1">
        <v>3.6943499999999999E-4</v>
      </c>
      <c r="W4597" s="1">
        <v>3.7203399999999998E-4</v>
      </c>
      <c r="X4597" t="s">
        <v>71</v>
      </c>
    </row>
    <row r="4598" spans="1:24" x14ac:dyDescent="0.45">
      <c r="A4598" t="s">
        <v>9210</v>
      </c>
      <c r="B4598" t="s">
        <v>4617</v>
      </c>
      <c r="C4598">
        <v>8.8176400000000008</v>
      </c>
      <c r="D4598">
        <v>6.4661900000000001</v>
      </c>
      <c r="E4598">
        <v>11.141299999999999</v>
      </c>
      <c r="F4598">
        <v>16.879300000000001</v>
      </c>
      <c r="G4598">
        <v>16.1356</v>
      </c>
      <c r="H4598">
        <v>15.7562</v>
      </c>
      <c r="I4598">
        <v>15.5708</v>
      </c>
      <c r="J4598">
        <v>15.987500000000001</v>
      </c>
      <c r="K4598">
        <v>16.628299999999999</v>
      </c>
      <c r="L4598">
        <v>16.173999999999999</v>
      </c>
      <c r="M4598">
        <v>15.657999999999999</v>
      </c>
      <c r="N4598">
        <v>15.170299999999999</v>
      </c>
      <c r="O4598">
        <v>14.747299999999999</v>
      </c>
      <c r="P4598">
        <v>14.4442</v>
      </c>
      <c r="Q4598">
        <v>14.1091</v>
      </c>
      <c r="R4598">
        <v>13.811999999999999</v>
      </c>
      <c r="S4598">
        <v>13.519299999999999</v>
      </c>
      <c r="T4598">
        <v>13.174899999999999</v>
      </c>
      <c r="U4598">
        <v>12.850099999999999</v>
      </c>
      <c r="V4598">
        <v>12.560600000000001</v>
      </c>
      <c r="W4598">
        <v>12.2936</v>
      </c>
      <c r="X4598" t="s">
        <v>88</v>
      </c>
    </row>
    <row r="4599" spans="1:24" x14ac:dyDescent="0.45">
      <c r="A4599" t="s">
        <v>9210</v>
      </c>
      <c r="B4599" t="s">
        <v>4618</v>
      </c>
      <c r="C4599" s="1">
        <v>0</v>
      </c>
      <c r="D4599">
        <v>0</v>
      </c>
      <c r="E4599">
        <v>0</v>
      </c>
      <c r="F4599">
        <v>0</v>
      </c>
      <c r="G4599" s="1">
        <v>7.28245E-5</v>
      </c>
      <c r="H4599" s="1">
        <v>9.5338099999999994E-5</v>
      </c>
      <c r="I4599" s="1">
        <v>9.6100000000000005E-5</v>
      </c>
      <c r="J4599" s="1">
        <v>8.7603999999999997E-5</v>
      </c>
      <c r="K4599" s="1">
        <v>7.5641400000000004E-5</v>
      </c>
      <c r="L4599" s="1">
        <v>8.4772700000000002E-5</v>
      </c>
      <c r="M4599" s="1">
        <v>9.2294599999999996E-5</v>
      </c>
      <c r="N4599" s="1">
        <v>9.6014399999999993E-5</v>
      </c>
      <c r="O4599" s="1">
        <v>9.4711599999999996E-5</v>
      </c>
      <c r="P4599" s="1">
        <v>7.3797700000000007E-5</v>
      </c>
      <c r="Q4599" s="1">
        <v>5.6610200000000002E-5</v>
      </c>
      <c r="R4599" s="1">
        <v>4.0801099999999998E-5</v>
      </c>
      <c r="S4599" s="1">
        <v>3.1123400000000001E-5</v>
      </c>
      <c r="T4599" s="1">
        <v>2.5530699999999999E-5</v>
      </c>
      <c r="U4599" s="1">
        <v>2.27049E-5</v>
      </c>
      <c r="V4599" s="1">
        <v>2.0864800000000001E-5</v>
      </c>
      <c r="W4599" s="1">
        <v>1.9377499999999999E-5</v>
      </c>
      <c r="X4599" t="s">
        <v>71</v>
      </c>
    </row>
    <row r="4600" spans="1:24" x14ac:dyDescent="0.45">
      <c r="A4600" t="s">
        <v>9210</v>
      </c>
      <c r="B4600" t="s">
        <v>4619</v>
      </c>
      <c r="C4600">
        <v>12.9084</v>
      </c>
      <c r="D4600">
        <v>12.879899999999999</v>
      </c>
      <c r="E4600">
        <v>13.222099999999999</v>
      </c>
      <c r="F4600">
        <v>14.0646</v>
      </c>
      <c r="G4600">
        <v>12.973000000000001</v>
      </c>
      <c r="H4600">
        <v>11.7288</v>
      </c>
      <c r="I4600">
        <v>10.975199999999999</v>
      </c>
      <c r="J4600">
        <v>10.6098</v>
      </c>
      <c r="K4600">
        <v>10.520099999999999</v>
      </c>
      <c r="L4600">
        <v>10.464600000000001</v>
      </c>
      <c r="M4600">
        <v>10.396000000000001</v>
      </c>
      <c r="N4600">
        <v>10.2349</v>
      </c>
      <c r="O4600">
        <v>10.0509</v>
      </c>
      <c r="P4600">
        <v>9.9212500000000006</v>
      </c>
      <c r="Q4600">
        <v>9.7604600000000001</v>
      </c>
      <c r="R4600">
        <v>9.6177200000000003</v>
      </c>
      <c r="S4600">
        <v>9.5383300000000002</v>
      </c>
      <c r="T4600">
        <v>9.4100900000000003</v>
      </c>
      <c r="U4600">
        <v>9.2492699999999992</v>
      </c>
      <c r="V4600">
        <v>9.0972600000000003</v>
      </c>
      <c r="W4600">
        <v>8.9197699999999998</v>
      </c>
      <c r="X4600" t="s">
        <v>88</v>
      </c>
    </row>
    <row r="4601" spans="1:24" x14ac:dyDescent="0.45">
      <c r="A4601" t="s">
        <v>9210</v>
      </c>
      <c r="B4601" t="s">
        <v>4620</v>
      </c>
      <c r="C4601">
        <v>10.7134</v>
      </c>
      <c r="D4601">
        <v>10.7699</v>
      </c>
      <c r="E4601">
        <v>11.152100000000001</v>
      </c>
      <c r="F4601">
        <v>12.034599999999999</v>
      </c>
      <c r="G4601">
        <v>10.9817</v>
      </c>
      <c r="H4601">
        <v>9.7735599999999998</v>
      </c>
      <c r="I4601">
        <v>9.05382</v>
      </c>
      <c r="J4601">
        <v>8.7224199999999996</v>
      </c>
      <c r="K4601">
        <v>8.6684699999999992</v>
      </c>
      <c r="L4601">
        <v>8.6478699999999993</v>
      </c>
      <c r="M4601">
        <v>8.6153399999999998</v>
      </c>
      <c r="N4601">
        <v>8.4908099999999997</v>
      </c>
      <c r="O4601">
        <v>8.3410899999999994</v>
      </c>
      <c r="P4601">
        <v>8.2441399999999998</v>
      </c>
      <c r="Q4601">
        <v>8.1181900000000002</v>
      </c>
      <c r="R4601">
        <v>8.0112900000000007</v>
      </c>
      <c r="S4601">
        <v>7.9675200000000004</v>
      </c>
      <c r="T4601">
        <v>7.87636</v>
      </c>
      <c r="U4601">
        <v>7.75176</v>
      </c>
      <c r="V4601">
        <v>7.6354300000000004</v>
      </c>
      <c r="W4601">
        <v>7.4950000000000001</v>
      </c>
      <c r="X4601" t="s">
        <v>88</v>
      </c>
    </row>
    <row r="4602" spans="1:24" x14ac:dyDescent="0.45">
      <c r="A4602" t="s">
        <v>9210</v>
      </c>
      <c r="B4602" t="s">
        <v>4621</v>
      </c>
      <c r="C4602">
        <v>12.9084</v>
      </c>
      <c r="D4602">
        <v>12.879899999999999</v>
      </c>
      <c r="E4602">
        <v>13.222099999999999</v>
      </c>
      <c r="F4602">
        <v>14.0646</v>
      </c>
      <c r="G4602">
        <v>12.9717</v>
      </c>
      <c r="H4602">
        <v>11.723599999999999</v>
      </c>
      <c r="I4602">
        <v>10.963800000000001</v>
      </c>
      <c r="J4602">
        <v>10.5924</v>
      </c>
      <c r="K4602">
        <v>10.4985</v>
      </c>
      <c r="L4602">
        <v>10.437900000000001</v>
      </c>
      <c r="M4602">
        <v>10.3653</v>
      </c>
      <c r="N4602">
        <v>10.200799999999999</v>
      </c>
      <c r="O4602">
        <v>10.011100000000001</v>
      </c>
      <c r="P4602">
        <v>9.8741400000000006</v>
      </c>
      <c r="Q4602">
        <v>9.7081900000000001</v>
      </c>
      <c r="R4602">
        <v>9.5612899999999996</v>
      </c>
      <c r="S4602">
        <v>9.4775200000000002</v>
      </c>
      <c r="T4602">
        <v>9.3463600000000007</v>
      </c>
      <c r="U4602">
        <v>9.1817600000000006</v>
      </c>
      <c r="V4602">
        <v>9.0254300000000001</v>
      </c>
      <c r="W4602">
        <v>8.8450000000000006</v>
      </c>
      <c r="X4602" t="s">
        <v>88</v>
      </c>
    </row>
    <row r="4603" spans="1:24" x14ac:dyDescent="0.45">
      <c r="A4603" t="s">
        <v>9210</v>
      </c>
      <c r="B4603" t="s">
        <v>4622</v>
      </c>
      <c r="C4603">
        <v>9.1734000000000009</v>
      </c>
      <c r="D4603">
        <v>9.1634200000000003</v>
      </c>
      <c r="E4603">
        <v>9.5515899999999991</v>
      </c>
      <c r="F4603">
        <v>10.5525</v>
      </c>
      <c r="G4603">
        <v>9.5921500000000002</v>
      </c>
      <c r="H4603">
        <v>8.4863900000000001</v>
      </c>
      <c r="I4603">
        <v>7.8339100000000004</v>
      </c>
      <c r="J4603">
        <v>7.5421800000000001</v>
      </c>
      <c r="K4603">
        <v>7.50847</v>
      </c>
      <c r="L4603">
        <v>7.5057999999999998</v>
      </c>
      <c r="M4603">
        <v>7.492</v>
      </c>
      <c r="N4603">
        <v>7.3923100000000002</v>
      </c>
      <c r="O4603">
        <v>7.2691100000000004</v>
      </c>
      <c r="P4603">
        <v>7.19503</v>
      </c>
      <c r="Q4603">
        <v>7.0938100000000004</v>
      </c>
      <c r="R4603">
        <v>7.0102700000000002</v>
      </c>
      <c r="S4603">
        <v>6.9856699999999998</v>
      </c>
      <c r="T4603">
        <v>6.91662</v>
      </c>
      <c r="U4603">
        <v>6.8163099999999996</v>
      </c>
      <c r="V4603">
        <v>6.7236399999999996</v>
      </c>
      <c r="W4603">
        <v>6.6082900000000002</v>
      </c>
      <c r="X4603" t="s">
        <v>88</v>
      </c>
    </row>
    <row r="4604" spans="1:24" x14ac:dyDescent="0.45">
      <c r="A4604" t="s">
        <v>9210</v>
      </c>
      <c r="B4604" t="s">
        <v>4623</v>
      </c>
      <c r="C4604">
        <v>0.64847600000000005</v>
      </c>
      <c r="D4604">
        <v>0.72391499999999998</v>
      </c>
      <c r="E4604">
        <v>0.72537300000000005</v>
      </c>
      <c r="F4604">
        <v>0.80022000000000004</v>
      </c>
      <c r="G4604">
        <v>0.85428800000000005</v>
      </c>
      <c r="H4604" s="1">
        <v>0.92422000000000004</v>
      </c>
      <c r="I4604" s="1">
        <v>1.0208600000000001</v>
      </c>
      <c r="J4604">
        <v>1.1284700000000001</v>
      </c>
      <c r="K4604">
        <v>1.23268</v>
      </c>
      <c r="L4604">
        <v>1.3078000000000001</v>
      </c>
      <c r="M4604">
        <v>1.37402</v>
      </c>
      <c r="N4604">
        <v>1.43512</v>
      </c>
      <c r="O4604">
        <v>1.4926999999999999</v>
      </c>
      <c r="P4604">
        <v>1.5450900000000001</v>
      </c>
      <c r="Q4604">
        <v>1.59131</v>
      </c>
      <c r="R4604">
        <v>1.6279600000000001</v>
      </c>
      <c r="S4604">
        <v>1.6537299999999999</v>
      </c>
      <c r="T4604">
        <v>1.67154</v>
      </c>
      <c r="U4604">
        <v>1.6790099999999999</v>
      </c>
      <c r="V4604">
        <v>1.67696</v>
      </c>
      <c r="W4604">
        <v>1.6682399999999999</v>
      </c>
      <c r="X4604" t="s">
        <v>88</v>
      </c>
    </row>
    <row r="4605" spans="1:24" x14ac:dyDescent="0.45">
      <c r="A4605" t="s">
        <v>9210</v>
      </c>
      <c r="B4605" t="s">
        <v>4624</v>
      </c>
      <c r="C4605">
        <v>9.3500200000000007</v>
      </c>
      <c r="D4605">
        <v>9.3334799999999998</v>
      </c>
      <c r="E4605">
        <v>9.7114999999999991</v>
      </c>
      <c r="F4605">
        <v>10.7226</v>
      </c>
      <c r="G4605">
        <v>9.7467400000000008</v>
      </c>
      <c r="H4605">
        <v>8.6231600000000004</v>
      </c>
      <c r="I4605">
        <v>7.9601600000000001</v>
      </c>
      <c r="J4605">
        <v>7.6637300000000002</v>
      </c>
      <c r="K4605">
        <v>7.62948</v>
      </c>
      <c r="L4605">
        <v>7.6267699999999996</v>
      </c>
      <c r="M4605">
        <v>7.6127399999999996</v>
      </c>
      <c r="N4605">
        <v>7.51145</v>
      </c>
      <c r="O4605">
        <v>7.38626</v>
      </c>
      <c r="P4605">
        <v>7.3109900000000003</v>
      </c>
      <c r="Q4605">
        <v>7.2081299999999997</v>
      </c>
      <c r="R4605">
        <v>7.1232600000000001</v>
      </c>
      <c r="S4605">
        <v>7.0982599999999998</v>
      </c>
      <c r="T4605">
        <v>7.0280899999999997</v>
      </c>
      <c r="U4605">
        <v>6.9261699999999999</v>
      </c>
      <c r="V4605">
        <v>6.8319999999999999</v>
      </c>
      <c r="W4605">
        <v>6.7148000000000003</v>
      </c>
      <c r="X4605" t="s">
        <v>88</v>
      </c>
    </row>
    <row r="4606" spans="1:24" x14ac:dyDescent="0.45">
      <c r="A4606" t="s">
        <v>9210</v>
      </c>
      <c r="B4606" t="s">
        <v>4625</v>
      </c>
      <c r="C4606">
        <v>-4.7456300000000002</v>
      </c>
      <c r="D4606">
        <v>-11.532400000000001</v>
      </c>
      <c r="E4606">
        <v>-19.833300000000001</v>
      </c>
      <c r="F4606">
        <v>-20.487200000000001</v>
      </c>
      <c r="G4606">
        <v>-30.430499999999999</v>
      </c>
      <c r="H4606">
        <v>-30.898</v>
      </c>
      <c r="I4606">
        <v>-27.6401</v>
      </c>
      <c r="J4606">
        <v>-24.076699999999999</v>
      </c>
      <c r="K4606">
        <v>-21.970300000000002</v>
      </c>
      <c r="L4606">
        <v>-21.345199999999998</v>
      </c>
      <c r="M4606">
        <v>-20.555700000000002</v>
      </c>
      <c r="N4606">
        <v>-20.7898</v>
      </c>
      <c r="O4606">
        <v>-21.838999999999999</v>
      </c>
      <c r="P4606">
        <v>-23.682300000000001</v>
      </c>
      <c r="Q4606">
        <v>-26.052499999999998</v>
      </c>
      <c r="R4606">
        <v>-28.795200000000001</v>
      </c>
      <c r="S4606">
        <v>-30.636900000000001</v>
      </c>
      <c r="T4606">
        <v>-31.720800000000001</v>
      </c>
      <c r="U4606">
        <v>-32.379199999999997</v>
      </c>
      <c r="V4606">
        <v>-33.447000000000003</v>
      </c>
      <c r="W4606">
        <v>-35.171500000000002</v>
      </c>
      <c r="X4606" t="s">
        <v>209</v>
      </c>
    </row>
    <row r="4607" spans="1:24" x14ac:dyDescent="0.45">
      <c r="A4607" t="s">
        <v>9210</v>
      </c>
      <c r="B4607" t="s">
        <v>4626</v>
      </c>
      <c r="C4607">
        <v>38.5732</v>
      </c>
      <c r="D4607">
        <v>46.067599999999999</v>
      </c>
      <c r="E4607">
        <v>50.349200000000003</v>
      </c>
      <c r="F4607">
        <v>54.261699999999998</v>
      </c>
      <c r="G4607">
        <v>55.859000000000002</v>
      </c>
      <c r="H4607">
        <v>59.589599999999997</v>
      </c>
      <c r="I4607">
        <v>62.932200000000002</v>
      </c>
      <c r="J4607">
        <v>65.868700000000004</v>
      </c>
      <c r="K4607">
        <v>68.422600000000003</v>
      </c>
      <c r="L4607">
        <v>71.261799999999994</v>
      </c>
      <c r="M4607">
        <v>74.061599999999999</v>
      </c>
      <c r="N4607">
        <v>76.702699999999993</v>
      </c>
      <c r="O4607">
        <v>79.176400000000001</v>
      </c>
      <c r="P4607">
        <v>81.301500000000004</v>
      </c>
      <c r="Q4607">
        <v>83.181799999999996</v>
      </c>
      <c r="R4607">
        <v>84.786000000000001</v>
      </c>
      <c r="S4607">
        <v>86.126800000000003</v>
      </c>
      <c r="T4607">
        <v>87.195400000000006</v>
      </c>
      <c r="U4607">
        <v>87.892899999999997</v>
      </c>
      <c r="V4607">
        <v>88.173900000000003</v>
      </c>
      <c r="W4607">
        <v>88.036100000000005</v>
      </c>
      <c r="X4607" t="s">
        <v>209</v>
      </c>
    </row>
    <row r="4608" spans="1:24" x14ac:dyDescent="0.45">
      <c r="A4608" t="s">
        <v>9210</v>
      </c>
      <c r="B4608" t="s">
        <v>4627</v>
      </c>
      <c r="C4608">
        <v>1.1126799999999999</v>
      </c>
      <c r="D4608">
        <v>1.4122300000000001</v>
      </c>
      <c r="E4608">
        <v>2.0410400000000002</v>
      </c>
      <c r="F4608">
        <v>2.2345299999999999</v>
      </c>
      <c r="G4608">
        <v>2.2980100000000001</v>
      </c>
      <c r="H4608">
        <v>2.6318700000000002</v>
      </c>
      <c r="I4608">
        <v>2.6067200000000001</v>
      </c>
      <c r="J4608">
        <v>2.6554799999999998</v>
      </c>
      <c r="K4608">
        <v>2.7630699999999999</v>
      </c>
      <c r="L4608">
        <v>2.7427100000000002</v>
      </c>
      <c r="M4608">
        <v>2.7351800000000002</v>
      </c>
      <c r="N4608">
        <v>2.7044000000000001</v>
      </c>
      <c r="O4608">
        <v>2.7273200000000002</v>
      </c>
      <c r="P4608">
        <v>2.9456199999999999</v>
      </c>
      <c r="Q4608">
        <v>3.0750099999999998</v>
      </c>
      <c r="R4608">
        <v>3.1265200000000002</v>
      </c>
      <c r="S4608">
        <v>3.2203499999999998</v>
      </c>
      <c r="T4608">
        <v>3.24397</v>
      </c>
      <c r="U4608">
        <v>3.21109</v>
      </c>
      <c r="V4608">
        <v>3.22323</v>
      </c>
      <c r="W4608">
        <v>3.1508400000000001</v>
      </c>
      <c r="X4608" t="s">
        <v>88</v>
      </c>
    </row>
    <row r="4609" spans="1:24" x14ac:dyDescent="0.45">
      <c r="A4609" t="s">
        <v>9210</v>
      </c>
      <c r="B4609" t="s">
        <v>4628</v>
      </c>
      <c r="C4609">
        <v>1.1047400000000001</v>
      </c>
      <c r="D4609">
        <v>1.40568</v>
      </c>
      <c r="E4609">
        <v>2.03485</v>
      </c>
      <c r="F4609">
        <v>2.2285499999999998</v>
      </c>
      <c r="G4609">
        <v>2.2918599999999998</v>
      </c>
      <c r="H4609">
        <v>2.6248200000000002</v>
      </c>
      <c r="I4609">
        <v>2.5997400000000002</v>
      </c>
      <c r="J4609">
        <v>2.6483599999999998</v>
      </c>
      <c r="K4609">
        <v>2.7556699999999998</v>
      </c>
      <c r="L4609">
        <v>2.73536</v>
      </c>
      <c r="M4609">
        <v>2.7278500000000001</v>
      </c>
      <c r="N4609">
        <v>2.6971500000000002</v>
      </c>
      <c r="O4609">
        <v>2.7200199999999999</v>
      </c>
      <c r="P4609">
        <v>2.9377300000000002</v>
      </c>
      <c r="Q4609">
        <v>3.06677</v>
      </c>
      <c r="R4609">
        <v>3.1181399999999999</v>
      </c>
      <c r="S4609">
        <v>3.2117200000000001</v>
      </c>
      <c r="T4609">
        <v>3.2352699999999999</v>
      </c>
      <c r="U4609">
        <v>3.20248</v>
      </c>
      <c r="V4609">
        <v>3.2145899999999998</v>
      </c>
      <c r="W4609">
        <v>3.1423999999999999</v>
      </c>
      <c r="X4609" t="s">
        <v>88</v>
      </c>
    </row>
    <row r="4610" spans="1:24" x14ac:dyDescent="0.45">
      <c r="A4610" t="s">
        <v>9210</v>
      </c>
      <c r="B4610" t="s">
        <v>4629</v>
      </c>
      <c r="C4610">
        <v>8.5640900000000006E-2</v>
      </c>
      <c r="D4610">
        <v>0.18360299999999999</v>
      </c>
      <c r="E4610">
        <v>0.38607399999999997</v>
      </c>
      <c r="F4610">
        <v>0.42450599999999999</v>
      </c>
      <c r="G4610">
        <v>0.614286</v>
      </c>
      <c r="H4610">
        <v>0.75197400000000003</v>
      </c>
      <c r="I4610">
        <v>0.77972399999999997</v>
      </c>
      <c r="J4610">
        <v>0.80126799999999998</v>
      </c>
      <c r="K4610">
        <v>0.83099299999999998</v>
      </c>
      <c r="L4610">
        <v>0.72626800000000002</v>
      </c>
      <c r="M4610">
        <v>0.70629500000000001</v>
      </c>
      <c r="N4610">
        <v>0.71880299999999997</v>
      </c>
      <c r="O4610">
        <v>0.73200500000000002</v>
      </c>
      <c r="P4610">
        <v>0.74356100000000003</v>
      </c>
      <c r="Q4610">
        <v>0.74216300000000002</v>
      </c>
      <c r="R4610">
        <v>0.73020200000000002</v>
      </c>
      <c r="S4610">
        <v>0.72956100000000002</v>
      </c>
      <c r="T4610">
        <v>0.71914900000000004</v>
      </c>
      <c r="U4610">
        <v>0.702905</v>
      </c>
      <c r="V4610">
        <v>0.68259700000000001</v>
      </c>
      <c r="W4610">
        <v>0.65751300000000001</v>
      </c>
      <c r="X4610" t="s">
        <v>88</v>
      </c>
    </row>
    <row r="4611" spans="1:24" x14ac:dyDescent="0.45">
      <c r="A4611" t="s">
        <v>9210</v>
      </c>
      <c r="B4611" t="s">
        <v>9177</v>
      </c>
      <c r="C4611">
        <v>4.3E-3</v>
      </c>
      <c r="D4611">
        <v>4.3E-3</v>
      </c>
      <c r="E4611">
        <v>4.3E-3</v>
      </c>
      <c r="F4611">
        <v>4.3E-3</v>
      </c>
      <c r="G4611">
        <v>6.2854699999999999E-2</v>
      </c>
      <c r="H4611">
        <v>4.64725E-2</v>
      </c>
      <c r="I4611">
        <v>2.3112299999999999E-2</v>
      </c>
      <c r="J4611">
        <v>1.9611400000000001E-2</v>
      </c>
      <c r="K4611">
        <v>2.2917699999999999E-2</v>
      </c>
      <c r="L4611">
        <v>2.21114E-2</v>
      </c>
      <c r="M4611">
        <v>1.9102899999999999E-2</v>
      </c>
      <c r="N4611">
        <v>1.7462700000000001E-2</v>
      </c>
      <c r="O4611">
        <v>1.58201E-2</v>
      </c>
      <c r="P4611">
        <v>1.51275E-2</v>
      </c>
      <c r="Q4611">
        <v>1.4641700000000001E-2</v>
      </c>
      <c r="R4611">
        <v>1.5336300000000001E-2</v>
      </c>
      <c r="S4611">
        <v>1.59119E-2</v>
      </c>
      <c r="T4611">
        <v>1.5754799999999999E-2</v>
      </c>
      <c r="U4611">
        <v>1.5059100000000001E-2</v>
      </c>
      <c r="V4611">
        <v>1.43471E-2</v>
      </c>
      <c r="W4611">
        <v>1.3964300000000001E-2</v>
      </c>
      <c r="X4611" t="s">
        <v>64</v>
      </c>
    </row>
    <row r="4612" spans="1:24" x14ac:dyDescent="0.45">
      <c r="A4612" t="s">
        <v>9210</v>
      </c>
      <c r="B4612" t="s">
        <v>9178</v>
      </c>
      <c r="C4612">
        <v>0</v>
      </c>
      <c r="D4612">
        <v>0</v>
      </c>
      <c r="E4612">
        <v>0</v>
      </c>
      <c r="F4612">
        <v>0</v>
      </c>
      <c r="G4612">
        <v>8.3414799999999997E-2</v>
      </c>
      <c r="H4612">
        <v>9.9589399999999995E-2</v>
      </c>
      <c r="I4612">
        <v>5.20568E-2</v>
      </c>
      <c r="J4612">
        <v>4.2787499999999999E-2</v>
      </c>
      <c r="K4612">
        <v>3.3716900000000001E-2</v>
      </c>
      <c r="L4612">
        <v>2.8224200000000001E-2</v>
      </c>
      <c r="M4612">
        <v>2.31547E-2</v>
      </c>
      <c r="N4612">
        <v>2.2814299999999999E-2</v>
      </c>
      <c r="O4612">
        <v>2.2817500000000001E-2</v>
      </c>
      <c r="P4612">
        <v>2.26102E-2</v>
      </c>
      <c r="Q4612">
        <v>2.22743E-2</v>
      </c>
      <c r="R4612">
        <v>2.1793E-2</v>
      </c>
      <c r="S4612">
        <v>2.2138499999999998E-2</v>
      </c>
      <c r="T4612">
        <v>2.2382099999999999E-2</v>
      </c>
      <c r="U4612">
        <v>2.2246800000000001E-2</v>
      </c>
      <c r="V4612">
        <v>2.2076399999999999E-2</v>
      </c>
      <c r="W4612">
        <v>2.1883300000000001E-2</v>
      </c>
      <c r="X4612" t="s">
        <v>64</v>
      </c>
    </row>
    <row r="4613" spans="1:24" x14ac:dyDescent="0.45">
      <c r="A4613" t="s">
        <v>9210</v>
      </c>
      <c r="B4613" t="s">
        <v>4630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 t="s">
        <v>215</v>
      </c>
    </row>
    <row r="4614" spans="1:24" x14ac:dyDescent="0.45">
      <c r="A4614" t="s">
        <v>9210</v>
      </c>
      <c r="B4614" t="s">
        <v>4631</v>
      </c>
      <c r="C4614">
        <v>2.98905E-2</v>
      </c>
      <c r="D4614">
        <v>3.0047999999999998E-2</v>
      </c>
      <c r="E4614">
        <v>3.1114200000000002E-2</v>
      </c>
      <c r="F4614">
        <v>3.3576599999999998E-2</v>
      </c>
      <c r="G4614">
        <v>3.0639E-2</v>
      </c>
      <c r="H4614">
        <v>2.7268199999999999E-2</v>
      </c>
      <c r="I4614">
        <v>2.5260100000000001E-2</v>
      </c>
      <c r="J4614">
        <v>2.4335599999999999E-2</v>
      </c>
      <c r="K4614">
        <v>2.4185000000000002E-2</v>
      </c>
      <c r="L4614">
        <v>2.4127599999999999E-2</v>
      </c>
      <c r="M4614">
        <v>2.4036800000000001E-2</v>
      </c>
      <c r="N4614">
        <v>2.3689399999999999E-2</v>
      </c>
      <c r="O4614">
        <v>2.32716E-2</v>
      </c>
      <c r="P4614">
        <v>2.30011E-2</v>
      </c>
      <c r="Q4614">
        <v>2.2649699999999998E-2</v>
      </c>
      <c r="R4614">
        <v>2.23515E-2</v>
      </c>
      <c r="S4614">
        <v>2.22294E-2</v>
      </c>
      <c r="T4614">
        <v>2.1975000000000001E-2</v>
      </c>
      <c r="U4614">
        <v>2.1627400000000001E-2</v>
      </c>
      <c r="V4614">
        <v>2.13029E-2</v>
      </c>
      <c r="W4614">
        <v>2.0911099999999998E-2</v>
      </c>
      <c r="X4614" t="s">
        <v>83</v>
      </c>
    </row>
    <row r="4615" spans="1:24" x14ac:dyDescent="0.45">
      <c r="A4615" t="s">
        <v>9210</v>
      </c>
      <c r="B4615" t="s">
        <v>4632</v>
      </c>
      <c r="C4615">
        <v>4.3325100000000004E-3</v>
      </c>
      <c r="D4615">
        <v>4.3478099999999997E-3</v>
      </c>
      <c r="E4615">
        <v>4.5567300000000002E-3</v>
      </c>
      <c r="F4615">
        <v>4.9281699999999999E-3</v>
      </c>
      <c r="G4615">
        <v>4.4970100000000001E-3</v>
      </c>
      <c r="H4615">
        <v>4.0022699999999996E-3</v>
      </c>
      <c r="I4615">
        <v>3.7075400000000001E-3</v>
      </c>
      <c r="J4615">
        <v>3.5718299999999998E-3</v>
      </c>
      <c r="K4615">
        <v>3.54974E-3</v>
      </c>
      <c r="L4615">
        <v>3.5412999999999998E-3</v>
      </c>
      <c r="M4615">
        <v>3.52798E-3</v>
      </c>
      <c r="N4615">
        <v>3.4769900000000001E-3</v>
      </c>
      <c r="O4615">
        <v>3.4156799999999999E-3</v>
      </c>
      <c r="P4615">
        <v>3.3759699999999998E-3</v>
      </c>
      <c r="Q4615">
        <v>3.3243999999999999E-3</v>
      </c>
      <c r="R4615">
        <v>3.2806200000000002E-3</v>
      </c>
      <c r="S4615">
        <v>3.2626999999999999E-3</v>
      </c>
      <c r="T4615">
        <v>3.22537E-3</v>
      </c>
      <c r="U4615">
        <v>3.1743499999999998E-3</v>
      </c>
      <c r="V4615">
        <v>3.12671E-3</v>
      </c>
      <c r="W4615">
        <v>3.0691999999999998E-3</v>
      </c>
      <c r="X4615" t="s">
        <v>83</v>
      </c>
    </row>
    <row r="4616" spans="1:24" x14ac:dyDescent="0.45">
      <c r="A4616" t="s">
        <v>9210</v>
      </c>
      <c r="B4616" t="s">
        <v>4633</v>
      </c>
      <c r="C4616">
        <v>6.8458800000000004E-3</v>
      </c>
      <c r="D4616">
        <v>6.8819600000000003E-3</v>
      </c>
      <c r="E4616">
        <v>7.1261600000000003E-3</v>
      </c>
      <c r="F4616">
        <v>7.69011E-3</v>
      </c>
      <c r="G4616">
        <v>7.0173199999999996E-3</v>
      </c>
      <c r="H4616">
        <v>6.2453099999999996E-3</v>
      </c>
      <c r="I4616">
        <v>5.7853899999999996E-3</v>
      </c>
      <c r="J4616">
        <v>5.5736300000000004E-3</v>
      </c>
      <c r="K4616">
        <v>5.5391499999999996E-3</v>
      </c>
      <c r="L4616">
        <v>5.5259899999999997E-3</v>
      </c>
      <c r="M4616">
        <v>5.5052E-3</v>
      </c>
      <c r="N4616">
        <v>5.4256299999999999E-3</v>
      </c>
      <c r="O4616">
        <v>5.3299599999999999E-3</v>
      </c>
      <c r="P4616">
        <v>5.2680000000000001E-3</v>
      </c>
      <c r="Q4616">
        <v>5.1875200000000002E-3</v>
      </c>
      <c r="R4616">
        <v>5.1192099999999999E-3</v>
      </c>
      <c r="S4616">
        <v>5.0912500000000003E-3</v>
      </c>
      <c r="T4616">
        <v>5.0329900000000002E-3</v>
      </c>
      <c r="U4616">
        <v>4.9533700000000003E-3</v>
      </c>
      <c r="V4616">
        <v>4.8790400000000003E-3</v>
      </c>
      <c r="W4616">
        <v>4.7893099999999997E-3</v>
      </c>
      <c r="X4616" t="s">
        <v>83</v>
      </c>
    </row>
    <row r="4617" spans="1:24" x14ac:dyDescent="0.45">
      <c r="A4617" t="s">
        <v>9210</v>
      </c>
      <c r="B4617" t="s">
        <v>4634</v>
      </c>
      <c r="C4617">
        <v>0.14115</v>
      </c>
      <c r="D4617">
        <v>0.142482</v>
      </c>
      <c r="E4617">
        <v>0.14496800000000001</v>
      </c>
      <c r="F4617">
        <v>0.14632899999999999</v>
      </c>
      <c r="G4617">
        <v>0.14460500000000001</v>
      </c>
      <c r="H4617">
        <v>0.14300399999999999</v>
      </c>
      <c r="I4617">
        <v>0.14182700000000001</v>
      </c>
      <c r="J4617">
        <v>0.14147999999999999</v>
      </c>
      <c r="K4617">
        <v>0.141653</v>
      </c>
      <c r="L4617">
        <v>0.14183999999999999</v>
      </c>
      <c r="M4617">
        <v>0.142119</v>
      </c>
      <c r="N4617">
        <v>0.14214399999999999</v>
      </c>
      <c r="O4617">
        <v>0.14216699999999999</v>
      </c>
      <c r="P4617">
        <v>0.14241000000000001</v>
      </c>
      <c r="Q4617">
        <v>0.14258100000000001</v>
      </c>
      <c r="R4617">
        <v>0.14275299999999999</v>
      </c>
      <c r="S4617">
        <v>0.14297699999999999</v>
      </c>
      <c r="T4617">
        <v>0.143118</v>
      </c>
      <c r="U4617">
        <v>0.14314399999999999</v>
      </c>
      <c r="V4617">
        <v>0.14319799999999999</v>
      </c>
      <c r="W4617">
        <v>0.14321800000000001</v>
      </c>
      <c r="X4617" t="s">
        <v>64</v>
      </c>
    </row>
    <row r="4618" spans="1:24" x14ac:dyDescent="0.45">
      <c r="A4618" t="s">
        <v>9210</v>
      </c>
      <c r="B4618" t="s">
        <v>4635</v>
      </c>
      <c r="C4618">
        <v>2.9215500000000002E-3</v>
      </c>
      <c r="D4618">
        <v>2.9369499999999998E-3</v>
      </c>
      <c r="E4618">
        <v>3.0411700000000002E-3</v>
      </c>
      <c r="F4618">
        <v>3.2818399999999998E-3</v>
      </c>
      <c r="G4618">
        <v>2.9947099999999998E-3</v>
      </c>
      <c r="H4618">
        <v>2.6652500000000001E-3</v>
      </c>
      <c r="I4618">
        <v>2.46898E-3</v>
      </c>
      <c r="J4618">
        <v>2.3785999999999998E-3</v>
      </c>
      <c r="K4618">
        <v>2.36389E-3</v>
      </c>
      <c r="L4618">
        <v>2.3582799999999999E-3</v>
      </c>
      <c r="M4618">
        <v>2.3494000000000002E-3</v>
      </c>
      <c r="N4618">
        <v>2.3154400000000002E-3</v>
      </c>
      <c r="O4618">
        <v>2.2746200000000002E-3</v>
      </c>
      <c r="P4618">
        <v>2.2481799999999998E-3</v>
      </c>
      <c r="Q4618">
        <v>2.21383E-3</v>
      </c>
      <c r="R4618">
        <v>2.18468E-3</v>
      </c>
      <c r="S4618">
        <v>2.1727399999999998E-3</v>
      </c>
      <c r="T4618">
        <v>2.14788E-3</v>
      </c>
      <c r="U4618">
        <v>2.1139000000000002E-3</v>
      </c>
      <c r="V4618">
        <v>2.0821799999999999E-3</v>
      </c>
      <c r="W4618">
        <v>2.04389E-3</v>
      </c>
      <c r="X4618" t="s">
        <v>83</v>
      </c>
    </row>
    <row r="4619" spans="1:24" x14ac:dyDescent="0.45">
      <c r="A4619" t="s">
        <v>9210</v>
      </c>
      <c r="B4619" t="s">
        <v>4636</v>
      </c>
      <c r="C4619">
        <v>6.2252000000000001</v>
      </c>
      <c r="D4619">
        <v>6.2252000000000001</v>
      </c>
      <c r="E4619">
        <v>6.2252000000000001</v>
      </c>
      <c r="F4619">
        <v>6.2252000000000001</v>
      </c>
      <c r="G4619">
        <v>11.057399999999999</v>
      </c>
      <c r="H4619">
        <v>3.1204000000000001</v>
      </c>
      <c r="I4619">
        <v>3.02928</v>
      </c>
      <c r="J4619">
        <v>3.4113099999999998</v>
      </c>
      <c r="K4619">
        <v>5.5180600000000002</v>
      </c>
      <c r="L4619">
        <v>5.9158400000000002</v>
      </c>
      <c r="M4619">
        <v>5.8032300000000001</v>
      </c>
      <c r="N4619">
        <v>5.4849300000000003</v>
      </c>
      <c r="O4619">
        <v>5.1066500000000001</v>
      </c>
      <c r="P4619">
        <v>4.9634900000000002</v>
      </c>
      <c r="Q4619">
        <v>4.8837099999999998</v>
      </c>
      <c r="R4619">
        <v>5.1101799999999997</v>
      </c>
      <c r="S4619">
        <v>5.2064199999999996</v>
      </c>
      <c r="T4619">
        <v>5.1415199999999999</v>
      </c>
      <c r="U4619">
        <v>4.9900200000000003</v>
      </c>
      <c r="V4619">
        <v>4.83399</v>
      </c>
      <c r="W4619">
        <v>4.76065</v>
      </c>
      <c r="X4619" t="s">
        <v>88</v>
      </c>
    </row>
    <row r="4620" spans="1:24" x14ac:dyDescent="0.45">
      <c r="A4620" t="s">
        <v>9210</v>
      </c>
      <c r="B4620" t="s">
        <v>4637</v>
      </c>
      <c r="C4620">
        <v>24.173999999999999</v>
      </c>
      <c r="D4620">
        <v>24.6526</v>
      </c>
      <c r="E4620">
        <v>26.093699999999998</v>
      </c>
      <c r="F4620">
        <v>27.850300000000001</v>
      </c>
      <c r="G4620">
        <v>27.867699999999999</v>
      </c>
      <c r="H4620">
        <v>27.8065</v>
      </c>
      <c r="I4620">
        <v>27.866199999999999</v>
      </c>
      <c r="J4620">
        <v>28.1492</v>
      </c>
      <c r="K4620">
        <v>28.506</v>
      </c>
      <c r="L4620">
        <v>28.4556</v>
      </c>
      <c r="M4620">
        <v>28.186199999999999</v>
      </c>
      <c r="N4620">
        <v>28.0443</v>
      </c>
      <c r="O4620">
        <v>27.8996</v>
      </c>
      <c r="P4620">
        <v>27.806899999999999</v>
      </c>
      <c r="Q4620">
        <v>27.692399999999999</v>
      </c>
      <c r="R4620">
        <v>27.581399999999999</v>
      </c>
      <c r="S4620">
        <v>27.504799999999999</v>
      </c>
      <c r="T4620">
        <v>27.3978</v>
      </c>
      <c r="U4620">
        <v>27.2669</v>
      </c>
      <c r="V4620">
        <v>27.151499999999999</v>
      </c>
      <c r="W4620">
        <v>27.052600000000002</v>
      </c>
      <c r="X4620" t="s">
        <v>88</v>
      </c>
    </row>
    <row r="4621" spans="1:24" x14ac:dyDescent="0.45">
      <c r="A4621" t="s">
        <v>9210</v>
      </c>
      <c r="B4621" t="s">
        <v>4638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 t="s">
        <v>71</v>
      </c>
    </row>
    <row r="4622" spans="1:24" x14ac:dyDescent="0.45">
      <c r="A4622" t="s">
        <v>9210</v>
      </c>
      <c r="B4622" t="s">
        <v>4639</v>
      </c>
      <c r="C4622">
        <v>2.7753099999999999E-2</v>
      </c>
      <c r="D4622">
        <v>2.7691799999999999E-2</v>
      </c>
      <c r="E4622">
        <v>2.8427399999999999E-2</v>
      </c>
      <c r="F4622">
        <v>3.0238899999999999E-2</v>
      </c>
      <c r="G4622">
        <v>2.7892E-2</v>
      </c>
      <c r="H4622">
        <v>2.52169E-2</v>
      </c>
      <c r="I4622">
        <v>2.3596599999999999E-2</v>
      </c>
      <c r="J4622">
        <v>2.2811000000000001E-2</v>
      </c>
      <c r="K4622">
        <v>2.2618300000000001E-2</v>
      </c>
      <c r="L4622">
        <v>2.2498899999999999E-2</v>
      </c>
      <c r="M4622">
        <v>2.23514E-2</v>
      </c>
      <c r="N4622">
        <v>2.2005E-2</v>
      </c>
      <c r="O4622">
        <v>2.1609400000000001E-2</v>
      </c>
      <c r="P4622">
        <v>2.1330700000000001E-2</v>
      </c>
      <c r="Q4622">
        <v>2.0985E-2</v>
      </c>
      <c r="R4622">
        <v>2.0678100000000001E-2</v>
      </c>
      <c r="S4622">
        <v>2.0507399999999999E-2</v>
      </c>
      <c r="T4622">
        <v>2.0231699999999998E-2</v>
      </c>
      <c r="U4622">
        <v>1.9885900000000001E-2</v>
      </c>
      <c r="V4622">
        <v>1.9559099999999999E-2</v>
      </c>
      <c r="W4622">
        <v>1.91775E-2</v>
      </c>
      <c r="X4622" t="s">
        <v>83</v>
      </c>
    </row>
    <row r="4623" spans="1:24" x14ac:dyDescent="0.45">
      <c r="A4623" t="s">
        <v>9210</v>
      </c>
      <c r="B4623" t="s">
        <v>4640</v>
      </c>
      <c r="C4623">
        <v>0.65139100000000005</v>
      </c>
      <c r="D4623">
        <v>0.65476599999999996</v>
      </c>
      <c r="E4623">
        <v>0.65689200000000003</v>
      </c>
      <c r="F4623">
        <v>0.66001500000000002</v>
      </c>
      <c r="G4623">
        <v>0.65748600000000001</v>
      </c>
      <c r="H4623">
        <v>0.65349699999999999</v>
      </c>
      <c r="I4623">
        <v>0.65117700000000001</v>
      </c>
      <c r="J4623">
        <v>0.65000899999999995</v>
      </c>
      <c r="K4623">
        <v>0.64981900000000004</v>
      </c>
      <c r="L4623">
        <v>0.64974200000000004</v>
      </c>
      <c r="M4623">
        <v>0.64958800000000005</v>
      </c>
      <c r="N4623">
        <v>0.64905800000000002</v>
      </c>
      <c r="O4623">
        <v>0.64842299999999997</v>
      </c>
      <c r="P4623">
        <v>0.64799799999999996</v>
      </c>
      <c r="Q4623">
        <v>0.64744400000000002</v>
      </c>
      <c r="R4623">
        <v>0.64693999999999996</v>
      </c>
      <c r="S4623">
        <v>0.64670700000000003</v>
      </c>
      <c r="T4623">
        <v>0.64628200000000002</v>
      </c>
      <c r="U4623">
        <v>0.64573599999999998</v>
      </c>
      <c r="V4623">
        <v>0.64524700000000001</v>
      </c>
      <c r="W4623">
        <v>0.644648</v>
      </c>
      <c r="X4623" t="s">
        <v>37</v>
      </c>
    </row>
    <row r="4624" spans="1:24" x14ac:dyDescent="0.45">
      <c r="A4624" t="s">
        <v>9210</v>
      </c>
      <c r="B4624" t="s">
        <v>4641</v>
      </c>
      <c r="C4624">
        <v>5.3544200000000004E-3</v>
      </c>
      <c r="D4624">
        <v>5.3052300000000002E-3</v>
      </c>
      <c r="E4624">
        <v>5.4633499999999996E-3</v>
      </c>
      <c r="F4624">
        <v>5.7904000000000002E-3</v>
      </c>
      <c r="G4624">
        <v>5.3410000000000003E-3</v>
      </c>
      <c r="H4624">
        <v>4.8287399999999998E-3</v>
      </c>
      <c r="I4624">
        <v>4.5184800000000001E-3</v>
      </c>
      <c r="J4624">
        <v>4.3680400000000001E-3</v>
      </c>
      <c r="K4624">
        <v>4.3311299999999999E-3</v>
      </c>
      <c r="L4624">
        <v>4.3082800000000003E-3</v>
      </c>
      <c r="M4624">
        <v>4.2800299999999998E-3</v>
      </c>
      <c r="N4624">
        <v>4.21369E-3</v>
      </c>
      <c r="O4624">
        <v>4.1379399999999997E-3</v>
      </c>
      <c r="P4624">
        <v>4.08458E-3</v>
      </c>
      <c r="Q4624">
        <v>4.0183800000000002E-3</v>
      </c>
      <c r="R4624">
        <v>3.9596099999999997E-3</v>
      </c>
      <c r="S4624">
        <v>3.9269300000000004E-3</v>
      </c>
      <c r="T4624">
        <v>3.8741299999999999E-3</v>
      </c>
      <c r="U4624">
        <v>3.8079300000000002E-3</v>
      </c>
      <c r="V4624">
        <v>3.7453400000000002E-3</v>
      </c>
      <c r="W4624">
        <v>3.67227E-3</v>
      </c>
      <c r="X4624" t="s">
        <v>83</v>
      </c>
    </row>
    <row r="4625" spans="1:24" x14ac:dyDescent="0.45">
      <c r="A4625" t="s">
        <v>9210</v>
      </c>
      <c r="B4625" t="s">
        <v>4642</v>
      </c>
      <c r="C4625">
        <v>1.1475600000000001E-2</v>
      </c>
      <c r="D4625">
        <v>1.1450200000000001E-2</v>
      </c>
      <c r="E4625">
        <v>1.17544E-2</v>
      </c>
      <c r="F4625">
        <v>1.25034E-2</v>
      </c>
      <c r="G4625">
        <v>1.1533E-2</v>
      </c>
      <c r="H4625">
        <v>1.0426899999999999E-2</v>
      </c>
      <c r="I4625">
        <v>9.7569400000000004E-3</v>
      </c>
      <c r="J4625">
        <v>9.4320800000000007E-3</v>
      </c>
      <c r="K4625">
        <v>9.3523800000000004E-3</v>
      </c>
      <c r="L4625">
        <v>9.3030300000000003E-3</v>
      </c>
      <c r="M4625">
        <v>9.24203E-3</v>
      </c>
      <c r="N4625">
        <v>9.0987900000000007E-3</v>
      </c>
      <c r="O4625">
        <v>8.9352200000000007E-3</v>
      </c>
      <c r="P4625">
        <v>8.8199899999999998E-3</v>
      </c>
      <c r="Q4625">
        <v>8.6770500000000004E-3</v>
      </c>
      <c r="R4625">
        <v>8.5501499999999994E-3</v>
      </c>
      <c r="S4625">
        <v>8.4795700000000005E-3</v>
      </c>
      <c r="T4625">
        <v>8.3655699999999993E-3</v>
      </c>
      <c r="U4625">
        <v>8.2226E-3</v>
      </c>
      <c r="V4625">
        <v>8.0874599999999994E-3</v>
      </c>
      <c r="W4625">
        <v>7.9296799999999997E-3</v>
      </c>
      <c r="X4625" t="s">
        <v>83</v>
      </c>
    </row>
    <row r="4626" spans="1:24" x14ac:dyDescent="0.45">
      <c r="A4626" t="s">
        <v>9210</v>
      </c>
      <c r="B4626" t="s">
        <v>4643</v>
      </c>
      <c r="C4626">
        <v>1.09205E-2</v>
      </c>
      <c r="D4626">
        <v>1.0896400000000001E-2</v>
      </c>
      <c r="E4626">
        <v>1.11859E-2</v>
      </c>
      <c r="F4626">
        <v>1.18987E-2</v>
      </c>
      <c r="G4626">
        <v>1.0975199999999999E-2</v>
      </c>
      <c r="H4626">
        <v>9.9225500000000005E-3</v>
      </c>
      <c r="I4626">
        <v>9.2849999999999999E-3</v>
      </c>
      <c r="J4626">
        <v>8.9758600000000004E-3</v>
      </c>
      <c r="K4626">
        <v>8.9000199999999998E-3</v>
      </c>
      <c r="L4626">
        <v>8.8530499999999995E-3</v>
      </c>
      <c r="M4626">
        <v>8.7950100000000007E-3</v>
      </c>
      <c r="N4626">
        <v>8.6586900000000001E-3</v>
      </c>
      <c r="O4626">
        <v>8.50303E-3</v>
      </c>
      <c r="P4626">
        <v>8.3933800000000006E-3</v>
      </c>
      <c r="Q4626">
        <v>8.2573500000000001E-3</v>
      </c>
      <c r="R4626">
        <v>8.1365900000000008E-3</v>
      </c>
      <c r="S4626">
        <v>8.0694200000000008E-3</v>
      </c>
      <c r="T4626">
        <v>7.9609299999999997E-3</v>
      </c>
      <c r="U4626">
        <v>7.8248899999999993E-3</v>
      </c>
      <c r="V4626">
        <v>7.6962799999999998E-3</v>
      </c>
      <c r="W4626">
        <v>7.5461299999999999E-3</v>
      </c>
      <c r="X4626" t="s">
        <v>83</v>
      </c>
    </row>
    <row r="4627" spans="1:24" x14ac:dyDescent="0.45">
      <c r="A4627" t="s">
        <v>9210</v>
      </c>
      <c r="B4627" t="s">
        <v>4644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 t="s">
        <v>71</v>
      </c>
    </row>
    <row r="4628" spans="1:24" x14ac:dyDescent="0.45">
      <c r="A4628" t="s">
        <v>9210</v>
      </c>
      <c r="B4628" t="s">
        <v>4645</v>
      </c>
      <c r="C4628">
        <v>0.81200000000000006</v>
      </c>
      <c r="D4628">
        <v>1.107</v>
      </c>
      <c r="E4628">
        <v>1.746</v>
      </c>
      <c r="F4628">
        <v>1.746</v>
      </c>
      <c r="G4628">
        <v>2.0686499999999999</v>
      </c>
      <c r="H4628">
        <v>2.13992</v>
      </c>
      <c r="I4628">
        <v>1.96492</v>
      </c>
      <c r="J4628">
        <v>2.1049099999999998</v>
      </c>
      <c r="K4628">
        <v>2.17754</v>
      </c>
      <c r="L4628">
        <v>2.226</v>
      </c>
      <c r="M4628">
        <v>2.3788900000000002</v>
      </c>
      <c r="N4628">
        <v>2.3911199999999999</v>
      </c>
      <c r="O4628">
        <v>2.3582000000000001</v>
      </c>
      <c r="P4628">
        <v>2.3853</v>
      </c>
      <c r="Q4628">
        <v>2.4128699999999998</v>
      </c>
      <c r="R4628">
        <v>2.48882</v>
      </c>
      <c r="S4628">
        <v>2.69319</v>
      </c>
      <c r="T4628">
        <v>2.7433700000000001</v>
      </c>
      <c r="U4628">
        <v>2.8185699999999998</v>
      </c>
      <c r="V4628">
        <v>2.9830000000000001</v>
      </c>
      <c r="W4628">
        <v>3.16012</v>
      </c>
      <c r="X4628" t="s">
        <v>88</v>
      </c>
    </row>
    <row r="4629" spans="1:24" x14ac:dyDescent="0.45">
      <c r="A4629" t="s">
        <v>9210</v>
      </c>
      <c r="B4629" t="s">
        <v>4646</v>
      </c>
      <c r="C4629">
        <v>0.193412</v>
      </c>
      <c r="D4629">
        <v>0.22290599999999999</v>
      </c>
      <c r="E4629">
        <v>0.23269400000000001</v>
      </c>
      <c r="F4629">
        <v>0.24181800000000001</v>
      </c>
      <c r="G4629">
        <v>0.249527</v>
      </c>
      <c r="H4629">
        <v>0.25805400000000001</v>
      </c>
      <c r="I4629">
        <v>0.26795799999999997</v>
      </c>
      <c r="J4629">
        <v>0.27925499999999998</v>
      </c>
      <c r="K4629">
        <v>0.29195100000000002</v>
      </c>
      <c r="L4629">
        <v>0.30623299999999998</v>
      </c>
      <c r="M4629">
        <v>0.32186999999999999</v>
      </c>
      <c r="N4629">
        <v>0.33881</v>
      </c>
      <c r="O4629">
        <v>0.357186</v>
      </c>
      <c r="P4629">
        <v>0.371118</v>
      </c>
      <c r="Q4629">
        <v>0.38417499999999999</v>
      </c>
      <c r="R4629">
        <v>0.39816299999999999</v>
      </c>
      <c r="S4629">
        <v>0.41282400000000002</v>
      </c>
      <c r="T4629">
        <v>0.42792799999999998</v>
      </c>
      <c r="U4629">
        <v>0.44321500000000003</v>
      </c>
      <c r="V4629">
        <v>0.45852799999999999</v>
      </c>
      <c r="W4629">
        <v>0.47370800000000002</v>
      </c>
      <c r="X4629" t="s">
        <v>88</v>
      </c>
    </row>
    <row r="4630" spans="1:24" x14ac:dyDescent="0.45">
      <c r="A4630" t="s">
        <v>9210</v>
      </c>
      <c r="B4630" t="s">
        <v>4647</v>
      </c>
      <c r="C4630">
        <v>0.193412</v>
      </c>
      <c r="D4630">
        <v>0.22290599999999999</v>
      </c>
      <c r="E4630">
        <v>0.23269400000000001</v>
      </c>
      <c r="F4630">
        <v>0.24181800000000001</v>
      </c>
      <c r="G4630">
        <v>0.249527</v>
      </c>
      <c r="H4630">
        <v>0.25805400000000001</v>
      </c>
      <c r="I4630">
        <v>0.26795799999999997</v>
      </c>
      <c r="J4630">
        <v>0.27925499999999998</v>
      </c>
      <c r="K4630">
        <v>0.29195100000000002</v>
      </c>
      <c r="L4630">
        <v>0.30623299999999998</v>
      </c>
      <c r="M4630">
        <v>0.32186999999999999</v>
      </c>
      <c r="N4630">
        <v>0.33881</v>
      </c>
      <c r="O4630">
        <v>0.357186</v>
      </c>
      <c r="P4630">
        <v>0.371118</v>
      </c>
      <c r="Q4630">
        <v>0.38417499999999999</v>
      </c>
      <c r="R4630">
        <v>0.39816299999999999</v>
      </c>
      <c r="S4630">
        <v>0.41282400000000002</v>
      </c>
      <c r="T4630">
        <v>0.42792799999999998</v>
      </c>
      <c r="U4630">
        <v>0.44321500000000003</v>
      </c>
      <c r="V4630">
        <v>0.45852799999999999</v>
      </c>
      <c r="W4630">
        <v>0.47370800000000002</v>
      </c>
      <c r="X4630" t="s">
        <v>88</v>
      </c>
    </row>
    <row r="4631" spans="1:24" x14ac:dyDescent="0.45">
      <c r="A4631" t="s">
        <v>9210</v>
      </c>
      <c r="B4631" t="s">
        <v>4648</v>
      </c>
      <c r="C4631">
        <v>3.85029E-2</v>
      </c>
      <c r="D4631">
        <v>3.2653000000000001E-2</v>
      </c>
      <c r="E4631">
        <v>3.2472800000000003E-2</v>
      </c>
      <c r="F4631">
        <v>3.4730799999999999E-2</v>
      </c>
      <c r="G4631">
        <v>9.5069799999999996E-2</v>
      </c>
      <c r="H4631">
        <v>0.14116699999999999</v>
      </c>
      <c r="I4631">
        <v>0.191834</v>
      </c>
      <c r="J4631">
        <v>0.23879500000000001</v>
      </c>
      <c r="K4631">
        <v>0.28059600000000001</v>
      </c>
      <c r="L4631">
        <v>0.31249700000000002</v>
      </c>
      <c r="M4631">
        <v>0.34529199999999999</v>
      </c>
      <c r="N4631">
        <v>0.373311</v>
      </c>
      <c r="O4631">
        <v>0.39962900000000001</v>
      </c>
      <c r="P4631">
        <v>0.420933</v>
      </c>
      <c r="Q4631">
        <v>0.43563800000000003</v>
      </c>
      <c r="R4631">
        <v>0.44214999999999999</v>
      </c>
      <c r="S4631">
        <v>0.44802700000000001</v>
      </c>
      <c r="T4631">
        <v>0.45007799999999998</v>
      </c>
      <c r="U4631">
        <v>0.45100099999999999</v>
      </c>
      <c r="V4631">
        <v>0.45207000000000003</v>
      </c>
      <c r="W4631">
        <v>0.45197399999999999</v>
      </c>
      <c r="X4631" t="s">
        <v>88</v>
      </c>
    </row>
    <row r="4632" spans="1:24" x14ac:dyDescent="0.45">
      <c r="A4632" t="s">
        <v>9210</v>
      </c>
      <c r="B4632" t="s">
        <v>4649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1.0000100000000001</v>
      </c>
      <c r="J4632">
        <v>1.0000899999999999</v>
      </c>
      <c r="K4632">
        <v>1.0002200000000001</v>
      </c>
      <c r="L4632">
        <v>1.00037</v>
      </c>
      <c r="M4632">
        <v>1.00054</v>
      </c>
      <c r="N4632">
        <v>1.00075</v>
      </c>
      <c r="O4632">
        <v>1.0009999999999999</v>
      </c>
      <c r="P4632">
        <v>1.00125</v>
      </c>
      <c r="Q4632">
        <v>1.00152</v>
      </c>
      <c r="R4632">
        <v>1.0017799999999999</v>
      </c>
      <c r="S4632">
        <v>1.00204</v>
      </c>
      <c r="T4632">
        <v>1.00231</v>
      </c>
      <c r="U4632">
        <v>1.00257</v>
      </c>
      <c r="V4632">
        <v>1.00281</v>
      </c>
      <c r="W4632">
        <v>1.00305</v>
      </c>
      <c r="X4632" t="s">
        <v>138</v>
      </c>
    </row>
    <row r="4633" spans="1:24" x14ac:dyDescent="0.45">
      <c r="A4633" t="s">
        <v>9210</v>
      </c>
      <c r="B4633" t="s">
        <v>4650</v>
      </c>
      <c r="C4633" s="1">
        <v>2.2554599999999999E-5</v>
      </c>
      <c r="D4633">
        <v>3.0856500000000001E-3</v>
      </c>
      <c r="E4633">
        <v>4.5302900000000002E-3</v>
      </c>
      <c r="F4633">
        <v>8.9998999999999999E-3</v>
      </c>
      <c r="G4633">
        <v>1.85489E-2</v>
      </c>
      <c r="H4633">
        <v>2.8246400000000001E-2</v>
      </c>
      <c r="I4633">
        <v>3.9491699999999998E-2</v>
      </c>
      <c r="J4633">
        <v>4.9621999999999999E-2</v>
      </c>
      <c r="K4633">
        <v>5.7710900000000002E-2</v>
      </c>
      <c r="L4633">
        <v>6.21583E-2</v>
      </c>
      <c r="M4633">
        <v>6.4758300000000005E-2</v>
      </c>
      <c r="N4633">
        <v>6.6328499999999999E-2</v>
      </c>
      <c r="O4633">
        <v>6.6788200000000006E-2</v>
      </c>
      <c r="P4633">
        <v>6.6787700000000005E-2</v>
      </c>
      <c r="Q4633">
        <v>6.6648799999999994E-2</v>
      </c>
      <c r="R4633">
        <v>6.6864599999999996E-2</v>
      </c>
      <c r="S4633">
        <v>6.7510399999999998E-2</v>
      </c>
      <c r="T4633">
        <v>6.7734500000000003E-2</v>
      </c>
      <c r="U4633">
        <v>6.7187899999999995E-2</v>
      </c>
      <c r="V4633">
        <v>6.6089899999999993E-2</v>
      </c>
      <c r="W4633">
        <v>6.4755300000000002E-2</v>
      </c>
      <c r="X4633" t="s">
        <v>88</v>
      </c>
    </row>
    <row r="4634" spans="1:24" x14ac:dyDescent="0.45">
      <c r="A4634" t="s">
        <v>9210</v>
      </c>
      <c r="B4634" t="s">
        <v>4651</v>
      </c>
      <c r="C4634">
        <v>9.2386900000000001</v>
      </c>
      <c r="D4634">
        <v>8.0392499999999991</v>
      </c>
      <c r="E4634">
        <v>8.2463599999999992</v>
      </c>
      <c r="F4634">
        <v>9.1251099999999994</v>
      </c>
      <c r="G4634">
        <v>9.5083300000000008</v>
      </c>
      <c r="H4634">
        <v>8.9561899999999994</v>
      </c>
      <c r="I4634">
        <v>9.0072200000000002</v>
      </c>
      <c r="J4634">
        <v>9.0302000000000007</v>
      </c>
      <c r="K4634">
        <v>9.1248799999999992</v>
      </c>
      <c r="L4634">
        <v>9.1314100000000007</v>
      </c>
      <c r="M4634">
        <v>9.1781400000000009</v>
      </c>
      <c r="N4634">
        <v>9.1540499999999998</v>
      </c>
      <c r="O4634">
        <v>9.1282300000000003</v>
      </c>
      <c r="P4634">
        <v>9.2093600000000002</v>
      </c>
      <c r="Q4634">
        <v>9.20899</v>
      </c>
      <c r="R4634">
        <v>9.1664600000000007</v>
      </c>
      <c r="S4634">
        <v>9.1597600000000003</v>
      </c>
      <c r="T4634">
        <v>9.1034699999999997</v>
      </c>
      <c r="U4634">
        <v>9.0084199999999992</v>
      </c>
      <c r="V4634">
        <v>8.9337099999999996</v>
      </c>
      <c r="W4634">
        <v>8.8410100000000007</v>
      </c>
      <c r="X4634" t="s">
        <v>88</v>
      </c>
    </row>
    <row r="4635" spans="1:24" x14ac:dyDescent="0.45">
      <c r="A4635" t="s">
        <v>9210</v>
      </c>
      <c r="B4635" t="s">
        <v>4652</v>
      </c>
      <c r="C4635">
        <v>2.28484</v>
      </c>
      <c r="D4635">
        <v>2.3063899999999999</v>
      </c>
      <c r="E4635">
        <v>4.5752199999999998</v>
      </c>
      <c r="F4635">
        <v>5.1404300000000003</v>
      </c>
      <c r="G4635">
        <v>5.3213900000000001</v>
      </c>
      <c r="H4635">
        <v>5.3933600000000004</v>
      </c>
      <c r="I4635">
        <v>5.4744000000000002</v>
      </c>
      <c r="J4635">
        <v>5.7275400000000003</v>
      </c>
      <c r="K4635">
        <v>6.0672100000000002</v>
      </c>
      <c r="L4635">
        <v>6.0268199999999998</v>
      </c>
      <c r="M4635">
        <v>5.9674399999999999</v>
      </c>
      <c r="N4635">
        <v>5.8901300000000001</v>
      </c>
      <c r="O4635">
        <v>5.8265700000000002</v>
      </c>
      <c r="P4635">
        <v>5.7912499999999998</v>
      </c>
      <c r="Q4635">
        <v>5.7521500000000003</v>
      </c>
      <c r="R4635">
        <v>5.7109300000000003</v>
      </c>
      <c r="S4635">
        <v>5.6546099999999999</v>
      </c>
      <c r="T4635">
        <v>5.5854400000000002</v>
      </c>
      <c r="U4635">
        <v>5.5064200000000003</v>
      </c>
      <c r="V4635">
        <v>5.4386999999999999</v>
      </c>
      <c r="W4635">
        <v>5.3777900000000001</v>
      </c>
      <c r="X4635" t="s">
        <v>88</v>
      </c>
    </row>
    <row r="4636" spans="1:24" x14ac:dyDescent="0.45">
      <c r="A4636" t="s">
        <v>9210</v>
      </c>
      <c r="B4636" t="s">
        <v>4653</v>
      </c>
      <c r="C4636">
        <v>34.021500000000003</v>
      </c>
      <c r="D4636">
        <v>32.835999999999999</v>
      </c>
      <c r="E4636">
        <v>33.180399999999999</v>
      </c>
      <c r="F4636">
        <v>34.061</v>
      </c>
      <c r="G4636">
        <v>34.426299999999998</v>
      </c>
      <c r="H4636">
        <v>33.8919</v>
      </c>
      <c r="I4636">
        <v>33.934399999999997</v>
      </c>
      <c r="J4636">
        <v>33.9634</v>
      </c>
      <c r="K4636">
        <v>34.0685</v>
      </c>
      <c r="L4636">
        <v>34.069400000000002</v>
      </c>
      <c r="M4636">
        <v>34.1066</v>
      </c>
      <c r="N4636">
        <v>34.0747</v>
      </c>
      <c r="O4636">
        <v>34.041400000000003</v>
      </c>
      <c r="P4636">
        <v>34.110700000000001</v>
      </c>
      <c r="Q4636">
        <v>34.102800000000002</v>
      </c>
      <c r="R4636">
        <v>34.055399999999999</v>
      </c>
      <c r="S4636">
        <v>34.041400000000003</v>
      </c>
      <c r="T4636">
        <v>33.979599999999998</v>
      </c>
      <c r="U4636">
        <v>33.880400000000002</v>
      </c>
      <c r="V4636">
        <v>33.801299999999998</v>
      </c>
      <c r="W4636">
        <v>33.705500000000001</v>
      </c>
      <c r="X4636" t="s">
        <v>88</v>
      </c>
    </row>
    <row r="4637" spans="1:24" x14ac:dyDescent="0.45">
      <c r="A4637" t="s">
        <v>9210</v>
      </c>
      <c r="B4637" t="s">
        <v>4654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 t="s">
        <v>71</v>
      </c>
    </row>
    <row r="4638" spans="1:24" x14ac:dyDescent="0.45">
      <c r="A4638" t="s">
        <v>9210</v>
      </c>
      <c r="B4638" t="s">
        <v>4655</v>
      </c>
      <c r="C4638">
        <v>1.9699999999999999E-2</v>
      </c>
      <c r="D4638">
        <v>1.9699999999999999E-2</v>
      </c>
      <c r="E4638">
        <v>1.9699999999999999E-2</v>
      </c>
      <c r="F4638">
        <v>1.9699999999999999E-2</v>
      </c>
      <c r="G4638">
        <v>5.8569400000000001E-2</v>
      </c>
      <c r="H4638">
        <v>4.4256200000000002E-2</v>
      </c>
      <c r="I4638">
        <v>1.8441800000000001E-2</v>
      </c>
      <c r="J4638">
        <v>1.5548599999999999E-2</v>
      </c>
      <c r="K4638">
        <v>1.6981099999999999E-2</v>
      </c>
      <c r="L4638">
        <v>1.5926800000000001E-2</v>
      </c>
      <c r="M4638">
        <v>1.32508E-2</v>
      </c>
      <c r="N4638">
        <v>1.20581E-2</v>
      </c>
      <c r="O4638">
        <v>1.0942800000000001E-2</v>
      </c>
      <c r="P4638">
        <v>1.0427000000000001E-2</v>
      </c>
      <c r="Q4638">
        <v>1.00258E-2</v>
      </c>
      <c r="R4638">
        <v>1.0364099999999999E-2</v>
      </c>
      <c r="S4638">
        <v>1.07942E-2</v>
      </c>
      <c r="T4638">
        <v>1.07381E-2</v>
      </c>
      <c r="U4638">
        <v>1.0269199999999999E-2</v>
      </c>
      <c r="V4638">
        <v>9.7826700000000003E-3</v>
      </c>
      <c r="W4638">
        <v>9.5206600000000002E-3</v>
      </c>
      <c r="X4638" t="s">
        <v>64</v>
      </c>
    </row>
    <row r="4639" spans="1:24" x14ac:dyDescent="0.45">
      <c r="A4639" t="s">
        <v>9210</v>
      </c>
      <c r="B4639" t="s">
        <v>4656</v>
      </c>
      <c r="C4639">
        <v>0</v>
      </c>
      <c r="D4639">
        <v>0</v>
      </c>
      <c r="E4639">
        <v>0</v>
      </c>
      <c r="F4639">
        <v>0</v>
      </c>
      <c r="G4639">
        <v>9.8052700000000007E-2</v>
      </c>
      <c r="H4639">
        <v>0.11731999999999999</v>
      </c>
      <c r="I4639">
        <v>6.2652600000000003E-2</v>
      </c>
      <c r="J4639">
        <v>5.43977E-2</v>
      </c>
      <c r="K4639">
        <v>4.1592700000000003E-2</v>
      </c>
      <c r="L4639">
        <v>3.5505000000000002E-2</v>
      </c>
      <c r="M4639">
        <v>3.09019E-2</v>
      </c>
      <c r="N4639">
        <v>3.1384599999999999E-2</v>
      </c>
      <c r="O4639">
        <v>3.2381100000000003E-2</v>
      </c>
      <c r="P4639">
        <v>3.2495099999999999E-2</v>
      </c>
      <c r="Q4639">
        <v>3.23009E-2</v>
      </c>
      <c r="R4639">
        <v>3.1114599999999999E-2</v>
      </c>
      <c r="S4639">
        <v>3.1196000000000002E-2</v>
      </c>
      <c r="T4639">
        <v>3.16426E-2</v>
      </c>
      <c r="U4639">
        <v>3.19353E-2</v>
      </c>
      <c r="V4639">
        <v>3.2188899999999999E-2</v>
      </c>
      <c r="W4639">
        <v>3.22227E-2</v>
      </c>
      <c r="X4639" t="s">
        <v>64</v>
      </c>
    </row>
    <row r="4640" spans="1:24" x14ac:dyDescent="0.45">
      <c r="A4640" t="s">
        <v>9210</v>
      </c>
      <c r="B4640" t="s">
        <v>4657</v>
      </c>
      <c r="C4640">
        <v>2.75E-2</v>
      </c>
      <c r="D4640">
        <v>2.75E-2</v>
      </c>
      <c r="E4640">
        <v>2.75E-2</v>
      </c>
      <c r="F4640">
        <v>2.75E-2</v>
      </c>
      <c r="G4640">
        <v>7.2267700000000004E-2</v>
      </c>
      <c r="H4640">
        <v>6.7553199999999994E-2</v>
      </c>
      <c r="I4640">
        <v>2.95873E-2</v>
      </c>
      <c r="J4640">
        <v>2.4397100000000001E-2</v>
      </c>
      <c r="K4640">
        <v>2.3678100000000001E-2</v>
      </c>
      <c r="L4640">
        <v>2.2340800000000001E-2</v>
      </c>
      <c r="M4640">
        <v>2.0229299999999999E-2</v>
      </c>
      <c r="N4640">
        <v>1.9177400000000001E-2</v>
      </c>
      <c r="O4640">
        <v>1.8210799999999999E-2</v>
      </c>
      <c r="P4640">
        <v>1.8061299999999999E-2</v>
      </c>
      <c r="Q4640">
        <v>1.7893300000000001E-2</v>
      </c>
      <c r="R4640">
        <v>1.8289E-2</v>
      </c>
      <c r="S4640">
        <v>1.8702300000000002E-2</v>
      </c>
      <c r="T4640">
        <v>1.8640799999999999E-2</v>
      </c>
      <c r="U4640">
        <v>1.8224400000000002E-2</v>
      </c>
      <c r="V4640">
        <v>1.78695E-2</v>
      </c>
      <c r="W4640">
        <v>1.7572000000000001E-2</v>
      </c>
      <c r="X4640" t="s">
        <v>64</v>
      </c>
    </row>
    <row r="4641" spans="1:24" x14ac:dyDescent="0.45">
      <c r="A4641" t="s">
        <v>9210</v>
      </c>
      <c r="B4641" t="s">
        <v>4658</v>
      </c>
      <c r="C4641">
        <v>0</v>
      </c>
      <c r="D4641">
        <v>0</v>
      </c>
      <c r="E4641">
        <v>0</v>
      </c>
      <c r="F4641">
        <v>0</v>
      </c>
      <c r="G4641">
        <v>0.141433</v>
      </c>
      <c r="H4641">
        <v>0.16842599999999999</v>
      </c>
      <c r="I4641">
        <v>8.8000999999999996E-2</v>
      </c>
      <c r="J4641">
        <v>7.5416800000000006E-2</v>
      </c>
      <c r="K4641">
        <v>6.21016E-2</v>
      </c>
      <c r="L4641">
        <v>5.6406999999999999E-2</v>
      </c>
      <c r="M4641">
        <v>5.2741400000000001E-2</v>
      </c>
      <c r="N4641">
        <v>5.2754299999999997E-2</v>
      </c>
      <c r="O4641">
        <v>5.3207900000000002E-2</v>
      </c>
      <c r="P4641">
        <v>5.3792899999999998E-2</v>
      </c>
      <c r="Q4641">
        <v>5.3927599999999999E-2</v>
      </c>
      <c r="R4641">
        <v>5.3351799999999998E-2</v>
      </c>
      <c r="S4641">
        <v>5.3608999999999997E-2</v>
      </c>
      <c r="T4641">
        <v>5.38989E-2</v>
      </c>
      <c r="U4641">
        <v>5.3974599999999998E-2</v>
      </c>
      <c r="V4641">
        <v>5.4179699999999997E-2</v>
      </c>
      <c r="W4641">
        <v>5.39877E-2</v>
      </c>
      <c r="X4641" t="s">
        <v>64</v>
      </c>
    </row>
    <row r="4642" spans="1:24" x14ac:dyDescent="0.45">
      <c r="A4642" t="s">
        <v>9210</v>
      </c>
      <c r="B4642" t="s">
        <v>4659</v>
      </c>
      <c r="C4642">
        <v>2.8204799999999999</v>
      </c>
      <c r="D4642">
        <v>2.9040499999999998</v>
      </c>
      <c r="E4642">
        <v>4.3245699999999996</v>
      </c>
      <c r="F4642">
        <v>4.7287400000000002</v>
      </c>
      <c r="G4642">
        <v>4.5628099999999998</v>
      </c>
      <c r="H4642">
        <v>4.0181199999999997</v>
      </c>
      <c r="I4642">
        <v>4.2561099999999996</v>
      </c>
      <c r="J4642">
        <v>4.4304399999999999</v>
      </c>
      <c r="K4642">
        <v>4.6439300000000001</v>
      </c>
      <c r="L4642">
        <v>4.89954</v>
      </c>
      <c r="M4642">
        <v>5.2045300000000001</v>
      </c>
      <c r="N4642">
        <v>5.3225899999999999</v>
      </c>
      <c r="O4642">
        <v>5.3940000000000001</v>
      </c>
      <c r="P4642">
        <v>5.4511799999999999</v>
      </c>
      <c r="Q4642">
        <v>5.4840400000000002</v>
      </c>
      <c r="R4642">
        <v>5.5043300000000004</v>
      </c>
      <c r="S4642">
        <v>5.5109599999999999</v>
      </c>
      <c r="T4642">
        <v>5.5062800000000003</v>
      </c>
      <c r="U4642">
        <v>5.4870000000000001</v>
      </c>
      <c r="V4642">
        <v>5.4667399999999997</v>
      </c>
      <c r="W4642">
        <v>5.4349699999999999</v>
      </c>
      <c r="X4642" t="s">
        <v>88</v>
      </c>
    </row>
    <row r="4643" spans="1:24" x14ac:dyDescent="0.45">
      <c r="A4643" t="s">
        <v>9210</v>
      </c>
      <c r="B4643" t="s">
        <v>4660</v>
      </c>
      <c r="C4643">
        <v>3.3973100000000001</v>
      </c>
      <c r="D4643">
        <v>3.5926</v>
      </c>
      <c r="E4643">
        <v>6.0756500000000004</v>
      </c>
      <c r="F4643">
        <v>6.7404500000000001</v>
      </c>
      <c r="G4643">
        <v>7.0737300000000003</v>
      </c>
      <c r="H4643">
        <v>7.0566899999999997</v>
      </c>
      <c r="I4643">
        <v>7.1087400000000001</v>
      </c>
      <c r="J4643">
        <v>7.38117</v>
      </c>
      <c r="K4643">
        <v>7.76614</v>
      </c>
      <c r="L4643">
        <v>7.6795900000000001</v>
      </c>
      <c r="M4643">
        <v>7.5775899999999998</v>
      </c>
      <c r="N4643">
        <v>7.46516</v>
      </c>
      <c r="O4643">
        <v>7.3745900000000004</v>
      </c>
      <c r="P4643">
        <v>7.3165500000000003</v>
      </c>
      <c r="Q4643">
        <v>7.2554499999999997</v>
      </c>
      <c r="R4643">
        <v>7.1935700000000002</v>
      </c>
      <c r="S4643">
        <v>7.1171899999999999</v>
      </c>
      <c r="T4643">
        <v>7.0281700000000003</v>
      </c>
      <c r="U4643">
        <v>6.9318400000000002</v>
      </c>
      <c r="V4643">
        <v>6.8490700000000002</v>
      </c>
      <c r="W4643">
        <v>6.7744799999999996</v>
      </c>
      <c r="X4643" t="s">
        <v>88</v>
      </c>
    </row>
    <row r="4644" spans="1:24" x14ac:dyDescent="0.45">
      <c r="A4644" t="s">
        <v>9210</v>
      </c>
      <c r="B4644" t="s">
        <v>4661</v>
      </c>
      <c r="C4644">
        <v>2.29731</v>
      </c>
      <c r="D4644">
        <v>2.4925999999999999</v>
      </c>
      <c r="E4644">
        <v>4.9756499999999999</v>
      </c>
      <c r="F4644">
        <v>5.6404500000000004</v>
      </c>
      <c r="G4644">
        <v>5.9737299999999998</v>
      </c>
      <c r="H4644">
        <v>5.95669</v>
      </c>
      <c r="I4644">
        <v>6.0087400000000004</v>
      </c>
      <c r="J4644">
        <v>6.2811700000000004</v>
      </c>
      <c r="K4644">
        <v>6.6661400000000004</v>
      </c>
      <c r="L4644">
        <v>6.5795899999999996</v>
      </c>
      <c r="M4644">
        <v>6.4775900000000002</v>
      </c>
      <c r="N4644">
        <v>6.3651600000000004</v>
      </c>
      <c r="O4644">
        <v>6.2745899999999999</v>
      </c>
      <c r="P4644">
        <v>6.2165499999999998</v>
      </c>
      <c r="Q4644">
        <v>6.1554500000000001</v>
      </c>
      <c r="R4644">
        <v>6.0935699999999997</v>
      </c>
      <c r="S4644">
        <v>6.0171900000000003</v>
      </c>
      <c r="T4644">
        <v>5.9281699999999997</v>
      </c>
      <c r="U4644">
        <v>5.8318399999999997</v>
      </c>
      <c r="V4644">
        <v>5.7490699999999997</v>
      </c>
      <c r="W4644">
        <v>5.67448</v>
      </c>
      <c r="X4644" t="s">
        <v>88</v>
      </c>
    </row>
    <row r="4645" spans="1:24" x14ac:dyDescent="0.45">
      <c r="A4645" t="s">
        <v>9210</v>
      </c>
      <c r="B4645" t="s">
        <v>4662</v>
      </c>
      <c r="C4645">
        <v>2.29731</v>
      </c>
      <c r="D4645">
        <v>2.4925999999999999</v>
      </c>
      <c r="E4645">
        <v>4.9756499999999999</v>
      </c>
      <c r="F4645">
        <v>5.6404500000000004</v>
      </c>
      <c r="G4645">
        <v>5.9737299999999998</v>
      </c>
      <c r="H4645">
        <v>5.95669</v>
      </c>
      <c r="I4645">
        <v>6.0087400000000004</v>
      </c>
      <c r="J4645">
        <v>6.2811700000000004</v>
      </c>
      <c r="K4645">
        <v>6.6661400000000004</v>
      </c>
      <c r="L4645">
        <v>6.5795899999999996</v>
      </c>
      <c r="M4645">
        <v>6.4775900000000002</v>
      </c>
      <c r="N4645">
        <v>6.3651600000000004</v>
      </c>
      <c r="O4645">
        <v>6.2745899999999999</v>
      </c>
      <c r="P4645">
        <v>6.2165499999999998</v>
      </c>
      <c r="Q4645">
        <v>6.1554500000000001</v>
      </c>
      <c r="R4645">
        <v>6.0935699999999997</v>
      </c>
      <c r="S4645">
        <v>6.0171900000000003</v>
      </c>
      <c r="T4645">
        <v>5.9281699999999997</v>
      </c>
      <c r="U4645">
        <v>5.8318399999999997</v>
      </c>
      <c r="V4645">
        <v>5.7490699999999997</v>
      </c>
      <c r="W4645">
        <v>5.67448</v>
      </c>
      <c r="X4645" t="s">
        <v>88</v>
      </c>
    </row>
    <row r="4646" spans="1:24" x14ac:dyDescent="0.45">
      <c r="A4646" t="s">
        <v>9210</v>
      </c>
      <c r="B4646" t="s">
        <v>4663</v>
      </c>
      <c r="C4646">
        <v>0.89600800000000003</v>
      </c>
      <c r="D4646">
        <v>0.94388099999999997</v>
      </c>
      <c r="E4646">
        <v>0.93338299999999996</v>
      </c>
      <c r="F4646">
        <v>0.84598399999999996</v>
      </c>
      <c r="G4646">
        <v>0.86414400000000002</v>
      </c>
      <c r="H4646">
        <v>0.83924600000000005</v>
      </c>
      <c r="I4646">
        <v>0.79403599999999996</v>
      </c>
      <c r="J4646">
        <v>0.74900100000000003</v>
      </c>
      <c r="K4646">
        <v>0.71729799999999999</v>
      </c>
      <c r="L4646">
        <v>0.72350199999999998</v>
      </c>
      <c r="M4646">
        <v>0.73579000000000006</v>
      </c>
      <c r="N4646">
        <v>0.754193</v>
      </c>
      <c r="O4646">
        <v>0.77348499999999998</v>
      </c>
      <c r="P4646">
        <v>0.79465200000000003</v>
      </c>
      <c r="Q4646">
        <v>0.81422899999999998</v>
      </c>
      <c r="R4646">
        <v>0.83289400000000002</v>
      </c>
      <c r="S4646">
        <v>0.85407100000000002</v>
      </c>
      <c r="T4646">
        <v>0.87302999999999997</v>
      </c>
      <c r="U4646">
        <v>0.88853899999999997</v>
      </c>
      <c r="V4646">
        <v>0.900926</v>
      </c>
      <c r="W4646">
        <v>0.90863099999999997</v>
      </c>
      <c r="X4646" t="s">
        <v>88</v>
      </c>
    </row>
    <row r="4647" spans="1:24" x14ac:dyDescent="0.45">
      <c r="A4647" t="s">
        <v>9210</v>
      </c>
      <c r="B4647" t="s">
        <v>4664</v>
      </c>
      <c r="C4647">
        <v>2.1607699999999999</v>
      </c>
      <c r="D4647">
        <v>2.1701899999999998</v>
      </c>
      <c r="E4647">
        <v>2.1303200000000002</v>
      </c>
      <c r="F4647">
        <v>2.12764</v>
      </c>
      <c r="G4647">
        <v>2.1353499999999999</v>
      </c>
      <c r="H4647" s="1">
        <v>2.1558700000000002</v>
      </c>
      <c r="I4647">
        <v>2.17211</v>
      </c>
      <c r="J4647">
        <v>2.1946500000000002</v>
      </c>
      <c r="K4647">
        <v>2.2170800000000002</v>
      </c>
      <c r="L4647">
        <v>2.2414999999999998</v>
      </c>
      <c r="M4647">
        <v>2.2594500000000002</v>
      </c>
      <c r="N4647">
        <v>2.2829899999999999</v>
      </c>
      <c r="O4647">
        <v>2.3048799999999998</v>
      </c>
      <c r="P4647">
        <v>2.3247399999999998</v>
      </c>
      <c r="Q4647">
        <v>2.3426800000000001</v>
      </c>
      <c r="R4647">
        <v>2.35812</v>
      </c>
      <c r="S4647">
        <v>2.3712</v>
      </c>
      <c r="T4647">
        <v>2.3812000000000002</v>
      </c>
      <c r="U4647">
        <v>2.3880699999999999</v>
      </c>
      <c r="V4647">
        <v>2.3921800000000002</v>
      </c>
      <c r="W4647">
        <v>2.3932799999999999</v>
      </c>
      <c r="X4647" t="s">
        <v>64</v>
      </c>
    </row>
    <row r="4648" spans="1:24" x14ac:dyDescent="0.45">
      <c r="A4648" t="s">
        <v>9210</v>
      </c>
      <c r="B4648" t="s">
        <v>4665</v>
      </c>
      <c r="C4648" s="1">
        <v>2.1425800000000002</v>
      </c>
      <c r="D4648" s="1">
        <v>2.3002699999999998</v>
      </c>
      <c r="E4648" s="1">
        <v>2.41608</v>
      </c>
      <c r="F4648">
        <v>2.4741200000000001</v>
      </c>
      <c r="G4648">
        <v>2.57544</v>
      </c>
      <c r="H4648">
        <v>1.25535</v>
      </c>
      <c r="I4648">
        <v>1.2583899999999999</v>
      </c>
      <c r="J4648">
        <v>1.2733300000000001</v>
      </c>
      <c r="K4648">
        <v>1.32637</v>
      </c>
      <c r="L4648">
        <v>1.38093</v>
      </c>
      <c r="M4648">
        <v>1.4867999999999999</v>
      </c>
      <c r="N4648">
        <v>1.55697</v>
      </c>
      <c r="O4648">
        <v>1.59978</v>
      </c>
      <c r="P4648">
        <v>1.6335200000000001</v>
      </c>
      <c r="Q4648">
        <v>1.64584</v>
      </c>
      <c r="R4648">
        <v>1.64815</v>
      </c>
      <c r="S4648">
        <v>1.6463000000000001</v>
      </c>
      <c r="T4648">
        <v>1.63853</v>
      </c>
      <c r="U4648">
        <v>1.6252800000000001</v>
      </c>
      <c r="V4648">
        <v>1.6127100000000001</v>
      </c>
      <c r="W4648">
        <v>1.58935</v>
      </c>
      <c r="X4648" t="s">
        <v>88</v>
      </c>
    </row>
    <row r="4649" spans="1:24" x14ac:dyDescent="0.45">
      <c r="A4649" t="s">
        <v>9210</v>
      </c>
      <c r="B4649" t="s">
        <v>4666</v>
      </c>
      <c r="C4649">
        <v>0</v>
      </c>
      <c r="D4649">
        <v>7.4027200000000004</v>
      </c>
      <c r="E4649">
        <v>5.8773999999999997</v>
      </c>
      <c r="F4649">
        <v>5.4908299999999999</v>
      </c>
      <c r="G4649">
        <v>5.9231600000000002</v>
      </c>
      <c r="H4649">
        <v>5.9382299999999999</v>
      </c>
      <c r="I4649">
        <v>5.8523199999999997</v>
      </c>
      <c r="J4649">
        <v>5.7159800000000001</v>
      </c>
      <c r="K4649">
        <v>5.9974499999999997</v>
      </c>
      <c r="L4649">
        <v>6.5518000000000001</v>
      </c>
      <c r="M4649">
        <v>6.8105900000000004</v>
      </c>
      <c r="N4649">
        <v>6.8826700000000001</v>
      </c>
      <c r="O4649">
        <v>6.8067799999999998</v>
      </c>
      <c r="P4649">
        <v>6.6701800000000002</v>
      </c>
      <c r="Q4649">
        <v>6.4416500000000001</v>
      </c>
      <c r="R4649">
        <v>6.2157099999999996</v>
      </c>
      <c r="S4649">
        <v>6.0937700000000001</v>
      </c>
      <c r="T4649">
        <v>6.0097500000000004</v>
      </c>
      <c r="U4649">
        <v>5.9416399999999996</v>
      </c>
      <c r="V4649">
        <v>5.8795500000000001</v>
      </c>
      <c r="W4649">
        <v>5.8202999999999996</v>
      </c>
      <c r="X4649" t="s">
        <v>88</v>
      </c>
    </row>
    <row r="4650" spans="1:24" x14ac:dyDescent="0.45">
      <c r="A4650" t="s">
        <v>9210</v>
      </c>
      <c r="B4650" t="s">
        <v>4667</v>
      </c>
      <c r="C4650">
        <v>0.56151499999999999</v>
      </c>
      <c r="D4650">
        <v>0.387457</v>
      </c>
      <c r="E4650">
        <v>0.495002</v>
      </c>
      <c r="F4650">
        <v>0.59118099999999996</v>
      </c>
      <c r="G4650">
        <v>0.49136400000000002</v>
      </c>
      <c r="H4650">
        <v>0.58558600000000005</v>
      </c>
      <c r="I4650">
        <v>0.63659699999999997</v>
      </c>
      <c r="J4650">
        <v>0.67870799999999998</v>
      </c>
      <c r="K4650">
        <v>0.71312200000000003</v>
      </c>
      <c r="L4650">
        <v>0.75752399999999998</v>
      </c>
      <c r="M4650">
        <v>0.798651</v>
      </c>
      <c r="N4650">
        <v>0.82930400000000004</v>
      </c>
      <c r="O4650">
        <v>0.85477099999999995</v>
      </c>
      <c r="P4650">
        <v>0.88430699999999995</v>
      </c>
      <c r="Q4650">
        <v>0.91410000000000002</v>
      </c>
      <c r="R4650">
        <v>0.94333800000000001</v>
      </c>
      <c r="S4650">
        <v>0.968974</v>
      </c>
      <c r="T4650">
        <v>0.99231499999999995</v>
      </c>
      <c r="U4650">
        <v>1.0081599999999999</v>
      </c>
      <c r="V4650">
        <v>1.0240199999999999</v>
      </c>
      <c r="W4650">
        <v>1.0402</v>
      </c>
      <c r="X4650" t="s">
        <v>88</v>
      </c>
    </row>
    <row r="4651" spans="1:24" x14ac:dyDescent="0.45">
      <c r="A4651" t="s">
        <v>9210</v>
      </c>
      <c r="B4651" t="s">
        <v>4668</v>
      </c>
      <c r="C4651">
        <v>7.4428300000000003E-2</v>
      </c>
      <c r="D4651">
        <v>6.8193699999999996E-2</v>
      </c>
      <c r="E4651">
        <v>4.9052400000000003E-2</v>
      </c>
      <c r="F4651">
        <v>4.8793700000000002E-2</v>
      </c>
      <c r="G4651">
        <v>4.9585999999999998E-2</v>
      </c>
      <c r="H4651">
        <v>5.01553E-2</v>
      </c>
      <c r="I4651">
        <v>5.0189499999999998E-2</v>
      </c>
      <c r="J4651">
        <v>5.0423700000000002E-2</v>
      </c>
      <c r="K4651">
        <v>5.09919E-2</v>
      </c>
      <c r="L4651">
        <v>5.2021100000000001E-2</v>
      </c>
      <c r="M4651">
        <v>5.27281E-2</v>
      </c>
      <c r="N4651">
        <v>5.3337799999999998E-2</v>
      </c>
      <c r="O4651">
        <v>5.36084E-2</v>
      </c>
      <c r="P4651">
        <v>5.3811100000000001E-2</v>
      </c>
      <c r="Q4651">
        <v>5.3816200000000002E-2</v>
      </c>
      <c r="R4651">
        <v>5.37732E-2</v>
      </c>
      <c r="S4651">
        <v>5.3734400000000002E-2</v>
      </c>
      <c r="T4651">
        <v>5.3674199999999998E-2</v>
      </c>
      <c r="U4651">
        <v>5.3560099999999999E-2</v>
      </c>
      <c r="V4651">
        <v>5.3463299999999998E-2</v>
      </c>
      <c r="W4651">
        <v>5.3342800000000003E-2</v>
      </c>
      <c r="X4651" t="s">
        <v>64</v>
      </c>
    </row>
    <row r="4652" spans="1:24" x14ac:dyDescent="0.45">
      <c r="A4652" t="s">
        <v>9210</v>
      </c>
      <c r="B4652" t="s">
        <v>4669</v>
      </c>
      <c r="C4652">
        <v>6.3643400000000003</v>
      </c>
      <c r="D4652">
        <v>5.6673799999999996</v>
      </c>
      <c r="E4652">
        <v>3.5275699999999999</v>
      </c>
      <c r="F4652">
        <v>3.49865</v>
      </c>
      <c r="G4652">
        <v>3.7982100000000001</v>
      </c>
      <c r="H4652">
        <v>3.73034</v>
      </c>
      <c r="I4652">
        <v>3.6026799999999999</v>
      </c>
      <c r="J4652">
        <v>3.44482</v>
      </c>
      <c r="K4652">
        <v>3.6770800000000001</v>
      </c>
      <c r="L4652">
        <v>4.1819899999999999</v>
      </c>
      <c r="M4652">
        <v>4.4330499999999997</v>
      </c>
      <c r="N4652">
        <v>4.5127699999999997</v>
      </c>
      <c r="O4652">
        <v>4.47722</v>
      </c>
      <c r="P4652">
        <v>4.4020999999999999</v>
      </c>
      <c r="Q4652">
        <v>4.2375600000000002</v>
      </c>
      <c r="R4652">
        <v>4.0605700000000002</v>
      </c>
      <c r="S4652">
        <v>3.9587699999999999</v>
      </c>
      <c r="T4652">
        <v>3.8902999999999999</v>
      </c>
      <c r="U4652">
        <v>3.83629</v>
      </c>
      <c r="V4652">
        <v>3.7939500000000002</v>
      </c>
      <c r="W4652">
        <v>3.7590499999999998</v>
      </c>
      <c r="X4652" t="s">
        <v>88</v>
      </c>
    </row>
    <row r="4653" spans="1:24" x14ac:dyDescent="0.45">
      <c r="A4653" t="s">
        <v>9210</v>
      </c>
      <c r="B4653" t="s">
        <v>4670</v>
      </c>
      <c r="C4653">
        <v>0.19211800000000001</v>
      </c>
      <c r="D4653">
        <v>0.18118899999999999</v>
      </c>
      <c r="E4653">
        <v>0.181617</v>
      </c>
      <c r="F4653">
        <v>0.18112200000000001</v>
      </c>
      <c r="G4653">
        <v>0.18209</v>
      </c>
      <c r="H4653" s="1">
        <v>0.18357699999999999</v>
      </c>
      <c r="I4653">
        <v>0.18460199999999999</v>
      </c>
      <c r="J4653">
        <v>0.18568499999999999</v>
      </c>
      <c r="K4653">
        <v>0.185887</v>
      </c>
      <c r="L4653">
        <v>0.18556700000000001</v>
      </c>
      <c r="M4653">
        <v>0.18598000000000001</v>
      </c>
      <c r="N4653">
        <v>0.187277</v>
      </c>
      <c r="O4653">
        <v>0.18858</v>
      </c>
      <c r="P4653">
        <v>0.18934599999999999</v>
      </c>
      <c r="Q4653">
        <v>0.19001799999999999</v>
      </c>
      <c r="R4653">
        <v>0.19033700000000001</v>
      </c>
      <c r="S4653">
        <v>0.190632</v>
      </c>
      <c r="T4653">
        <v>0.19098200000000001</v>
      </c>
      <c r="U4653">
        <v>0.191328</v>
      </c>
      <c r="V4653">
        <v>0.19155700000000001</v>
      </c>
      <c r="W4653">
        <v>0.19161500000000001</v>
      </c>
      <c r="X4653" t="s">
        <v>64</v>
      </c>
    </row>
    <row r="4654" spans="1:24" x14ac:dyDescent="0.45">
      <c r="A4654" t="s">
        <v>9210</v>
      </c>
      <c r="B4654" t="s">
        <v>4671</v>
      </c>
      <c r="C4654">
        <v>0.254108</v>
      </c>
      <c r="D4654">
        <v>0.22514400000000001</v>
      </c>
      <c r="E4654">
        <v>0.22495000000000001</v>
      </c>
      <c r="F4654">
        <v>0.22850000000000001</v>
      </c>
      <c r="G4654">
        <v>0.234819</v>
      </c>
      <c r="H4654">
        <v>0.242392</v>
      </c>
      <c r="I4654">
        <v>0.247667</v>
      </c>
      <c r="J4654">
        <v>0.25234299999999998</v>
      </c>
      <c r="K4654">
        <v>0.25637900000000002</v>
      </c>
      <c r="L4654">
        <v>0.25977899999999998</v>
      </c>
      <c r="M4654">
        <v>0.26182800000000001</v>
      </c>
      <c r="N4654">
        <v>0.26769900000000002</v>
      </c>
      <c r="O4654">
        <v>0.27271899999999999</v>
      </c>
      <c r="P4654">
        <v>0.27701700000000001</v>
      </c>
      <c r="Q4654">
        <v>0.28052500000000002</v>
      </c>
      <c r="R4654">
        <v>0.28331200000000001</v>
      </c>
      <c r="S4654">
        <v>0.28533799999999998</v>
      </c>
      <c r="T4654">
        <v>0.28653400000000001</v>
      </c>
      <c r="U4654">
        <v>0.28701900000000002</v>
      </c>
      <c r="V4654">
        <v>0.28709000000000001</v>
      </c>
      <c r="W4654">
        <v>0.28661799999999998</v>
      </c>
      <c r="X4654" t="s">
        <v>64</v>
      </c>
    </row>
    <row r="4655" spans="1:24" x14ac:dyDescent="0.45">
      <c r="A4655" t="s">
        <v>9210</v>
      </c>
      <c r="B4655" t="s">
        <v>4672</v>
      </c>
      <c r="C4655">
        <v>21.118600000000001</v>
      </c>
      <c r="D4655">
        <v>20.928000000000001</v>
      </c>
      <c r="E4655">
        <v>19.9056</v>
      </c>
      <c r="F4655">
        <v>19.127700000000001</v>
      </c>
      <c r="G4655">
        <v>19.4847</v>
      </c>
      <c r="H4655">
        <v>20.5427</v>
      </c>
      <c r="I4655">
        <v>21.2468</v>
      </c>
      <c r="J4655">
        <v>21.950800000000001</v>
      </c>
      <c r="K4655">
        <v>22.523700000000002</v>
      </c>
      <c r="L4655">
        <v>23.151599999999998</v>
      </c>
      <c r="M4655">
        <v>23.357299999999999</v>
      </c>
      <c r="N4655">
        <v>23.557600000000001</v>
      </c>
      <c r="O4655">
        <v>23.7699</v>
      </c>
      <c r="P4655">
        <v>23.953099999999999</v>
      </c>
      <c r="Q4655">
        <v>24.129300000000001</v>
      </c>
      <c r="R4655">
        <v>24.278099999999998</v>
      </c>
      <c r="S4655">
        <v>24.3996</v>
      </c>
      <c r="T4655">
        <v>24.494199999999999</v>
      </c>
      <c r="U4655">
        <v>24.559100000000001</v>
      </c>
      <c r="V4655">
        <v>24.590800000000002</v>
      </c>
      <c r="W4655">
        <v>24.595300000000002</v>
      </c>
      <c r="X4655" t="s">
        <v>83</v>
      </c>
    </row>
    <row r="4656" spans="1:24" x14ac:dyDescent="0.45">
      <c r="A4656" t="s">
        <v>9210</v>
      </c>
      <c r="B4656" t="s">
        <v>4673</v>
      </c>
      <c r="C4656">
        <v>0.37582199999999999</v>
      </c>
      <c r="D4656">
        <v>0.187142</v>
      </c>
      <c r="E4656">
        <v>0.25088899999999997</v>
      </c>
      <c r="F4656">
        <v>0.27227699999999999</v>
      </c>
      <c r="G4656">
        <v>0.27316299999999999</v>
      </c>
      <c r="H4656">
        <v>0.27427400000000002</v>
      </c>
      <c r="I4656">
        <v>0.27476899999999999</v>
      </c>
      <c r="J4656">
        <v>0.275084</v>
      </c>
      <c r="K4656">
        <v>0.27529300000000001</v>
      </c>
      <c r="L4656">
        <v>0.27537600000000001</v>
      </c>
      <c r="M4656">
        <v>0.27531099999999997</v>
      </c>
      <c r="N4656">
        <v>0.27569100000000002</v>
      </c>
      <c r="O4656">
        <v>0.27591399999999999</v>
      </c>
      <c r="P4656">
        <v>0.27609099999999998</v>
      </c>
      <c r="Q4656">
        <v>0.27618900000000002</v>
      </c>
      <c r="R4656">
        <v>0.27620099999999997</v>
      </c>
      <c r="S4656">
        <v>0.276148</v>
      </c>
      <c r="T4656">
        <v>0.27599699999999999</v>
      </c>
      <c r="U4656">
        <v>0.27577000000000002</v>
      </c>
      <c r="V4656">
        <v>0.27559</v>
      </c>
      <c r="W4656">
        <v>0.27538800000000002</v>
      </c>
      <c r="X4656" t="s">
        <v>64</v>
      </c>
    </row>
    <row r="4657" spans="1:24" x14ac:dyDescent="0.45">
      <c r="A4657" t="s">
        <v>9210</v>
      </c>
      <c r="B4657" t="s">
        <v>4674</v>
      </c>
      <c r="C4657">
        <v>0.143094</v>
      </c>
      <c r="D4657">
        <v>0.13932700000000001</v>
      </c>
      <c r="E4657">
        <v>0.14391499999999999</v>
      </c>
      <c r="F4657">
        <v>0.14319699999999999</v>
      </c>
      <c r="G4657">
        <v>0.14493600000000001</v>
      </c>
      <c r="H4657">
        <v>0.14705599999999999</v>
      </c>
      <c r="I4657">
        <v>0.147755</v>
      </c>
      <c r="J4657">
        <v>0.14833199999999999</v>
      </c>
      <c r="K4657">
        <v>0.14906900000000001</v>
      </c>
      <c r="L4657">
        <v>0.14971200000000001</v>
      </c>
      <c r="M4657">
        <v>0.150477</v>
      </c>
      <c r="N4657">
        <v>0.15088199999999999</v>
      </c>
      <c r="O4657">
        <v>0.15121699999999999</v>
      </c>
      <c r="P4657">
        <v>0.15164800000000001</v>
      </c>
      <c r="Q4657">
        <v>0.15182699999999999</v>
      </c>
      <c r="R4657">
        <v>0.15182599999999999</v>
      </c>
      <c r="S4657">
        <v>0.151807</v>
      </c>
      <c r="T4657">
        <v>0.151694</v>
      </c>
      <c r="U4657">
        <v>0.151417</v>
      </c>
      <c r="V4657">
        <v>0.15113299999999999</v>
      </c>
      <c r="W4657">
        <v>0.15077499999999999</v>
      </c>
      <c r="X4657" t="s">
        <v>64</v>
      </c>
    </row>
    <row r="4658" spans="1:24" x14ac:dyDescent="0.45">
      <c r="A4658" t="s">
        <v>9210</v>
      </c>
      <c r="B4658" t="s">
        <v>4675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 t="s">
        <v>71</v>
      </c>
    </row>
    <row r="4659" spans="1:24" x14ac:dyDescent="0.45">
      <c r="A4659" t="s">
        <v>9210</v>
      </c>
      <c r="B4659" t="s">
        <v>4676</v>
      </c>
      <c r="C4659">
        <v>0.18242900000000001</v>
      </c>
      <c r="D4659">
        <v>0.165159</v>
      </c>
      <c r="E4659">
        <v>0.15890799999999999</v>
      </c>
      <c r="F4659">
        <v>0.14602999999999999</v>
      </c>
      <c r="G4659">
        <v>0.14869199999999999</v>
      </c>
      <c r="H4659">
        <v>0.153089</v>
      </c>
      <c r="I4659">
        <v>0.15554299999999999</v>
      </c>
      <c r="J4659">
        <v>0.15798899999999999</v>
      </c>
      <c r="K4659">
        <v>0.160136</v>
      </c>
      <c r="L4659">
        <v>0.161852</v>
      </c>
      <c r="M4659">
        <v>0.16264000000000001</v>
      </c>
      <c r="N4659">
        <v>0.16522000000000001</v>
      </c>
      <c r="O4659">
        <v>0.16697200000000001</v>
      </c>
      <c r="P4659">
        <v>0.16825499999999999</v>
      </c>
      <c r="Q4659">
        <v>0.169071</v>
      </c>
      <c r="R4659">
        <v>0.16947599999999999</v>
      </c>
      <c r="S4659">
        <v>0.169544</v>
      </c>
      <c r="T4659">
        <v>0.16922200000000001</v>
      </c>
      <c r="U4659">
        <v>0.16852200000000001</v>
      </c>
      <c r="V4659">
        <v>0.16767699999999999</v>
      </c>
      <c r="W4659">
        <v>0.16662099999999999</v>
      </c>
      <c r="X4659" t="s">
        <v>64</v>
      </c>
    </row>
    <row r="4660" spans="1:24" x14ac:dyDescent="0.45">
      <c r="A4660" t="s">
        <v>9210</v>
      </c>
      <c r="B4660" t="s">
        <v>4677</v>
      </c>
      <c r="C4660">
        <v>0.61867300000000003</v>
      </c>
      <c r="D4660">
        <v>0.57948500000000003</v>
      </c>
      <c r="E4660">
        <v>0.593476</v>
      </c>
      <c r="F4660">
        <v>0.60808200000000001</v>
      </c>
      <c r="G4660">
        <v>0.608155</v>
      </c>
      <c r="H4660">
        <v>0.61049399999999998</v>
      </c>
      <c r="I4660">
        <v>0.61162099999999997</v>
      </c>
      <c r="J4660">
        <v>0.61361100000000002</v>
      </c>
      <c r="K4660">
        <v>0.61533899999999997</v>
      </c>
      <c r="L4660">
        <v>0.61675899999999995</v>
      </c>
      <c r="M4660">
        <v>0.61759699999999995</v>
      </c>
      <c r="N4660">
        <v>0.61943700000000002</v>
      </c>
      <c r="O4660">
        <v>0.62078199999999994</v>
      </c>
      <c r="P4660">
        <v>0.62178500000000003</v>
      </c>
      <c r="Q4660">
        <v>0.62239800000000001</v>
      </c>
      <c r="R4660">
        <v>0.62268400000000002</v>
      </c>
      <c r="S4660">
        <v>0.62272899999999998</v>
      </c>
      <c r="T4660">
        <v>0.62246900000000005</v>
      </c>
      <c r="U4660">
        <v>0.62193500000000002</v>
      </c>
      <c r="V4660">
        <v>0.62137100000000001</v>
      </c>
      <c r="W4660">
        <v>0.62069399999999997</v>
      </c>
      <c r="X4660" t="s">
        <v>64</v>
      </c>
    </row>
    <row r="4661" spans="1:24" x14ac:dyDescent="0.45">
      <c r="A4661" t="s">
        <v>9210</v>
      </c>
      <c r="B4661" t="s">
        <v>4678</v>
      </c>
      <c r="C4661">
        <v>0.81200000000000006</v>
      </c>
      <c r="D4661">
        <v>1.107</v>
      </c>
      <c r="E4661">
        <v>1.746</v>
      </c>
      <c r="F4661">
        <v>1.90337</v>
      </c>
      <c r="G4661">
        <v>1.9500900000000001</v>
      </c>
      <c r="H4661">
        <v>2.0078</v>
      </c>
      <c r="I4661">
        <v>1.98645</v>
      </c>
      <c r="J4661">
        <v>2.0074800000000002</v>
      </c>
      <c r="K4661">
        <v>2.0661999999999998</v>
      </c>
      <c r="L4661">
        <v>2.0667399999999998</v>
      </c>
      <c r="M4661">
        <v>2.0847600000000002</v>
      </c>
      <c r="N4661">
        <v>2.0879799999999999</v>
      </c>
      <c r="O4661">
        <v>2.1181800000000002</v>
      </c>
      <c r="P4661">
        <v>2.2535599999999998</v>
      </c>
      <c r="Q4661">
        <v>2.3449</v>
      </c>
      <c r="R4661">
        <v>2.4030499999999999</v>
      </c>
      <c r="S4661">
        <v>2.4928300000000001</v>
      </c>
      <c r="T4661">
        <v>2.5588500000000001</v>
      </c>
      <c r="U4661">
        <v>2.61002</v>
      </c>
      <c r="V4661">
        <v>2.7186599999999999</v>
      </c>
      <c r="W4661">
        <v>2.8290500000000001</v>
      </c>
      <c r="X4661" t="s">
        <v>88</v>
      </c>
    </row>
    <row r="4662" spans="1:24" x14ac:dyDescent="0.45">
      <c r="A4662" t="s">
        <v>9210</v>
      </c>
      <c r="B4662" t="s">
        <v>4679</v>
      </c>
      <c r="C4662">
        <v>0.59238999999999997</v>
      </c>
      <c r="D4662">
        <v>0.57881000000000005</v>
      </c>
      <c r="E4662">
        <v>0.52858300000000003</v>
      </c>
      <c r="F4662">
        <v>0.52278199999999997</v>
      </c>
      <c r="G4662">
        <v>0.55277900000000002</v>
      </c>
      <c r="H4662">
        <v>0.58506599999999997</v>
      </c>
      <c r="I4662">
        <v>0.60432799999999998</v>
      </c>
      <c r="J4662">
        <v>0.62386299999999995</v>
      </c>
      <c r="K4662">
        <v>0.63766800000000001</v>
      </c>
      <c r="L4662">
        <v>0.64700000000000002</v>
      </c>
      <c r="M4662">
        <v>0.64801900000000001</v>
      </c>
      <c r="N4662">
        <v>0.662385</v>
      </c>
      <c r="O4662">
        <v>0.66720999999999997</v>
      </c>
      <c r="P4662">
        <v>0.66411799999999999</v>
      </c>
      <c r="Q4662">
        <v>0.655277</v>
      </c>
      <c r="R4662">
        <v>0.64195800000000003</v>
      </c>
      <c r="S4662">
        <v>0.62620399999999998</v>
      </c>
      <c r="T4662">
        <v>0.60897800000000002</v>
      </c>
      <c r="U4662">
        <v>0.59104500000000004</v>
      </c>
      <c r="V4662">
        <v>0.573708</v>
      </c>
      <c r="W4662">
        <v>0.55713800000000002</v>
      </c>
      <c r="X4662" t="s">
        <v>64</v>
      </c>
    </row>
    <row r="4663" spans="1:24" x14ac:dyDescent="0.45">
      <c r="A4663" t="s">
        <v>9210</v>
      </c>
      <c r="B4663" t="s">
        <v>4680</v>
      </c>
      <c r="C4663">
        <v>1.37001</v>
      </c>
      <c r="D4663">
        <v>1.5460199999999999</v>
      </c>
      <c r="E4663">
        <v>3.9350200000000002</v>
      </c>
      <c r="F4663">
        <v>4.5623199999999997</v>
      </c>
      <c r="G4663">
        <v>4.65212</v>
      </c>
      <c r="H4663">
        <v>4.78329</v>
      </c>
      <c r="I4663">
        <v>5.01816</v>
      </c>
      <c r="J4663">
        <v>5.1535200000000003</v>
      </c>
      <c r="K4663">
        <v>5.2299100000000003</v>
      </c>
      <c r="L4663">
        <v>5.1289800000000003</v>
      </c>
      <c r="M4663">
        <v>5.0176100000000003</v>
      </c>
      <c r="N4663">
        <v>4.9099300000000001</v>
      </c>
      <c r="O4663">
        <v>4.8259299999999996</v>
      </c>
      <c r="P4663">
        <v>4.7619800000000003</v>
      </c>
      <c r="Q4663">
        <v>4.6998100000000003</v>
      </c>
      <c r="R4663">
        <v>4.6380999999999997</v>
      </c>
      <c r="S4663">
        <v>4.5601900000000004</v>
      </c>
      <c r="T4663">
        <v>4.4723300000000004</v>
      </c>
      <c r="U4663">
        <v>4.3794500000000003</v>
      </c>
      <c r="V4663">
        <v>4.2999599999999996</v>
      </c>
      <c r="W4663">
        <v>4.2315899999999997</v>
      </c>
      <c r="X4663" t="s">
        <v>88</v>
      </c>
    </row>
    <row r="4664" spans="1:24" x14ac:dyDescent="0.45">
      <c r="A4664" t="s">
        <v>9210</v>
      </c>
      <c r="B4664" t="s">
        <v>4681</v>
      </c>
      <c r="C4664">
        <v>0.15909999999999999</v>
      </c>
      <c r="D4664">
        <v>0.15479799999999999</v>
      </c>
      <c r="E4664">
        <v>0.129915</v>
      </c>
      <c r="F4664">
        <v>0.123609</v>
      </c>
      <c r="G4664">
        <v>0.12698999999999999</v>
      </c>
      <c r="H4664">
        <v>0.129524</v>
      </c>
      <c r="I4664">
        <v>0.130411</v>
      </c>
      <c r="J4664">
        <v>0.13138900000000001</v>
      </c>
      <c r="K4664">
        <v>0.133045</v>
      </c>
      <c r="L4664">
        <v>0.13530400000000001</v>
      </c>
      <c r="M4664">
        <v>0.13653299999999999</v>
      </c>
      <c r="N4664">
        <v>0.13750699999999999</v>
      </c>
      <c r="O4664">
        <v>0.13741400000000001</v>
      </c>
      <c r="P4664">
        <v>0.13688700000000001</v>
      </c>
      <c r="Q4664">
        <v>0.13603199999999999</v>
      </c>
      <c r="R4664">
        <v>0.13534199999999999</v>
      </c>
      <c r="S4664">
        <v>0.135049</v>
      </c>
      <c r="T4664">
        <v>0.13475300000000001</v>
      </c>
      <c r="U4664">
        <v>0.13436000000000001</v>
      </c>
      <c r="V4664">
        <v>0.13389499999999999</v>
      </c>
      <c r="W4664">
        <v>0.133301</v>
      </c>
      <c r="X4664" t="s">
        <v>64</v>
      </c>
    </row>
    <row r="4665" spans="1:24" x14ac:dyDescent="0.45">
      <c r="A4665" t="s">
        <v>9210</v>
      </c>
      <c r="B4665" t="s">
        <v>4682</v>
      </c>
      <c r="C4665">
        <v>3.5523899999999997E-2</v>
      </c>
      <c r="D4665">
        <v>3.3632500000000003E-2</v>
      </c>
      <c r="E4665">
        <v>3.31218E-2</v>
      </c>
      <c r="F4665">
        <v>3.23781E-2</v>
      </c>
      <c r="G4665">
        <v>3.27386E-2</v>
      </c>
      <c r="H4665" s="1">
        <v>3.2984800000000002E-2</v>
      </c>
      <c r="I4665">
        <v>3.3145399999999998E-2</v>
      </c>
      <c r="J4665">
        <v>3.3234199999999998E-2</v>
      </c>
      <c r="K4665">
        <v>3.3446299999999998E-2</v>
      </c>
      <c r="L4665">
        <v>3.3679899999999999E-2</v>
      </c>
      <c r="M4665">
        <v>3.3783399999999998E-2</v>
      </c>
      <c r="N4665">
        <v>3.4123300000000002E-2</v>
      </c>
      <c r="O4665">
        <v>3.4274499999999999E-2</v>
      </c>
      <c r="P4665">
        <v>3.4330699999999999E-2</v>
      </c>
      <c r="Q4665">
        <v>3.4274399999999997E-2</v>
      </c>
      <c r="R4665">
        <v>3.41775E-2</v>
      </c>
      <c r="S4665">
        <v>3.4070200000000002E-2</v>
      </c>
      <c r="T4665">
        <v>3.3943099999999997E-2</v>
      </c>
      <c r="U4665">
        <v>3.3808199999999997E-2</v>
      </c>
      <c r="V4665">
        <v>3.3678699999999999E-2</v>
      </c>
      <c r="W4665">
        <v>3.3545699999999998E-2</v>
      </c>
      <c r="X4665" t="s">
        <v>64</v>
      </c>
    </row>
    <row r="4666" spans="1:24" x14ac:dyDescent="0.45">
      <c r="A4666" t="s">
        <v>9210</v>
      </c>
      <c r="B4666" t="s">
        <v>4683</v>
      </c>
      <c r="C4666" s="1">
        <v>7.8822600000000007E-2</v>
      </c>
      <c r="D4666" s="1">
        <v>7.9891299999999998E-2</v>
      </c>
      <c r="E4666" s="1">
        <v>7.5968400000000005E-2</v>
      </c>
      <c r="F4666" s="1">
        <v>7.0442900000000003E-2</v>
      </c>
      <c r="G4666" s="1">
        <v>7.1149500000000004E-2</v>
      </c>
      <c r="H4666" s="1">
        <v>7.2868000000000002E-2</v>
      </c>
      <c r="I4666" s="1">
        <v>7.3630100000000004E-2</v>
      </c>
      <c r="J4666" s="1">
        <v>7.4729100000000007E-2</v>
      </c>
      <c r="K4666" s="1">
        <v>7.5736499999999998E-2</v>
      </c>
      <c r="L4666" s="1">
        <v>7.6437000000000005E-2</v>
      </c>
      <c r="M4666" s="1">
        <v>7.6503299999999996E-2</v>
      </c>
      <c r="N4666" s="1">
        <v>7.7072399999999999E-2</v>
      </c>
      <c r="O4666" s="1">
        <v>7.7527499999999999E-2</v>
      </c>
      <c r="P4666" s="1">
        <v>7.8019900000000003E-2</v>
      </c>
      <c r="Q4666" s="1">
        <v>7.8382499999999994E-2</v>
      </c>
      <c r="R4666" s="1">
        <v>7.8639700000000007E-2</v>
      </c>
      <c r="S4666" s="1">
        <v>7.8796900000000003E-2</v>
      </c>
      <c r="T4666">
        <v>7.8750799999999996E-2</v>
      </c>
      <c r="U4666">
        <v>7.8537200000000001E-2</v>
      </c>
      <c r="V4666">
        <v>7.8283800000000001E-2</v>
      </c>
      <c r="W4666">
        <v>7.79025E-2</v>
      </c>
      <c r="X4666" t="s">
        <v>64</v>
      </c>
    </row>
    <row r="4667" spans="1:24" x14ac:dyDescent="0.45">
      <c r="A4667" t="s">
        <v>9210</v>
      </c>
      <c r="B4667" t="s">
        <v>4684</v>
      </c>
      <c r="C4667">
        <v>1.1440300000000001</v>
      </c>
      <c r="D4667">
        <v>0.98764300000000005</v>
      </c>
      <c r="E4667">
        <v>0.97336299999999998</v>
      </c>
      <c r="F4667">
        <v>0.95853500000000003</v>
      </c>
      <c r="G4667">
        <v>0.96174999999999999</v>
      </c>
      <c r="H4667">
        <v>0.96679700000000002</v>
      </c>
      <c r="I4667">
        <v>0.96894199999999997</v>
      </c>
      <c r="J4667">
        <v>0.97228499999999995</v>
      </c>
      <c r="K4667">
        <v>0.97337799999999997</v>
      </c>
      <c r="L4667">
        <v>0.97320300000000004</v>
      </c>
      <c r="M4667">
        <v>0.97289700000000001</v>
      </c>
      <c r="N4667">
        <v>0.97492599999999996</v>
      </c>
      <c r="O4667">
        <v>0.97720399999999996</v>
      </c>
      <c r="P4667">
        <v>0.97957300000000003</v>
      </c>
      <c r="Q4667">
        <v>0.98233099999999995</v>
      </c>
      <c r="R4667">
        <v>0.98463400000000001</v>
      </c>
      <c r="S4667">
        <v>0.98682499999999995</v>
      </c>
      <c r="T4667">
        <v>0.98813200000000001</v>
      </c>
      <c r="U4667">
        <v>0.98883600000000005</v>
      </c>
      <c r="V4667">
        <v>0.98931199999999997</v>
      </c>
      <c r="W4667">
        <v>0.98923300000000003</v>
      </c>
      <c r="X4667" t="s">
        <v>64</v>
      </c>
    </row>
    <row r="4668" spans="1:24" x14ac:dyDescent="0.45">
      <c r="A4668" t="s">
        <v>9210</v>
      </c>
      <c r="B4668" t="s">
        <v>4685</v>
      </c>
      <c r="C4668" s="1">
        <v>0.86141100000000004</v>
      </c>
      <c r="D4668" s="1">
        <v>0.83083600000000002</v>
      </c>
      <c r="E4668" s="1">
        <v>0.83679000000000003</v>
      </c>
      <c r="F4668" s="1">
        <v>0.84940800000000005</v>
      </c>
      <c r="G4668" s="1">
        <v>0.85032799999999997</v>
      </c>
      <c r="H4668" s="1">
        <v>0.85414500000000004</v>
      </c>
      <c r="I4668" s="1">
        <v>0.85505299999999995</v>
      </c>
      <c r="J4668">
        <v>0.85618799999999995</v>
      </c>
      <c r="K4668">
        <v>0.85438000000000003</v>
      </c>
      <c r="L4668">
        <v>0.85206800000000005</v>
      </c>
      <c r="M4668">
        <v>0.85105399999999998</v>
      </c>
      <c r="N4668">
        <v>0.85311400000000004</v>
      </c>
      <c r="O4668">
        <v>0.85655800000000004</v>
      </c>
      <c r="P4668">
        <v>0.85950700000000002</v>
      </c>
      <c r="Q4668">
        <v>0.86328000000000005</v>
      </c>
      <c r="R4668">
        <v>0.86617699999999997</v>
      </c>
      <c r="S4668">
        <v>0.86874499999999999</v>
      </c>
      <c r="T4668">
        <v>0.87101399999999995</v>
      </c>
      <c r="U4668">
        <v>0.87297400000000003</v>
      </c>
      <c r="V4668">
        <v>0.87454200000000004</v>
      </c>
      <c r="W4668">
        <v>0.87549900000000003</v>
      </c>
      <c r="X4668" t="s">
        <v>64</v>
      </c>
    </row>
    <row r="4669" spans="1:24" x14ac:dyDescent="0.45">
      <c r="A4669" t="s">
        <v>9210</v>
      </c>
      <c r="B4669" t="s">
        <v>4686</v>
      </c>
      <c r="C4669">
        <v>0.10295</v>
      </c>
      <c r="D4669">
        <v>0.10180400000000001</v>
      </c>
      <c r="E4669">
        <v>0.101753</v>
      </c>
      <c r="F4669">
        <v>0.102371</v>
      </c>
      <c r="G4669">
        <v>0.104447</v>
      </c>
      <c r="H4669">
        <v>0.10663599999999999</v>
      </c>
      <c r="I4669">
        <v>0.108024</v>
      </c>
      <c r="J4669">
        <v>0.10960499999999999</v>
      </c>
      <c r="K4669">
        <v>0.11086799999999999</v>
      </c>
      <c r="L4669">
        <v>0.111814</v>
      </c>
      <c r="M4669">
        <v>0.112078</v>
      </c>
      <c r="N4669">
        <v>0.11339100000000001</v>
      </c>
      <c r="O4669">
        <v>0.114216</v>
      </c>
      <c r="P4669">
        <v>0.114759</v>
      </c>
      <c r="Q4669">
        <v>0.11504300000000001</v>
      </c>
      <c r="R4669">
        <v>0.11512500000000001</v>
      </c>
      <c r="S4669">
        <v>0.115018</v>
      </c>
      <c r="T4669">
        <v>0.11469799999999999</v>
      </c>
      <c r="U4669">
        <v>0.11419899999999999</v>
      </c>
      <c r="V4669">
        <v>0.113604</v>
      </c>
      <c r="W4669">
        <v>0.112895</v>
      </c>
      <c r="X4669" t="s">
        <v>64</v>
      </c>
    </row>
    <row r="4670" spans="1:24" x14ac:dyDescent="0.45">
      <c r="A4670" t="s">
        <v>9210</v>
      </c>
      <c r="B4670" t="s">
        <v>4687</v>
      </c>
      <c r="C4670">
        <v>0.1128</v>
      </c>
      <c r="D4670">
        <v>0.11025500000000001</v>
      </c>
      <c r="E4670">
        <v>0.11040999999999999</v>
      </c>
      <c r="F4670">
        <v>0.110017</v>
      </c>
      <c r="G4670">
        <v>0.110037</v>
      </c>
      <c r="H4670">
        <v>0.11039300000000001</v>
      </c>
      <c r="I4670">
        <v>0.1105</v>
      </c>
      <c r="J4670">
        <v>0.110583</v>
      </c>
      <c r="K4670">
        <v>0.11067299999999999</v>
      </c>
      <c r="L4670">
        <v>0.110652</v>
      </c>
      <c r="M4670">
        <v>0.11042100000000001</v>
      </c>
      <c r="N4670">
        <v>0.110468</v>
      </c>
      <c r="O4670">
        <v>0.11049200000000001</v>
      </c>
      <c r="P4670">
        <v>0.110544</v>
      </c>
      <c r="Q4670">
        <v>0.110555</v>
      </c>
      <c r="R4670">
        <v>0.110539</v>
      </c>
      <c r="S4670">
        <v>0.11051</v>
      </c>
      <c r="T4670">
        <v>0.110428</v>
      </c>
      <c r="U4670">
        <v>0.110301</v>
      </c>
      <c r="V4670">
        <v>0.110178</v>
      </c>
      <c r="W4670">
        <v>0.110011</v>
      </c>
      <c r="X4670" t="s">
        <v>64</v>
      </c>
    </row>
    <row r="4671" spans="1:24" x14ac:dyDescent="0.45">
      <c r="A4671" t="s">
        <v>9210</v>
      </c>
      <c r="B4671" t="s">
        <v>4688</v>
      </c>
      <c r="C4671">
        <v>1.7522200000000001</v>
      </c>
      <c r="D4671">
        <v>1.69859</v>
      </c>
      <c r="E4671">
        <v>1.6467499999999999</v>
      </c>
      <c r="F4671">
        <v>1.5935999999999999</v>
      </c>
      <c r="G4671">
        <v>1.6177699999999999</v>
      </c>
      <c r="H4671">
        <v>1.65699</v>
      </c>
      <c r="I4671">
        <v>1.6833100000000001</v>
      </c>
      <c r="J4671">
        <v>1.7060500000000001</v>
      </c>
      <c r="K4671">
        <v>1.7184999999999999</v>
      </c>
      <c r="L4671">
        <v>1.7351099999999999</v>
      </c>
      <c r="M4671">
        <v>1.7462899999999999</v>
      </c>
      <c r="N4671">
        <v>1.76203</v>
      </c>
      <c r="O4671">
        <v>1.77989</v>
      </c>
      <c r="P4671">
        <v>1.7948999999999999</v>
      </c>
      <c r="Q4671">
        <v>1.8090200000000001</v>
      </c>
      <c r="R4671">
        <v>1.8185100000000001</v>
      </c>
      <c r="S4671">
        <v>1.82694</v>
      </c>
      <c r="T4671">
        <v>1.8354299999999999</v>
      </c>
      <c r="U4671">
        <v>1.8431</v>
      </c>
      <c r="V4671">
        <v>1.84842</v>
      </c>
      <c r="W4671">
        <v>1.8504499999999999</v>
      </c>
      <c r="X4671" t="s">
        <v>64</v>
      </c>
    </row>
    <row r="4672" spans="1:24" x14ac:dyDescent="0.45">
      <c r="A4672" t="s">
        <v>9210</v>
      </c>
      <c r="B4672" t="s">
        <v>4689</v>
      </c>
      <c r="C4672" s="1">
        <v>0.107765</v>
      </c>
      <c r="D4672" s="1">
        <v>0.10113</v>
      </c>
      <c r="E4672" s="1">
        <v>0.10209500000000001</v>
      </c>
      <c r="F4672" s="1">
        <v>0.101908</v>
      </c>
      <c r="G4672" s="1">
        <v>0.103974</v>
      </c>
      <c r="H4672" s="1">
        <v>0.10395600000000001</v>
      </c>
      <c r="I4672" s="1">
        <v>0.103006</v>
      </c>
      <c r="J4672" s="1">
        <v>0.101703</v>
      </c>
      <c r="K4672" s="1">
        <v>0.101114</v>
      </c>
      <c r="L4672" s="1">
        <v>0.101311</v>
      </c>
      <c r="M4672" s="1">
        <v>0.10079299999999999</v>
      </c>
      <c r="N4672" s="1">
        <v>0.10231800000000001</v>
      </c>
      <c r="O4672" s="1">
        <v>0.103161</v>
      </c>
      <c r="P4672" s="1">
        <v>0.103764</v>
      </c>
      <c r="Q4672" s="1">
        <v>0.10381</v>
      </c>
      <c r="R4672" s="1">
        <v>0.103764</v>
      </c>
      <c r="S4672" s="1">
        <v>0.103848</v>
      </c>
      <c r="T4672" s="1">
        <v>0.10392999999999999</v>
      </c>
      <c r="U4672" s="1">
        <v>0.103854</v>
      </c>
      <c r="V4672" s="1">
        <v>0.103564</v>
      </c>
      <c r="W4672" s="1">
        <v>0.10299800000000001</v>
      </c>
      <c r="X4672" t="s">
        <v>64</v>
      </c>
    </row>
    <row r="4673" spans="1:24" x14ac:dyDescent="0.45">
      <c r="A4673" t="s">
        <v>9210</v>
      </c>
      <c r="B4673" t="s">
        <v>4690</v>
      </c>
      <c r="C4673">
        <v>10.331899999999999</v>
      </c>
      <c r="D4673">
        <v>9.3659999999999997</v>
      </c>
      <c r="E4673">
        <v>8.6376399999999993</v>
      </c>
      <c r="F4673">
        <v>8.4546100000000006</v>
      </c>
      <c r="G4673">
        <v>8.7184699999999999</v>
      </c>
      <c r="H4673">
        <v>8.8526500000000006</v>
      </c>
      <c r="I4673">
        <v>8.8842300000000005</v>
      </c>
      <c r="J4673">
        <v>8.9170999999999996</v>
      </c>
      <c r="K4673">
        <v>9.0115700000000007</v>
      </c>
      <c r="L4673">
        <v>9.1338200000000001</v>
      </c>
      <c r="M4673">
        <v>9.2174099999999992</v>
      </c>
      <c r="N4673">
        <v>9.3374299999999995</v>
      </c>
      <c r="O4673">
        <v>9.4046699999999994</v>
      </c>
      <c r="P4673">
        <v>9.4583200000000005</v>
      </c>
      <c r="Q4673">
        <v>9.4763599999999997</v>
      </c>
      <c r="R4673">
        <v>9.4756800000000005</v>
      </c>
      <c r="S4673">
        <v>9.4585600000000003</v>
      </c>
      <c r="T4673">
        <v>9.4242600000000003</v>
      </c>
      <c r="U4673">
        <v>9.3832100000000001</v>
      </c>
      <c r="V4673">
        <v>9.3508099999999992</v>
      </c>
      <c r="W4673">
        <v>9.3131400000000006</v>
      </c>
      <c r="X4673" t="s">
        <v>88</v>
      </c>
    </row>
    <row r="4674" spans="1:24" x14ac:dyDescent="0.45">
      <c r="A4674" t="s">
        <v>9210</v>
      </c>
      <c r="B4674" t="s">
        <v>4691</v>
      </c>
      <c r="C4674" s="1">
        <v>1.7737800000000001E-2</v>
      </c>
      <c r="D4674" s="1">
        <v>1.60795E-2</v>
      </c>
      <c r="E4674" s="1">
        <v>1.48291E-2</v>
      </c>
      <c r="F4674" s="1">
        <v>1.4514900000000001E-2</v>
      </c>
      <c r="G4674" s="1">
        <v>1.49678E-2</v>
      </c>
      <c r="H4674" s="1">
        <v>1.51982E-2</v>
      </c>
      <c r="I4674" s="1">
        <v>1.5252399999999999E-2</v>
      </c>
      <c r="J4674" s="1">
        <v>1.53089E-2</v>
      </c>
      <c r="K4674" s="1">
        <v>1.5471E-2</v>
      </c>
      <c r="L4674" s="1">
        <v>1.5680900000000001E-2</v>
      </c>
      <c r="M4674" s="1">
        <v>1.5824399999999999E-2</v>
      </c>
      <c r="N4674" s="1">
        <v>1.60305E-2</v>
      </c>
      <c r="O4674" s="1">
        <v>1.6145900000000001E-2</v>
      </c>
      <c r="P4674" s="1">
        <v>1.6237999999999999E-2</v>
      </c>
      <c r="Q4674" s="1">
        <v>1.6268999999999999E-2</v>
      </c>
      <c r="R4674" s="1">
        <v>1.6267799999999999E-2</v>
      </c>
      <c r="S4674" s="1">
        <v>1.62384E-2</v>
      </c>
      <c r="T4674" s="1">
        <v>1.6179499999999999E-2</v>
      </c>
      <c r="U4674" s="1">
        <v>1.6109100000000001E-2</v>
      </c>
      <c r="V4674" s="1">
        <v>1.6053399999999999E-2</v>
      </c>
      <c r="W4674" s="1">
        <v>1.5988800000000001E-2</v>
      </c>
      <c r="X4674" t="s">
        <v>64</v>
      </c>
    </row>
    <row r="4675" spans="1:24" x14ac:dyDescent="0.45">
      <c r="A4675" t="s">
        <v>9210</v>
      </c>
      <c r="B4675" t="s">
        <v>4692</v>
      </c>
      <c r="C4675">
        <v>0.31487900000000002</v>
      </c>
      <c r="D4675">
        <v>0.27717999999999998</v>
      </c>
      <c r="E4675">
        <v>0.28884599999999999</v>
      </c>
      <c r="F4675">
        <v>0.28889599999999999</v>
      </c>
      <c r="G4675">
        <v>0.28966399999999998</v>
      </c>
      <c r="H4675">
        <v>0.290325</v>
      </c>
      <c r="I4675">
        <v>0.290551</v>
      </c>
      <c r="J4675">
        <v>0.29102099999999997</v>
      </c>
      <c r="K4675">
        <v>0.29147600000000001</v>
      </c>
      <c r="L4675">
        <v>0.29187800000000003</v>
      </c>
      <c r="M4675">
        <v>0.29211100000000001</v>
      </c>
      <c r="N4675">
        <v>0.29265799999999997</v>
      </c>
      <c r="O4675">
        <v>0.293126</v>
      </c>
      <c r="P4675">
        <v>0.29353400000000002</v>
      </c>
      <c r="Q4675">
        <v>0.29386800000000002</v>
      </c>
      <c r="R4675">
        <v>0.29413299999999998</v>
      </c>
      <c r="S4675">
        <v>0.29432199999999997</v>
      </c>
      <c r="T4675">
        <v>0.29443599999999998</v>
      </c>
      <c r="U4675">
        <v>0.29449599999999998</v>
      </c>
      <c r="V4675">
        <v>0.29459200000000002</v>
      </c>
      <c r="W4675">
        <v>0.29463699999999998</v>
      </c>
      <c r="X4675" t="s">
        <v>64</v>
      </c>
    </row>
    <row r="4676" spans="1:24" x14ac:dyDescent="0.45">
      <c r="A4676" t="s">
        <v>9210</v>
      </c>
      <c r="B4676" t="s">
        <v>4693</v>
      </c>
      <c r="C4676" s="1">
        <v>9.1936299999999999E-2</v>
      </c>
      <c r="D4676" s="1">
        <v>8.7332900000000005E-2</v>
      </c>
      <c r="E4676" s="1">
        <v>6.7997500000000002E-2</v>
      </c>
      <c r="F4676" s="1">
        <v>5.3145699999999997E-2</v>
      </c>
      <c r="G4676" s="1">
        <v>5.3276200000000003E-2</v>
      </c>
      <c r="H4676" s="1">
        <v>5.3779899999999999E-2</v>
      </c>
      <c r="I4676" s="1">
        <v>5.3660399999999997E-2</v>
      </c>
      <c r="J4676" s="1">
        <v>5.4101299999999998E-2</v>
      </c>
      <c r="K4676" s="1">
        <v>5.4562899999999998E-2</v>
      </c>
      <c r="L4676" s="1">
        <v>5.4972199999999999E-2</v>
      </c>
      <c r="M4676" s="1">
        <v>5.5123100000000001E-2</v>
      </c>
      <c r="N4676" s="1">
        <v>5.5620999999999997E-2</v>
      </c>
      <c r="O4676" s="1">
        <v>5.5971899999999998E-2</v>
      </c>
      <c r="P4676" s="1">
        <v>5.6300599999999999E-2</v>
      </c>
      <c r="Q4676" s="1">
        <v>5.65721E-2</v>
      </c>
      <c r="R4676" s="1">
        <v>5.6789100000000002E-2</v>
      </c>
      <c r="S4676" s="1">
        <v>5.6947200000000003E-2</v>
      </c>
      <c r="T4676" s="1">
        <v>5.6980299999999998E-2</v>
      </c>
      <c r="U4676" s="1">
        <v>5.6900899999999997E-2</v>
      </c>
      <c r="V4676" s="1">
        <v>5.6809199999999997E-2</v>
      </c>
      <c r="W4676" s="1">
        <v>5.6632500000000002E-2</v>
      </c>
      <c r="X4676" t="s">
        <v>64</v>
      </c>
    </row>
    <row r="4677" spans="1:24" x14ac:dyDescent="0.45">
      <c r="A4677" t="s">
        <v>9210</v>
      </c>
      <c r="B4677" t="s">
        <v>4694</v>
      </c>
      <c r="C4677">
        <v>12.2005</v>
      </c>
      <c r="D4677">
        <v>11.703799999999999</v>
      </c>
      <c r="E4677">
        <v>11.6744</v>
      </c>
      <c r="F4677">
        <v>11.8238</v>
      </c>
      <c r="G4677">
        <v>11.2781</v>
      </c>
      <c r="H4677">
        <v>10.709300000000001</v>
      </c>
      <c r="I4677">
        <v>10.3338</v>
      </c>
      <c r="J4677">
        <v>10.1023</v>
      </c>
      <c r="K4677">
        <v>9.9684799999999996</v>
      </c>
      <c r="L4677">
        <v>9.84999</v>
      </c>
      <c r="M4677">
        <v>9.7319399999999998</v>
      </c>
      <c r="N4677">
        <v>9.5917600000000007</v>
      </c>
      <c r="O4677">
        <v>9.4511900000000004</v>
      </c>
      <c r="P4677">
        <v>9.3309700000000007</v>
      </c>
      <c r="Q4677">
        <v>9.2077200000000001</v>
      </c>
      <c r="R4677">
        <v>9.0940999999999992</v>
      </c>
      <c r="S4677">
        <v>9.0003600000000006</v>
      </c>
      <c r="T4677">
        <v>8.8989600000000006</v>
      </c>
      <c r="U4677">
        <v>8.7943499999999997</v>
      </c>
      <c r="V4677">
        <v>8.6960599999999992</v>
      </c>
      <c r="W4677">
        <v>8.6000499999999995</v>
      </c>
      <c r="X4677" t="s">
        <v>88</v>
      </c>
    </row>
    <row r="4678" spans="1:24" x14ac:dyDescent="0.45">
      <c r="A4678" t="s">
        <v>9210</v>
      </c>
      <c r="B4678" t="s">
        <v>4695</v>
      </c>
      <c r="C4678" s="1">
        <v>8.0399799999999999</v>
      </c>
      <c r="D4678" s="1">
        <v>8.1257900000000003</v>
      </c>
      <c r="E4678" s="1">
        <v>9.9722799999999996</v>
      </c>
      <c r="F4678" s="1">
        <v>10.854799999999999</v>
      </c>
      <c r="G4678" s="1">
        <v>11.055300000000001</v>
      </c>
      <c r="H4678">
        <v>9.2774000000000001</v>
      </c>
      <c r="I4678">
        <v>9.2713199999999993</v>
      </c>
      <c r="J4678">
        <v>9.3455100000000009</v>
      </c>
      <c r="K4678">
        <v>9.5723500000000001</v>
      </c>
      <c r="L4678">
        <v>9.6765899999999991</v>
      </c>
      <c r="M4678">
        <v>9.8459400000000006</v>
      </c>
      <c r="N4678">
        <v>9.8618500000000004</v>
      </c>
      <c r="O4678">
        <v>9.8323099999999997</v>
      </c>
      <c r="P4678">
        <v>9.8766999999999996</v>
      </c>
      <c r="Q4678">
        <v>9.8334899999999994</v>
      </c>
      <c r="R4678">
        <v>9.7500599999999995</v>
      </c>
      <c r="S4678">
        <v>9.6912199999999995</v>
      </c>
      <c r="T4678">
        <v>9.5806299999999993</v>
      </c>
      <c r="U4678">
        <v>9.4327000000000005</v>
      </c>
      <c r="V4678">
        <v>9.3020600000000009</v>
      </c>
      <c r="W4678">
        <v>9.1470699999999994</v>
      </c>
      <c r="X4678" t="s">
        <v>88</v>
      </c>
    </row>
    <row r="4679" spans="1:24" x14ac:dyDescent="0.45">
      <c r="A4679" t="s">
        <v>9210</v>
      </c>
      <c r="B4679" t="s">
        <v>4696</v>
      </c>
      <c r="C4679">
        <v>16.623899999999999</v>
      </c>
      <c r="D4679">
        <v>16.003799999999998</v>
      </c>
      <c r="E4679">
        <v>16.396899999999999</v>
      </c>
      <c r="F4679">
        <v>17.125599999999999</v>
      </c>
      <c r="G4679">
        <v>15.8688</v>
      </c>
      <c r="H4679">
        <v>14.373900000000001</v>
      </c>
      <c r="I4679">
        <v>13.466200000000001</v>
      </c>
      <c r="J4679">
        <v>12.945</v>
      </c>
      <c r="K4679">
        <v>12.6999</v>
      </c>
      <c r="L4679">
        <v>12.485200000000001</v>
      </c>
      <c r="M4679">
        <v>12.2639</v>
      </c>
      <c r="N4679">
        <v>11.958500000000001</v>
      </c>
      <c r="O4679">
        <v>11.639099999999999</v>
      </c>
      <c r="P4679">
        <v>11.3764</v>
      </c>
      <c r="Q4679">
        <v>11.091200000000001</v>
      </c>
      <c r="R4679">
        <v>10.8271</v>
      </c>
      <c r="S4679">
        <v>10.6225</v>
      </c>
      <c r="T4679">
        <v>10.382199999999999</v>
      </c>
      <c r="U4679">
        <v>10.120799999999999</v>
      </c>
      <c r="V4679">
        <v>9.8731100000000005</v>
      </c>
      <c r="W4679">
        <v>9.6243300000000005</v>
      </c>
      <c r="X4679" t="s">
        <v>88</v>
      </c>
    </row>
    <row r="4680" spans="1:24" x14ac:dyDescent="0.45">
      <c r="A4680" t="s">
        <v>9210</v>
      </c>
      <c r="B4680" t="s">
        <v>4697</v>
      </c>
      <c r="C4680" s="1">
        <v>2.7368599999999998E-3</v>
      </c>
      <c r="D4680" s="1">
        <v>5.0449600000000002E-3</v>
      </c>
      <c r="E4680" s="1">
        <v>5.3185999999999997E-3</v>
      </c>
      <c r="F4680" s="1">
        <v>4.6377399999999996E-3</v>
      </c>
      <c r="G4680" s="1">
        <v>3.5617399999999999E-3</v>
      </c>
      <c r="H4680" s="1">
        <v>5.7332499999999996E-3</v>
      </c>
      <c r="I4680" s="1">
        <v>4.74384E-3</v>
      </c>
      <c r="J4680" s="1">
        <v>4.1522800000000004E-3</v>
      </c>
      <c r="K4680" s="1">
        <v>3.6847799999999999E-3</v>
      </c>
      <c r="L4680" s="1">
        <v>3.3338399999999998E-3</v>
      </c>
      <c r="M4680" s="1">
        <v>2.8822100000000001E-3</v>
      </c>
      <c r="N4680" s="1">
        <v>2.5407199999999998E-3</v>
      </c>
      <c r="O4680" s="1">
        <v>2.2539299999999999E-3</v>
      </c>
      <c r="P4680" s="1">
        <v>1.95736E-3</v>
      </c>
      <c r="Q4680" s="1">
        <v>1.73679E-3</v>
      </c>
      <c r="R4680" s="1">
        <v>1.57716E-3</v>
      </c>
      <c r="S4680" s="1">
        <v>1.4441199999999999E-3</v>
      </c>
      <c r="T4680" s="1">
        <v>1.32879E-3</v>
      </c>
      <c r="U4680" s="1">
        <v>1.2264000000000001E-3</v>
      </c>
      <c r="V4680" s="1">
        <v>1.12126E-3</v>
      </c>
      <c r="W4680" s="1">
        <v>1.0426999999999999E-3</v>
      </c>
      <c r="X4680" t="s">
        <v>71</v>
      </c>
    </row>
    <row r="4681" spans="1:24" x14ac:dyDescent="0.45">
      <c r="A4681" t="s">
        <v>9210</v>
      </c>
      <c r="B4681" t="s">
        <v>4698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37</v>
      </c>
    </row>
    <row r="4682" spans="1:24" x14ac:dyDescent="0.45">
      <c r="A4682" t="s">
        <v>9210</v>
      </c>
      <c r="B4682" t="s">
        <v>4699</v>
      </c>
      <c r="C4682" s="1">
        <v>5.55151E-6</v>
      </c>
      <c r="D4682" s="1">
        <v>1.04434E-4</v>
      </c>
      <c r="E4682" s="1">
        <v>4.6650000000000001E-4</v>
      </c>
      <c r="F4682" s="1">
        <v>5.0286699999999998E-3</v>
      </c>
      <c r="G4682" s="1">
        <v>1.14444E-2</v>
      </c>
      <c r="H4682" s="1">
        <v>2.0431700000000001E-2</v>
      </c>
      <c r="I4682" s="1">
        <v>3.3105200000000001E-2</v>
      </c>
      <c r="J4682" s="1">
        <v>4.4996399999999999E-2</v>
      </c>
      <c r="K4682" s="1">
        <v>5.4000399999999997E-2</v>
      </c>
      <c r="L4682" s="1">
        <v>5.7915800000000003E-2</v>
      </c>
      <c r="M4682" s="1">
        <v>6.0470099999999999E-2</v>
      </c>
      <c r="N4682" s="1">
        <v>6.1059500000000003E-2</v>
      </c>
      <c r="O4682" s="1">
        <v>5.9453499999999999E-2</v>
      </c>
      <c r="P4682" s="1">
        <v>5.7421399999999997E-2</v>
      </c>
      <c r="Q4682" s="1">
        <v>5.53588E-2</v>
      </c>
      <c r="R4682" s="1">
        <v>5.3958600000000002E-2</v>
      </c>
      <c r="S4682" s="1">
        <v>5.3215999999999999E-2</v>
      </c>
      <c r="T4682" s="1">
        <v>5.20942E-2</v>
      </c>
      <c r="U4682" s="1">
        <v>5.0324800000000003E-2</v>
      </c>
      <c r="V4682" s="1">
        <v>4.80743E-2</v>
      </c>
      <c r="W4682" s="1">
        <v>4.5774599999999999E-2</v>
      </c>
      <c r="X4682" t="s">
        <v>285</v>
      </c>
    </row>
    <row r="4683" spans="1:24" x14ac:dyDescent="0.45">
      <c r="A4683" t="s">
        <v>9210</v>
      </c>
      <c r="B4683" t="s">
        <v>4700</v>
      </c>
      <c r="C4683">
        <v>1.4055800000000001</v>
      </c>
      <c r="D4683">
        <v>1.5632699999999999</v>
      </c>
      <c r="E4683">
        <v>1.6790799999999999</v>
      </c>
      <c r="F4683">
        <v>1.73712</v>
      </c>
      <c r="G4683">
        <v>1.8384400000000001</v>
      </c>
      <c r="H4683">
        <v>0.51834899999999995</v>
      </c>
      <c r="I4683">
        <v>0.52138600000000002</v>
      </c>
      <c r="J4683">
        <v>0.53633200000000003</v>
      </c>
      <c r="K4683">
        <v>0.58937200000000001</v>
      </c>
      <c r="L4683">
        <v>0.64393299999999998</v>
      </c>
      <c r="M4683">
        <v>0.74979899999999999</v>
      </c>
      <c r="N4683">
        <v>0.819967</v>
      </c>
      <c r="O4683">
        <v>0.86277599999999999</v>
      </c>
      <c r="P4683">
        <v>0.89651599999999998</v>
      </c>
      <c r="Q4683">
        <v>0.90884200000000004</v>
      </c>
      <c r="R4683">
        <v>0.91114700000000004</v>
      </c>
      <c r="S4683">
        <v>0.90929599999999999</v>
      </c>
      <c r="T4683">
        <v>0.90152600000000005</v>
      </c>
      <c r="U4683">
        <v>0.88827500000000004</v>
      </c>
      <c r="V4683">
        <v>0.87571299999999996</v>
      </c>
      <c r="W4683">
        <v>0.852352</v>
      </c>
      <c r="X4683" t="s">
        <v>88</v>
      </c>
    </row>
    <row r="4684" spans="1:24" x14ac:dyDescent="0.45">
      <c r="A4684" t="s">
        <v>9210</v>
      </c>
      <c r="B4684" t="s">
        <v>4701</v>
      </c>
      <c r="C4684" s="1">
        <v>0.13138900000000001</v>
      </c>
      <c r="D4684" s="1">
        <v>0.145838</v>
      </c>
      <c r="E4684" s="1">
        <v>0.156169</v>
      </c>
      <c r="F4684" s="1">
        <v>0.15862100000000001</v>
      </c>
      <c r="G4684" s="1">
        <v>0.16361200000000001</v>
      </c>
      <c r="H4684" s="1">
        <v>0.159112</v>
      </c>
      <c r="I4684" s="1">
        <v>0.15843499999999999</v>
      </c>
      <c r="J4684" s="1">
        <v>0.16234699999999999</v>
      </c>
      <c r="K4684" s="1">
        <v>0.167489</v>
      </c>
      <c r="L4684" s="1">
        <v>0.172014</v>
      </c>
      <c r="M4684" s="1">
        <v>0.177347</v>
      </c>
      <c r="N4684" s="1">
        <v>0.184058</v>
      </c>
      <c r="O4684" s="1">
        <v>0.191493</v>
      </c>
      <c r="P4684" s="1">
        <v>0.19992799999999999</v>
      </c>
      <c r="Q4684" s="1">
        <v>0.20911199999999999</v>
      </c>
      <c r="R4684" s="1">
        <v>0.218671</v>
      </c>
      <c r="S4684" s="1">
        <v>0.228626</v>
      </c>
      <c r="T4684" s="1">
        <v>0.23889199999999999</v>
      </c>
      <c r="U4684" s="1">
        <v>0.249641</v>
      </c>
      <c r="V4684" s="1">
        <v>0.26107799999999998</v>
      </c>
      <c r="W4684" s="1">
        <v>0.27343699999999999</v>
      </c>
      <c r="X4684" t="s">
        <v>289</v>
      </c>
    </row>
    <row r="4685" spans="1:24" x14ac:dyDescent="0.45">
      <c r="A4685" t="s">
        <v>9210</v>
      </c>
      <c r="B4685" t="s">
        <v>4702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 t="s">
        <v>71</v>
      </c>
    </row>
    <row r="4686" spans="1:24" x14ac:dyDescent="0.45">
      <c r="A4686" t="s">
        <v>9210</v>
      </c>
      <c r="B4686" t="s">
        <v>4703</v>
      </c>
      <c r="C4686" s="1">
        <v>4.2790700000000001E-2</v>
      </c>
      <c r="D4686" s="1">
        <v>4.2227399999999998E-2</v>
      </c>
      <c r="E4686" s="1">
        <v>3.6178299999999997E-2</v>
      </c>
      <c r="F4686" s="1">
        <v>4.1503600000000002E-2</v>
      </c>
      <c r="G4686" s="1">
        <v>4.2719E-2</v>
      </c>
      <c r="H4686" s="1">
        <v>4.1567199999999999E-2</v>
      </c>
      <c r="I4686" s="1">
        <v>4.0133000000000002E-2</v>
      </c>
      <c r="J4686" s="1">
        <v>3.93067E-2</v>
      </c>
      <c r="K4686" s="1">
        <v>4.0498800000000001E-2</v>
      </c>
      <c r="L4686" s="1">
        <v>3.9808900000000001E-2</v>
      </c>
      <c r="M4686" s="1">
        <v>3.9332499999999999E-2</v>
      </c>
      <c r="N4686" s="1">
        <v>3.93371E-2</v>
      </c>
      <c r="O4686" s="1">
        <v>3.92886E-2</v>
      </c>
      <c r="P4686" s="1">
        <v>3.9151999999999999E-2</v>
      </c>
      <c r="Q4686" s="1">
        <v>3.8900299999999999E-2</v>
      </c>
      <c r="R4686" s="1">
        <v>3.8616699999999997E-2</v>
      </c>
      <c r="S4686" s="1">
        <v>3.8191500000000003E-2</v>
      </c>
      <c r="T4686" s="1">
        <v>3.7713099999999999E-2</v>
      </c>
      <c r="U4686" s="1">
        <v>3.7203699999999999E-2</v>
      </c>
      <c r="V4686" s="1">
        <v>3.6751600000000002E-2</v>
      </c>
      <c r="W4686" s="1">
        <v>3.6387000000000003E-2</v>
      </c>
      <c r="X4686" t="s">
        <v>292</v>
      </c>
    </row>
    <row r="4687" spans="1:24" x14ac:dyDescent="0.45">
      <c r="A4687" t="s">
        <v>9210</v>
      </c>
      <c r="B4687" t="s">
        <v>4704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 t="s">
        <v>71</v>
      </c>
    </row>
    <row r="4688" spans="1:24" x14ac:dyDescent="0.45">
      <c r="A4688" t="s">
        <v>9210</v>
      </c>
      <c r="B4688" t="s">
        <v>4705</v>
      </c>
      <c r="C4688">
        <v>0.117757</v>
      </c>
      <c r="D4688">
        <v>0.118216</v>
      </c>
      <c r="E4688">
        <v>0.124124</v>
      </c>
      <c r="F4688">
        <v>0.12573200000000001</v>
      </c>
      <c r="G4688">
        <v>0.12706500000000001</v>
      </c>
      <c r="H4688">
        <v>0.12909999999999999</v>
      </c>
      <c r="I4688">
        <v>0.129717</v>
      </c>
      <c r="J4688">
        <v>0.13067100000000001</v>
      </c>
      <c r="K4688">
        <v>0.131962</v>
      </c>
      <c r="L4688">
        <v>0.13183800000000001</v>
      </c>
      <c r="M4688">
        <v>0.13192999999999999</v>
      </c>
      <c r="N4688">
        <v>0.13147200000000001</v>
      </c>
      <c r="O4688">
        <v>0.131081</v>
      </c>
      <c r="P4688">
        <v>0.13077800000000001</v>
      </c>
      <c r="Q4688">
        <v>0.13047600000000001</v>
      </c>
      <c r="R4688">
        <v>0.13017599999999999</v>
      </c>
      <c r="S4688">
        <v>0.129832</v>
      </c>
      <c r="T4688">
        <v>0.12946099999999999</v>
      </c>
      <c r="U4688">
        <v>0.12907399999999999</v>
      </c>
      <c r="V4688">
        <v>0.12872700000000001</v>
      </c>
      <c r="W4688">
        <v>0.128525</v>
      </c>
      <c r="X4688" t="s">
        <v>292</v>
      </c>
    </row>
    <row r="4689" spans="1:24" x14ac:dyDescent="0.45">
      <c r="A4689" t="s">
        <v>9210</v>
      </c>
      <c r="B4689" t="s">
        <v>4706</v>
      </c>
      <c r="C4689">
        <v>46891.1</v>
      </c>
      <c r="D4689">
        <v>55517.599999999999</v>
      </c>
      <c r="E4689">
        <v>57362.2</v>
      </c>
      <c r="F4689">
        <v>55906.7</v>
      </c>
      <c r="G4689">
        <v>60563.3</v>
      </c>
      <c r="H4689">
        <v>62630.5</v>
      </c>
      <c r="I4689">
        <v>65361.8</v>
      </c>
      <c r="J4689">
        <v>68466.7</v>
      </c>
      <c r="K4689">
        <v>72937.5</v>
      </c>
      <c r="L4689">
        <v>77000.800000000003</v>
      </c>
      <c r="M4689">
        <v>81430.399999999994</v>
      </c>
      <c r="N4689">
        <v>87078.399999999994</v>
      </c>
      <c r="O4689">
        <v>92962.5</v>
      </c>
      <c r="P4689">
        <v>99002.2</v>
      </c>
      <c r="Q4689">
        <v>105123</v>
      </c>
      <c r="R4689">
        <v>111211</v>
      </c>
      <c r="S4689">
        <v>117181</v>
      </c>
      <c r="T4689">
        <v>122993</v>
      </c>
      <c r="U4689">
        <v>128586</v>
      </c>
      <c r="V4689">
        <v>134040</v>
      </c>
      <c r="W4689">
        <v>139310</v>
      </c>
      <c r="X4689" t="s">
        <v>292</v>
      </c>
    </row>
    <row r="4690" spans="1:24" x14ac:dyDescent="0.45">
      <c r="A4690" t="s">
        <v>9210</v>
      </c>
      <c r="B4690" t="s">
        <v>4707</v>
      </c>
      <c r="C4690" s="1">
        <v>0.62973999999999997</v>
      </c>
      <c r="D4690" s="1">
        <v>0.72626900000000005</v>
      </c>
      <c r="E4690" s="1">
        <v>0.74197100000000005</v>
      </c>
      <c r="F4690" s="1">
        <v>0.74921099999999996</v>
      </c>
      <c r="G4690" s="1">
        <v>0.78506100000000001</v>
      </c>
      <c r="H4690" s="1">
        <v>0.80532599999999999</v>
      </c>
      <c r="I4690" s="1">
        <v>0.825739</v>
      </c>
      <c r="J4690">
        <v>0.85050300000000001</v>
      </c>
      <c r="K4690">
        <v>0.88073599999999996</v>
      </c>
      <c r="L4690">
        <v>0.91299600000000003</v>
      </c>
      <c r="M4690">
        <v>0.94999699999999998</v>
      </c>
      <c r="N4690">
        <v>0.992533</v>
      </c>
      <c r="O4690">
        <v>1.03921</v>
      </c>
      <c r="P4690">
        <v>1.09152</v>
      </c>
      <c r="Q4690">
        <v>1.1481699999999999</v>
      </c>
      <c r="R4690">
        <v>1.20689</v>
      </c>
      <c r="S4690">
        <v>1.26814</v>
      </c>
      <c r="T4690">
        <v>1.3312999999999999</v>
      </c>
      <c r="U4690">
        <v>1.3973800000000001</v>
      </c>
      <c r="V4690">
        <v>1.4674400000000001</v>
      </c>
      <c r="W4690">
        <v>1.5430699999999999</v>
      </c>
      <c r="X4690" t="s">
        <v>289</v>
      </c>
    </row>
    <row r="4691" spans="1:24" x14ac:dyDescent="0.45">
      <c r="A4691" t="s">
        <v>9210</v>
      </c>
      <c r="B4691" t="s">
        <v>4708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 t="s">
        <v>71</v>
      </c>
    </row>
    <row r="4692" spans="1:24" x14ac:dyDescent="0.45">
      <c r="A4692" t="s">
        <v>9210</v>
      </c>
      <c r="B4692" t="s">
        <v>4709</v>
      </c>
      <c r="C4692">
        <v>0.58802900000000002</v>
      </c>
      <c r="D4692">
        <v>0.67473700000000003</v>
      </c>
      <c r="E4692">
        <v>0.69407600000000003</v>
      </c>
      <c r="F4692">
        <v>0.706063</v>
      </c>
      <c r="G4692">
        <v>0.74370700000000001</v>
      </c>
      <c r="H4692">
        <v>0.77178199999999997</v>
      </c>
      <c r="I4692">
        <v>0.79760600000000004</v>
      </c>
      <c r="J4692">
        <v>0.82412399999999997</v>
      </c>
      <c r="K4692">
        <v>0.85518400000000006</v>
      </c>
      <c r="L4692">
        <v>0.88941700000000001</v>
      </c>
      <c r="M4692">
        <v>0.92841300000000004</v>
      </c>
      <c r="N4692">
        <v>0.97236400000000001</v>
      </c>
      <c r="O4692">
        <v>1.0202599999999999</v>
      </c>
      <c r="P4692">
        <v>1.07379</v>
      </c>
      <c r="Q4692">
        <v>1.1319600000000001</v>
      </c>
      <c r="R4692">
        <v>1.19251</v>
      </c>
      <c r="S4692">
        <v>1.2559199999999999</v>
      </c>
      <c r="T4692">
        <v>1.3214900000000001</v>
      </c>
      <c r="U4692">
        <v>1.39018</v>
      </c>
      <c r="V4692">
        <v>1.4629799999999999</v>
      </c>
      <c r="W4692">
        <v>1.5415399999999999</v>
      </c>
      <c r="X4692" t="s">
        <v>289</v>
      </c>
    </row>
    <row r="4693" spans="1:24" x14ac:dyDescent="0.45">
      <c r="A4693" t="s">
        <v>9210</v>
      </c>
      <c r="B4693" t="s">
        <v>4710</v>
      </c>
      <c r="C4693">
        <v>0.59558699999999998</v>
      </c>
      <c r="D4693">
        <v>0.67931600000000003</v>
      </c>
      <c r="E4693">
        <v>0.69921999999999995</v>
      </c>
      <c r="F4693">
        <v>0.71157300000000001</v>
      </c>
      <c r="G4693">
        <v>0.747197</v>
      </c>
      <c r="H4693">
        <v>0.774783</v>
      </c>
      <c r="I4693">
        <v>0.79971999999999999</v>
      </c>
      <c r="J4693">
        <v>0.82512799999999997</v>
      </c>
      <c r="K4693">
        <v>0.85514500000000004</v>
      </c>
      <c r="L4693">
        <v>0.88821899999999998</v>
      </c>
      <c r="M4693">
        <v>0.92596000000000001</v>
      </c>
      <c r="N4693">
        <v>0.96845700000000001</v>
      </c>
      <c r="O4693">
        <v>1.0148699999999999</v>
      </c>
      <c r="P4693">
        <v>1.0668599999999999</v>
      </c>
      <c r="Q4693">
        <v>1.1234500000000001</v>
      </c>
      <c r="R4693">
        <v>1.18245</v>
      </c>
      <c r="S4693">
        <v>1.24431</v>
      </c>
      <c r="T4693">
        <v>1.3083400000000001</v>
      </c>
      <c r="U4693">
        <v>1.37548</v>
      </c>
      <c r="V4693">
        <v>1.44669</v>
      </c>
      <c r="W4693">
        <v>1.52362</v>
      </c>
      <c r="X4693" t="s">
        <v>289</v>
      </c>
    </row>
    <row r="4694" spans="1:24" x14ac:dyDescent="0.45">
      <c r="A4694" t="s">
        <v>9210</v>
      </c>
      <c r="B4694" t="s">
        <v>4711</v>
      </c>
      <c r="C4694" s="1">
        <v>0.23728399999999999</v>
      </c>
      <c r="D4694">
        <v>0.23799100000000001</v>
      </c>
      <c r="E4694">
        <v>0.24620800000000001</v>
      </c>
      <c r="F4694">
        <v>0.24768299999999999</v>
      </c>
      <c r="G4694">
        <v>0.24881200000000001</v>
      </c>
      <c r="H4694">
        <v>0.25238699999999997</v>
      </c>
      <c r="I4694">
        <v>0.25391000000000002</v>
      </c>
      <c r="J4694">
        <v>0.254305</v>
      </c>
      <c r="K4694">
        <v>0.25514300000000001</v>
      </c>
      <c r="L4694">
        <v>0.25512299999999999</v>
      </c>
      <c r="M4694">
        <v>0.25503199999999998</v>
      </c>
      <c r="N4694">
        <v>0.25520399999999999</v>
      </c>
      <c r="O4694">
        <v>0.25542700000000002</v>
      </c>
      <c r="P4694">
        <v>0.25575300000000001</v>
      </c>
      <c r="Q4694">
        <v>0.25608300000000001</v>
      </c>
      <c r="R4694">
        <v>0.25640299999999999</v>
      </c>
      <c r="S4694">
        <v>0.25671100000000002</v>
      </c>
      <c r="T4694">
        <v>0.25696799999999997</v>
      </c>
      <c r="U4694">
        <v>0.25720300000000001</v>
      </c>
      <c r="V4694">
        <v>0.25746400000000003</v>
      </c>
      <c r="W4694">
        <v>0.25798300000000002</v>
      </c>
      <c r="X4694" t="s">
        <v>289</v>
      </c>
    </row>
    <row r="4695" spans="1:24" x14ac:dyDescent="0.45">
      <c r="A4695" t="s">
        <v>9210</v>
      </c>
      <c r="B4695" t="s">
        <v>4712</v>
      </c>
      <c r="C4695">
        <v>1.62703E-3</v>
      </c>
      <c r="D4695">
        <v>1.6729E-3</v>
      </c>
      <c r="E4695">
        <v>2.24916E-3</v>
      </c>
      <c r="F4695">
        <v>2.3966999999999999E-3</v>
      </c>
      <c r="G4695">
        <v>2.4642100000000001E-3</v>
      </c>
      <c r="H4695">
        <v>2.4487599999999999E-3</v>
      </c>
      <c r="I4695">
        <v>2.4213899999999998E-3</v>
      </c>
      <c r="J4695">
        <v>2.3564100000000002E-3</v>
      </c>
      <c r="K4695">
        <v>2.39194E-3</v>
      </c>
      <c r="L4695">
        <v>2.3526200000000001E-3</v>
      </c>
      <c r="M4695">
        <v>2.3195999999999998E-3</v>
      </c>
      <c r="N4695">
        <v>2.3075000000000001E-3</v>
      </c>
      <c r="O4695">
        <v>2.2968200000000002E-3</v>
      </c>
      <c r="P4695">
        <v>2.2869800000000001E-3</v>
      </c>
      <c r="Q4695">
        <v>2.27495E-3</v>
      </c>
      <c r="R4695">
        <v>2.26246E-3</v>
      </c>
      <c r="S4695">
        <v>2.2456899999999998E-3</v>
      </c>
      <c r="T4695">
        <v>2.2269E-3</v>
      </c>
      <c r="U4695">
        <v>2.20696E-3</v>
      </c>
      <c r="V4695">
        <v>2.1891900000000001E-3</v>
      </c>
      <c r="W4695">
        <v>2.1753599999999999E-3</v>
      </c>
      <c r="X4695" t="s">
        <v>292</v>
      </c>
    </row>
    <row r="4696" spans="1:24" x14ac:dyDescent="0.45">
      <c r="A4696" t="s">
        <v>9210</v>
      </c>
      <c r="B4696" t="s">
        <v>4713</v>
      </c>
      <c r="C4696" s="1">
        <v>1</v>
      </c>
      <c r="D4696" s="1">
        <v>1</v>
      </c>
      <c r="E4696" s="1">
        <v>1</v>
      </c>
      <c r="F4696" s="1">
        <v>1</v>
      </c>
      <c r="G4696" s="1">
        <v>1</v>
      </c>
      <c r="H4696" s="1">
        <v>1</v>
      </c>
      <c r="I4696" s="1">
        <v>1</v>
      </c>
      <c r="J4696" s="1">
        <v>1</v>
      </c>
      <c r="K4696" s="1">
        <v>1</v>
      </c>
      <c r="L4696" s="1">
        <v>1</v>
      </c>
      <c r="M4696" s="1">
        <v>1</v>
      </c>
      <c r="N4696" s="1">
        <v>1</v>
      </c>
      <c r="O4696" s="1">
        <v>1</v>
      </c>
      <c r="P4696" s="1">
        <v>1</v>
      </c>
      <c r="Q4696" s="1">
        <v>1</v>
      </c>
      <c r="R4696" s="1">
        <v>1</v>
      </c>
      <c r="S4696" s="1">
        <v>1</v>
      </c>
      <c r="T4696" s="1">
        <v>1</v>
      </c>
      <c r="U4696" s="1">
        <v>1</v>
      </c>
      <c r="V4696" s="1">
        <v>1</v>
      </c>
      <c r="W4696" s="1">
        <v>1</v>
      </c>
      <c r="X4696" t="s">
        <v>71</v>
      </c>
    </row>
    <row r="4697" spans="1:24" x14ac:dyDescent="0.45">
      <c r="A4697" t="s">
        <v>9210</v>
      </c>
      <c r="B4697" t="s">
        <v>4714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t="s">
        <v>215</v>
      </c>
    </row>
    <row r="4698" spans="1:24" x14ac:dyDescent="0.45">
      <c r="A4698" t="s">
        <v>9210</v>
      </c>
      <c r="B4698" t="s">
        <v>4715</v>
      </c>
      <c r="C4698" s="1">
        <v>1</v>
      </c>
      <c r="D4698" s="1">
        <v>1</v>
      </c>
      <c r="E4698" s="1">
        <v>1</v>
      </c>
      <c r="F4698" s="1">
        <v>1</v>
      </c>
      <c r="G4698" s="1">
        <v>1</v>
      </c>
      <c r="H4698" s="1">
        <v>1</v>
      </c>
      <c r="I4698" s="1">
        <v>1</v>
      </c>
      <c r="J4698" s="1">
        <v>1</v>
      </c>
      <c r="K4698" s="1">
        <v>1</v>
      </c>
      <c r="L4698" s="1">
        <v>1</v>
      </c>
      <c r="M4698" s="1">
        <v>1</v>
      </c>
      <c r="N4698" s="1">
        <v>1</v>
      </c>
      <c r="O4698" s="1">
        <v>1</v>
      </c>
      <c r="P4698" s="1">
        <v>1</v>
      </c>
      <c r="Q4698" s="1">
        <v>1</v>
      </c>
      <c r="R4698" s="1">
        <v>1</v>
      </c>
      <c r="S4698" s="1">
        <v>1</v>
      </c>
      <c r="T4698" s="1">
        <v>1</v>
      </c>
      <c r="U4698" s="1">
        <v>1</v>
      </c>
      <c r="V4698" s="1">
        <v>1</v>
      </c>
      <c r="W4698" s="1">
        <v>1</v>
      </c>
      <c r="X4698" t="s">
        <v>71</v>
      </c>
    </row>
    <row r="4699" spans="1:24" x14ac:dyDescent="0.45">
      <c r="A4699" t="s">
        <v>9210</v>
      </c>
      <c r="B4699" t="s">
        <v>4716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t="s">
        <v>37</v>
      </c>
    </row>
    <row r="4700" spans="1:24" x14ac:dyDescent="0.45">
      <c r="A4700" t="s">
        <v>9210</v>
      </c>
      <c r="B4700" t="s">
        <v>4717</v>
      </c>
      <c r="C4700" s="1">
        <v>1.0819699999999999E-4</v>
      </c>
      <c r="D4700" s="1">
        <v>1.5638499999999999E-4</v>
      </c>
      <c r="E4700" s="1">
        <v>1.3774100000000001E-4</v>
      </c>
      <c r="F4700" s="1">
        <v>1.2872400000000001E-4</v>
      </c>
      <c r="G4700" s="1">
        <v>1.6965E-4</v>
      </c>
      <c r="H4700" s="1">
        <v>4.0282600000000001E-4</v>
      </c>
      <c r="I4700" s="1">
        <v>6.31768E-4</v>
      </c>
      <c r="J4700" s="1">
        <v>6.9441499999999998E-4</v>
      </c>
      <c r="K4700" s="1">
        <v>7.1787900000000004E-4</v>
      </c>
      <c r="L4700" s="1">
        <v>7.4898E-4</v>
      </c>
      <c r="M4700" s="1">
        <v>7.7622499999999996E-4</v>
      </c>
      <c r="N4700" s="1">
        <v>8.1025900000000002E-4</v>
      </c>
      <c r="O4700" s="1">
        <v>8.4471000000000004E-4</v>
      </c>
      <c r="P4700" s="1">
        <v>8.8316299999999996E-4</v>
      </c>
      <c r="Q4700" s="1">
        <v>9.23207E-4</v>
      </c>
      <c r="R4700" s="1">
        <v>9.5275500000000001E-4</v>
      </c>
      <c r="S4700" s="1">
        <v>9.9637399999999996E-4</v>
      </c>
      <c r="T4700">
        <v>1.0437999999999999E-3</v>
      </c>
      <c r="U4700">
        <v>1.09786E-3</v>
      </c>
      <c r="V4700">
        <v>1.16563E-3</v>
      </c>
      <c r="W4700">
        <v>1.2283299999999999E-3</v>
      </c>
      <c r="X4700" t="s">
        <v>37</v>
      </c>
    </row>
    <row r="4701" spans="1:24" x14ac:dyDescent="0.45">
      <c r="A4701" t="s">
        <v>9210</v>
      </c>
      <c r="B4701" t="s">
        <v>4718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 t="s">
        <v>37</v>
      </c>
    </row>
    <row r="4702" spans="1:24" x14ac:dyDescent="0.45">
      <c r="A4702" t="s">
        <v>9210</v>
      </c>
      <c r="B4702" t="s">
        <v>4719</v>
      </c>
      <c r="C4702" s="1">
        <v>1.01254E-4</v>
      </c>
      <c r="D4702" s="1">
        <v>1.5455699999999999E-4</v>
      </c>
      <c r="E4702" s="1">
        <v>1.2888600000000001E-4</v>
      </c>
      <c r="F4702" s="1">
        <v>1.2094E-4</v>
      </c>
      <c r="G4702" s="1">
        <v>1.86732E-4</v>
      </c>
      <c r="H4702" s="1">
        <v>5.6362000000000003E-4</v>
      </c>
      <c r="I4702" s="1">
        <v>9.36655E-4</v>
      </c>
      <c r="J4702" s="1">
        <v>1.03848E-3</v>
      </c>
      <c r="K4702" s="1">
        <v>1.07792E-3</v>
      </c>
      <c r="L4702" s="1">
        <v>1.1289799999999999E-3</v>
      </c>
      <c r="M4702" s="1">
        <v>1.1767800000000001E-3</v>
      </c>
      <c r="N4702" s="1">
        <v>1.23459E-3</v>
      </c>
      <c r="O4702" s="1">
        <v>1.2912500000000001E-3</v>
      </c>
      <c r="P4702" s="1">
        <v>1.3534700000000001E-3</v>
      </c>
      <c r="Q4702" s="1">
        <v>1.41665E-3</v>
      </c>
      <c r="R4702" s="1">
        <v>1.4650100000000001E-3</v>
      </c>
      <c r="S4702" s="1">
        <v>1.53579E-3</v>
      </c>
      <c r="T4702" s="1">
        <v>1.61144E-3</v>
      </c>
      <c r="U4702" s="1">
        <v>1.6982799999999999E-3</v>
      </c>
      <c r="V4702" s="1">
        <v>1.80774E-3</v>
      </c>
      <c r="W4702" s="1">
        <v>1.90982E-3</v>
      </c>
      <c r="X4702" t="s">
        <v>37</v>
      </c>
    </row>
    <row r="4703" spans="1:24" x14ac:dyDescent="0.45">
      <c r="A4703" t="s">
        <v>9210</v>
      </c>
      <c r="B4703" t="s">
        <v>4720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37</v>
      </c>
    </row>
    <row r="4704" spans="1:24" x14ac:dyDescent="0.45">
      <c r="A4704" t="s">
        <v>9210</v>
      </c>
      <c r="B4704" t="s">
        <v>4721</v>
      </c>
      <c r="C4704" s="1">
        <v>2.69679E-2</v>
      </c>
      <c r="D4704" s="1">
        <v>3.19768E-2</v>
      </c>
      <c r="E4704" s="1">
        <v>3.3432700000000003E-2</v>
      </c>
      <c r="F4704" s="1">
        <v>3.60691E-2</v>
      </c>
      <c r="G4704" s="1">
        <v>3.5310000000000001E-2</v>
      </c>
      <c r="H4704" s="1">
        <v>3.2482900000000002E-2</v>
      </c>
      <c r="I4704" s="1">
        <v>3.0868799999999998E-2</v>
      </c>
      <c r="J4704" s="1">
        <v>3.0118099999999998E-2</v>
      </c>
      <c r="K4704" s="1">
        <v>3.0163499999999999E-2</v>
      </c>
      <c r="L4704" s="1">
        <v>3.0283999999999998E-2</v>
      </c>
      <c r="M4704" s="1">
        <v>3.03264E-2</v>
      </c>
      <c r="N4704" s="1">
        <v>3.0039400000000001E-2</v>
      </c>
      <c r="O4704" s="1">
        <v>2.96434E-2</v>
      </c>
      <c r="P4704" s="1">
        <v>2.9417800000000001E-2</v>
      </c>
      <c r="Q4704" s="1">
        <v>2.9083000000000001E-2</v>
      </c>
      <c r="R4704" s="1">
        <v>2.87894E-2</v>
      </c>
      <c r="S4704" s="1">
        <v>2.8727599999999999E-2</v>
      </c>
      <c r="T4704" s="1">
        <v>2.85048E-2</v>
      </c>
      <c r="U4704" s="1">
        <v>2.81759E-2</v>
      </c>
      <c r="V4704" s="1">
        <v>2.7895699999999999E-2</v>
      </c>
      <c r="W4704" s="1">
        <v>2.7524199999999999E-2</v>
      </c>
      <c r="X4704" t="s">
        <v>37</v>
      </c>
    </row>
    <row r="4705" spans="1:24" x14ac:dyDescent="0.45">
      <c r="A4705" t="s">
        <v>9210</v>
      </c>
      <c r="B4705" t="s">
        <v>4722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37</v>
      </c>
    </row>
    <row r="4706" spans="1:24" x14ac:dyDescent="0.45">
      <c r="A4706" t="s">
        <v>9210</v>
      </c>
      <c r="B4706" t="s">
        <v>4723</v>
      </c>
      <c r="C4706" s="1">
        <v>1.8581399999999999E-4</v>
      </c>
      <c r="D4706" s="1">
        <v>1.8678999999999999E-4</v>
      </c>
      <c r="E4706" s="1">
        <v>1.9339499999999999E-4</v>
      </c>
      <c r="F4706" s="1">
        <v>2.0865E-4</v>
      </c>
      <c r="G4706" s="1">
        <v>1.9045100000000001E-4</v>
      </c>
      <c r="H4706" s="1">
        <v>1.6956799999999999E-4</v>
      </c>
      <c r="I4706" s="1">
        <v>1.57128E-4</v>
      </c>
      <c r="J4706" s="1">
        <v>1.5139999999999999E-4</v>
      </c>
      <c r="K4706" s="1">
        <v>1.5046699999999999E-4</v>
      </c>
      <c r="L4706" s="1">
        <v>1.50111E-4</v>
      </c>
      <c r="M4706" s="1">
        <v>1.4954899999999999E-4</v>
      </c>
      <c r="N4706" s="1">
        <v>1.47396E-4</v>
      </c>
      <c r="O4706" s="1">
        <v>1.4480800000000001E-4</v>
      </c>
      <c r="P4706" s="1">
        <v>1.4313300000000001E-4</v>
      </c>
      <c r="Q4706" s="1">
        <v>1.40956E-4</v>
      </c>
      <c r="R4706" s="1">
        <v>1.3910800000000001E-4</v>
      </c>
      <c r="S4706" s="1">
        <v>1.3835099999999999E-4</v>
      </c>
      <c r="T4706" s="1">
        <v>1.3677599999999999E-4</v>
      </c>
      <c r="U4706" s="1">
        <v>1.3462200000000001E-4</v>
      </c>
      <c r="V4706" s="1">
        <v>1.3261100000000001E-4</v>
      </c>
      <c r="W4706" s="1">
        <v>1.3018400000000001E-4</v>
      </c>
      <c r="X4706" t="s">
        <v>37</v>
      </c>
    </row>
    <row r="4707" spans="1:24" x14ac:dyDescent="0.45">
      <c r="A4707" t="s">
        <v>9210</v>
      </c>
      <c r="B4707" t="s">
        <v>4724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37</v>
      </c>
    </row>
    <row r="4708" spans="1:24" x14ac:dyDescent="0.45">
      <c r="A4708" t="s">
        <v>9210</v>
      </c>
      <c r="B4708" t="s">
        <v>4725</v>
      </c>
      <c r="C4708" s="1">
        <v>1.8630099999999999E-4</v>
      </c>
      <c r="D4708" s="1">
        <v>1.8724799999999999E-4</v>
      </c>
      <c r="E4708" s="1">
        <v>1.9385E-4</v>
      </c>
      <c r="F4708" s="1">
        <v>2.09125E-4</v>
      </c>
      <c r="G4708" s="1">
        <v>1.9094399999999999E-4</v>
      </c>
      <c r="H4708" s="1">
        <v>1.70089E-4</v>
      </c>
      <c r="I4708" s="1">
        <v>1.57663E-4</v>
      </c>
      <c r="J4708" s="1">
        <v>1.5193699999999999E-4</v>
      </c>
      <c r="K4708" s="1">
        <v>1.50996E-4</v>
      </c>
      <c r="L4708" s="1">
        <v>1.50629E-4</v>
      </c>
      <c r="M4708" s="1">
        <v>1.50047E-4</v>
      </c>
      <c r="N4708" s="1">
        <v>1.47878E-4</v>
      </c>
      <c r="O4708" s="1">
        <v>1.45279E-4</v>
      </c>
      <c r="P4708" s="1">
        <v>1.4359600000000001E-4</v>
      </c>
      <c r="Q4708" s="1">
        <v>1.4141699999999999E-4</v>
      </c>
      <c r="R4708" s="1">
        <v>1.39555E-4</v>
      </c>
      <c r="S4708" s="1">
        <v>1.38789E-4</v>
      </c>
      <c r="T4708" s="1">
        <v>1.3721E-4</v>
      </c>
      <c r="U4708" s="1">
        <v>1.3505200000000001E-4</v>
      </c>
      <c r="V4708" s="1">
        <v>1.33036E-4</v>
      </c>
      <c r="W4708" s="1">
        <v>1.3060200000000001E-4</v>
      </c>
      <c r="X4708" t="s">
        <v>37</v>
      </c>
    </row>
    <row r="4709" spans="1:24" x14ac:dyDescent="0.45">
      <c r="A4709" t="s">
        <v>9210</v>
      </c>
      <c r="B4709" t="s">
        <v>4726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37</v>
      </c>
    </row>
    <row r="4710" spans="1:24" x14ac:dyDescent="0.45">
      <c r="A4710" t="s">
        <v>9210</v>
      </c>
      <c r="B4710" t="s">
        <v>4727</v>
      </c>
      <c r="C4710" s="1">
        <v>1.8581399999999999E-4</v>
      </c>
      <c r="D4710" s="1">
        <v>1.86789E-4</v>
      </c>
      <c r="E4710" s="1">
        <v>1.9339499999999999E-4</v>
      </c>
      <c r="F4710" s="1">
        <v>2.0865E-4</v>
      </c>
      <c r="G4710" s="1">
        <v>1.9045100000000001E-4</v>
      </c>
      <c r="H4710" s="1">
        <v>1.6956799999999999E-4</v>
      </c>
      <c r="I4710" s="1">
        <v>1.57128E-4</v>
      </c>
      <c r="J4710" s="1">
        <v>1.5139999999999999E-4</v>
      </c>
      <c r="K4710" s="1">
        <v>1.5046699999999999E-4</v>
      </c>
      <c r="L4710" s="1">
        <v>1.50111E-4</v>
      </c>
      <c r="M4710" s="1">
        <v>1.4954899999999999E-4</v>
      </c>
      <c r="N4710" s="1">
        <v>1.4739700000000001E-4</v>
      </c>
      <c r="O4710" s="1">
        <v>1.44809E-4</v>
      </c>
      <c r="P4710" s="1">
        <v>1.4313300000000001E-4</v>
      </c>
      <c r="Q4710" s="1">
        <v>1.40956E-4</v>
      </c>
      <c r="R4710" s="1">
        <v>1.3910800000000001E-4</v>
      </c>
      <c r="S4710" s="1">
        <v>1.3835200000000001E-4</v>
      </c>
      <c r="T4710" s="1">
        <v>1.3677599999999999E-4</v>
      </c>
      <c r="U4710" s="1">
        <v>1.34623E-4</v>
      </c>
      <c r="V4710" s="1">
        <v>1.32612E-4</v>
      </c>
      <c r="W4710" s="1">
        <v>1.30185E-4</v>
      </c>
      <c r="X4710" t="s">
        <v>37</v>
      </c>
    </row>
    <row r="4711" spans="1:24" x14ac:dyDescent="0.45">
      <c r="A4711" t="s">
        <v>9210</v>
      </c>
      <c r="B4711" t="s">
        <v>4728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37</v>
      </c>
    </row>
    <row r="4712" spans="1:24" x14ac:dyDescent="0.45">
      <c r="A4712" t="s">
        <v>9210</v>
      </c>
      <c r="B4712" t="s">
        <v>4729</v>
      </c>
      <c r="C4712" s="1">
        <v>2.32606E-4</v>
      </c>
      <c r="D4712" s="1">
        <v>2.8778400000000002E-4</v>
      </c>
      <c r="E4712" s="1">
        <v>2.5520000000000002E-4</v>
      </c>
      <c r="F4712" s="1">
        <v>2.67803E-4</v>
      </c>
      <c r="G4712" s="1">
        <v>3.6425900000000002E-4</v>
      </c>
      <c r="H4712" s="1">
        <v>1.00903E-3</v>
      </c>
      <c r="I4712">
        <v>1.6593199999999999E-3</v>
      </c>
      <c r="J4712">
        <v>1.83384E-3</v>
      </c>
      <c r="K4712">
        <v>1.90449E-3</v>
      </c>
      <c r="L4712">
        <v>1.99519E-3</v>
      </c>
      <c r="M4712">
        <v>2.0845E-3</v>
      </c>
      <c r="N4712">
        <v>2.1882300000000002E-3</v>
      </c>
      <c r="O4712">
        <v>2.2864700000000001E-3</v>
      </c>
      <c r="P4712">
        <v>2.39398E-3</v>
      </c>
      <c r="Q4712">
        <v>2.5001400000000001E-3</v>
      </c>
      <c r="R4712">
        <v>2.5840799999999999E-3</v>
      </c>
      <c r="S4712">
        <v>2.7085500000000001E-3</v>
      </c>
      <c r="T4712">
        <v>2.8387099999999999E-3</v>
      </c>
      <c r="U4712">
        <v>2.98869E-3</v>
      </c>
      <c r="V4712">
        <v>3.1793899999999998E-3</v>
      </c>
      <c r="W4712">
        <v>3.35827E-3</v>
      </c>
      <c r="X4712" t="s">
        <v>37</v>
      </c>
    </row>
    <row r="4713" spans="1:24" x14ac:dyDescent="0.45">
      <c r="A4713" t="s">
        <v>9210</v>
      </c>
      <c r="B4713" t="s">
        <v>4730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 t="s">
        <v>37</v>
      </c>
    </row>
    <row r="4714" spans="1:24" x14ac:dyDescent="0.45">
      <c r="A4714" t="s">
        <v>9210</v>
      </c>
      <c r="B4714" t="s">
        <v>4731</v>
      </c>
      <c r="C4714" s="1">
        <v>1.9346599999999999E-4</v>
      </c>
      <c r="D4714" s="1">
        <v>1.9712399999999999E-4</v>
      </c>
      <c r="E4714" s="1">
        <v>2.0330500000000001E-4</v>
      </c>
      <c r="F4714" s="1">
        <v>2.17796E-4</v>
      </c>
      <c r="G4714" s="1">
        <v>1.998E-4</v>
      </c>
      <c r="H4714" s="1">
        <v>1.7944E-4</v>
      </c>
      <c r="I4714" s="1">
        <v>1.6728000000000001E-4</v>
      </c>
      <c r="J4714" s="1">
        <v>1.6167300000000001E-4</v>
      </c>
      <c r="K4714" s="1">
        <v>1.60674E-4</v>
      </c>
      <c r="L4714" s="1">
        <v>1.60335E-4</v>
      </c>
      <c r="M4714" s="1">
        <v>1.5949200000000001E-4</v>
      </c>
      <c r="N4714" s="1">
        <v>1.57183E-4</v>
      </c>
      <c r="O4714" s="1">
        <v>1.54635E-4</v>
      </c>
      <c r="P4714" s="1">
        <v>1.5310200000000001E-4</v>
      </c>
      <c r="Q4714" s="1">
        <v>1.51235E-4</v>
      </c>
      <c r="R4714" s="1">
        <v>1.49438E-4</v>
      </c>
      <c r="S4714" s="1">
        <v>1.4877099999999999E-4</v>
      </c>
      <c r="T4714" s="1">
        <v>1.4742600000000001E-4</v>
      </c>
      <c r="U4714" s="1">
        <v>1.4548E-4</v>
      </c>
      <c r="V4714" s="1">
        <v>1.43669E-4</v>
      </c>
      <c r="W4714" s="1">
        <v>1.4132200000000001E-4</v>
      </c>
      <c r="X4714" t="s">
        <v>37</v>
      </c>
    </row>
    <row r="4715" spans="1:24" x14ac:dyDescent="0.45">
      <c r="A4715" t="s">
        <v>9210</v>
      </c>
      <c r="B4715" t="s">
        <v>4732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t="s">
        <v>37</v>
      </c>
    </row>
    <row r="4716" spans="1:24" x14ac:dyDescent="0.45">
      <c r="A4716" t="s">
        <v>9210</v>
      </c>
      <c r="B4716" t="s">
        <v>4733</v>
      </c>
      <c r="C4716" s="1">
        <v>1.85964E-4</v>
      </c>
      <c r="D4716" s="1">
        <v>1.8701500000000001E-4</v>
      </c>
      <c r="E4716" s="1">
        <v>1.9362000000000001E-4</v>
      </c>
      <c r="F4716" s="1">
        <v>2.0885599999999999E-4</v>
      </c>
      <c r="G4716" s="1">
        <v>1.9067800000000001E-4</v>
      </c>
      <c r="H4716" s="1">
        <v>1.6982400000000001E-4</v>
      </c>
      <c r="I4716" s="1">
        <v>1.57403E-4</v>
      </c>
      <c r="J4716" s="1">
        <v>1.5168700000000001E-4</v>
      </c>
      <c r="K4716" s="1">
        <v>1.5076299999999999E-4</v>
      </c>
      <c r="L4716" s="1">
        <v>1.5042000000000001E-4</v>
      </c>
      <c r="M4716" s="1">
        <v>1.4986200000000001E-4</v>
      </c>
      <c r="N4716" s="1">
        <v>1.4771599999999999E-4</v>
      </c>
      <c r="O4716" s="1">
        <v>1.4513800000000001E-4</v>
      </c>
      <c r="P4716" s="1">
        <v>1.4347200000000001E-4</v>
      </c>
      <c r="Q4716" s="1">
        <v>1.4130800000000001E-4</v>
      </c>
      <c r="R4716" s="1">
        <v>1.3946600000000001E-4</v>
      </c>
      <c r="S4716" s="1">
        <v>1.38715E-4</v>
      </c>
      <c r="T4716" s="1">
        <v>1.37148E-4</v>
      </c>
      <c r="U4716" s="1">
        <v>1.3500099999999999E-4</v>
      </c>
      <c r="V4716" s="1">
        <v>1.3299500000000001E-4</v>
      </c>
      <c r="W4716" s="1">
        <v>1.3056999999999999E-4</v>
      </c>
      <c r="X4716" t="s">
        <v>37</v>
      </c>
    </row>
    <row r="4717" spans="1:24" x14ac:dyDescent="0.45">
      <c r="A4717" t="s">
        <v>9210</v>
      </c>
      <c r="B4717" t="s">
        <v>4734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37</v>
      </c>
    </row>
    <row r="4718" spans="1:24" x14ac:dyDescent="0.45">
      <c r="A4718" t="s">
        <v>9210</v>
      </c>
      <c r="B4718" t="s">
        <v>4735</v>
      </c>
      <c r="C4718" s="1">
        <v>1.85821E-4</v>
      </c>
      <c r="D4718" s="1">
        <v>1.8679699999999999E-4</v>
      </c>
      <c r="E4718" s="1">
        <v>1.93403E-4</v>
      </c>
      <c r="F4718" s="1">
        <v>2.08657E-4</v>
      </c>
      <c r="G4718" s="1">
        <v>1.90459E-4</v>
      </c>
      <c r="H4718" s="1">
        <v>1.69576E-4</v>
      </c>
      <c r="I4718" s="1">
        <v>1.5713599999999999E-4</v>
      </c>
      <c r="J4718" s="1">
        <v>1.51409E-4</v>
      </c>
      <c r="K4718" s="1">
        <v>1.50476E-4</v>
      </c>
      <c r="L4718" s="1">
        <v>1.5012000000000001E-4</v>
      </c>
      <c r="M4718" s="1">
        <v>1.4955799999999999E-4</v>
      </c>
      <c r="N4718" s="1">
        <v>1.4740599999999999E-4</v>
      </c>
      <c r="O4718" s="1">
        <v>1.4481800000000001E-4</v>
      </c>
      <c r="P4718" s="1">
        <v>1.4314300000000001E-4</v>
      </c>
      <c r="Q4718" s="1">
        <v>1.4096599999999999E-4</v>
      </c>
      <c r="R4718" s="1">
        <v>1.3911800000000001E-4</v>
      </c>
      <c r="S4718" s="1">
        <v>1.38362E-4</v>
      </c>
      <c r="T4718" s="1">
        <v>1.3678599999999999E-4</v>
      </c>
      <c r="U4718" s="1">
        <v>1.3463200000000001E-4</v>
      </c>
      <c r="V4718" s="1">
        <v>1.3262199999999999E-4</v>
      </c>
      <c r="W4718" s="1">
        <v>1.3019400000000001E-4</v>
      </c>
      <c r="X4718" t="s">
        <v>37</v>
      </c>
    </row>
    <row r="4719" spans="1:24" x14ac:dyDescent="0.45">
      <c r="A4719" t="s">
        <v>9210</v>
      </c>
      <c r="B4719" t="s">
        <v>4736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 t="s">
        <v>37</v>
      </c>
    </row>
    <row r="4720" spans="1:24" x14ac:dyDescent="0.45">
      <c r="A4720" t="s">
        <v>9210</v>
      </c>
      <c r="B4720" t="s">
        <v>4737</v>
      </c>
      <c r="C4720" s="1">
        <v>2.30571E-4</v>
      </c>
      <c r="D4720" s="1">
        <v>2.4957000000000001E-4</v>
      </c>
      <c r="E4720" s="1">
        <v>2.51804E-4</v>
      </c>
      <c r="F4720" s="1">
        <v>2.6280599999999998E-4</v>
      </c>
      <c r="G4720" s="1">
        <v>2.4482099999999999E-4</v>
      </c>
      <c r="H4720" s="1">
        <v>2.2825100000000001E-4</v>
      </c>
      <c r="I4720" s="1">
        <v>2.1711000000000001E-4</v>
      </c>
      <c r="J4720" s="1">
        <v>2.1170299999999999E-4</v>
      </c>
      <c r="K4720" s="1">
        <v>2.0973699999999999E-4</v>
      </c>
      <c r="L4720" s="1">
        <v>2.0907799999999999E-4</v>
      </c>
      <c r="M4720" s="1">
        <v>2.0582700000000001E-4</v>
      </c>
      <c r="N4720" s="1">
        <v>2.01707E-4</v>
      </c>
      <c r="O4720" s="1">
        <v>1.98369E-4</v>
      </c>
      <c r="P4720" s="1">
        <v>1.9668100000000001E-4</v>
      </c>
      <c r="Q4720" s="1">
        <v>1.95692E-4</v>
      </c>
      <c r="R4720" s="1">
        <v>1.9345000000000001E-4</v>
      </c>
      <c r="S4720" s="1">
        <v>1.93084E-4</v>
      </c>
      <c r="T4720" s="1">
        <v>1.9287800000000001E-4</v>
      </c>
      <c r="U4720" s="1">
        <v>1.9177800000000001E-4</v>
      </c>
      <c r="V4720" s="1">
        <v>1.9066999999999999E-4</v>
      </c>
      <c r="W4720" s="1">
        <v>1.8870200000000001E-4</v>
      </c>
      <c r="X4720" t="s">
        <v>37</v>
      </c>
    </row>
    <row r="4721" spans="1:24" x14ac:dyDescent="0.45">
      <c r="A4721" t="s">
        <v>9210</v>
      </c>
      <c r="B4721" t="s">
        <v>4738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37</v>
      </c>
    </row>
    <row r="4722" spans="1:24" x14ac:dyDescent="0.45">
      <c r="A4722" t="s">
        <v>9210</v>
      </c>
      <c r="B4722" t="s">
        <v>4739</v>
      </c>
      <c r="C4722">
        <v>4.4090900000000002E-2</v>
      </c>
      <c r="D4722">
        <v>4.74662E-2</v>
      </c>
      <c r="E4722">
        <v>4.9592400000000002E-2</v>
      </c>
      <c r="F4722">
        <v>5.2715199999999997E-2</v>
      </c>
      <c r="G4722">
        <v>5.0185800000000003E-2</v>
      </c>
      <c r="H4722">
        <v>4.6196899999999999E-2</v>
      </c>
      <c r="I4722">
        <v>4.3876900000000003E-2</v>
      </c>
      <c r="J4722">
        <v>4.2709400000000002E-2</v>
      </c>
      <c r="K4722">
        <v>4.2519099999999997E-2</v>
      </c>
      <c r="L4722">
        <v>4.2442399999999998E-2</v>
      </c>
      <c r="M4722">
        <v>4.2287600000000002E-2</v>
      </c>
      <c r="N4722">
        <v>4.1758200000000002E-2</v>
      </c>
      <c r="O4722">
        <v>4.1122600000000002E-2</v>
      </c>
      <c r="P4722">
        <v>4.0698400000000003E-2</v>
      </c>
      <c r="Q4722">
        <v>4.0143999999999999E-2</v>
      </c>
      <c r="R4722">
        <v>3.9640500000000002E-2</v>
      </c>
      <c r="S4722">
        <v>3.9406999999999998E-2</v>
      </c>
      <c r="T4722">
        <v>3.8981700000000001E-2</v>
      </c>
      <c r="U4722">
        <v>3.8436199999999997E-2</v>
      </c>
      <c r="V4722">
        <v>3.7946800000000003E-2</v>
      </c>
      <c r="W4722">
        <v>3.73478E-2</v>
      </c>
      <c r="X4722" t="s">
        <v>37</v>
      </c>
    </row>
    <row r="4723" spans="1:24" x14ac:dyDescent="0.45">
      <c r="A4723" t="s">
        <v>9210</v>
      </c>
      <c r="B4723" t="s">
        <v>4740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 t="s">
        <v>37</v>
      </c>
    </row>
    <row r="4724" spans="1:24" x14ac:dyDescent="0.45">
      <c r="A4724" t="s">
        <v>9210</v>
      </c>
      <c r="B4724" t="s">
        <v>4741</v>
      </c>
      <c r="C4724" s="1">
        <v>1.0124300000000001E-4</v>
      </c>
      <c r="D4724" s="1">
        <v>1.54537E-4</v>
      </c>
      <c r="E4724" s="1">
        <v>1.2887200000000001E-4</v>
      </c>
      <c r="F4724" s="1">
        <v>1.20927E-4</v>
      </c>
      <c r="G4724" s="1">
        <v>1.8670399999999999E-4</v>
      </c>
      <c r="H4724" s="1">
        <v>5.6350499999999995E-4</v>
      </c>
      <c r="I4724" s="1">
        <v>9.3645399999999998E-4</v>
      </c>
      <c r="J4724">
        <v>1.0382600000000001E-3</v>
      </c>
      <c r="K4724">
        <v>1.0776799999999999E-3</v>
      </c>
      <c r="L4724">
        <v>1.1287300000000001E-3</v>
      </c>
      <c r="M4724">
        <v>1.1765199999999999E-3</v>
      </c>
      <c r="N4724">
        <v>1.2343199999999999E-3</v>
      </c>
      <c r="O4724">
        <v>1.29097E-3</v>
      </c>
      <c r="P4724">
        <v>1.3531699999999999E-3</v>
      </c>
      <c r="Q4724">
        <v>1.4163400000000001E-3</v>
      </c>
      <c r="R4724">
        <v>1.46469E-3</v>
      </c>
      <c r="S4724">
        <v>1.53546E-3</v>
      </c>
      <c r="T4724">
        <v>1.6110899999999999E-3</v>
      </c>
      <c r="U4724">
        <v>1.69791E-3</v>
      </c>
      <c r="V4724">
        <v>1.8073399999999999E-3</v>
      </c>
      <c r="W4724">
        <v>1.9093999999999999E-3</v>
      </c>
      <c r="X4724" t="s">
        <v>37</v>
      </c>
    </row>
    <row r="4725" spans="1:24" x14ac:dyDescent="0.45">
      <c r="A4725" t="s">
        <v>9210</v>
      </c>
      <c r="B4725" t="s">
        <v>4742</v>
      </c>
      <c r="C4725">
        <v>1.1126799999999999</v>
      </c>
      <c r="D4725">
        <v>1.4122300000000001</v>
      </c>
      <c r="E4725">
        <v>2.0410400000000002</v>
      </c>
      <c r="F4725">
        <v>2.2345299999999999</v>
      </c>
      <c r="G4725">
        <v>2.2980100000000001</v>
      </c>
      <c r="H4725">
        <v>2.6318700000000002</v>
      </c>
      <c r="I4725">
        <v>2.6067200000000001</v>
      </c>
      <c r="J4725">
        <v>2.6554799999999998</v>
      </c>
      <c r="K4725">
        <v>2.7630699999999999</v>
      </c>
      <c r="L4725">
        <v>2.7427100000000002</v>
      </c>
      <c r="M4725">
        <v>2.7351800000000002</v>
      </c>
      <c r="N4725">
        <v>2.7044000000000001</v>
      </c>
      <c r="O4725">
        <v>2.7273200000000002</v>
      </c>
      <c r="P4725">
        <v>2.9456199999999999</v>
      </c>
      <c r="Q4725">
        <v>3.0750099999999998</v>
      </c>
      <c r="R4725">
        <v>3.1265200000000002</v>
      </c>
      <c r="S4725">
        <v>3.2203499999999998</v>
      </c>
      <c r="T4725">
        <v>3.24397</v>
      </c>
      <c r="U4725">
        <v>3.21109</v>
      </c>
      <c r="V4725">
        <v>3.22323</v>
      </c>
      <c r="W4725">
        <v>3.1508400000000001</v>
      </c>
      <c r="X4725" t="s">
        <v>88</v>
      </c>
    </row>
    <row r="4726" spans="1:24" x14ac:dyDescent="0.45">
      <c r="A4726" t="s">
        <v>9210</v>
      </c>
      <c r="B4726" t="s">
        <v>4743</v>
      </c>
      <c r="C4726" s="1">
        <v>0</v>
      </c>
      <c r="D4726" s="1">
        <v>2.5215099999999998E-3</v>
      </c>
      <c r="E4726" s="1">
        <v>4.5458900000000003E-3</v>
      </c>
      <c r="F4726" s="1">
        <v>1.1845899999999999E-2</v>
      </c>
      <c r="G4726" s="1">
        <v>3.8258399999999998E-2</v>
      </c>
      <c r="H4726" s="1">
        <v>7.4947399999999997E-2</v>
      </c>
      <c r="I4726" s="1">
        <v>0.12377000000000001</v>
      </c>
      <c r="J4726" s="1">
        <v>0.17124800000000001</v>
      </c>
      <c r="K4726" s="1">
        <v>0.21090700000000001</v>
      </c>
      <c r="L4726" s="1">
        <v>0.23597599999999999</v>
      </c>
      <c r="M4726" s="1">
        <v>0.252969</v>
      </c>
      <c r="N4726" s="1">
        <v>0.26440599999999997</v>
      </c>
      <c r="O4726" s="1">
        <v>0.27017099999999999</v>
      </c>
      <c r="P4726" s="1">
        <v>0.273119</v>
      </c>
      <c r="Q4726" s="1">
        <v>0.274148</v>
      </c>
      <c r="R4726" s="1">
        <v>0.27495900000000001</v>
      </c>
      <c r="S4726" s="1">
        <v>0.27893499999999999</v>
      </c>
      <c r="T4726" s="1">
        <v>0.27972399999999997</v>
      </c>
      <c r="U4726" s="1">
        <v>0.27752900000000003</v>
      </c>
      <c r="V4726" s="1">
        <v>0.27413999999999999</v>
      </c>
      <c r="W4726" s="1">
        <v>0.270121</v>
      </c>
      <c r="X4726" t="s">
        <v>285</v>
      </c>
    </row>
    <row r="4727" spans="1:24" x14ac:dyDescent="0.45">
      <c r="A4727" t="s">
        <v>9210</v>
      </c>
      <c r="B4727" t="s">
        <v>4744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 t="s">
        <v>37</v>
      </c>
    </row>
    <row r="4728" spans="1:24" x14ac:dyDescent="0.45">
      <c r="A4728" t="s">
        <v>9210</v>
      </c>
      <c r="B4728" t="s">
        <v>4745</v>
      </c>
      <c r="C4728" s="1">
        <v>3.5873900000000001E-4</v>
      </c>
      <c r="D4728">
        <v>2.5069799999999998E-3</v>
      </c>
      <c r="E4728">
        <v>3.8186600000000002E-3</v>
      </c>
      <c r="F4728">
        <v>6.0638799999999998E-3</v>
      </c>
      <c r="G4728">
        <v>2.3825699999999998E-2</v>
      </c>
      <c r="H4728">
        <v>3.6024899999999999E-2</v>
      </c>
      <c r="I4728">
        <v>4.1278299999999997E-2</v>
      </c>
      <c r="J4728">
        <v>4.0083000000000001E-2</v>
      </c>
      <c r="K4728">
        <v>4.0815200000000003E-2</v>
      </c>
      <c r="L4728">
        <v>4.2741899999999999E-2</v>
      </c>
      <c r="M4728">
        <v>4.5866499999999998E-2</v>
      </c>
      <c r="N4728">
        <v>4.93071E-2</v>
      </c>
      <c r="O4728">
        <v>5.2901400000000001E-2</v>
      </c>
      <c r="P4728">
        <v>6.1852999999999998E-2</v>
      </c>
      <c r="Q4728">
        <v>7.1835200000000002E-2</v>
      </c>
      <c r="R4728">
        <v>8.0240000000000006E-2</v>
      </c>
      <c r="S4728">
        <v>8.8118600000000005E-2</v>
      </c>
      <c r="T4728">
        <v>9.7386500000000001E-2</v>
      </c>
      <c r="U4728">
        <v>0.105018</v>
      </c>
      <c r="V4728">
        <v>0.112682</v>
      </c>
      <c r="W4728">
        <v>0.117981</v>
      </c>
      <c r="X4728" t="s">
        <v>37</v>
      </c>
    </row>
    <row r="4729" spans="1:24" x14ac:dyDescent="0.45">
      <c r="A4729" t="s">
        <v>9210</v>
      </c>
      <c r="B4729" t="s">
        <v>4746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37</v>
      </c>
    </row>
    <row r="4730" spans="1:24" x14ac:dyDescent="0.45">
      <c r="A4730" t="s">
        <v>9210</v>
      </c>
      <c r="B4730" t="s">
        <v>4747</v>
      </c>
      <c r="C4730" s="1">
        <v>1.05575E-5</v>
      </c>
      <c r="D4730" s="1">
        <v>1.0619500000000001E-5</v>
      </c>
      <c r="E4730" s="1">
        <v>1.0604999999999999E-5</v>
      </c>
      <c r="F4730" s="1">
        <v>1.05908E-5</v>
      </c>
      <c r="G4730" s="1">
        <v>1.05893E-5</v>
      </c>
      <c r="H4730" s="1">
        <v>1.0598899999999999E-5</v>
      </c>
      <c r="I4730" s="1">
        <v>1.06015E-5</v>
      </c>
      <c r="J4730" s="1">
        <v>1.0600300000000001E-5</v>
      </c>
      <c r="K4730" s="1">
        <v>1.05944E-5</v>
      </c>
      <c r="L4730" s="1">
        <v>1.0591099999999999E-5</v>
      </c>
      <c r="M4730" s="1">
        <v>1.05797E-5</v>
      </c>
      <c r="N4730" s="1">
        <v>1.05713E-5</v>
      </c>
      <c r="O4730" s="1">
        <v>1.05673E-5</v>
      </c>
      <c r="P4730" s="1">
        <v>1.0566200000000001E-5</v>
      </c>
      <c r="Q4730" s="1">
        <v>1.05697E-5</v>
      </c>
      <c r="R4730" s="1">
        <v>1.05674E-5</v>
      </c>
      <c r="S4730" s="1">
        <v>1.05682E-5</v>
      </c>
      <c r="T4730" s="1">
        <v>1.05727E-5</v>
      </c>
      <c r="U4730" s="1">
        <v>1.05761E-5</v>
      </c>
      <c r="V4730" s="1">
        <v>1.0579E-5</v>
      </c>
      <c r="W4730" s="1">
        <v>1.05804E-5</v>
      </c>
      <c r="X4730" t="s">
        <v>37</v>
      </c>
    </row>
    <row r="4731" spans="1:24" x14ac:dyDescent="0.45">
      <c r="A4731" t="s">
        <v>9210</v>
      </c>
      <c r="B4731" t="s">
        <v>4748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 t="s">
        <v>37</v>
      </c>
    </row>
    <row r="4732" spans="1:24" x14ac:dyDescent="0.45">
      <c r="A4732" t="s">
        <v>9210</v>
      </c>
      <c r="B4732" t="s">
        <v>4749</v>
      </c>
      <c r="C4732" s="1">
        <v>1.00029E-5</v>
      </c>
      <c r="D4732" s="1">
        <v>1.0006100000000001E-5</v>
      </c>
      <c r="E4732" s="1">
        <v>1.00074E-5</v>
      </c>
      <c r="F4732" s="1">
        <v>1.0009E-5</v>
      </c>
      <c r="G4732" s="1">
        <v>1.00104E-5</v>
      </c>
      <c r="H4732" s="1">
        <v>1.00118E-5</v>
      </c>
      <c r="I4732" s="1">
        <v>1.0013199999999999E-5</v>
      </c>
      <c r="J4732" s="1">
        <v>1.00145E-5</v>
      </c>
      <c r="K4732" s="1">
        <v>1.0015599999999999E-5</v>
      </c>
      <c r="L4732" s="1">
        <v>1.00167E-5</v>
      </c>
      <c r="M4732" s="1">
        <v>1.00176E-5</v>
      </c>
      <c r="N4732" s="1">
        <v>1.0018400000000001E-5</v>
      </c>
      <c r="O4732" s="1">
        <v>1.00191E-5</v>
      </c>
      <c r="P4732" s="1">
        <v>1.00197E-5</v>
      </c>
      <c r="Q4732" s="1">
        <v>1.0020199999999999E-5</v>
      </c>
      <c r="R4732" s="1">
        <v>1.00205E-5</v>
      </c>
      <c r="S4732" s="1">
        <v>1.00206E-5</v>
      </c>
      <c r="T4732" s="1">
        <v>1.00207E-5</v>
      </c>
      <c r="U4732" s="1">
        <v>1.00207E-5</v>
      </c>
      <c r="V4732" s="1">
        <v>1.00207E-5</v>
      </c>
      <c r="W4732" s="1">
        <v>1.00206E-5</v>
      </c>
      <c r="X4732" t="s">
        <v>37</v>
      </c>
    </row>
    <row r="4733" spans="1:24" x14ac:dyDescent="0.45">
      <c r="A4733" t="s">
        <v>9210</v>
      </c>
      <c r="B4733" t="s">
        <v>4750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 t="s">
        <v>37</v>
      </c>
    </row>
    <row r="4734" spans="1:24" x14ac:dyDescent="0.45">
      <c r="A4734" t="s">
        <v>9210</v>
      </c>
      <c r="B4734" t="s">
        <v>4751</v>
      </c>
      <c r="C4734" s="1">
        <v>9.0788900000000005E-4</v>
      </c>
      <c r="D4734" s="1">
        <v>4.3795400000000003E-3</v>
      </c>
      <c r="E4734" s="1">
        <v>5.1901899999999999E-3</v>
      </c>
      <c r="F4734" s="1">
        <v>5.6421800000000001E-3</v>
      </c>
      <c r="G4734" s="1">
        <v>7.6675600000000003E-3</v>
      </c>
      <c r="H4734" s="1">
        <v>3.74764E-2</v>
      </c>
      <c r="I4734" s="1">
        <v>4.14782E-2</v>
      </c>
      <c r="J4734" s="1">
        <v>4.3422299999999997E-2</v>
      </c>
      <c r="K4734" s="1">
        <v>4.37291E-2</v>
      </c>
      <c r="L4734" s="1">
        <v>4.4343800000000003E-2</v>
      </c>
      <c r="M4734" s="1">
        <v>4.1770099999999998E-2</v>
      </c>
      <c r="N4734" s="1">
        <v>3.9406700000000003E-2</v>
      </c>
      <c r="O4734" s="1">
        <v>3.9615299999999999E-2</v>
      </c>
      <c r="P4734" s="1">
        <v>4.1396299999999997E-2</v>
      </c>
      <c r="Q4734" s="1">
        <v>4.4334699999999998E-2</v>
      </c>
      <c r="R4734" s="1">
        <v>4.4575299999999998E-2</v>
      </c>
      <c r="S4734" s="1">
        <v>4.5552799999999997E-2</v>
      </c>
      <c r="T4734" s="1">
        <v>4.7499399999999997E-2</v>
      </c>
      <c r="U4734" s="1">
        <v>4.9135199999999997E-2</v>
      </c>
      <c r="V4734" s="1">
        <v>5.0351399999999998E-2</v>
      </c>
      <c r="W4734" s="1">
        <v>5.1378500000000001E-2</v>
      </c>
      <c r="X4734" t="s">
        <v>37</v>
      </c>
    </row>
    <row r="4735" spans="1:24" x14ac:dyDescent="0.45">
      <c r="A4735" t="s">
        <v>9210</v>
      </c>
      <c r="B4735" t="s">
        <v>4752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37</v>
      </c>
    </row>
    <row r="4736" spans="1:24" x14ac:dyDescent="0.45">
      <c r="A4736" t="s">
        <v>9210</v>
      </c>
      <c r="B4736" t="s">
        <v>4753</v>
      </c>
      <c r="C4736" s="1">
        <v>1.02933E-4</v>
      </c>
      <c r="D4736" s="1">
        <v>1.4045600000000001E-4</v>
      </c>
      <c r="E4736" s="1">
        <v>1.3879300000000001E-4</v>
      </c>
      <c r="F4736" s="1">
        <v>1.3349E-4</v>
      </c>
      <c r="G4736" s="1">
        <v>1.4509500000000001E-4</v>
      </c>
      <c r="H4736" s="1">
        <v>1.5919600000000001E-4</v>
      </c>
      <c r="I4736" s="1">
        <v>1.69734E-4</v>
      </c>
      <c r="J4736" s="1">
        <v>1.7477000000000001E-4</v>
      </c>
      <c r="K4736" s="1">
        <v>1.78889E-4</v>
      </c>
      <c r="L4736" s="1">
        <v>1.89509E-4</v>
      </c>
      <c r="M4736" s="1">
        <v>1.93945E-4</v>
      </c>
      <c r="N4736" s="1">
        <v>1.9809100000000001E-4</v>
      </c>
      <c r="O4736" s="1">
        <v>2.0303399999999999E-4</v>
      </c>
      <c r="P4736" s="1">
        <v>2.08767E-4</v>
      </c>
      <c r="Q4736" s="1">
        <v>2.1593200000000001E-4</v>
      </c>
      <c r="R4736" s="1">
        <v>2.1836499999999999E-4</v>
      </c>
      <c r="S4736" s="1">
        <v>2.22757E-4</v>
      </c>
      <c r="T4736" s="1">
        <v>2.2947500000000001E-4</v>
      </c>
      <c r="U4736" s="1">
        <v>2.3489999999999999E-4</v>
      </c>
      <c r="V4736" s="1">
        <v>2.3903600000000001E-4</v>
      </c>
      <c r="W4736" s="1">
        <v>2.4135000000000001E-4</v>
      </c>
      <c r="X4736" t="s">
        <v>37</v>
      </c>
    </row>
    <row r="4737" spans="1:24" x14ac:dyDescent="0.45">
      <c r="A4737" t="s">
        <v>9210</v>
      </c>
      <c r="B4737" t="s">
        <v>4754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 t="s">
        <v>37</v>
      </c>
    </row>
    <row r="4738" spans="1:24" x14ac:dyDescent="0.45">
      <c r="A4738" t="s">
        <v>9210</v>
      </c>
      <c r="B4738" t="s">
        <v>4755</v>
      </c>
      <c r="C4738" s="1">
        <v>1.02531E-5</v>
      </c>
      <c r="D4738" s="1">
        <v>1.03281E-5</v>
      </c>
      <c r="E4738" s="1">
        <v>1.03158E-5</v>
      </c>
      <c r="F4738" s="1">
        <v>1.03248E-5</v>
      </c>
      <c r="G4738" s="1">
        <v>1.0312199999999999E-5</v>
      </c>
      <c r="H4738" s="1">
        <v>1.03234E-5</v>
      </c>
      <c r="I4738" s="1">
        <v>1.03287E-5</v>
      </c>
      <c r="J4738" s="1">
        <v>1.03301E-5</v>
      </c>
      <c r="K4738" s="1">
        <v>1.03266E-5</v>
      </c>
      <c r="L4738" s="1">
        <v>1.03225E-5</v>
      </c>
      <c r="M4738" s="1">
        <v>1.03125E-5</v>
      </c>
      <c r="N4738" s="1">
        <v>1.03048E-5</v>
      </c>
      <c r="O4738" s="1">
        <v>1.02987E-5</v>
      </c>
      <c r="P4738" s="1">
        <v>1.02987E-5</v>
      </c>
      <c r="Q4738" s="1">
        <v>1.03011E-5</v>
      </c>
      <c r="R4738" s="1">
        <v>1.02973E-5</v>
      </c>
      <c r="S4738" s="1">
        <v>1.0299799999999999E-5</v>
      </c>
      <c r="T4738" s="1">
        <v>1.0300400000000001E-5</v>
      </c>
      <c r="U4738" s="1">
        <v>1.02992E-5</v>
      </c>
      <c r="V4738" s="1">
        <v>1.02965E-5</v>
      </c>
      <c r="W4738" s="1">
        <v>1.0292700000000001E-5</v>
      </c>
      <c r="X4738" t="s">
        <v>37</v>
      </c>
    </row>
    <row r="4739" spans="1:24" x14ac:dyDescent="0.45">
      <c r="A4739" t="s">
        <v>9210</v>
      </c>
      <c r="B4739" t="s">
        <v>4756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 t="s">
        <v>37</v>
      </c>
    </row>
    <row r="4740" spans="1:24" x14ac:dyDescent="0.45">
      <c r="A4740" t="s">
        <v>9210</v>
      </c>
      <c r="B4740" t="s">
        <v>4757</v>
      </c>
      <c r="C4740" s="1">
        <v>1.8687399999999999E-4</v>
      </c>
      <c r="D4740" s="1">
        <v>5.0233899999999998E-4</v>
      </c>
      <c r="E4740" s="1">
        <v>8.1270599999999995E-4</v>
      </c>
      <c r="F4740" s="1">
        <v>4.5223700000000004E-3</v>
      </c>
      <c r="G4740" s="1">
        <v>2.3449500000000002E-2</v>
      </c>
      <c r="H4740" s="1">
        <v>3.7926000000000001E-2</v>
      </c>
      <c r="I4740" s="1">
        <v>4.58859E-2</v>
      </c>
      <c r="J4740" s="1">
        <v>5.4990700000000003E-2</v>
      </c>
      <c r="K4740" s="1">
        <v>6.71514E-2</v>
      </c>
      <c r="L4740" s="1">
        <v>8.2618999999999998E-2</v>
      </c>
      <c r="M4740" s="1">
        <v>9.4548300000000002E-2</v>
      </c>
      <c r="N4740" s="1">
        <v>0.106182</v>
      </c>
      <c r="O4740" s="1">
        <v>0.117664</v>
      </c>
      <c r="P4740" s="1">
        <v>0.12917000000000001</v>
      </c>
      <c r="Q4740" s="1">
        <v>0.14030100000000001</v>
      </c>
      <c r="R4740" s="1">
        <v>0.150564</v>
      </c>
      <c r="S4740" s="1">
        <v>0.15947</v>
      </c>
      <c r="T4740" s="1">
        <v>0.16622899999999999</v>
      </c>
      <c r="U4740" s="1">
        <v>0.16991800000000001</v>
      </c>
      <c r="V4740" s="1">
        <v>0.17083300000000001</v>
      </c>
      <c r="W4740" s="1">
        <v>0.16795099999999999</v>
      </c>
      <c r="X4740" t="s">
        <v>37</v>
      </c>
    </row>
    <row r="4741" spans="1:24" x14ac:dyDescent="0.45">
      <c r="A4741" t="s">
        <v>9210</v>
      </c>
      <c r="B4741" t="s">
        <v>4758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 t="s">
        <v>37</v>
      </c>
    </row>
    <row r="4742" spans="1:24" x14ac:dyDescent="0.45">
      <c r="A4742" t="s">
        <v>9210</v>
      </c>
      <c r="B4742" t="s">
        <v>4759</v>
      </c>
      <c r="C4742" s="1">
        <v>1.8857900000000001E-5</v>
      </c>
      <c r="D4742" s="1">
        <v>2.0315200000000002E-5</v>
      </c>
      <c r="E4742" s="1">
        <v>2.0574899999999998E-5</v>
      </c>
      <c r="F4742" s="1">
        <v>2.0675499999999999E-5</v>
      </c>
      <c r="G4742" s="1">
        <v>2.3226599999999999E-5</v>
      </c>
      <c r="H4742" s="1">
        <v>2.6193599999999999E-5</v>
      </c>
      <c r="I4742" s="1">
        <v>2.8517099999999998E-5</v>
      </c>
      <c r="J4742" s="1">
        <v>2.98712E-5</v>
      </c>
      <c r="K4742" s="1">
        <v>3.1486599999999998E-5</v>
      </c>
      <c r="L4742" s="1">
        <v>3.4020599999999997E-5</v>
      </c>
      <c r="M4742" s="1">
        <v>3.5910900000000002E-5</v>
      </c>
      <c r="N4742" s="1">
        <v>3.7460099999999997E-5</v>
      </c>
      <c r="O4742" s="1">
        <v>3.8675099999999998E-5</v>
      </c>
      <c r="P4742" s="1">
        <v>3.9775099999999998E-5</v>
      </c>
      <c r="Q4742" s="1">
        <v>4.0698000000000002E-5</v>
      </c>
      <c r="R4742" s="1">
        <v>4.1266700000000003E-5</v>
      </c>
      <c r="S4742" s="1">
        <v>4.1990499999999997E-5</v>
      </c>
      <c r="T4742" s="1">
        <v>4.2879200000000001E-5</v>
      </c>
      <c r="U4742" s="1">
        <v>4.3658100000000001E-5</v>
      </c>
      <c r="V4742" s="1">
        <v>4.4267300000000002E-5</v>
      </c>
      <c r="W4742" s="1">
        <v>4.4670199999999998E-5</v>
      </c>
      <c r="X4742" t="s">
        <v>37</v>
      </c>
    </row>
    <row r="4743" spans="1:24" x14ac:dyDescent="0.45">
      <c r="A4743" t="s">
        <v>9210</v>
      </c>
      <c r="B4743" t="s">
        <v>4760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 t="s">
        <v>37</v>
      </c>
    </row>
    <row r="4744" spans="1:24" x14ac:dyDescent="0.45">
      <c r="A4744" t="s">
        <v>9210</v>
      </c>
      <c r="B4744" t="s">
        <v>4761</v>
      </c>
      <c r="C4744" s="1">
        <v>7.2518499999999994E-5</v>
      </c>
      <c r="D4744" s="1">
        <v>2.3874599999999999E-4</v>
      </c>
      <c r="E4744" s="1">
        <v>3.65242E-4</v>
      </c>
      <c r="F4744" s="1">
        <v>5.0045700000000005E-4</v>
      </c>
      <c r="G4744" s="1">
        <v>6.7237799999999995E-4</v>
      </c>
      <c r="H4744" s="1">
        <v>8.8123300000000004E-4</v>
      </c>
      <c r="I4744" s="1">
        <v>1.1524899999999999E-3</v>
      </c>
      <c r="J4744" s="1">
        <v>5.3336700000000004E-3</v>
      </c>
      <c r="K4744" s="1">
        <v>5.9400199999999998E-3</v>
      </c>
      <c r="L4744" s="1">
        <v>4.3486699999999998E-3</v>
      </c>
      <c r="M4744" s="1">
        <v>9.8723100000000009E-4</v>
      </c>
      <c r="N4744" s="1">
        <v>9.2805399999999999E-4</v>
      </c>
      <c r="O4744" s="1">
        <v>8.5603700000000003E-4</v>
      </c>
      <c r="P4744" s="1">
        <v>7.7660800000000003E-4</v>
      </c>
      <c r="Q4744" s="1">
        <v>6.9878300000000002E-4</v>
      </c>
      <c r="R4744" s="1">
        <v>6.2844599999999995E-4</v>
      </c>
      <c r="S4744" s="1">
        <v>5.6023900000000003E-4</v>
      </c>
      <c r="T4744" s="1">
        <v>5.0091299999999997E-4</v>
      </c>
      <c r="U4744" s="1">
        <v>4.5321100000000002E-4</v>
      </c>
      <c r="V4744" s="1">
        <v>4.13588E-4</v>
      </c>
      <c r="W4744" s="1">
        <v>3.7749600000000001E-4</v>
      </c>
      <c r="X4744" t="s">
        <v>37</v>
      </c>
    </row>
    <row r="4745" spans="1:24" x14ac:dyDescent="0.45">
      <c r="A4745" t="s">
        <v>9210</v>
      </c>
      <c r="B4745" t="s">
        <v>4762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37</v>
      </c>
    </row>
    <row r="4746" spans="1:24" x14ac:dyDescent="0.45">
      <c r="A4746" t="s">
        <v>9210</v>
      </c>
      <c r="B4746" t="s">
        <v>4763</v>
      </c>
      <c r="C4746" s="1">
        <v>1.53642E-4</v>
      </c>
      <c r="D4746" s="1">
        <v>4.6161100000000001E-4</v>
      </c>
      <c r="E4746" s="1">
        <v>7.7922199999999999E-4</v>
      </c>
      <c r="F4746">
        <v>5.3211999999999999E-3</v>
      </c>
      <c r="G4746">
        <v>2.19495E-2</v>
      </c>
      <c r="H4746">
        <v>3.6129000000000001E-2</v>
      </c>
      <c r="I4746">
        <v>4.5438699999999999E-2</v>
      </c>
      <c r="J4746">
        <v>5.2759599999999997E-2</v>
      </c>
      <c r="K4746">
        <v>6.3292100000000004E-2</v>
      </c>
      <c r="L4746">
        <v>8.5380399999999995E-2</v>
      </c>
      <c r="M4746">
        <v>0.11051999999999999</v>
      </c>
      <c r="N4746">
        <v>0.132633</v>
      </c>
      <c r="O4746">
        <v>0.15157599999999999</v>
      </c>
      <c r="P4746">
        <v>0.166934</v>
      </c>
      <c r="Q4746">
        <v>0.180561</v>
      </c>
      <c r="R4746">
        <v>0.19149099999999999</v>
      </c>
      <c r="S4746">
        <v>0.20103299999999999</v>
      </c>
      <c r="T4746">
        <v>0.20885100000000001</v>
      </c>
      <c r="U4746">
        <v>0.212421</v>
      </c>
      <c r="V4746">
        <v>0.21182899999999999</v>
      </c>
      <c r="W4746">
        <v>0.20611699999999999</v>
      </c>
      <c r="X4746" t="s">
        <v>37</v>
      </c>
    </row>
    <row r="4747" spans="1:24" x14ac:dyDescent="0.45">
      <c r="A4747" t="s">
        <v>9210</v>
      </c>
      <c r="B4747" t="s">
        <v>4764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 t="s">
        <v>37</v>
      </c>
    </row>
    <row r="4748" spans="1:24" x14ac:dyDescent="0.45">
      <c r="A4748" t="s">
        <v>9210</v>
      </c>
      <c r="B4748" t="s">
        <v>4765</v>
      </c>
      <c r="C4748" s="1">
        <v>1.11972E-5</v>
      </c>
      <c r="D4748" s="1">
        <v>1.1233000000000001E-5</v>
      </c>
      <c r="E4748" s="1">
        <v>1.1191200000000001E-5</v>
      </c>
      <c r="F4748" s="1">
        <v>1.1137E-5</v>
      </c>
      <c r="G4748" s="1">
        <v>1.12026E-5</v>
      </c>
      <c r="H4748" s="1">
        <v>1.12829E-5</v>
      </c>
      <c r="I4748" s="1">
        <v>1.1345099999999999E-5</v>
      </c>
      <c r="J4748" s="1">
        <v>1.14745E-5</v>
      </c>
      <c r="K4748" s="1">
        <v>1.1845700000000001E-5</v>
      </c>
      <c r="L4748" s="1">
        <v>1.23281E-5</v>
      </c>
      <c r="M4748" s="1">
        <v>1.26434E-5</v>
      </c>
      <c r="N4748" s="1">
        <v>1.29764E-5</v>
      </c>
      <c r="O4748" s="1">
        <v>1.3291399999999999E-5</v>
      </c>
      <c r="P4748" s="1">
        <v>1.35805E-5</v>
      </c>
      <c r="Q4748" s="1">
        <v>1.3781700000000001E-5</v>
      </c>
      <c r="R4748" s="1">
        <v>1.38863E-5</v>
      </c>
      <c r="S4748" s="1">
        <v>1.39891E-5</v>
      </c>
      <c r="T4748" s="1">
        <v>1.4068599999999999E-5</v>
      </c>
      <c r="U4748" s="1">
        <v>1.4117900000000001E-5</v>
      </c>
      <c r="V4748" s="1">
        <v>1.4109499999999999E-5</v>
      </c>
      <c r="W4748" s="1">
        <v>1.40271E-5</v>
      </c>
      <c r="X4748" t="s">
        <v>37</v>
      </c>
    </row>
    <row r="4749" spans="1:24" x14ac:dyDescent="0.45">
      <c r="A4749" t="s">
        <v>9210</v>
      </c>
      <c r="B4749" t="s">
        <v>4766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t="s">
        <v>37</v>
      </c>
    </row>
    <row r="4750" spans="1:24" x14ac:dyDescent="0.45">
      <c r="A4750" t="s">
        <v>9210</v>
      </c>
      <c r="B4750" t="s">
        <v>4767</v>
      </c>
      <c r="C4750" s="1">
        <v>1.4610000000000001E-5</v>
      </c>
      <c r="D4750" s="1">
        <v>1.7784699999999999E-5</v>
      </c>
      <c r="E4750" s="1">
        <v>1.72688E-5</v>
      </c>
      <c r="F4750" s="1">
        <v>1.6258900000000001E-5</v>
      </c>
      <c r="G4750" s="1">
        <v>1.55892E-5</v>
      </c>
      <c r="H4750" s="1">
        <v>1.5467600000000001E-5</v>
      </c>
      <c r="I4750" s="1">
        <v>1.52403E-5</v>
      </c>
      <c r="J4750" s="1">
        <v>1.48065E-5</v>
      </c>
      <c r="K4750" s="1">
        <v>1.41538E-5</v>
      </c>
      <c r="L4750" s="1">
        <v>1.3402E-5</v>
      </c>
      <c r="M4750" s="1">
        <v>1.2607599999999999E-5</v>
      </c>
      <c r="N4750" s="1">
        <v>1.19644E-5</v>
      </c>
      <c r="O4750" s="1">
        <v>1.1458799999999999E-5</v>
      </c>
      <c r="P4750" s="1">
        <v>1.1378399999999999E-5</v>
      </c>
      <c r="Q4750" s="1">
        <v>1.13656E-5</v>
      </c>
      <c r="R4750" s="1">
        <v>1.1311199999999999E-5</v>
      </c>
      <c r="S4750" s="1">
        <v>1.1327399999999999E-5</v>
      </c>
      <c r="T4750" s="1">
        <v>1.1331900000000001E-5</v>
      </c>
      <c r="U4750" s="1">
        <v>1.13279E-5</v>
      </c>
      <c r="V4750" s="1">
        <v>1.1317299999999999E-5</v>
      </c>
      <c r="W4750" s="1">
        <v>1.13021E-5</v>
      </c>
      <c r="X4750" t="s">
        <v>37</v>
      </c>
    </row>
    <row r="4751" spans="1:24" x14ac:dyDescent="0.45">
      <c r="A4751" t="s">
        <v>9210</v>
      </c>
      <c r="B4751" t="s">
        <v>4768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 t="s">
        <v>37</v>
      </c>
    </row>
    <row r="4752" spans="1:24" x14ac:dyDescent="0.45">
      <c r="A4752" t="s">
        <v>9210</v>
      </c>
      <c r="B4752" t="s">
        <v>4769</v>
      </c>
      <c r="C4752" s="1">
        <v>1.0219400000000001E-5</v>
      </c>
      <c r="D4752" s="1">
        <v>1.03186E-5</v>
      </c>
      <c r="E4752" s="1">
        <v>1.0332200000000001E-5</v>
      </c>
      <c r="F4752" s="1">
        <v>1.03735E-5</v>
      </c>
      <c r="G4752" s="1">
        <v>1.04161E-5</v>
      </c>
      <c r="H4752" s="1">
        <v>1.0457300000000001E-5</v>
      </c>
      <c r="I4752" s="1">
        <v>1.04943E-5</v>
      </c>
      <c r="J4752" s="1">
        <v>1.0528599999999999E-5</v>
      </c>
      <c r="K4752" s="1">
        <v>1.0561699999999999E-5</v>
      </c>
      <c r="L4752" s="1">
        <v>1.0594199999999999E-5</v>
      </c>
      <c r="M4752" s="1">
        <v>1.06252E-5</v>
      </c>
      <c r="N4752" s="1">
        <v>1.0652899999999999E-5</v>
      </c>
      <c r="O4752" s="1">
        <v>1.0676899999999999E-5</v>
      </c>
      <c r="P4752" s="1">
        <v>1.07003E-5</v>
      </c>
      <c r="Q4752" s="1">
        <v>1.07221E-5</v>
      </c>
      <c r="R4752" s="1">
        <v>1.0741600000000001E-5</v>
      </c>
      <c r="S4752" s="1">
        <v>1.0757999999999999E-5</v>
      </c>
      <c r="T4752" s="1">
        <v>1.0771800000000001E-5</v>
      </c>
      <c r="U4752" s="1">
        <v>1.0783E-5</v>
      </c>
      <c r="V4752" s="1">
        <v>1.07917E-5</v>
      </c>
      <c r="W4752" s="1">
        <v>1.0798099999999999E-5</v>
      </c>
      <c r="X4752" t="s">
        <v>37</v>
      </c>
    </row>
    <row r="4753" spans="1:24" x14ac:dyDescent="0.45">
      <c r="A4753" t="s">
        <v>9210</v>
      </c>
      <c r="B4753" t="s">
        <v>4770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 t="s">
        <v>37</v>
      </c>
    </row>
    <row r="4754" spans="1:24" x14ac:dyDescent="0.45">
      <c r="A4754" t="s">
        <v>9210</v>
      </c>
      <c r="B4754" t="s">
        <v>4771</v>
      </c>
      <c r="C4754" s="1">
        <v>4.7608200000000001E-4</v>
      </c>
      <c r="D4754">
        <v>1.1101800000000001E-3</v>
      </c>
      <c r="E4754" s="1">
        <v>9.21341E-4</v>
      </c>
      <c r="F4754" s="1">
        <v>9.6128299999999995E-4</v>
      </c>
      <c r="G4754" s="1">
        <v>1.8872699999999999E-2</v>
      </c>
      <c r="H4754">
        <v>4.2354500000000003E-2</v>
      </c>
      <c r="I4754">
        <v>5.8668900000000003E-2</v>
      </c>
      <c r="J4754">
        <v>6.6651000000000002E-2</v>
      </c>
      <c r="K4754">
        <v>7.5124200000000002E-2</v>
      </c>
      <c r="L4754">
        <v>8.5420599999999999E-2</v>
      </c>
      <c r="M4754">
        <v>9.9126900000000004E-2</v>
      </c>
      <c r="N4754">
        <v>0.11075400000000001</v>
      </c>
      <c r="O4754">
        <v>0.119141</v>
      </c>
      <c r="P4754">
        <v>0.128634</v>
      </c>
      <c r="Q4754">
        <v>0.13771</v>
      </c>
      <c r="R4754">
        <v>0.14563699999999999</v>
      </c>
      <c r="S4754">
        <v>0.153946</v>
      </c>
      <c r="T4754">
        <v>0.16292699999999999</v>
      </c>
      <c r="U4754">
        <v>0.17078099999999999</v>
      </c>
      <c r="V4754">
        <v>0.17957600000000001</v>
      </c>
      <c r="W4754">
        <v>0.18584899999999999</v>
      </c>
      <c r="X4754" t="s">
        <v>37</v>
      </c>
    </row>
    <row r="4755" spans="1:24" x14ac:dyDescent="0.45">
      <c r="A4755" t="s">
        <v>9210</v>
      </c>
      <c r="B4755" t="s">
        <v>4772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 t="s">
        <v>37</v>
      </c>
    </row>
    <row r="4756" spans="1:24" x14ac:dyDescent="0.45">
      <c r="A4756" t="s">
        <v>9210</v>
      </c>
      <c r="B4756" t="s">
        <v>4773</v>
      </c>
      <c r="C4756">
        <v>1.0526800000000001E-3</v>
      </c>
      <c r="D4756">
        <v>3.8048999999999999E-3</v>
      </c>
      <c r="E4756">
        <v>4.8626199999999998E-3</v>
      </c>
      <c r="F4756">
        <v>5.9631900000000002E-3</v>
      </c>
      <c r="G4756" s="1">
        <v>4.5442299999999998E-2</v>
      </c>
      <c r="H4756">
        <v>6.4384499999999997E-2</v>
      </c>
      <c r="I4756">
        <v>7.9396300000000003E-2</v>
      </c>
      <c r="J4756">
        <v>9.0036199999999997E-2</v>
      </c>
      <c r="K4756">
        <v>0.101272</v>
      </c>
      <c r="L4756">
        <v>0.11525199999999999</v>
      </c>
      <c r="M4756">
        <v>0.13009999999999999</v>
      </c>
      <c r="N4756">
        <v>0.14426700000000001</v>
      </c>
      <c r="O4756">
        <v>0.15691099999999999</v>
      </c>
      <c r="P4756">
        <v>0.16549</v>
      </c>
      <c r="Q4756">
        <v>0.17308699999999999</v>
      </c>
      <c r="R4756">
        <v>0.17943100000000001</v>
      </c>
      <c r="S4756">
        <v>0.18679499999999999</v>
      </c>
      <c r="T4756">
        <v>0.19320399999999999</v>
      </c>
      <c r="U4756">
        <v>0.19861000000000001</v>
      </c>
      <c r="V4756">
        <v>0.203487</v>
      </c>
      <c r="W4756">
        <v>0.206538</v>
      </c>
      <c r="X4756" t="s">
        <v>37</v>
      </c>
    </row>
    <row r="4757" spans="1:24" x14ac:dyDescent="0.45">
      <c r="A4757" t="s">
        <v>9210</v>
      </c>
      <c r="B4757" t="s">
        <v>4774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 t="s">
        <v>37</v>
      </c>
    </row>
    <row r="4758" spans="1:24" x14ac:dyDescent="0.45">
      <c r="A4758" t="s">
        <v>9210</v>
      </c>
      <c r="B4758" t="s">
        <v>4775</v>
      </c>
      <c r="C4758" s="1">
        <v>3.6880000000000002E-4</v>
      </c>
      <c r="D4758" s="1">
        <v>7.3094800000000004E-4</v>
      </c>
      <c r="E4758" s="1">
        <v>8.6652799999999998E-4</v>
      </c>
      <c r="F4758">
        <v>1.00467E-3</v>
      </c>
      <c r="G4758">
        <v>1.3740200000000001E-3</v>
      </c>
      <c r="H4758">
        <v>1.83665E-3</v>
      </c>
      <c r="I4758">
        <v>2.3828600000000001E-3</v>
      </c>
      <c r="J4758">
        <v>3.0041400000000002E-3</v>
      </c>
      <c r="K4758">
        <v>3.7044299999999999E-3</v>
      </c>
      <c r="L4758">
        <v>4.5061900000000002E-3</v>
      </c>
      <c r="M4758">
        <v>5.3897800000000003E-3</v>
      </c>
      <c r="N4758">
        <v>6.3367299999999996E-3</v>
      </c>
      <c r="O4758">
        <v>7.3500900000000001E-3</v>
      </c>
      <c r="P4758">
        <v>8.3860800000000006E-3</v>
      </c>
      <c r="Q4758">
        <v>9.4499500000000004E-3</v>
      </c>
      <c r="R4758">
        <v>1.0481499999999999E-2</v>
      </c>
      <c r="S4758">
        <v>1.14641E-2</v>
      </c>
      <c r="T4758">
        <v>1.2395E-2</v>
      </c>
      <c r="U4758">
        <v>1.32598E-2</v>
      </c>
      <c r="V4758">
        <v>1.4024500000000001E-2</v>
      </c>
      <c r="W4758">
        <v>1.47355E-2</v>
      </c>
      <c r="X4758" t="s">
        <v>37</v>
      </c>
    </row>
    <row r="4759" spans="1:24" x14ac:dyDescent="0.45">
      <c r="A4759" t="s">
        <v>9210</v>
      </c>
      <c r="B4759" t="s">
        <v>4776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37</v>
      </c>
    </row>
    <row r="4760" spans="1:24" x14ac:dyDescent="0.45">
      <c r="A4760" t="s">
        <v>9210</v>
      </c>
      <c r="B4760" t="s">
        <v>4777</v>
      </c>
      <c r="C4760" s="1">
        <v>1.12475E-5</v>
      </c>
      <c r="D4760" s="1">
        <v>1.75948E-5</v>
      </c>
      <c r="E4760" s="1">
        <v>1.9865699999999999E-5</v>
      </c>
      <c r="F4760" s="1">
        <v>2.19198E-5</v>
      </c>
      <c r="G4760" s="1">
        <v>2.83756E-5</v>
      </c>
      <c r="H4760" s="1">
        <v>3.3821500000000001E-5</v>
      </c>
      <c r="I4760" s="1">
        <v>3.7250799999999999E-5</v>
      </c>
      <c r="J4760" s="1">
        <v>3.8794500000000003E-5</v>
      </c>
      <c r="K4760" s="1">
        <v>3.9019100000000001E-5</v>
      </c>
      <c r="L4760" s="1">
        <v>3.8347399999999998E-5</v>
      </c>
      <c r="M4760" s="1">
        <v>3.6791500000000002E-5</v>
      </c>
      <c r="N4760" s="1">
        <v>3.4771000000000003E-5</v>
      </c>
      <c r="O4760" s="1">
        <v>3.2629599999999997E-5</v>
      </c>
      <c r="P4760" s="1">
        <v>3.0494E-5</v>
      </c>
      <c r="Q4760" s="1">
        <v>2.8481899999999999E-5</v>
      </c>
      <c r="R4760" s="1">
        <v>2.60642E-5</v>
      </c>
      <c r="S4760" s="1">
        <v>2.3685499999999999E-5</v>
      </c>
      <c r="T4760" s="1">
        <v>2.1647000000000001E-5</v>
      </c>
      <c r="U4760" s="1">
        <v>2.04443E-5</v>
      </c>
      <c r="V4760" s="1">
        <v>1.9757100000000001E-5</v>
      </c>
      <c r="W4760" s="1">
        <v>1.9130499999999999E-5</v>
      </c>
      <c r="X4760" t="s">
        <v>37</v>
      </c>
    </row>
    <row r="4761" spans="1:24" x14ac:dyDescent="0.45">
      <c r="A4761" t="s">
        <v>9210</v>
      </c>
      <c r="B4761" t="s">
        <v>4778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 t="s">
        <v>37</v>
      </c>
    </row>
    <row r="4762" spans="1:24" x14ac:dyDescent="0.45">
      <c r="A4762" t="s">
        <v>9210</v>
      </c>
      <c r="B4762" t="s">
        <v>4779</v>
      </c>
      <c r="C4762" s="1">
        <v>2.43203E-4</v>
      </c>
      <c r="D4762">
        <v>1.77637E-3</v>
      </c>
      <c r="E4762">
        <v>3.3581800000000001E-3</v>
      </c>
      <c r="F4762">
        <v>6.0559799999999999E-3</v>
      </c>
      <c r="G4762" s="1">
        <v>3.1937300000000002E-2</v>
      </c>
      <c r="H4762">
        <v>3.6491999999999997E-2</v>
      </c>
      <c r="I4762">
        <v>3.9522599999999998E-2</v>
      </c>
      <c r="J4762">
        <v>4.0962499999999999E-2</v>
      </c>
      <c r="K4762">
        <v>4.4117400000000001E-2</v>
      </c>
      <c r="L4762">
        <v>4.85113E-2</v>
      </c>
      <c r="M4762">
        <v>5.37773E-2</v>
      </c>
      <c r="N4762">
        <v>6.0820899999999997E-2</v>
      </c>
      <c r="O4762">
        <v>7.2882100000000005E-2</v>
      </c>
      <c r="P4762">
        <v>8.6775500000000005E-2</v>
      </c>
      <c r="Q4762">
        <v>0.104909</v>
      </c>
      <c r="R4762">
        <v>0.124444</v>
      </c>
      <c r="S4762">
        <v>0.14479300000000001</v>
      </c>
      <c r="T4762">
        <v>0.17044500000000001</v>
      </c>
      <c r="U4762">
        <v>0.20032</v>
      </c>
      <c r="V4762">
        <v>0.24049300000000001</v>
      </c>
      <c r="W4762">
        <v>0.28695599999999999</v>
      </c>
      <c r="X4762" t="s">
        <v>37</v>
      </c>
    </row>
    <row r="4763" spans="1:24" x14ac:dyDescent="0.45">
      <c r="A4763" t="s">
        <v>9210</v>
      </c>
      <c r="B4763" t="s">
        <v>4780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 t="s">
        <v>37</v>
      </c>
    </row>
    <row r="4764" spans="1:24" x14ac:dyDescent="0.45">
      <c r="A4764" t="s">
        <v>9210</v>
      </c>
      <c r="B4764" t="s">
        <v>4781</v>
      </c>
      <c r="C4764" s="1">
        <v>1.0116699999999999E-5</v>
      </c>
      <c r="D4764" s="1">
        <v>1.01256E-5</v>
      </c>
      <c r="E4764" s="1">
        <v>1.01185E-5</v>
      </c>
      <c r="F4764" s="1">
        <v>1.0112899999999999E-5</v>
      </c>
      <c r="G4764" s="1">
        <v>1.01184E-5</v>
      </c>
      <c r="H4764" s="1">
        <v>1.01234E-5</v>
      </c>
      <c r="I4764" s="1">
        <v>1.01278E-5</v>
      </c>
      <c r="J4764" s="1">
        <v>1.0131399999999999E-5</v>
      </c>
      <c r="K4764" s="1">
        <v>1.0134300000000001E-5</v>
      </c>
      <c r="L4764" s="1">
        <v>1.01366E-5</v>
      </c>
      <c r="M4764" s="1">
        <v>1.0138200000000001E-5</v>
      </c>
      <c r="N4764" s="1">
        <v>1.0139999999999999E-5</v>
      </c>
      <c r="O4764" s="1">
        <v>1.0142100000000001E-5</v>
      </c>
      <c r="P4764" s="1">
        <v>1.0144E-5</v>
      </c>
      <c r="Q4764" s="1">
        <v>1.01455E-5</v>
      </c>
      <c r="R4764" s="1">
        <v>1.01464E-5</v>
      </c>
      <c r="S4764" s="1">
        <v>1.01471E-5</v>
      </c>
      <c r="T4764" s="1">
        <v>1.0147500000000001E-5</v>
      </c>
      <c r="U4764" s="1">
        <v>1.0147599999999999E-5</v>
      </c>
      <c r="V4764" s="1">
        <v>1.0147500000000001E-5</v>
      </c>
      <c r="W4764" s="1">
        <v>1.0146899999999999E-5</v>
      </c>
      <c r="X4764" t="s">
        <v>37</v>
      </c>
    </row>
    <row r="4765" spans="1:24" x14ac:dyDescent="0.45">
      <c r="A4765" t="s">
        <v>9210</v>
      </c>
      <c r="B4765" t="s">
        <v>4782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 t="s">
        <v>37</v>
      </c>
    </row>
    <row r="4766" spans="1:24" x14ac:dyDescent="0.45">
      <c r="A4766" t="s">
        <v>9210</v>
      </c>
      <c r="B4766" t="s">
        <v>4783</v>
      </c>
      <c r="C4766" s="1">
        <v>6.5997899999999994E-5</v>
      </c>
      <c r="D4766" s="1">
        <v>2.2234899999999999E-4</v>
      </c>
      <c r="E4766" s="1">
        <v>3.75378E-4</v>
      </c>
      <c r="F4766" s="1">
        <v>5.7405200000000003E-4</v>
      </c>
      <c r="G4766" s="1">
        <v>8.8549600000000005E-4</v>
      </c>
      <c r="H4766" s="1">
        <v>2.9543799999999999E-3</v>
      </c>
      <c r="I4766">
        <v>5.6762499999999999E-3</v>
      </c>
      <c r="J4766">
        <v>1.0190299999999999E-2</v>
      </c>
      <c r="K4766">
        <v>1.4781900000000001E-2</v>
      </c>
      <c r="L4766">
        <v>1.9514199999999999E-2</v>
      </c>
      <c r="M4766">
        <v>2.4573500000000002E-2</v>
      </c>
      <c r="N4766">
        <v>2.8553200000000001E-2</v>
      </c>
      <c r="O4766">
        <v>3.1215300000000001E-2</v>
      </c>
      <c r="P4766">
        <v>3.3328299999999998E-2</v>
      </c>
      <c r="Q4766">
        <v>3.52663E-2</v>
      </c>
      <c r="R4766">
        <v>3.6554000000000003E-2</v>
      </c>
      <c r="S4766">
        <v>3.7984299999999999E-2</v>
      </c>
      <c r="T4766">
        <v>3.9031499999999997E-2</v>
      </c>
      <c r="U4766">
        <v>3.9925200000000001E-2</v>
      </c>
      <c r="V4766">
        <v>4.0931599999999999E-2</v>
      </c>
      <c r="W4766">
        <v>4.18725E-2</v>
      </c>
      <c r="X4766" t="s">
        <v>37</v>
      </c>
    </row>
    <row r="4767" spans="1:24" x14ac:dyDescent="0.45">
      <c r="A4767" t="s">
        <v>9210</v>
      </c>
      <c r="B4767" t="s">
        <v>4784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 t="s">
        <v>37</v>
      </c>
    </row>
    <row r="4768" spans="1:24" x14ac:dyDescent="0.45">
      <c r="A4768" t="s">
        <v>9210</v>
      </c>
      <c r="B4768" t="s">
        <v>4785</v>
      </c>
      <c r="C4768" s="1">
        <v>1.12951E-5</v>
      </c>
      <c r="D4768" s="1">
        <v>1.74808E-5</v>
      </c>
      <c r="E4768" s="1">
        <v>2.0364300000000001E-5</v>
      </c>
      <c r="F4768" s="1">
        <v>2.5126700000000001E-5</v>
      </c>
      <c r="G4768" s="1">
        <v>3.3182999999999997E-5</v>
      </c>
      <c r="H4768" s="1">
        <v>4.1056100000000002E-5</v>
      </c>
      <c r="I4768" s="1">
        <v>4.9693E-5</v>
      </c>
      <c r="J4768" s="1">
        <v>6.0329599999999999E-5</v>
      </c>
      <c r="K4768" s="1">
        <v>6.9886800000000003E-5</v>
      </c>
      <c r="L4768" s="1">
        <v>7.8385499999999997E-5</v>
      </c>
      <c r="M4768" s="1">
        <v>8.5336500000000005E-5</v>
      </c>
      <c r="N4768" s="1">
        <v>9.0676199999999998E-5</v>
      </c>
      <c r="O4768" s="1">
        <v>9.5080400000000005E-5</v>
      </c>
      <c r="P4768" s="1">
        <v>9.9642200000000006E-5</v>
      </c>
      <c r="Q4768" s="1">
        <v>1.04112E-4</v>
      </c>
      <c r="R4768" s="1">
        <v>1.06242E-4</v>
      </c>
      <c r="S4768" s="1">
        <v>1.05816E-4</v>
      </c>
      <c r="T4768" s="1">
        <v>1.05437E-4</v>
      </c>
      <c r="U4768" s="1">
        <v>1.04431E-4</v>
      </c>
      <c r="V4768" s="1">
        <v>1.02864E-4</v>
      </c>
      <c r="W4768" s="1">
        <v>1.0085E-4</v>
      </c>
      <c r="X4768" t="s">
        <v>37</v>
      </c>
    </row>
    <row r="4769" spans="1:24" x14ac:dyDescent="0.45">
      <c r="A4769" t="s">
        <v>9210</v>
      </c>
      <c r="B4769" t="s">
        <v>4786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 t="s">
        <v>37</v>
      </c>
    </row>
    <row r="4770" spans="1:24" x14ac:dyDescent="0.45">
      <c r="A4770" t="s">
        <v>9210</v>
      </c>
      <c r="B4770" t="s">
        <v>4787</v>
      </c>
      <c r="C4770" s="1">
        <v>1.4724700000000001E-4</v>
      </c>
      <c r="D4770" s="1">
        <v>4.8053100000000002E-4</v>
      </c>
      <c r="E4770" s="1">
        <v>7.6197700000000005E-4</v>
      </c>
      <c r="F4770">
        <v>5.0782700000000002E-3</v>
      </c>
      <c r="G4770" s="1">
        <v>3.6642599999999997E-2</v>
      </c>
      <c r="H4770">
        <v>4.7011600000000001E-2</v>
      </c>
      <c r="I4770">
        <v>5.5317499999999999E-2</v>
      </c>
      <c r="J4770">
        <v>6.2480099999999997E-2</v>
      </c>
      <c r="K4770">
        <v>6.9818199999999997E-2</v>
      </c>
      <c r="L4770">
        <v>7.7052200000000001E-2</v>
      </c>
      <c r="M4770">
        <v>8.1782499999999994E-2</v>
      </c>
      <c r="N4770">
        <v>8.3688600000000002E-2</v>
      </c>
      <c r="O4770">
        <v>8.3773299999999995E-2</v>
      </c>
      <c r="P4770">
        <v>7.0828000000000002E-2</v>
      </c>
      <c r="Q4770">
        <v>5.2234200000000001E-2</v>
      </c>
      <c r="R4770">
        <v>3.1819199999999999E-2</v>
      </c>
      <c r="S4770">
        <v>1.25541E-2</v>
      </c>
      <c r="T4770" s="1">
        <v>9.7022099999999995E-4</v>
      </c>
      <c r="U4770" s="1">
        <v>8.8112499999999996E-4</v>
      </c>
      <c r="V4770" s="1">
        <v>7.9739299999999997E-4</v>
      </c>
      <c r="W4770" s="1">
        <v>7.2119100000000004E-4</v>
      </c>
      <c r="X4770" t="s">
        <v>37</v>
      </c>
    </row>
    <row r="4771" spans="1:24" x14ac:dyDescent="0.45">
      <c r="A4771" t="s">
        <v>9210</v>
      </c>
      <c r="B4771" t="s">
        <v>4788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 t="s">
        <v>37</v>
      </c>
    </row>
    <row r="4772" spans="1:24" x14ac:dyDescent="0.45">
      <c r="A4772" t="s">
        <v>9210</v>
      </c>
      <c r="B4772" t="s">
        <v>4789</v>
      </c>
      <c r="C4772" s="1">
        <v>1.0013800000000001E-5</v>
      </c>
      <c r="D4772" s="1">
        <v>1.0017899999999999E-5</v>
      </c>
      <c r="E4772" s="1">
        <v>1.00172E-5</v>
      </c>
      <c r="F4772" s="1">
        <v>1.00176E-5</v>
      </c>
      <c r="G4772" s="1">
        <v>1.0016900000000001E-5</v>
      </c>
      <c r="H4772" s="1">
        <v>1.0016900000000001E-5</v>
      </c>
      <c r="I4772" s="1">
        <v>1.00168E-5</v>
      </c>
      <c r="J4772" s="1">
        <v>1.00165E-5</v>
      </c>
      <c r="K4772" s="1">
        <v>1.0016E-5</v>
      </c>
      <c r="L4772" s="1">
        <v>1.00153E-5</v>
      </c>
      <c r="M4772" s="1">
        <v>1.00145E-5</v>
      </c>
      <c r="N4772" s="1">
        <v>1.0013999999999999E-5</v>
      </c>
      <c r="O4772" s="1">
        <v>1.00136E-5</v>
      </c>
      <c r="P4772" s="1">
        <v>1.00135E-5</v>
      </c>
      <c r="Q4772" s="1">
        <v>1.00136E-5</v>
      </c>
      <c r="R4772" s="1">
        <v>1.00134E-5</v>
      </c>
      <c r="S4772" s="1">
        <v>1.00135E-5</v>
      </c>
      <c r="T4772" s="1">
        <v>1.00136E-5</v>
      </c>
      <c r="U4772" s="1">
        <v>1.00135E-5</v>
      </c>
      <c r="V4772" s="1">
        <v>1.0013299999999999E-5</v>
      </c>
      <c r="W4772" s="1">
        <v>1.0013100000000001E-5</v>
      </c>
      <c r="X4772" t="s">
        <v>37</v>
      </c>
    </row>
    <row r="4773" spans="1:24" x14ac:dyDescent="0.45">
      <c r="A4773" t="s">
        <v>9210</v>
      </c>
      <c r="B4773" t="s">
        <v>4790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 t="s">
        <v>37</v>
      </c>
    </row>
    <row r="4774" spans="1:24" x14ac:dyDescent="0.45">
      <c r="A4774" t="s">
        <v>9210</v>
      </c>
      <c r="B4774" t="s">
        <v>4791</v>
      </c>
      <c r="C4774" s="1">
        <v>1.6756200000000001E-5</v>
      </c>
      <c r="D4774" s="1">
        <v>1.83318E-5</v>
      </c>
      <c r="E4774" s="1">
        <v>1.8477500000000001E-5</v>
      </c>
      <c r="F4774" s="1">
        <v>1.8305499999999999E-5</v>
      </c>
      <c r="G4774" s="1">
        <v>1.9224100000000001E-5</v>
      </c>
      <c r="H4774" s="1">
        <v>2.0414100000000002E-5</v>
      </c>
      <c r="I4774" s="1">
        <v>2.2121799999999999E-5</v>
      </c>
      <c r="J4774" s="1">
        <v>2.3898200000000001E-5</v>
      </c>
      <c r="K4774" s="1">
        <v>2.56006E-5</v>
      </c>
      <c r="L4774" s="1">
        <v>2.8036200000000001E-5</v>
      </c>
      <c r="M4774" s="1">
        <v>2.9744399999999999E-5</v>
      </c>
      <c r="N4774" s="1">
        <v>3.1477199999999997E-5</v>
      </c>
      <c r="O4774" s="1">
        <v>3.30423E-5</v>
      </c>
      <c r="P4774" s="1">
        <v>3.4483700000000003E-5</v>
      </c>
      <c r="Q4774" s="1">
        <v>3.5818100000000002E-5</v>
      </c>
      <c r="R4774" s="1">
        <v>3.66611E-5</v>
      </c>
      <c r="S4774" s="1">
        <v>3.7517700000000002E-5</v>
      </c>
      <c r="T4774" s="1">
        <v>3.8448400000000003E-5</v>
      </c>
      <c r="U4774" s="1">
        <v>3.9185399999999999E-5</v>
      </c>
      <c r="V4774" s="1">
        <v>3.96679E-5</v>
      </c>
      <c r="W4774" s="1">
        <v>3.9839100000000003E-5</v>
      </c>
      <c r="X4774" t="s">
        <v>37</v>
      </c>
    </row>
    <row r="4775" spans="1:24" x14ac:dyDescent="0.45">
      <c r="A4775" t="s">
        <v>9210</v>
      </c>
      <c r="B4775" t="s">
        <v>4792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t="s">
        <v>37</v>
      </c>
    </row>
    <row r="4776" spans="1:24" x14ac:dyDescent="0.45">
      <c r="A4776" t="s">
        <v>9210</v>
      </c>
      <c r="B4776" t="s">
        <v>4793</v>
      </c>
      <c r="C4776" s="1">
        <v>1.00142E-5</v>
      </c>
      <c r="D4776" s="1">
        <v>1.0015E-5</v>
      </c>
      <c r="E4776" s="1">
        <v>1.0016299999999999E-5</v>
      </c>
      <c r="F4776" s="1">
        <v>1.0015E-5</v>
      </c>
      <c r="G4776" s="1">
        <v>1.0016200000000001E-5</v>
      </c>
      <c r="H4776" s="1">
        <v>1.00175E-5</v>
      </c>
      <c r="I4776" s="1">
        <v>1.0018599999999999E-5</v>
      </c>
      <c r="J4776" s="1">
        <v>1.00196E-5</v>
      </c>
      <c r="K4776" s="1">
        <v>1.00205E-5</v>
      </c>
      <c r="L4776" s="1">
        <v>1.00212E-5</v>
      </c>
      <c r="M4776" s="1">
        <v>1.0022E-5</v>
      </c>
      <c r="N4776" s="1">
        <v>1.00229E-5</v>
      </c>
      <c r="O4776" s="1">
        <v>1.0023900000000001E-5</v>
      </c>
      <c r="P4776" s="1">
        <v>1.0025E-5</v>
      </c>
      <c r="Q4776" s="1">
        <v>1.0026E-5</v>
      </c>
      <c r="R4776" s="1">
        <v>1.00268E-5</v>
      </c>
      <c r="S4776" s="1">
        <v>1.0027000000000001E-5</v>
      </c>
      <c r="T4776" s="1">
        <v>1.0027199999999999E-5</v>
      </c>
      <c r="U4776" s="1">
        <v>1.00274E-5</v>
      </c>
      <c r="V4776" s="1">
        <v>1.00274E-5</v>
      </c>
      <c r="W4776" s="1">
        <v>1.00273E-5</v>
      </c>
      <c r="X4776" t="s">
        <v>37</v>
      </c>
    </row>
    <row r="4777" spans="1:24" x14ac:dyDescent="0.45">
      <c r="A4777" t="s">
        <v>9210</v>
      </c>
      <c r="B4777" t="s">
        <v>4794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 t="s">
        <v>37</v>
      </c>
    </row>
    <row r="4778" spans="1:24" x14ac:dyDescent="0.45">
      <c r="A4778" t="s">
        <v>9210</v>
      </c>
      <c r="B4778" t="s">
        <v>4795</v>
      </c>
      <c r="C4778" s="1">
        <v>1.00775E-5</v>
      </c>
      <c r="D4778" s="1">
        <v>1.0230900000000001E-5</v>
      </c>
      <c r="E4778" s="1">
        <v>1.0296799999999999E-5</v>
      </c>
      <c r="F4778" s="1">
        <v>1.03804E-5</v>
      </c>
      <c r="G4778" s="1">
        <v>1.04533E-5</v>
      </c>
      <c r="H4778" s="1">
        <v>1.05281E-5</v>
      </c>
      <c r="I4778" s="1">
        <v>1.05998E-5</v>
      </c>
      <c r="J4778" s="1">
        <v>1.06654E-5</v>
      </c>
      <c r="K4778" s="1">
        <v>1.07272E-5</v>
      </c>
      <c r="L4778" s="1">
        <v>1.07824E-5</v>
      </c>
      <c r="M4778" s="1">
        <v>1.08272E-5</v>
      </c>
      <c r="N4778" s="1">
        <v>1.0865E-5</v>
      </c>
      <c r="O4778" s="1">
        <v>1.0894600000000001E-5</v>
      </c>
      <c r="P4778" s="1">
        <v>1.09159E-5</v>
      </c>
      <c r="Q4778" s="1">
        <v>1.09304E-5</v>
      </c>
      <c r="R4778" s="1">
        <v>1.09382E-5</v>
      </c>
      <c r="S4778" s="1">
        <v>1.0933E-5</v>
      </c>
      <c r="T4778" s="1">
        <v>1.09254E-5</v>
      </c>
      <c r="U4778" s="1">
        <v>1.09145E-5</v>
      </c>
      <c r="V4778" s="1">
        <v>1.0900000000000001E-5</v>
      </c>
      <c r="W4778" s="1">
        <v>1.0882399999999999E-5</v>
      </c>
      <c r="X4778" t="s">
        <v>37</v>
      </c>
    </row>
    <row r="4779" spans="1:24" x14ac:dyDescent="0.45">
      <c r="A4779" t="s">
        <v>9210</v>
      </c>
      <c r="B4779" t="s">
        <v>4796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 t="s">
        <v>37</v>
      </c>
    </row>
    <row r="4780" spans="1:24" x14ac:dyDescent="0.45">
      <c r="A4780" t="s">
        <v>9210</v>
      </c>
      <c r="B4780" t="s">
        <v>4797</v>
      </c>
      <c r="C4780" s="1">
        <v>2.34248E-4</v>
      </c>
      <c r="D4780" s="1">
        <v>5.7717900000000004E-4</v>
      </c>
      <c r="E4780" s="1">
        <v>8.7502800000000003E-4</v>
      </c>
      <c r="F4780">
        <v>5.9806299999999998E-3</v>
      </c>
      <c r="G4780">
        <v>2.6614599999999999E-2</v>
      </c>
      <c r="H4780">
        <v>4.19029E-2</v>
      </c>
      <c r="I4780">
        <v>5.5608200000000003E-2</v>
      </c>
      <c r="J4780">
        <v>7.4146199999999995E-2</v>
      </c>
      <c r="K4780">
        <v>9.5202200000000001E-2</v>
      </c>
      <c r="L4780">
        <v>0.117133</v>
      </c>
      <c r="M4780">
        <v>0.141706</v>
      </c>
      <c r="N4780">
        <v>0.17142099999999999</v>
      </c>
      <c r="O4780">
        <v>0.20859800000000001</v>
      </c>
      <c r="P4780">
        <v>0.223914</v>
      </c>
      <c r="Q4780">
        <v>0.276476</v>
      </c>
      <c r="R4780">
        <v>0.29812699999999998</v>
      </c>
      <c r="S4780">
        <v>0.306871</v>
      </c>
      <c r="T4780">
        <v>0.31468099999999999</v>
      </c>
      <c r="U4780">
        <v>0.31890800000000002</v>
      </c>
      <c r="V4780">
        <v>0.31745499999999999</v>
      </c>
      <c r="W4780">
        <v>0.305039</v>
      </c>
      <c r="X4780" t="s">
        <v>37</v>
      </c>
    </row>
    <row r="4781" spans="1:24" x14ac:dyDescent="0.45">
      <c r="A4781" t="s">
        <v>9210</v>
      </c>
      <c r="B4781" t="s">
        <v>4798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 t="s">
        <v>37</v>
      </c>
    </row>
    <row r="4782" spans="1:24" x14ac:dyDescent="0.45">
      <c r="A4782" t="s">
        <v>9210</v>
      </c>
      <c r="B4782" t="s">
        <v>4799</v>
      </c>
      <c r="C4782" s="1">
        <v>6.6723200000000005E-5</v>
      </c>
      <c r="D4782" s="1">
        <v>1.58877E-4</v>
      </c>
      <c r="E4782" s="1">
        <v>2.3602900000000001E-4</v>
      </c>
      <c r="F4782" s="1">
        <v>3.2600199999999999E-4</v>
      </c>
      <c r="G4782" s="1">
        <v>5.6473899999999997E-4</v>
      </c>
      <c r="H4782" s="1">
        <v>8.9798500000000002E-4</v>
      </c>
      <c r="I4782">
        <v>1.3173000000000001E-2</v>
      </c>
      <c r="J4782">
        <v>2.9320200000000001E-2</v>
      </c>
      <c r="K4782">
        <v>4.7095600000000001E-2</v>
      </c>
      <c r="L4782">
        <v>6.5249500000000002E-2</v>
      </c>
      <c r="M4782">
        <v>8.1784800000000005E-2</v>
      </c>
      <c r="N4782">
        <v>9.7578700000000004E-2</v>
      </c>
      <c r="O4782">
        <v>0.11305900000000001</v>
      </c>
      <c r="P4782">
        <v>0.12689</v>
      </c>
      <c r="Q4782">
        <v>0.14055000000000001</v>
      </c>
      <c r="R4782">
        <v>0.15575800000000001</v>
      </c>
      <c r="S4782">
        <v>0.165523</v>
      </c>
      <c r="T4782">
        <v>0.17349300000000001</v>
      </c>
      <c r="U4782">
        <v>0.17780099999999999</v>
      </c>
      <c r="V4782">
        <v>0.17805799999999999</v>
      </c>
      <c r="W4782">
        <v>0.17258599999999999</v>
      </c>
      <c r="X4782" t="s">
        <v>37</v>
      </c>
    </row>
    <row r="4783" spans="1:24" x14ac:dyDescent="0.45">
      <c r="A4783" t="s">
        <v>9210</v>
      </c>
      <c r="B4783" t="s">
        <v>4800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37</v>
      </c>
    </row>
    <row r="4784" spans="1:24" x14ac:dyDescent="0.45">
      <c r="A4784" t="s">
        <v>9210</v>
      </c>
      <c r="B4784" t="s">
        <v>4801</v>
      </c>
      <c r="C4784" s="1">
        <v>2.63193E-4</v>
      </c>
      <c r="D4784" s="1">
        <v>6.1249500000000001E-4</v>
      </c>
      <c r="E4784" s="1">
        <v>8.64711E-4</v>
      </c>
      <c r="F4784">
        <v>4.68996E-3</v>
      </c>
      <c r="G4784">
        <v>9.7517100000000002E-3</v>
      </c>
      <c r="H4784">
        <v>1.5730999999999998E-2</v>
      </c>
      <c r="I4784">
        <v>2.4949699999999998E-2</v>
      </c>
      <c r="J4784">
        <v>3.3895099999999997E-2</v>
      </c>
      <c r="K4784">
        <v>4.3096799999999998E-2</v>
      </c>
      <c r="L4784">
        <v>5.2039599999999998E-2</v>
      </c>
      <c r="M4784">
        <v>6.0137400000000001E-2</v>
      </c>
      <c r="N4784">
        <v>6.7692000000000002E-2</v>
      </c>
      <c r="O4784">
        <v>7.4961799999999995E-2</v>
      </c>
      <c r="P4784">
        <v>8.1147499999999997E-2</v>
      </c>
      <c r="Q4784">
        <v>8.6486300000000002E-2</v>
      </c>
      <c r="R4784">
        <v>9.0554499999999996E-2</v>
      </c>
      <c r="S4784">
        <v>9.3222600000000003E-2</v>
      </c>
      <c r="T4784">
        <v>9.4568200000000005E-2</v>
      </c>
      <c r="U4784">
        <v>9.4628900000000002E-2</v>
      </c>
      <c r="V4784">
        <v>9.3270500000000006E-2</v>
      </c>
      <c r="W4784">
        <v>9.0862899999999996E-2</v>
      </c>
      <c r="X4784" t="s">
        <v>37</v>
      </c>
    </row>
    <row r="4785" spans="1:24" x14ac:dyDescent="0.45">
      <c r="A4785" t="s">
        <v>9210</v>
      </c>
      <c r="B4785" t="s">
        <v>4802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 t="s">
        <v>37</v>
      </c>
    </row>
    <row r="4786" spans="1:24" x14ac:dyDescent="0.45">
      <c r="A4786" t="s">
        <v>9210</v>
      </c>
      <c r="B4786" t="s">
        <v>4803</v>
      </c>
      <c r="C4786" s="1">
        <v>1.04028E-5</v>
      </c>
      <c r="D4786" s="1">
        <v>1.0655E-5</v>
      </c>
      <c r="E4786" s="1">
        <v>1.07628E-5</v>
      </c>
      <c r="F4786" s="1">
        <v>1.08789E-5</v>
      </c>
      <c r="G4786" s="1">
        <v>1.10328E-5</v>
      </c>
      <c r="H4786" s="1">
        <v>1.1209899999999999E-5</v>
      </c>
      <c r="I4786" s="1">
        <v>1.13709E-5</v>
      </c>
      <c r="J4786" s="1">
        <v>1.22178E-5</v>
      </c>
      <c r="K4786" s="1">
        <v>1.3302000000000001E-5</v>
      </c>
      <c r="L4786" s="1">
        <v>1.44535E-5</v>
      </c>
      <c r="M4786" s="1">
        <v>1.55261E-5</v>
      </c>
      <c r="N4786" s="1">
        <v>1.6391500000000001E-5</v>
      </c>
      <c r="O4786" s="1">
        <v>1.71808E-5</v>
      </c>
      <c r="P4786" s="1">
        <v>1.7938300000000001E-5</v>
      </c>
      <c r="Q4786" s="1">
        <v>1.86425E-5</v>
      </c>
      <c r="R4786" s="1">
        <v>1.9267100000000001E-5</v>
      </c>
      <c r="S4786" s="1">
        <v>1.9801900000000001E-5</v>
      </c>
      <c r="T4786" s="1">
        <v>2.0239799999999999E-5</v>
      </c>
      <c r="U4786" s="1">
        <v>2.0548999999999999E-5</v>
      </c>
      <c r="V4786" s="1">
        <v>2.0726399999999999E-5</v>
      </c>
      <c r="W4786" s="1">
        <v>2.07612E-5</v>
      </c>
      <c r="X4786" t="s">
        <v>37</v>
      </c>
    </row>
    <row r="4787" spans="1:24" x14ac:dyDescent="0.45">
      <c r="A4787" t="s">
        <v>9210</v>
      </c>
      <c r="B4787" t="s">
        <v>4804</v>
      </c>
      <c r="C4787">
        <v>1.6256600000000001</v>
      </c>
      <c r="D4787">
        <v>1.8165199999999999</v>
      </c>
      <c r="E4787">
        <v>1.9986900000000001</v>
      </c>
      <c r="F4787">
        <v>1.97113</v>
      </c>
      <c r="G4787">
        <v>2.1905199999999998</v>
      </c>
      <c r="H4787">
        <v>2.4767999999999999</v>
      </c>
      <c r="I4787">
        <v>2.7826399999999998</v>
      </c>
      <c r="J4787">
        <v>3.1196999999999999</v>
      </c>
      <c r="K4787">
        <v>3.4749099999999999</v>
      </c>
      <c r="L4787">
        <v>3.83569</v>
      </c>
      <c r="M4787">
        <v>4.1600400000000004</v>
      </c>
      <c r="N4787">
        <v>4.48001</v>
      </c>
      <c r="O4787">
        <v>4.7629799999999998</v>
      </c>
      <c r="P4787">
        <v>5.0013199999999998</v>
      </c>
      <c r="Q4787">
        <v>5.1989099999999997</v>
      </c>
      <c r="R4787">
        <v>5.3492499999999996</v>
      </c>
      <c r="S4787">
        <v>5.4561000000000002</v>
      </c>
      <c r="T4787">
        <v>5.5213099999999997</v>
      </c>
      <c r="U4787">
        <v>5.5463100000000001</v>
      </c>
      <c r="V4787">
        <v>5.5332600000000003</v>
      </c>
      <c r="W4787">
        <v>5.4890800000000004</v>
      </c>
      <c r="X4787" t="s">
        <v>64</v>
      </c>
    </row>
    <row r="4788" spans="1:24" x14ac:dyDescent="0.45">
      <c r="A4788" t="s">
        <v>9210</v>
      </c>
      <c r="B4788" t="s">
        <v>4805</v>
      </c>
      <c r="C4788">
        <v>0.66284900000000002</v>
      </c>
      <c r="D4788">
        <v>0.57026299999999996</v>
      </c>
      <c r="E4788">
        <v>0.600437</v>
      </c>
      <c r="F4788">
        <v>0.59307699999999997</v>
      </c>
      <c r="G4788">
        <v>0.59382400000000002</v>
      </c>
      <c r="H4788">
        <v>0.59167099999999995</v>
      </c>
      <c r="I4788">
        <v>0.58798899999999998</v>
      </c>
      <c r="J4788">
        <v>0.58396400000000004</v>
      </c>
      <c r="K4788">
        <v>0.58077000000000001</v>
      </c>
      <c r="L4788">
        <v>0.57621299999999998</v>
      </c>
      <c r="M4788">
        <v>0.57236799999999999</v>
      </c>
      <c r="N4788">
        <v>0.56835000000000002</v>
      </c>
      <c r="O4788">
        <v>0.56444300000000003</v>
      </c>
      <c r="P4788">
        <v>0.56071199999999999</v>
      </c>
      <c r="Q4788">
        <v>0.55789</v>
      </c>
      <c r="R4788">
        <v>0.55510999999999999</v>
      </c>
      <c r="S4788">
        <v>0.55174599999999996</v>
      </c>
      <c r="T4788">
        <v>0.54738500000000001</v>
      </c>
      <c r="U4788">
        <v>0.54326600000000003</v>
      </c>
      <c r="V4788">
        <v>0.53988499999999995</v>
      </c>
      <c r="W4788">
        <v>0.53654800000000002</v>
      </c>
      <c r="X4788" t="s">
        <v>37</v>
      </c>
    </row>
    <row r="4789" spans="1:24" x14ac:dyDescent="0.45">
      <c r="A4789" t="s">
        <v>9210</v>
      </c>
      <c r="B4789" t="s">
        <v>4806</v>
      </c>
      <c r="C4789">
        <v>0.66284900000000002</v>
      </c>
      <c r="D4789">
        <v>0.57026299999999996</v>
      </c>
      <c r="E4789">
        <v>0.600437</v>
      </c>
      <c r="F4789">
        <v>0.59307699999999997</v>
      </c>
      <c r="G4789">
        <v>0.59382400000000002</v>
      </c>
      <c r="H4789">
        <v>0.59167099999999995</v>
      </c>
      <c r="I4789">
        <v>0.58798899999999998</v>
      </c>
      <c r="J4789">
        <v>0.58396400000000004</v>
      </c>
      <c r="K4789">
        <v>0.58077000000000001</v>
      </c>
      <c r="L4789">
        <v>0.57621299999999998</v>
      </c>
      <c r="M4789">
        <v>0.57236799999999999</v>
      </c>
      <c r="N4789">
        <v>0.56835000000000002</v>
      </c>
      <c r="O4789">
        <v>0.56444300000000003</v>
      </c>
      <c r="P4789">
        <v>0.56071199999999999</v>
      </c>
      <c r="Q4789">
        <v>0.55789</v>
      </c>
      <c r="R4789">
        <v>0.55510999999999999</v>
      </c>
      <c r="S4789">
        <v>0.55174599999999996</v>
      </c>
      <c r="T4789">
        <v>0.54738500000000001</v>
      </c>
      <c r="U4789">
        <v>0.54326600000000003</v>
      </c>
      <c r="V4789">
        <v>0.53988499999999995</v>
      </c>
      <c r="W4789">
        <v>0.53654800000000002</v>
      </c>
      <c r="X4789" t="s">
        <v>37</v>
      </c>
    </row>
    <row r="4790" spans="1:24" x14ac:dyDescent="0.45">
      <c r="A4790" t="s">
        <v>9210</v>
      </c>
      <c r="B4790" t="s">
        <v>4807</v>
      </c>
      <c r="C4790">
        <v>0.66284900000000002</v>
      </c>
      <c r="D4790">
        <v>0.57026299999999996</v>
      </c>
      <c r="E4790">
        <v>0.600437</v>
      </c>
      <c r="F4790">
        <v>0.59307699999999997</v>
      </c>
      <c r="G4790">
        <v>0.59382400000000002</v>
      </c>
      <c r="H4790">
        <v>0.59167099999999995</v>
      </c>
      <c r="I4790">
        <v>0.58798899999999998</v>
      </c>
      <c r="J4790">
        <v>0.58396400000000004</v>
      </c>
      <c r="K4790">
        <v>0.58077000000000001</v>
      </c>
      <c r="L4790">
        <v>0.57621299999999998</v>
      </c>
      <c r="M4790">
        <v>0.57236799999999999</v>
      </c>
      <c r="N4790">
        <v>0.56835000000000002</v>
      </c>
      <c r="O4790">
        <v>0.56444300000000003</v>
      </c>
      <c r="P4790">
        <v>0.56071199999999999</v>
      </c>
      <c r="Q4790">
        <v>0.55789</v>
      </c>
      <c r="R4790">
        <v>0.55510999999999999</v>
      </c>
      <c r="S4790">
        <v>0.55174599999999996</v>
      </c>
      <c r="T4790">
        <v>0.54738500000000001</v>
      </c>
      <c r="U4790">
        <v>0.54326600000000003</v>
      </c>
      <c r="V4790">
        <v>0.53988499999999995</v>
      </c>
      <c r="W4790">
        <v>0.53654800000000002</v>
      </c>
      <c r="X4790" t="s">
        <v>37</v>
      </c>
    </row>
    <row r="4791" spans="1:24" x14ac:dyDescent="0.45">
      <c r="A4791" t="s">
        <v>9210</v>
      </c>
      <c r="B4791" t="s">
        <v>4808</v>
      </c>
      <c r="C4791">
        <v>4.3299999999999998E-2</v>
      </c>
      <c r="D4791">
        <v>4.3299999999999998E-2</v>
      </c>
      <c r="E4791">
        <v>4.3299999999999998E-2</v>
      </c>
      <c r="F4791">
        <v>4.3299999999999998E-2</v>
      </c>
      <c r="G4791">
        <v>4.6928699999999997E-2</v>
      </c>
      <c r="H4791">
        <v>5.0407300000000002E-2</v>
      </c>
      <c r="I4791">
        <v>5.3706200000000003E-2</v>
      </c>
      <c r="J4791">
        <v>5.6822299999999999E-2</v>
      </c>
      <c r="K4791">
        <v>5.9685200000000001E-2</v>
      </c>
      <c r="L4791">
        <v>6.22715E-2</v>
      </c>
      <c r="M4791">
        <v>6.3741999999999993E-2</v>
      </c>
      <c r="N4791">
        <v>6.5327300000000005E-2</v>
      </c>
      <c r="O4791">
        <v>6.6380900000000007E-2</v>
      </c>
      <c r="P4791">
        <v>6.6974400000000003E-2</v>
      </c>
      <c r="Q4791">
        <v>6.7294099999999996E-2</v>
      </c>
      <c r="R4791">
        <v>6.7267599999999997E-2</v>
      </c>
      <c r="S4791">
        <v>6.7003099999999996E-2</v>
      </c>
      <c r="T4791">
        <v>6.6456200000000007E-2</v>
      </c>
      <c r="U4791">
        <v>6.56915E-2</v>
      </c>
      <c r="V4791">
        <v>6.4756599999999997E-2</v>
      </c>
      <c r="W4791">
        <v>6.3651100000000002E-2</v>
      </c>
      <c r="X4791" t="s">
        <v>64</v>
      </c>
    </row>
    <row r="4792" spans="1:24" x14ac:dyDescent="0.45">
      <c r="A4792" t="s">
        <v>9210</v>
      </c>
      <c r="B4792" t="s">
        <v>4809</v>
      </c>
      <c r="C4792">
        <v>6.6400000000000001E-2</v>
      </c>
      <c r="D4792">
        <v>6.6400000000000001E-2</v>
      </c>
      <c r="E4792">
        <v>6.6400000000000001E-2</v>
      </c>
      <c r="F4792">
        <v>6.6400000000000001E-2</v>
      </c>
      <c r="G4792">
        <v>4.17813E-2</v>
      </c>
      <c r="H4792">
        <v>3.9530700000000002E-2</v>
      </c>
      <c r="I4792">
        <v>3.8778600000000003E-2</v>
      </c>
      <c r="J4792">
        <v>3.9336599999999999E-2</v>
      </c>
      <c r="K4792">
        <v>4.0149600000000001E-2</v>
      </c>
      <c r="L4792">
        <v>4.12936E-2</v>
      </c>
      <c r="M4792">
        <v>4.2955800000000002E-2</v>
      </c>
      <c r="N4792">
        <v>4.55471E-2</v>
      </c>
      <c r="O4792">
        <v>4.8044900000000001E-2</v>
      </c>
      <c r="P4792">
        <v>5.0012899999999999E-2</v>
      </c>
      <c r="Q4792">
        <v>5.1172099999999998E-2</v>
      </c>
      <c r="R4792">
        <v>5.1363800000000001E-2</v>
      </c>
      <c r="S4792">
        <v>5.0565899999999997E-2</v>
      </c>
      <c r="T4792">
        <v>4.9006899999999999E-2</v>
      </c>
      <c r="U4792">
        <v>4.6834000000000001E-2</v>
      </c>
      <c r="V4792">
        <v>4.4302800000000003E-2</v>
      </c>
      <c r="W4792">
        <v>4.1650300000000001E-2</v>
      </c>
      <c r="X4792" t="s">
        <v>64</v>
      </c>
    </row>
    <row r="4793" spans="1:24" x14ac:dyDescent="0.45">
      <c r="A4793" t="s">
        <v>9210</v>
      </c>
      <c r="B4793" t="s">
        <v>4810</v>
      </c>
      <c r="C4793">
        <v>4.41719E-2</v>
      </c>
      <c r="D4793">
        <v>3.2471899999999998E-2</v>
      </c>
      <c r="E4793">
        <v>3.2888899999999999E-2</v>
      </c>
      <c r="F4793">
        <v>2.998E-2</v>
      </c>
      <c r="G4793" s="1">
        <v>3.4476199999999999E-2</v>
      </c>
      <c r="H4793">
        <v>3.8733799999999999E-2</v>
      </c>
      <c r="I4793">
        <v>4.2292000000000003E-2</v>
      </c>
      <c r="J4793">
        <v>4.5888199999999997E-2</v>
      </c>
      <c r="K4793">
        <v>4.9597099999999998E-2</v>
      </c>
      <c r="L4793">
        <v>5.3264100000000002E-2</v>
      </c>
      <c r="M4793">
        <v>5.6389099999999998E-2</v>
      </c>
      <c r="N4793">
        <v>5.9402200000000002E-2</v>
      </c>
      <c r="O4793">
        <v>6.2086500000000003E-2</v>
      </c>
      <c r="P4793">
        <v>6.4312499999999995E-2</v>
      </c>
      <c r="Q4793">
        <v>6.6211999999999993E-2</v>
      </c>
      <c r="R4793">
        <v>6.7637900000000001E-2</v>
      </c>
      <c r="S4793">
        <v>6.86692E-2</v>
      </c>
      <c r="T4793">
        <v>6.9400299999999998E-2</v>
      </c>
      <c r="U4793">
        <v>6.9786899999999999E-2</v>
      </c>
      <c r="V4793">
        <v>6.9823999999999997E-2</v>
      </c>
      <c r="W4793">
        <v>6.9539400000000001E-2</v>
      </c>
      <c r="X4793" t="s">
        <v>64</v>
      </c>
    </row>
    <row r="4794" spans="1:24" x14ac:dyDescent="0.45">
      <c r="A4794" t="s">
        <v>9210</v>
      </c>
      <c r="B4794" t="s">
        <v>4811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 t="s">
        <v>69</v>
      </c>
    </row>
    <row r="4795" spans="1:24" x14ac:dyDescent="0.45">
      <c r="A4795" t="s">
        <v>9210</v>
      </c>
      <c r="B4795" t="s">
        <v>4812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 t="s">
        <v>71</v>
      </c>
    </row>
    <row r="4796" spans="1:24" x14ac:dyDescent="0.45">
      <c r="A4796" t="s">
        <v>9210</v>
      </c>
      <c r="B4796" t="s">
        <v>4813</v>
      </c>
      <c r="C4796">
        <v>7.6613200000000006E-2</v>
      </c>
      <c r="D4796">
        <v>7.9028799999999996E-2</v>
      </c>
      <c r="E4796">
        <v>7.5403499999999998E-2</v>
      </c>
      <c r="F4796">
        <v>6.6368999999999997E-2</v>
      </c>
      <c r="G4796">
        <v>6.8523899999999999E-2</v>
      </c>
      <c r="H4796">
        <v>7.1648900000000001E-2</v>
      </c>
      <c r="I4796">
        <v>7.4081999999999995E-2</v>
      </c>
      <c r="J4796">
        <v>7.7420600000000006E-2</v>
      </c>
      <c r="K4796">
        <v>8.0837099999999995E-2</v>
      </c>
      <c r="L4796">
        <v>8.4544900000000006E-2</v>
      </c>
      <c r="M4796">
        <v>8.7604199999999993E-2</v>
      </c>
      <c r="N4796">
        <v>9.1303499999999996E-2</v>
      </c>
      <c r="O4796">
        <v>9.4438599999999998E-2</v>
      </c>
      <c r="P4796">
        <v>9.6932500000000005E-2</v>
      </c>
      <c r="Q4796">
        <v>9.88483E-2</v>
      </c>
      <c r="R4796">
        <v>0.100104</v>
      </c>
      <c r="S4796">
        <v>0.10083300000000001</v>
      </c>
      <c r="T4796">
        <v>0.10101300000000001</v>
      </c>
      <c r="U4796">
        <v>0.10065200000000001</v>
      </c>
      <c r="V4796">
        <v>9.9862900000000004E-2</v>
      </c>
      <c r="W4796">
        <v>9.8570400000000002E-2</v>
      </c>
      <c r="X4796" t="s">
        <v>64</v>
      </c>
    </row>
    <row r="4797" spans="1:24" x14ac:dyDescent="0.45">
      <c r="A4797" t="s">
        <v>9210</v>
      </c>
      <c r="B4797" t="s">
        <v>4814</v>
      </c>
      <c r="C4797">
        <v>0.12479999999999999</v>
      </c>
      <c r="D4797">
        <v>0.12479999999999999</v>
      </c>
      <c r="E4797">
        <v>0.12479999999999999</v>
      </c>
      <c r="F4797">
        <v>0.12479999999999999</v>
      </c>
      <c r="G4797">
        <v>0.129575</v>
      </c>
      <c r="H4797">
        <v>0.13662199999999999</v>
      </c>
      <c r="I4797">
        <v>0.14319000000000001</v>
      </c>
      <c r="J4797">
        <v>0.14998300000000001</v>
      </c>
      <c r="K4797">
        <v>0.15647</v>
      </c>
      <c r="L4797">
        <v>0.163076</v>
      </c>
      <c r="M4797">
        <v>0.16861499999999999</v>
      </c>
      <c r="N4797">
        <v>0.17780899999999999</v>
      </c>
      <c r="O4797">
        <v>0.18676300000000001</v>
      </c>
      <c r="P4797">
        <v>0.194134</v>
      </c>
      <c r="Q4797">
        <v>0.199957</v>
      </c>
      <c r="R4797">
        <v>0.20380699999999999</v>
      </c>
      <c r="S4797">
        <v>0.20589199999999999</v>
      </c>
      <c r="T4797">
        <v>0.20593900000000001</v>
      </c>
      <c r="U4797">
        <v>0.20482</v>
      </c>
      <c r="V4797">
        <v>0.20274700000000001</v>
      </c>
      <c r="W4797">
        <v>0.19984199999999999</v>
      </c>
      <c r="X4797" t="s">
        <v>64</v>
      </c>
    </row>
    <row r="4798" spans="1:24" x14ac:dyDescent="0.45">
      <c r="A4798" t="s">
        <v>9210</v>
      </c>
      <c r="B4798" t="s">
        <v>4815</v>
      </c>
      <c r="C4798">
        <v>1.9300000000000001E-2</v>
      </c>
      <c r="D4798">
        <v>1.9300000000000001E-2</v>
      </c>
      <c r="E4798">
        <v>1.9300000000000001E-2</v>
      </c>
      <c r="F4798">
        <v>1.9300000000000001E-2</v>
      </c>
      <c r="G4798">
        <v>1.9861799999999999E-2</v>
      </c>
      <c r="H4798">
        <v>2.0919500000000001E-2</v>
      </c>
      <c r="I4798">
        <v>2.21452E-2</v>
      </c>
      <c r="J4798">
        <v>2.3608400000000002E-2</v>
      </c>
      <c r="K4798">
        <v>2.5144E-2</v>
      </c>
      <c r="L4798">
        <v>2.67265E-2</v>
      </c>
      <c r="M4798">
        <v>2.81461E-2</v>
      </c>
      <c r="N4798">
        <v>2.96073E-2</v>
      </c>
      <c r="O4798">
        <v>3.08837E-2</v>
      </c>
      <c r="P4798">
        <v>3.1924800000000003E-2</v>
      </c>
      <c r="Q4798">
        <v>3.2729599999999998E-2</v>
      </c>
      <c r="R4798">
        <v>3.3284800000000003E-2</v>
      </c>
      <c r="S4798">
        <v>3.3605700000000002E-2</v>
      </c>
      <c r="T4798">
        <v>3.3695999999999997E-2</v>
      </c>
      <c r="U4798">
        <v>3.3589899999999999E-2</v>
      </c>
      <c r="V4798">
        <v>3.3313299999999997E-2</v>
      </c>
      <c r="W4798">
        <v>3.2905299999999998E-2</v>
      </c>
      <c r="X4798" t="s">
        <v>64</v>
      </c>
    </row>
    <row r="4799" spans="1:24" x14ac:dyDescent="0.45">
      <c r="A4799" t="s">
        <v>9210</v>
      </c>
      <c r="B4799" t="s">
        <v>4816</v>
      </c>
      <c r="C4799">
        <v>4.8099999999999997E-2</v>
      </c>
      <c r="D4799">
        <v>3.8581400000000002E-2</v>
      </c>
      <c r="E4799">
        <v>3.8209800000000002E-2</v>
      </c>
      <c r="F4799">
        <v>3.3670600000000002E-2</v>
      </c>
      <c r="G4799">
        <v>3.55059E-2</v>
      </c>
      <c r="H4799">
        <v>3.71089E-2</v>
      </c>
      <c r="I4799">
        <v>3.8313399999999997E-2</v>
      </c>
      <c r="J4799">
        <v>3.94124E-2</v>
      </c>
      <c r="K4799">
        <v>4.04179E-2</v>
      </c>
      <c r="L4799">
        <v>4.1342700000000003E-2</v>
      </c>
      <c r="M4799">
        <v>4.2083099999999998E-2</v>
      </c>
      <c r="N4799">
        <v>4.2870999999999999E-2</v>
      </c>
      <c r="O4799">
        <v>4.3547099999999998E-2</v>
      </c>
      <c r="P4799">
        <v>4.4134E-2</v>
      </c>
      <c r="Q4799">
        <v>4.4622799999999997E-2</v>
      </c>
      <c r="R4799">
        <v>4.5017799999999997E-2</v>
      </c>
      <c r="S4799">
        <v>4.5323200000000001E-2</v>
      </c>
      <c r="T4799">
        <v>4.5537300000000003E-2</v>
      </c>
      <c r="U4799">
        <v>4.56576E-2</v>
      </c>
      <c r="V4799">
        <v>4.5686499999999998E-2</v>
      </c>
      <c r="W4799">
        <v>4.5639399999999997E-2</v>
      </c>
      <c r="X4799" t="s">
        <v>64</v>
      </c>
    </row>
    <row r="4800" spans="1:24" x14ac:dyDescent="0.45">
      <c r="A4800" t="s">
        <v>9210</v>
      </c>
      <c r="B4800" t="s">
        <v>4817</v>
      </c>
      <c r="C4800">
        <v>0.13084299999999999</v>
      </c>
      <c r="D4800">
        <v>0.133271</v>
      </c>
      <c r="E4800">
        <v>0.115428</v>
      </c>
      <c r="F4800">
        <v>0.105682</v>
      </c>
      <c r="G4800">
        <v>0.108511</v>
      </c>
      <c r="H4800">
        <v>0.111868</v>
      </c>
      <c r="I4800">
        <v>0.114873</v>
      </c>
      <c r="J4800">
        <v>0.117948</v>
      </c>
      <c r="K4800">
        <v>0.121049</v>
      </c>
      <c r="L4800">
        <v>0.12416099999999999</v>
      </c>
      <c r="M4800">
        <v>0.126748</v>
      </c>
      <c r="N4800">
        <v>0.12967100000000001</v>
      </c>
      <c r="O4800">
        <v>0.13215499999999999</v>
      </c>
      <c r="P4800">
        <v>0.13412199999999999</v>
      </c>
      <c r="Q4800">
        <v>0.13564799999999999</v>
      </c>
      <c r="R4800">
        <v>0.13666900000000001</v>
      </c>
      <c r="S4800">
        <v>0.137264</v>
      </c>
      <c r="T4800">
        <v>0.13747300000000001</v>
      </c>
      <c r="U4800">
        <v>0.137318</v>
      </c>
      <c r="V4800">
        <v>0.13685</v>
      </c>
      <c r="W4800">
        <v>0.13609299999999999</v>
      </c>
      <c r="X4800" t="s">
        <v>77</v>
      </c>
    </row>
    <row r="4801" spans="1:24" x14ac:dyDescent="0.45">
      <c r="A4801" t="s">
        <v>9210</v>
      </c>
      <c r="B4801" t="s">
        <v>4818</v>
      </c>
      <c r="C4801">
        <v>8.7085099999999999E-2</v>
      </c>
      <c r="D4801">
        <v>7.0476800000000006E-2</v>
      </c>
      <c r="E4801">
        <v>5.3729699999999998E-2</v>
      </c>
      <c r="F4801">
        <v>4.3686200000000001E-2</v>
      </c>
      <c r="G4801">
        <v>3.81728E-2</v>
      </c>
      <c r="H4801">
        <v>3.4422800000000003E-2</v>
      </c>
      <c r="I4801">
        <v>3.1221599999999999E-2</v>
      </c>
      <c r="J4801">
        <v>2.8532399999999999E-2</v>
      </c>
      <c r="K4801">
        <v>2.6156599999999999E-2</v>
      </c>
      <c r="L4801">
        <v>2.4086799999999998E-2</v>
      </c>
      <c r="M4801">
        <v>2.21792E-2</v>
      </c>
      <c r="N4801">
        <v>2.0516800000000002E-2</v>
      </c>
      <c r="O4801">
        <v>1.8938799999999999E-2</v>
      </c>
      <c r="P4801">
        <v>1.74506E-2</v>
      </c>
      <c r="Q4801">
        <v>1.6083099999999999E-2</v>
      </c>
      <c r="R4801">
        <v>1.48212E-2</v>
      </c>
      <c r="S4801">
        <v>1.36583E-2</v>
      </c>
      <c r="T4801">
        <v>1.2585600000000001E-2</v>
      </c>
      <c r="U4801">
        <v>1.1596199999999999E-2</v>
      </c>
      <c r="V4801">
        <v>1.06838E-2</v>
      </c>
      <c r="W4801">
        <v>9.8577999999999999E-3</v>
      </c>
      <c r="X4801" t="s">
        <v>79</v>
      </c>
    </row>
    <row r="4802" spans="1:24" x14ac:dyDescent="0.45">
      <c r="A4802" t="s">
        <v>9210</v>
      </c>
      <c r="B4802" t="s">
        <v>4819</v>
      </c>
      <c r="C4802">
        <v>2.7359399999999999E-2</v>
      </c>
      <c r="D4802">
        <v>2.7227299999999999E-2</v>
      </c>
      <c r="E4802">
        <v>2.73224E-2</v>
      </c>
      <c r="F4802">
        <v>2.6974499999999998E-2</v>
      </c>
      <c r="G4802">
        <v>2.75257E-2</v>
      </c>
      <c r="H4802">
        <v>2.8516799999999998E-2</v>
      </c>
      <c r="I4802">
        <v>2.9401400000000001E-2</v>
      </c>
      <c r="J4802">
        <v>3.0728399999999999E-2</v>
      </c>
      <c r="K4802">
        <v>3.2013899999999998E-2</v>
      </c>
      <c r="L4802">
        <v>3.3307000000000003E-2</v>
      </c>
      <c r="M4802">
        <v>3.4346500000000002E-2</v>
      </c>
      <c r="N4802">
        <v>3.5701999999999998E-2</v>
      </c>
      <c r="O4802">
        <v>3.6875900000000003E-2</v>
      </c>
      <c r="P4802">
        <v>3.7764399999999997E-2</v>
      </c>
      <c r="Q4802">
        <v>3.8408699999999997E-2</v>
      </c>
      <c r="R4802">
        <v>3.87587E-2</v>
      </c>
      <c r="S4802">
        <v>3.8864999999999997E-2</v>
      </c>
      <c r="T4802">
        <v>3.8739799999999998E-2</v>
      </c>
      <c r="U4802">
        <v>3.8420099999999999E-2</v>
      </c>
      <c r="V4802">
        <v>3.7945600000000003E-2</v>
      </c>
      <c r="W4802">
        <v>3.7326100000000001E-2</v>
      </c>
      <c r="X4802" t="s">
        <v>77</v>
      </c>
    </row>
    <row r="4803" spans="1:24" x14ac:dyDescent="0.45">
      <c r="A4803" t="s">
        <v>9210</v>
      </c>
      <c r="B4803" t="s">
        <v>4820</v>
      </c>
      <c r="C4803">
        <v>4.9101499999999999E-2</v>
      </c>
      <c r="D4803">
        <v>2.5601499999999999E-2</v>
      </c>
      <c r="E4803">
        <v>1.7724699999999999E-2</v>
      </c>
      <c r="F4803">
        <v>1.2867399999999999E-2</v>
      </c>
      <c r="G4803">
        <v>1.14974E-2</v>
      </c>
      <c r="H4803">
        <v>9.0612499999999999E-3</v>
      </c>
      <c r="I4803">
        <v>7.3717899999999996E-3</v>
      </c>
      <c r="J4803">
        <v>6.2500000000000003E-3</v>
      </c>
      <c r="K4803">
        <v>5.3704299999999998E-3</v>
      </c>
      <c r="L4803">
        <v>4.6862600000000003E-3</v>
      </c>
      <c r="M4803">
        <v>4.10867E-3</v>
      </c>
      <c r="N4803">
        <v>3.6663400000000001E-3</v>
      </c>
      <c r="O4803">
        <v>3.2731000000000001E-3</v>
      </c>
      <c r="P4803">
        <v>2.9177000000000001E-3</v>
      </c>
      <c r="Q4803">
        <v>2.6046899999999998E-3</v>
      </c>
      <c r="R4803">
        <v>2.32489E-3</v>
      </c>
      <c r="S4803">
        <v>2.0753899999999999E-3</v>
      </c>
      <c r="T4803">
        <v>1.8518E-3</v>
      </c>
      <c r="U4803">
        <v>1.65216E-3</v>
      </c>
      <c r="V4803">
        <v>1.47422E-3</v>
      </c>
      <c r="W4803">
        <v>1.3177900000000001E-3</v>
      </c>
      <c r="X4803" t="s">
        <v>79</v>
      </c>
    </row>
    <row r="4804" spans="1:24" x14ac:dyDescent="0.45">
      <c r="A4804" t="s">
        <v>9210</v>
      </c>
      <c r="B4804" t="s">
        <v>4821</v>
      </c>
      <c r="C4804">
        <v>435.13</v>
      </c>
      <c r="D4804">
        <v>435.13</v>
      </c>
      <c r="E4804">
        <v>435.13</v>
      </c>
      <c r="F4804">
        <v>435.13</v>
      </c>
      <c r="G4804">
        <v>471.35500000000002</v>
      </c>
      <c r="H4804">
        <v>511.048</v>
      </c>
      <c r="I4804">
        <v>552.654</v>
      </c>
      <c r="J4804">
        <v>598.22299999999996</v>
      </c>
      <c r="K4804">
        <v>646.58299999999997</v>
      </c>
      <c r="L4804">
        <v>695.95899999999995</v>
      </c>
      <c r="M4804">
        <v>740.995</v>
      </c>
      <c r="N4804">
        <v>787.43899999999996</v>
      </c>
      <c r="O4804">
        <v>828.31600000000003</v>
      </c>
      <c r="P4804">
        <v>861.07399999999996</v>
      </c>
      <c r="Q4804">
        <v>886.62</v>
      </c>
      <c r="R4804">
        <v>904.07899999999995</v>
      </c>
      <c r="S4804">
        <v>913.43100000000004</v>
      </c>
      <c r="T4804">
        <v>915.00199999999995</v>
      </c>
      <c r="U4804">
        <v>910.00800000000004</v>
      </c>
      <c r="V4804">
        <v>898.92899999999997</v>
      </c>
      <c r="W4804">
        <v>883.74300000000005</v>
      </c>
      <c r="X4804" t="s">
        <v>83</v>
      </c>
    </row>
    <row r="4805" spans="1:24" x14ac:dyDescent="0.45">
      <c r="A4805" t="s">
        <v>9210</v>
      </c>
      <c r="B4805" t="s">
        <v>4822</v>
      </c>
      <c r="C4805">
        <v>0.112</v>
      </c>
      <c r="D4805">
        <v>0.112</v>
      </c>
      <c r="E4805">
        <v>0.112</v>
      </c>
      <c r="F4805">
        <v>0.112</v>
      </c>
      <c r="G4805">
        <v>0.11283600000000001</v>
      </c>
      <c r="H4805">
        <v>0.11378199999999999</v>
      </c>
      <c r="I4805">
        <v>0.11451600000000001</v>
      </c>
      <c r="J4805">
        <v>0.11550000000000001</v>
      </c>
      <c r="K4805">
        <v>0.116491</v>
      </c>
      <c r="L4805">
        <v>0.11748</v>
      </c>
      <c r="M4805">
        <v>0.118281</v>
      </c>
      <c r="N4805">
        <v>0.119349</v>
      </c>
      <c r="O4805">
        <v>0.12021999999999999</v>
      </c>
      <c r="P4805">
        <v>0.12087199999999999</v>
      </c>
      <c r="Q4805">
        <v>0.121271</v>
      </c>
      <c r="R4805">
        <v>0.12145300000000001</v>
      </c>
      <c r="S4805">
        <v>0.121423</v>
      </c>
      <c r="T4805">
        <v>0.12121</v>
      </c>
      <c r="U4805">
        <v>0.120853</v>
      </c>
      <c r="V4805">
        <v>0.12039800000000001</v>
      </c>
      <c r="W4805">
        <v>0.119875</v>
      </c>
      <c r="X4805" t="s">
        <v>64</v>
      </c>
    </row>
    <row r="4806" spans="1:24" x14ac:dyDescent="0.45">
      <c r="A4806" t="s">
        <v>9210</v>
      </c>
      <c r="B4806" t="s">
        <v>4823</v>
      </c>
      <c r="C4806">
        <v>306659</v>
      </c>
      <c r="D4806">
        <v>730410</v>
      </c>
      <c r="E4806">
        <v>1088920</v>
      </c>
      <c r="F4806">
        <v>1513410</v>
      </c>
      <c r="G4806">
        <v>2103080</v>
      </c>
      <c r="H4806">
        <v>2836720</v>
      </c>
      <c r="I4806">
        <v>3682550</v>
      </c>
      <c r="J4806">
        <v>4645040</v>
      </c>
      <c r="K4806">
        <v>5746900</v>
      </c>
      <c r="L4806">
        <v>6972130</v>
      </c>
      <c r="M4806">
        <v>8307210</v>
      </c>
      <c r="N4806">
        <v>9753460</v>
      </c>
      <c r="O4806" s="1">
        <v>11305300</v>
      </c>
      <c r="P4806" s="1">
        <v>12942400</v>
      </c>
      <c r="Q4806" s="1">
        <v>14631500</v>
      </c>
      <c r="R4806" s="1">
        <v>16344600</v>
      </c>
      <c r="S4806" s="1">
        <v>18062800</v>
      </c>
      <c r="T4806" s="1">
        <v>19768900</v>
      </c>
      <c r="U4806" s="1">
        <v>21460300</v>
      </c>
      <c r="V4806" s="1">
        <v>23125800</v>
      </c>
      <c r="W4806" s="1">
        <v>24732800</v>
      </c>
      <c r="X4806" t="s">
        <v>86</v>
      </c>
    </row>
    <row r="4807" spans="1:24" x14ac:dyDescent="0.45">
      <c r="A4807" t="s">
        <v>9210</v>
      </c>
      <c r="B4807" t="s">
        <v>4824</v>
      </c>
      <c r="C4807">
        <v>0.66284900000000002</v>
      </c>
      <c r="D4807">
        <v>0.57026299999999996</v>
      </c>
      <c r="E4807">
        <v>0.600437</v>
      </c>
      <c r="F4807">
        <v>0.59307699999999997</v>
      </c>
      <c r="G4807">
        <v>0.59382400000000002</v>
      </c>
      <c r="H4807">
        <v>0.59167099999999995</v>
      </c>
      <c r="I4807">
        <v>0.58798899999999998</v>
      </c>
      <c r="J4807">
        <v>0.58396400000000004</v>
      </c>
      <c r="K4807">
        <v>0.58077000000000001</v>
      </c>
      <c r="L4807">
        <v>0.57621299999999998</v>
      </c>
      <c r="M4807">
        <v>0.57236799999999999</v>
      </c>
      <c r="N4807">
        <v>0.56835000000000002</v>
      </c>
      <c r="O4807">
        <v>0.56444300000000003</v>
      </c>
      <c r="P4807">
        <v>0.56071199999999999</v>
      </c>
      <c r="Q4807">
        <v>0.55789</v>
      </c>
      <c r="R4807">
        <v>0.55510999999999999</v>
      </c>
      <c r="S4807">
        <v>0.55174599999999996</v>
      </c>
      <c r="T4807">
        <v>0.54738500000000001</v>
      </c>
      <c r="U4807">
        <v>0.54326600000000003</v>
      </c>
      <c r="V4807">
        <v>0.53988499999999995</v>
      </c>
      <c r="W4807">
        <v>0.53654800000000002</v>
      </c>
      <c r="X4807" t="s">
        <v>37</v>
      </c>
    </row>
    <row r="4808" spans="1:24" x14ac:dyDescent="0.45">
      <c r="A4808" t="s">
        <v>9210</v>
      </c>
      <c r="B4808" t="s">
        <v>4825</v>
      </c>
      <c r="C4808">
        <v>0.66284900000000002</v>
      </c>
      <c r="D4808">
        <v>0.57026299999999996</v>
      </c>
      <c r="E4808">
        <v>0.600437</v>
      </c>
      <c r="F4808">
        <v>0.59307699999999997</v>
      </c>
      <c r="G4808">
        <v>0.59382400000000002</v>
      </c>
      <c r="H4808">
        <v>0.59167099999999995</v>
      </c>
      <c r="I4808">
        <v>0.58798899999999998</v>
      </c>
      <c r="J4808">
        <v>0.58396400000000004</v>
      </c>
      <c r="K4808">
        <v>0.58077000000000001</v>
      </c>
      <c r="L4808">
        <v>0.57621299999999998</v>
      </c>
      <c r="M4808">
        <v>0.57236799999999999</v>
      </c>
      <c r="N4808">
        <v>0.56835000000000002</v>
      </c>
      <c r="O4808">
        <v>0.56444300000000003</v>
      </c>
      <c r="P4808">
        <v>0.56071199999999999</v>
      </c>
      <c r="Q4808">
        <v>0.55789</v>
      </c>
      <c r="R4808">
        <v>0.55510999999999999</v>
      </c>
      <c r="S4808">
        <v>0.55174599999999996</v>
      </c>
      <c r="T4808">
        <v>0.54738500000000001</v>
      </c>
      <c r="U4808">
        <v>0.54326600000000003</v>
      </c>
      <c r="V4808">
        <v>0.53988499999999995</v>
      </c>
      <c r="W4808">
        <v>0.53654800000000002</v>
      </c>
      <c r="X4808" t="s">
        <v>37</v>
      </c>
    </row>
    <row r="4809" spans="1:24" x14ac:dyDescent="0.45">
      <c r="A4809" t="s">
        <v>9210</v>
      </c>
      <c r="B4809" t="s">
        <v>4826</v>
      </c>
      <c r="C4809">
        <v>0</v>
      </c>
      <c r="D4809">
        <v>0</v>
      </c>
      <c r="E4809">
        <v>0</v>
      </c>
      <c r="F4809">
        <v>0</v>
      </c>
      <c r="G4809">
        <v>4.5926</v>
      </c>
      <c r="H4809">
        <v>4.6032000000000002</v>
      </c>
      <c r="I4809">
        <v>4.6062900000000004</v>
      </c>
      <c r="J4809">
        <v>4.6432000000000002</v>
      </c>
      <c r="K4809">
        <v>4.7343200000000003</v>
      </c>
      <c r="L4809">
        <v>4.7999000000000001</v>
      </c>
      <c r="M4809">
        <v>4.9936499999999997</v>
      </c>
      <c r="N4809">
        <v>5.1843199999999996</v>
      </c>
      <c r="O4809">
        <v>5.35433</v>
      </c>
      <c r="P4809">
        <v>5.5302199999999999</v>
      </c>
      <c r="Q4809">
        <v>5.6151900000000001</v>
      </c>
      <c r="R4809">
        <v>5.6011699999999998</v>
      </c>
      <c r="S4809">
        <v>5.5884400000000003</v>
      </c>
      <c r="T4809">
        <v>5.5696199999999996</v>
      </c>
      <c r="U4809">
        <v>5.5919100000000004</v>
      </c>
      <c r="V4809">
        <v>5.7217599999999997</v>
      </c>
      <c r="W4809">
        <v>5.8393199999999998</v>
      </c>
      <c r="X4809" t="s">
        <v>88</v>
      </c>
    </row>
    <row r="4810" spans="1:24" x14ac:dyDescent="0.45">
      <c r="A4810" t="s">
        <v>9210</v>
      </c>
      <c r="B4810" t="s">
        <v>4827</v>
      </c>
      <c r="C4810">
        <v>0</v>
      </c>
      <c r="D4810">
        <v>0</v>
      </c>
      <c r="E4810">
        <v>0</v>
      </c>
      <c r="F4810">
        <v>0</v>
      </c>
      <c r="G4810">
        <v>12.5863</v>
      </c>
      <c r="H4810">
        <v>12.602399999999999</v>
      </c>
      <c r="I4810">
        <v>8.2946100000000005</v>
      </c>
      <c r="J4810">
        <v>8.3216599999999996</v>
      </c>
      <c r="K4810">
        <v>8.4153900000000004</v>
      </c>
      <c r="L4810">
        <v>8.4724900000000005</v>
      </c>
      <c r="M4810">
        <v>8.6916100000000007</v>
      </c>
      <c r="N4810">
        <v>8.9007400000000008</v>
      </c>
      <c r="O4810">
        <v>9.0793800000000005</v>
      </c>
      <c r="P4810">
        <v>9.2640700000000002</v>
      </c>
      <c r="Q4810">
        <v>9.3271200000000007</v>
      </c>
      <c r="R4810">
        <v>9.2627299999999995</v>
      </c>
      <c r="S4810">
        <v>9.2011400000000005</v>
      </c>
      <c r="T4810">
        <v>9.1326599999999996</v>
      </c>
      <c r="U4810">
        <v>9.1159700000000008</v>
      </c>
      <c r="V4810">
        <v>9.2323299999999993</v>
      </c>
      <c r="W4810">
        <v>9.3321400000000008</v>
      </c>
      <c r="X4810" t="s">
        <v>88</v>
      </c>
    </row>
    <row r="4811" spans="1:24" x14ac:dyDescent="0.45">
      <c r="A4811" t="s">
        <v>9210</v>
      </c>
      <c r="B4811" t="s">
        <v>4828</v>
      </c>
      <c r="C4811">
        <v>0</v>
      </c>
      <c r="D4811">
        <v>0</v>
      </c>
      <c r="E4811">
        <v>0</v>
      </c>
      <c r="F4811">
        <v>0</v>
      </c>
      <c r="G4811">
        <v>11.946400000000001</v>
      </c>
      <c r="H4811">
        <v>11.9223</v>
      </c>
      <c r="I4811">
        <v>11.698399999999999</v>
      </c>
      <c r="J4811">
        <v>11.4703</v>
      </c>
      <c r="K4811">
        <v>11.3268</v>
      </c>
      <c r="L4811">
        <v>11.201700000000001</v>
      </c>
      <c r="M4811">
        <v>11.2233</v>
      </c>
      <c r="N4811">
        <v>11.238099999999999</v>
      </c>
      <c r="O4811">
        <v>11.2323</v>
      </c>
      <c r="P4811">
        <v>11.305</v>
      </c>
      <c r="Q4811">
        <v>11.2812</v>
      </c>
      <c r="R4811">
        <v>11.1585</v>
      </c>
      <c r="S4811">
        <v>11.051299999999999</v>
      </c>
      <c r="T4811">
        <v>10.9376</v>
      </c>
      <c r="U4811">
        <v>10.8695</v>
      </c>
      <c r="V4811">
        <v>10.916499999999999</v>
      </c>
      <c r="W4811">
        <v>10.9513</v>
      </c>
      <c r="X4811" t="s">
        <v>88</v>
      </c>
    </row>
    <row r="4812" spans="1:24" x14ac:dyDescent="0.45">
      <c r="A4812" t="s">
        <v>9210</v>
      </c>
      <c r="B4812" t="s">
        <v>4829</v>
      </c>
      <c r="C4812">
        <v>0</v>
      </c>
      <c r="D4812">
        <v>0</v>
      </c>
      <c r="E4812">
        <v>0</v>
      </c>
      <c r="F4812">
        <v>0</v>
      </c>
      <c r="G4812">
        <v>10.7903</v>
      </c>
      <c r="H4812">
        <v>10.7987</v>
      </c>
      <c r="I4812">
        <v>6.8022600000000004</v>
      </c>
      <c r="J4812">
        <v>6.7950100000000004</v>
      </c>
      <c r="K4812">
        <v>6.8441599999999996</v>
      </c>
      <c r="L4812">
        <v>6.8688000000000002</v>
      </c>
      <c r="M4812">
        <v>7.0232400000000004</v>
      </c>
      <c r="N4812">
        <v>7.1747199999999998</v>
      </c>
      <c r="O4812">
        <v>7.3058500000000004</v>
      </c>
      <c r="P4812">
        <v>7.4432999999999998</v>
      </c>
      <c r="Q4812">
        <v>7.49003</v>
      </c>
      <c r="R4812">
        <v>7.4383499999999998</v>
      </c>
      <c r="S4812">
        <v>7.3897199999999996</v>
      </c>
      <c r="T4812">
        <v>7.3355699999999997</v>
      </c>
      <c r="U4812">
        <v>7.3233800000000002</v>
      </c>
      <c r="V4812">
        <v>7.4199400000000004</v>
      </c>
      <c r="W4812">
        <v>7.5048199999999996</v>
      </c>
      <c r="X4812" t="s">
        <v>88</v>
      </c>
    </row>
    <row r="4813" spans="1:24" x14ac:dyDescent="0.45">
      <c r="A4813" t="s">
        <v>9210</v>
      </c>
      <c r="B4813" t="s">
        <v>4830</v>
      </c>
      <c r="C4813">
        <v>0</v>
      </c>
      <c r="D4813">
        <v>0</v>
      </c>
      <c r="E4813">
        <v>0</v>
      </c>
      <c r="F4813">
        <v>0</v>
      </c>
      <c r="G4813">
        <v>12.530799999999999</v>
      </c>
      <c r="H4813">
        <v>12.527699999999999</v>
      </c>
      <c r="I4813">
        <v>8.8566900000000004</v>
      </c>
      <c r="J4813">
        <v>8.8496900000000007</v>
      </c>
      <c r="K4813">
        <v>8.9043600000000005</v>
      </c>
      <c r="L4813">
        <v>8.9306300000000007</v>
      </c>
      <c r="M4813">
        <v>9.0998900000000003</v>
      </c>
      <c r="N4813">
        <v>9.2637499999999999</v>
      </c>
      <c r="O4813">
        <v>9.4031500000000001</v>
      </c>
      <c r="P4813">
        <v>9.55077</v>
      </c>
      <c r="Q4813">
        <v>9.5983900000000002</v>
      </c>
      <c r="R4813">
        <v>9.5385000000000009</v>
      </c>
      <c r="S4813">
        <v>9.4824900000000003</v>
      </c>
      <c r="T4813">
        <v>9.4203700000000001</v>
      </c>
      <c r="U4813">
        <v>9.4039300000000008</v>
      </c>
      <c r="V4813">
        <v>9.5055200000000006</v>
      </c>
      <c r="W4813">
        <v>9.5939399999999999</v>
      </c>
      <c r="X4813" t="s">
        <v>88</v>
      </c>
    </row>
    <row r="4814" spans="1:24" x14ac:dyDescent="0.45">
      <c r="A4814" t="s">
        <v>9210</v>
      </c>
      <c r="B4814" t="s">
        <v>4831</v>
      </c>
      <c r="C4814">
        <v>0</v>
      </c>
      <c r="D4814">
        <v>0</v>
      </c>
      <c r="E4814">
        <v>0</v>
      </c>
      <c r="F4814">
        <v>0</v>
      </c>
      <c r="G4814">
        <v>16.274899999999999</v>
      </c>
      <c r="H4814">
        <v>16.260100000000001</v>
      </c>
      <c r="I4814">
        <v>15.533300000000001</v>
      </c>
      <c r="J4814">
        <v>15.4229</v>
      </c>
      <c r="K4814">
        <v>15.3835</v>
      </c>
      <c r="L4814">
        <v>15.2738</v>
      </c>
      <c r="M4814">
        <v>15.292199999999999</v>
      </c>
      <c r="N4814">
        <v>15.3096</v>
      </c>
      <c r="O4814">
        <v>15.309699999999999</v>
      </c>
      <c r="P4814">
        <v>15.327199999999999</v>
      </c>
      <c r="Q4814">
        <v>15.2354</v>
      </c>
      <c r="R4814">
        <v>15.0441</v>
      </c>
      <c r="S4814">
        <v>14.8971</v>
      </c>
      <c r="T4814">
        <v>14.744300000000001</v>
      </c>
      <c r="U4814">
        <v>14.636699999999999</v>
      </c>
      <c r="V4814">
        <v>14.6485</v>
      </c>
      <c r="W4814">
        <v>14.649900000000001</v>
      </c>
      <c r="X4814" t="s">
        <v>88</v>
      </c>
    </row>
    <row r="4815" spans="1:24" x14ac:dyDescent="0.45">
      <c r="A4815" t="s">
        <v>9210</v>
      </c>
      <c r="B4815" t="s">
        <v>4832</v>
      </c>
      <c r="C4815">
        <v>0</v>
      </c>
      <c r="D4815">
        <v>0</v>
      </c>
      <c r="E4815">
        <v>0</v>
      </c>
      <c r="F4815">
        <v>0</v>
      </c>
      <c r="G4815">
        <v>11.280799999999999</v>
      </c>
      <c r="H4815">
        <v>11.277699999999999</v>
      </c>
      <c r="I4815">
        <v>7.6066900000000004</v>
      </c>
      <c r="J4815">
        <v>7.5996899999999998</v>
      </c>
      <c r="K4815">
        <v>7.6543599999999996</v>
      </c>
      <c r="L4815">
        <v>7.6806299999999998</v>
      </c>
      <c r="M4815">
        <v>7.8498900000000003</v>
      </c>
      <c r="N4815">
        <v>8.0137499999999999</v>
      </c>
      <c r="O4815">
        <v>8.1531500000000001</v>
      </c>
      <c r="P4815">
        <v>8.30077</v>
      </c>
      <c r="Q4815">
        <v>8.3483900000000002</v>
      </c>
      <c r="R4815">
        <v>8.2885000000000009</v>
      </c>
      <c r="S4815">
        <v>8.2324900000000003</v>
      </c>
      <c r="T4815">
        <v>8.1703700000000001</v>
      </c>
      <c r="U4815">
        <v>8.1539300000000008</v>
      </c>
      <c r="V4815">
        <v>8.2555200000000006</v>
      </c>
      <c r="W4815">
        <v>8.3439399999999999</v>
      </c>
      <c r="X4815" t="s">
        <v>88</v>
      </c>
    </row>
    <row r="4816" spans="1:24" x14ac:dyDescent="0.45">
      <c r="A4816" t="s">
        <v>9210</v>
      </c>
      <c r="B4816" t="s">
        <v>4833</v>
      </c>
      <c r="C4816">
        <v>0</v>
      </c>
      <c r="D4816">
        <v>0</v>
      </c>
      <c r="E4816">
        <v>0</v>
      </c>
      <c r="F4816">
        <v>0</v>
      </c>
      <c r="G4816">
        <v>15.024900000000001</v>
      </c>
      <c r="H4816">
        <v>15.0101</v>
      </c>
      <c r="I4816">
        <v>14.283300000000001</v>
      </c>
      <c r="J4816">
        <v>14.1729</v>
      </c>
      <c r="K4816">
        <v>14.1335</v>
      </c>
      <c r="L4816">
        <v>14.0238</v>
      </c>
      <c r="M4816">
        <v>14.042199999999999</v>
      </c>
      <c r="N4816">
        <v>14.0596</v>
      </c>
      <c r="O4816">
        <v>14.059699999999999</v>
      </c>
      <c r="P4816">
        <v>14.077199999999999</v>
      </c>
      <c r="Q4816">
        <v>13.9854</v>
      </c>
      <c r="R4816">
        <v>13.7941</v>
      </c>
      <c r="S4816">
        <v>13.6471</v>
      </c>
      <c r="T4816">
        <v>13.494300000000001</v>
      </c>
      <c r="U4816">
        <v>13.386699999999999</v>
      </c>
      <c r="V4816">
        <v>13.3985</v>
      </c>
      <c r="W4816">
        <v>13.399900000000001</v>
      </c>
      <c r="X4816" t="s">
        <v>88</v>
      </c>
    </row>
    <row r="4817" spans="1:24" x14ac:dyDescent="0.45">
      <c r="A4817" t="s">
        <v>9210</v>
      </c>
      <c r="B4817" t="s">
        <v>4834</v>
      </c>
      <c r="C4817">
        <v>0.66284900000000002</v>
      </c>
      <c r="D4817">
        <v>0.57026299999999996</v>
      </c>
      <c r="E4817">
        <v>0.600437</v>
      </c>
      <c r="F4817">
        <v>0.59307699999999997</v>
      </c>
      <c r="G4817">
        <v>0.59382400000000002</v>
      </c>
      <c r="H4817">
        <v>0.59167099999999995</v>
      </c>
      <c r="I4817">
        <v>0.58798899999999998</v>
      </c>
      <c r="J4817">
        <v>0.58396400000000004</v>
      </c>
      <c r="K4817">
        <v>0.58077000000000001</v>
      </c>
      <c r="L4817">
        <v>0.57621299999999998</v>
      </c>
      <c r="M4817">
        <v>0.57236799999999999</v>
      </c>
      <c r="N4817">
        <v>0.56835000000000002</v>
      </c>
      <c r="O4817">
        <v>0.56444300000000003</v>
      </c>
      <c r="P4817">
        <v>0.56071199999999999</v>
      </c>
      <c r="Q4817">
        <v>0.55789</v>
      </c>
      <c r="R4817">
        <v>0.55510999999999999</v>
      </c>
      <c r="S4817">
        <v>0.55174599999999996</v>
      </c>
      <c r="T4817">
        <v>0.54738500000000001</v>
      </c>
      <c r="U4817">
        <v>0.54326600000000003</v>
      </c>
      <c r="V4817">
        <v>0.53988499999999995</v>
      </c>
      <c r="W4817">
        <v>0.53654800000000002</v>
      </c>
      <c r="X4817" t="s">
        <v>37</v>
      </c>
    </row>
    <row r="4818" spans="1:24" x14ac:dyDescent="0.45">
      <c r="A4818" t="s">
        <v>9210</v>
      </c>
      <c r="B4818" t="s">
        <v>4835</v>
      </c>
      <c r="C4818">
        <v>0.66284900000000002</v>
      </c>
      <c r="D4818">
        <v>0.57026299999999996</v>
      </c>
      <c r="E4818">
        <v>0.600437</v>
      </c>
      <c r="F4818">
        <v>0.59307699999999997</v>
      </c>
      <c r="G4818">
        <v>0.59382400000000002</v>
      </c>
      <c r="H4818">
        <v>0.59167099999999995</v>
      </c>
      <c r="I4818">
        <v>0.58798899999999998</v>
      </c>
      <c r="J4818">
        <v>0.58396400000000004</v>
      </c>
      <c r="K4818">
        <v>0.58077000000000001</v>
      </c>
      <c r="L4818">
        <v>0.57621299999999998</v>
      </c>
      <c r="M4818">
        <v>0.57236799999999999</v>
      </c>
      <c r="N4818">
        <v>0.56835000000000002</v>
      </c>
      <c r="O4818">
        <v>0.56444300000000003</v>
      </c>
      <c r="P4818">
        <v>0.56071199999999999</v>
      </c>
      <c r="Q4818">
        <v>0.55789</v>
      </c>
      <c r="R4818">
        <v>0.55510999999999999</v>
      </c>
      <c r="S4818">
        <v>0.55174599999999996</v>
      </c>
      <c r="T4818">
        <v>0.54738500000000001</v>
      </c>
      <c r="U4818">
        <v>0.54326600000000003</v>
      </c>
      <c r="V4818">
        <v>0.53988499999999995</v>
      </c>
      <c r="W4818">
        <v>0.53654800000000002</v>
      </c>
      <c r="X4818" t="s">
        <v>37</v>
      </c>
    </row>
    <row r="4819" spans="1:24" x14ac:dyDescent="0.45">
      <c r="A4819" t="s">
        <v>9210</v>
      </c>
      <c r="B4819" t="s">
        <v>4836</v>
      </c>
      <c r="C4819">
        <v>0.66284900000000002</v>
      </c>
      <c r="D4819">
        <v>0.57026299999999996</v>
      </c>
      <c r="E4819">
        <v>0.600437</v>
      </c>
      <c r="F4819">
        <v>0.59307699999999997</v>
      </c>
      <c r="G4819">
        <v>0.59382400000000002</v>
      </c>
      <c r="H4819">
        <v>0.59167099999999995</v>
      </c>
      <c r="I4819">
        <v>0.58798899999999998</v>
      </c>
      <c r="J4819">
        <v>0.58396400000000004</v>
      </c>
      <c r="K4819">
        <v>0.58077000000000001</v>
      </c>
      <c r="L4819">
        <v>0.57621299999999998</v>
      </c>
      <c r="M4819">
        <v>0.57236799999999999</v>
      </c>
      <c r="N4819">
        <v>0.56835000000000002</v>
      </c>
      <c r="O4819">
        <v>0.56444300000000003</v>
      </c>
      <c r="P4819">
        <v>0.56071199999999999</v>
      </c>
      <c r="Q4819">
        <v>0.55789</v>
      </c>
      <c r="R4819">
        <v>0.55510999999999999</v>
      </c>
      <c r="S4819">
        <v>0.55174599999999996</v>
      </c>
      <c r="T4819">
        <v>0.54738500000000001</v>
      </c>
      <c r="U4819">
        <v>0.54326600000000003</v>
      </c>
      <c r="V4819">
        <v>0.53988499999999995</v>
      </c>
      <c r="W4819">
        <v>0.53654800000000002</v>
      </c>
      <c r="X4819" t="s">
        <v>37</v>
      </c>
    </row>
    <row r="4820" spans="1:24" x14ac:dyDescent="0.45">
      <c r="A4820" t="s">
        <v>9210</v>
      </c>
      <c r="B4820" t="s">
        <v>4837</v>
      </c>
      <c r="C4820">
        <v>0.66284900000000002</v>
      </c>
      <c r="D4820">
        <v>0.57026299999999996</v>
      </c>
      <c r="E4820">
        <v>0.600437</v>
      </c>
      <c r="F4820">
        <v>0.59307699999999997</v>
      </c>
      <c r="G4820">
        <v>0.59382400000000002</v>
      </c>
      <c r="H4820">
        <v>0.59167099999999995</v>
      </c>
      <c r="I4820">
        <v>0.58798899999999998</v>
      </c>
      <c r="J4820">
        <v>0.58396400000000004</v>
      </c>
      <c r="K4820">
        <v>0.58077000000000001</v>
      </c>
      <c r="L4820">
        <v>0.57621299999999998</v>
      </c>
      <c r="M4820">
        <v>0.57236799999999999</v>
      </c>
      <c r="N4820">
        <v>0.56835000000000002</v>
      </c>
      <c r="O4820">
        <v>0.56444300000000003</v>
      </c>
      <c r="P4820">
        <v>0.56071199999999999</v>
      </c>
      <c r="Q4820">
        <v>0.55789</v>
      </c>
      <c r="R4820">
        <v>0.55510999999999999</v>
      </c>
      <c r="S4820">
        <v>0.55174599999999996</v>
      </c>
      <c r="T4820">
        <v>0.54738500000000001</v>
      </c>
      <c r="U4820">
        <v>0.54326600000000003</v>
      </c>
      <c r="V4820">
        <v>0.53988499999999995</v>
      </c>
      <c r="W4820">
        <v>0.53654800000000002</v>
      </c>
      <c r="X4820" t="s">
        <v>37</v>
      </c>
    </row>
    <row r="4821" spans="1:24" x14ac:dyDescent="0.45">
      <c r="A4821" t="s">
        <v>9210</v>
      </c>
      <c r="B4821" t="s">
        <v>4838</v>
      </c>
      <c r="C4821">
        <v>0.66284900000000002</v>
      </c>
      <c r="D4821">
        <v>0.57026299999999996</v>
      </c>
      <c r="E4821">
        <v>0.600437</v>
      </c>
      <c r="F4821">
        <v>0.59307699999999997</v>
      </c>
      <c r="G4821">
        <v>0.59382400000000002</v>
      </c>
      <c r="H4821">
        <v>0.59167099999999995</v>
      </c>
      <c r="I4821">
        <v>0.58798899999999998</v>
      </c>
      <c r="J4821">
        <v>0.58396400000000004</v>
      </c>
      <c r="K4821">
        <v>0.58077000000000001</v>
      </c>
      <c r="L4821">
        <v>0.57621299999999998</v>
      </c>
      <c r="M4821">
        <v>0.57236799999999999</v>
      </c>
      <c r="N4821">
        <v>0.56835000000000002</v>
      </c>
      <c r="O4821">
        <v>0.56444300000000003</v>
      </c>
      <c r="P4821">
        <v>0.56071199999999999</v>
      </c>
      <c r="Q4821">
        <v>0.55789</v>
      </c>
      <c r="R4821">
        <v>0.55510999999999999</v>
      </c>
      <c r="S4821">
        <v>0.55174599999999996</v>
      </c>
      <c r="T4821">
        <v>0.54738500000000001</v>
      </c>
      <c r="U4821">
        <v>0.54326600000000003</v>
      </c>
      <c r="V4821">
        <v>0.53988499999999995</v>
      </c>
      <c r="W4821">
        <v>0.53654800000000002</v>
      </c>
      <c r="X4821" t="s">
        <v>37</v>
      </c>
    </row>
    <row r="4822" spans="1:24" x14ac:dyDescent="0.45">
      <c r="A4822" t="s">
        <v>9210</v>
      </c>
      <c r="B4822" t="s">
        <v>4839</v>
      </c>
      <c r="C4822">
        <v>0.66284900000000002</v>
      </c>
      <c r="D4822">
        <v>0.57026299999999996</v>
      </c>
      <c r="E4822">
        <v>0.600437</v>
      </c>
      <c r="F4822">
        <v>0.59307699999999997</v>
      </c>
      <c r="G4822">
        <v>0.59382400000000002</v>
      </c>
      <c r="H4822">
        <v>0.59167099999999995</v>
      </c>
      <c r="I4822">
        <v>0.58798899999999998</v>
      </c>
      <c r="J4822">
        <v>0.58396400000000004</v>
      </c>
      <c r="K4822">
        <v>0.58077000000000001</v>
      </c>
      <c r="L4822">
        <v>0.57621299999999998</v>
      </c>
      <c r="M4822">
        <v>0.57236799999999999</v>
      </c>
      <c r="N4822">
        <v>0.56835000000000002</v>
      </c>
      <c r="O4822">
        <v>0.56444300000000003</v>
      </c>
      <c r="P4822">
        <v>0.56071199999999999</v>
      </c>
      <c r="Q4822">
        <v>0.55789</v>
      </c>
      <c r="R4822">
        <v>0.55510999999999999</v>
      </c>
      <c r="S4822">
        <v>0.55174599999999996</v>
      </c>
      <c r="T4822">
        <v>0.54738500000000001</v>
      </c>
      <c r="U4822">
        <v>0.54326600000000003</v>
      </c>
      <c r="V4822">
        <v>0.53988499999999995</v>
      </c>
      <c r="W4822">
        <v>0.53654800000000002</v>
      </c>
      <c r="X4822" t="s">
        <v>37</v>
      </c>
    </row>
    <row r="4823" spans="1:24" x14ac:dyDescent="0.45">
      <c r="A4823" t="s">
        <v>9210</v>
      </c>
      <c r="B4823" t="s">
        <v>4840</v>
      </c>
      <c r="C4823">
        <v>0.66284900000000002</v>
      </c>
      <c r="D4823">
        <v>0.57026299999999996</v>
      </c>
      <c r="E4823">
        <v>0.600437</v>
      </c>
      <c r="F4823">
        <v>0.59307699999999997</v>
      </c>
      <c r="G4823">
        <v>0.59382400000000002</v>
      </c>
      <c r="H4823">
        <v>0.59167099999999995</v>
      </c>
      <c r="I4823">
        <v>0.58798899999999998</v>
      </c>
      <c r="J4823">
        <v>0.58396400000000004</v>
      </c>
      <c r="K4823">
        <v>0.58077000000000001</v>
      </c>
      <c r="L4823">
        <v>0.57621299999999998</v>
      </c>
      <c r="M4823">
        <v>0.57236799999999999</v>
      </c>
      <c r="N4823">
        <v>0.56835000000000002</v>
      </c>
      <c r="O4823">
        <v>0.56444300000000003</v>
      </c>
      <c r="P4823">
        <v>0.56071199999999999</v>
      </c>
      <c r="Q4823">
        <v>0.55789</v>
      </c>
      <c r="R4823">
        <v>0.55510999999999999</v>
      </c>
      <c r="S4823">
        <v>0.55174599999999996</v>
      </c>
      <c r="T4823">
        <v>0.54738500000000001</v>
      </c>
      <c r="U4823">
        <v>0.54326600000000003</v>
      </c>
      <c r="V4823">
        <v>0.53988499999999995</v>
      </c>
      <c r="W4823">
        <v>0.53654800000000002</v>
      </c>
      <c r="X4823" t="s">
        <v>37</v>
      </c>
    </row>
    <row r="4824" spans="1:24" x14ac:dyDescent="0.45">
      <c r="A4824" t="s">
        <v>9210</v>
      </c>
      <c r="B4824" t="s">
        <v>4841</v>
      </c>
      <c r="C4824">
        <v>0.11409999999999999</v>
      </c>
      <c r="D4824">
        <v>0.11409999999999999</v>
      </c>
      <c r="E4824">
        <v>0.11409999999999999</v>
      </c>
      <c r="F4824">
        <v>0.11409999999999999</v>
      </c>
      <c r="G4824">
        <v>0.117853</v>
      </c>
      <c r="H4824">
        <v>0.12683800000000001</v>
      </c>
      <c r="I4824">
        <v>0.13522899999999999</v>
      </c>
      <c r="J4824">
        <v>0.13928599999999999</v>
      </c>
      <c r="K4824">
        <v>0.14210600000000001</v>
      </c>
      <c r="L4824">
        <v>0.14454900000000001</v>
      </c>
      <c r="M4824">
        <v>0.145735</v>
      </c>
      <c r="N4824">
        <v>0.15198500000000001</v>
      </c>
      <c r="O4824">
        <v>0.15698899999999999</v>
      </c>
      <c r="P4824">
        <v>0.16064200000000001</v>
      </c>
      <c r="Q4824">
        <v>0.162936</v>
      </c>
      <c r="R4824">
        <v>0.16376499999999999</v>
      </c>
      <c r="S4824">
        <v>0.163518</v>
      </c>
      <c r="T4824">
        <v>0.16223000000000001</v>
      </c>
      <c r="U4824">
        <v>0.16018099999999999</v>
      </c>
      <c r="V4824">
        <v>0.15773400000000001</v>
      </c>
      <c r="W4824">
        <v>0.15481200000000001</v>
      </c>
      <c r="X4824" t="s">
        <v>64</v>
      </c>
    </row>
    <row r="4825" spans="1:24" x14ac:dyDescent="0.45">
      <c r="A4825" t="s">
        <v>9210</v>
      </c>
      <c r="B4825" t="s">
        <v>4842</v>
      </c>
      <c r="C4825">
        <v>0.66284900000000002</v>
      </c>
      <c r="D4825">
        <v>0.57026299999999996</v>
      </c>
      <c r="E4825">
        <v>0.600437</v>
      </c>
      <c r="F4825">
        <v>0.59307699999999997</v>
      </c>
      <c r="G4825">
        <v>0.59382400000000002</v>
      </c>
      <c r="H4825">
        <v>0.59167099999999995</v>
      </c>
      <c r="I4825">
        <v>0.58798899999999998</v>
      </c>
      <c r="J4825">
        <v>0.58396400000000004</v>
      </c>
      <c r="K4825">
        <v>0.58077000000000001</v>
      </c>
      <c r="L4825">
        <v>0.57621299999999998</v>
      </c>
      <c r="M4825">
        <v>0.57236799999999999</v>
      </c>
      <c r="N4825">
        <v>0.56835000000000002</v>
      </c>
      <c r="O4825">
        <v>0.56444300000000003</v>
      </c>
      <c r="P4825">
        <v>0.56071199999999999</v>
      </c>
      <c r="Q4825">
        <v>0.55789</v>
      </c>
      <c r="R4825">
        <v>0.55510999999999999</v>
      </c>
      <c r="S4825">
        <v>0.55174599999999996</v>
      </c>
      <c r="T4825">
        <v>0.54738500000000001</v>
      </c>
      <c r="U4825">
        <v>0.54326600000000003</v>
      </c>
      <c r="V4825">
        <v>0.53988499999999995</v>
      </c>
      <c r="W4825">
        <v>0.53654800000000002</v>
      </c>
      <c r="X4825" t="s">
        <v>37</v>
      </c>
    </row>
    <row r="4826" spans="1:24" x14ac:dyDescent="0.45">
      <c r="A4826" t="s">
        <v>9210</v>
      </c>
      <c r="B4826" t="s">
        <v>4843</v>
      </c>
      <c r="C4826">
        <v>0.66284900000000002</v>
      </c>
      <c r="D4826">
        <v>0.57026299999999996</v>
      </c>
      <c r="E4826">
        <v>0.600437</v>
      </c>
      <c r="F4826">
        <v>0.59307699999999997</v>
      </c>
      <c r="G4826">
        <v>0.59382400000000002</v>
      </c>
      <c r="H4826">
        <v>0.59167099999999995</v>
      </c>
      <c r="I4826">
        <v>0.58798899999999998</v>
      </c>
      <c r="J4826">
        <v>0.58396400000000004</v>
      </c>
      <c r="K4826">
        <v>0.58077000000000001</v>
      </c>
      <c r="L4826">
        <v>0.57621299999999998</v>
      </c>
      <c r="M4826">
        <v>0.57236799999999999</v>
      </c>
      <c r="N4826">
        <v>0.56835000000000002</v>
      </c>
      <c r="O4826">
        <v>0.56444300000000003</v>
      </c>
      <c r="P4826">
        <v>0.56071199999999999</v>
      </c>
      <c r="Q4826">
        <v>0.55789</v>
      </c>
      <c r="R4826">
        <v>0.55510999999999999</v>
      </c>
      <c r="S4826">
        <v>0.55174599999999996</v>
      </c>
      <c r="T4826">
        <v>0.54738500000000001</v>
      </c>
      <c r="U4826">
        <v>0.54326600000000003</v>
      </c>
      <c r="V4826">
        <v>0.53988499999999995</v>
      </c>
      <c r="W4826">
        <v>0.53654800000000002</v>
      </c>
      <c r="X4826" t="s">
        <v>37</v>
      </c>
    </row>
    <row r="4827" spans="1:24" x14ac:dyDescent="0.45">
      <c r="A4827" t="s">
        <v>9210</v>
      </c>
      <c r="B4827" t="s">
        <v>4844</v>
      </c>
      <c r="C4827">
        <v>0.2727</v>
      </c>
      <c r="D4827">
        <v>0.2727</v>
      </c>
      <c r="E4827">
        <v>0.2727</v>
      </c>
      <c r="F4827">
        <v>0.2727</v>
      </c>
      <c r="G4827">
        <v>0.27343000000000001</v>
      </c>
      <c r="H4827">
        <v>0.27617700000000001</v>
      </c>
      <c r="I4827">
        <v>0.278526</v>
      </c>
      <c r="J4827">
        <v>0.28170699999999999</v>
      </c>
      <c r="K4827">
        <v>0.284443</v>
      </c>
      <c r="L4827">
        <v>0.28707199999999999</v>
      </c>
      <c r="M4827">
        <v>0.289157</v>
      </c>
      <c r="N4827">
        <v>0.29164099999999998</v>
      </c>
      <c r="O4827">
        <v>0.29366799999999998</v>
      </c>
      <c r="P4827">
        <v>0.29520099999999999</v>
      </c>
      <c r="Q4827">
        <v>0.29609099999999999</v>
      </c>
      <c r="R4827">
        <v>0.29635</v>
      </c>
      <c r="S4827">
        <v>0.29616599999999998</v>
      </c>
      <c r="T4827">
        <v>0.29555500000000001</v>
      </c>
      <c r="U4827">
        <v>0.29464699999999999</v>
      </c>
      <c r="V4827">
        <v>0.293599</v>
      </c>
      <c r="W4827">
        <v>0.29237400000000002</v>
      </c>
      <c r="X4827" t="s">
        <v>64</v>
      </c>
    </row>
    <row r="4828" spans="1:24" x14ac:dyDescent="0.45">
      <c r="A4828" t="s">
        <v>9210</v>
      </c>
      <c r="B4828" t="s">
        <v>4845</v>
      </c>
      <c r="C4828">
        <v>0.13853299999999999</v>
      </c>
      <c r="D4828">
        <v>0.155838</v>
      </c>
      <c r="E4828">
        <v>0.251749</v>
      </c>
      <c r="F4828">
        <v>0.27166899999999999</v>
      </c>
      <c r="G4828">
        <v>0.22054499999999999</v>
      </c>
      <c r="H4828">
        <v>0.23052600000000001</v>
      </c>
      <c r="I4828">
        <v>0.24379100000000001</v>
      </c>
      <c r="J4828">
        <v>0.26097799999999999</v>
      </c>
      <c r="K4828">
        <v>0.26609100000000002</v>
      </c>
      <c r="L4828">
        <v>0.27203699999999997</v>
      </c>
      <c r="M4828">
        <v>0.27861999999999998</v>
      </c>
      <c r="N4828">
        <v>0.28449200000000002</v>
      </c>
      <c r="O4828">
        <v>0.28930499999999998</v>
      </c>
      <c r="P4828">
        <v>0.29522300000000001</v>
      </c>
      <c r="Q4828">
        <v>0.29810700000000001</v>
      </c>
      <c r="R4828">
        <v>0.29752200000000001</v>
      </c>
      <c r="S4828">
        <v>0.29672500000000002</v>
      </c>
      <c r="T4828">
        <v>0.29523199999999999</v>
      </c>
      <c r="U4828">
        <v>0.295155</v>
      </c>
      <c r="V4828">
        <v>0.29864200000000002</v>
      </c>
      <c r="W4828">
        <v>0.30150399999999999</v>
      </c>
      <c r="X4828" t="s">
        <v>69</v>
      </c>
    </row>
    <row r="4829" spans="1:24" x14ac:dyDescent="0.45">
      <c r="A4829" t="s">
        <v>9210</v>
      </c>
      <c r="B4829" t="s">
        <v>4846</v>
      </c>
      <c r="C4829">
        <v>0.66284900000000002</v>
      </c>
      <c r="D4829">
        <v>0.57026299999999996</v>
      </c>
      <c r="E4829">
        <v>0.600437</v>
      </c>
      <c r="F4829">
        <v>0.59307699999999997</v>
      </c>
      <c r="G4829">
        <v>0.59382400000000002</v>
      </c>
      <c r="H4829">
        <v>0.59167099999999995</v>
      </c>
      <c r="I4829">
        <v>0.58798899999999998</v>
      </c>
      <c r="J4829">
        <v>0.58396400000000004</v>
      </c>
      <c r="K4829">
        <v>0.58077000000000001</v>
      </c>
      <c r="L4829">
        <v>0.57621299999999998</v>
      </c>
      <c r="M4829">
        <v>0.57236799999999999</v>
      </c>
      <c r="N4829">
        <v>0.56835000000000002</v>
      </c>
      <c r="O4829">
        <v>0.56444300000000003</v>
      </c>
      <c r="P4829">
        <v>0.56071199999999999</v>
      </c>
      <c r="Q4829">
        <v>0.55789</v>
      </c>
      <c r="R4829">
        <v>0.55510999999999999</v>
      </c>
      <c r="S4829">
        <v>0.55174599999999996</v>
      </c>
      <c r="T4829">
        <v>0.54738500000000001</v>
      </c>
      <c r="U4829">
        <v>0.54326600000000003</v>
      </c>
      <c r="V4829">
        <v>0.53988499999999995</v>
      </c>
      <c r="W4829">
        <v>0.53654800000000002</v>
      </c>
      <c r="X4829" t="s">
        <v>37</v>
      </c>
    </row>
    <row r="4830" spans="1:24" x14ac:dyDescent="0.45">
      <c r="A4830" t="s">
        <v>9210</v>
      </c>
      <c r="B4830" t="s">
        <v>4847</v>
      </c>
      <c r="C4830">
        <v>2.0492900000000001E-2</v>
      </c>
      <c r="D4830">
        <v>2.1096899999999998E-2</v>
      </c>
      <c r="E4830">
        <v>2.9199800000000001E-2</v>
      </c>
      <c r="F4830">
        <v>4.1106700000000003E-2</v>
      </c>
      <c r="G4830">
        <v>4.2027200000000001E-2</v>
      </c>
      <c r="H4830">
        <v>4.33044E-2</v>
      </c>
      <c r="I4830">
        <v>4.44149E-2</v>
      </c>
      <c r="J4830">
        <v>4.5621399999999999E-2</v>
      </c>
      <c r="K4830">
        <v>4.68002E-2</v>
      </c>
      <c r="L4830">
        <v>4.7996900000000002E-2</v>
      </c>
      <c r="M4830">
        <v>4.8926799999999999E-2</v>
      </c>
      <c r="N4830">
        <v>5.0316600000000003E-2</v>
      </c>
      <c r="O4830">
        <v>5.1497800000000003E-2</v>
      </c>
      <c r="P4830">
        <v>5.2400200000000001E-2</v>
      </c>
      <c r="Q4830">
        <v>5.3042800000000001E-2</v>
      </c>
      <c r="R4830">
        <v>5.3409400000000003E-2</v>
      </c>
      <c r="S4830">
        <v>5.3550399999999998E-2</v>
      </c>
      <c r="T4830">
        <v>5.3454399999999999E-2</v>
      </c>
      <c r="U4830">
        <v>5.3174199999999998E-2</v>
      </c>
      <c r="V4830">
        <v>5.2752100000000003E-2</v>
      </c>
      <c r="W4830">
        <v>5.2189399999999997E-2</v>
      </c>
      <c r="X4830" t="s">
        <v>64</v>
      </c>
    </row>
    <row r="4831" spans="1:24" x14ac:dyDescent="0.45">
      <c r="A4831" t="s">
        <v>9210</v>
      </c>
      <c r="B4831" t="s">
        <v>4848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1</v>
      </c>
      <c r="X4831" t="s">
        <v>71</v>
      </c>
    </row>
    <row r="4832" spans="1:24" x14ac:dyDescent="0.45">
      <c r="A4832" t="s">
        <v>9210</v>
      </c>
      <c r="B4832" t="s">
        <v>4849</v>
      </c>
      <c r="C4832">
        <v>433.92099999999999</v>
      </c>
      <c r="D4832">
        <v>430.93299999999999</v>
      </c>
      <c r="E4832">
        <v>429.07299999999998</v>
      </c>
      <c r="F4832">
        <v>428.70100000000002</v>
      </c>
      <c r="G4832">
        <v>463.01600000000002</v>
      </c>
      <c r="H4832">
        <v>500.98599999999999</v>
      </c>
      <c r="I4832">
        <v>539.88599999999997</v>
      </c>
      <c r="J4832">
        <v>581.94000000000005</v>
      </c>
      <c r="K4832">
        <v>625.78800000000001</v>
      </c>
      <c r="L4832">
        <v>669.88699999999994</v>
      </c>
      <c r="M4832">
        <v>708.89400000000001</v>
      </c>
      <c r="N4832">
        <v>748.04399999999998</v>
      </c>
      <c r="O4832">
        <v>781.63800000000003</v>
      </c>
      <c r="P4832">
        <v>807.83100000000002</v>
      </c>
      <c r="Q4832">
        <v>827.71500000000003</v>
      </c>
      <c r="R4832">
        <v>840.91200000000003</v>
      </c>
      <c r="S4832">
        <v>847.67499999999995</v>
      </c>
      <c r="T4832">
        <v>848.39599999999996</v>
      </c>
      <c r="U4832">
        <v>844.04700000000003</v>
      </c>
      <c r="V4832">
        <v>834.94899999999996</v>
      </c>
      <c r="W4832">
        <v>822.52</v>
      </c>
      <c r="X4832" t="s">
        <v>83</v>
      </c>
    </row>
    <row r="4833" spans="1:24" x14ac:dyDescent="0.45">
      <c r="A4833" t="s">
        <v>9210</v>
      </c>
      <c r="B4833" t="s">
        <v>4850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 t="s">
        <v>71</v>
      </c>
    </row>
    <row r="4834" spans="1:24" x14ac:dyDescent="0.45">
      <c r="A4834" t="s">
        <v>9210</v>
      </c>
      <c r="B4834" t="s">
        <v>4851</v>
      </c>
      <c r="C4834">
        <v>0.124963</v>
      </c>
      <c r="D4834">
        <v>7.4151599999999998E-2</v>
      </c>
      <c r="E4834">
        <v>7.7973399999999998E-2</v>
      </c>
      <c r="F4834">
        <v>7.7044600000000005E-2</v>
      </c>
      <c r="G4834">
        <v>8.1464300000000003E-2</v>
      </c>
      <c r="H4834">
        <v>8.5686799999999994E-2</v>
      </c>
      <c r="I4834">
        <v>8.9190000000000005E-2</v>
      </c>
      <c r="J4834">
        <v>9.2741199999999996E-2</v>
      </c>
      <c r="K4834">
        <v>9.6415299999999995E-2</v>
      </c>
      <c r="L4834">
        <v>0.10008</v>
      </c>
      <c r="M4834">
        <v>0.10319300000000001</v>
      </c>
      <c r="N4834">
        <v>0.106215</v>
      </c>
      <c r="O4834">
        <v>0.108899</v>
      </c>
      <c r="P4834">
        <v>0.111125</v>
      </c>
      <c r="Q4834">
        <v>0.113023</v>
      </c>
      <c r="R4834">
        <v>0.114443</v>
      </c>
      <c r="S4834">
        <v>0.11546099999999999</v>
      </c>
      <c r="T4834">
        <v>0.116174</v>
      </c>
      <c r="U4834">
        <v>0.116537</v>
      </c>
      <c r="V4834">
        <v>0.116546</v>
      </c>
      <c r="W4834">
        <v>0.116227</v>
      </c>
      <c r="X4834" t="s">
        <v>64</v>
      </c>
    </row>
    <row r="4835" spans="1:24" x14ac:dyDescent="0.45">
      <c r="A4835" t="s">
        <v>9210</v>
      </c>
      <c r="B4835" t="s">
        <v>4852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 t="s">
        <v>71</v>
      </c>
    </row>
    <row r="4836" spans="1:24" x14ac:dyDescent="0.45">
      <c r="A4836" t="s">
        <v>9210</v>
      </c>
      <c r="B4836" t="s">
        <v>4853</v>
      </c>
      <c r="C4836">
        <v>0.1376</v>
      </c>
      <c r="D4836">
        <v>0.1376</v>
      </c>
      <c r="E4836">
        <v>0.1376</v>
      </c>
      <c r="F4836">
        <v>0.1376</v>
      </c>
      <c r="G4836">
        <v>0.1512</v>
      </c>
      <c r="H4836">
        <v>0.167072</v>
      </c>
      <c r="I4836">
        <v>0.181752</v>
      </c>
      <c r="J4836">
        <v>0.196214</v>
      </c>
      <c r="K4836">
        <v>0.209866</v>
      </c>
      <c r="L4836">
        <v>0.222553</v>
      </c>
      <c r="M4836">
        <v>0.23156499999999999</v>
      </c>
      <c r="N4836">
        <v>0.24510999999999999</v>
      </c>
      <c r="O4836">
        <v>0.25541900000000001</v>
      </c>
      <c r="P4836">
        <v>0.26205099999999998</v>
      </c>
      <c r="Q4836">
        <v>0.26560600000000001</v>
      </c>
      <c r="R4836">
        <v>0.26621800000000001</v>
      </c>
      <c r="S4836">
        <v>0.26437699999999997</v>
      </c>
      <c r="T4836">
        <v>0.260355</v>
      </c>
      <c r="U4836">
        <v>0.2545</v>
      </c>
      <c r="V4836">
        <v>0.247364</v>
      </c>
      <c r="W4836">
        <v>0.23946300000000001</v>
      </c>
      <c r="X4836" t="s">
        <v>64</v>
      </c>
    </row>
    <row r="4837" spans="1:24" x14ac:dyDescent="0.45">
      <c r="A4837" t="s">
        <v>9210</v>
      </c>
      <c r="B4837" t="s">
        <v>4854</v>
      </c>
      <c r="C4837">
        <v>7.1900000000000006E-2</v>
      </c>
      <c r="D4837">
        <v>7.1900000000000006E-2</v>
      </c>
      <c r="E4837">
        <v>7.1900000000000006E-2</v>
      </c>
      <c r="F4837">
        <v>7.1900000000000006E-2</v>
      </c>
      <c r="G4837">
        <v>7.6042499999999999E-2</v>
      </c>
      <c r="H4837">
        <v>8.1262799999999996E-2</v>
      </c>
      <c r="I4837">
        <v>8.6010900000000001E-2</v>
      </c>
      <c r="J4837">
        <v>9.0324600000000005E-2</v>
      </c>
      <c r="K4837">
        <v>9.4558100000000006E-2</v>
      </c>
      <c r="L4837">
        <v>9.8791900000000002E-2</v>
      </c>
      <c r="M4837">
        <v>0.10185900000000001</v>
      </c>
      <c r="N4837">
        <v>0.105972</v>
      </c>
      <c r="O4837">
        <v>0.10924499999999999</v>
      </c>
      <c r="P4837">
        <v>0.11143400000000001</v>
      </c>
      <c r="Q4837">
        <v>0.112835</v>
      </c>
      <c r="R4837">
        <v>0.11346000000000001</v>
      </c>
      <c r="S4837">
        <v>0.113552</v>
      </c>
      <c r="T4837">
        <v>0.112987</v>
      </c>
      <c r="U4837">
        <v>0.11190600000000001</v>
      </c>
      <c r="V4837">
        <v>0.110364</v>
      </c>
      <c r="W4837">
        <v>0.108324</v>
      </c>
      <c r="X4837" t="s">
        <v>64</v>
      </c>
    </row>
    <row r="4838" spans="1:24" x14ac:dyDescent="0.45">
      <c r="A4838" t="s">
        <v>9210</v>
      </c>
      <c r="B4838" t="s">
        <v>4855</v>
      </c>
      <c r="C4838">
        <v>6.3200000000000006E-2</v>
      </c>
      <c r="D4838">
        <v>6.3200000000000006E-2</v>
      </c>
      <c r="E4838">
        <v>6.3200000000000006E-2</v>
      </c>
      <c r="F4838">
        <v>6.3200000000000006E-2</v>
      </c>
      <c r="G4838">
        <v>6.3849699999999995E-2</v>
      </c>
      <c r="H4838">
        <v>6.6317699999999993E-2</v>
      </c>
      <c r="I4838">
        <v>6.8652299999999999E-2</v>
      </c>
      <c r="J4838">
        <v>7.1304199999999998E-2</v>
      </c>
      <c r="K4838">
        <v>7.3559700000000006E-2</v>
      </c>
      <c r="L4838">
        <v>7.5701000000000004E-2</v>
      </c>
      <c r="M4838">
        <v>7.71699E-2</v>
      </c>
      <c r="N4838">
        <v>8.0284700000000001E-2</v>
      </c>
      <c r="O4838">
        <v>8.2925700000000005E-2</v>
      </c>
      <c r="P4838">
        <v>8.4897500000000001E-2</v>
      </c>
      <c r="Q4838">
        <v>8.6194099999999996E-2</v>
      </c>
      <c r="R4838">
        <v>8.6767499999999997E-2</v>
      </c>
      <c r="S4838">
        <v>8.6742E-2</v>
      </c>
      <c r="T4838">
        <v>8.6144999999999999E-2</v>
      </c>
      <c r="U4838">
        <v>8.5116399999999995E-2</v>
      </c>
      <c r="V4838">
        <v>8.3771200000000004E-2</v>
      </c>
      <c r="W4838">
        <v>8.2143599999999997E-2</v>
      </c>
      <c r="X4838" t="s">
        <v>64</v>
      </c>
    </row>
    <row r="4839" spans="1:24" x14ac:dyDescent="0.45">
      <c r="A4839" t="s">
        <v>9210</v>
      </c>
      <c r="B4839" t="s">
        <v>4856</v>
      </c>
      <c r="C4839">
        <v>9.5999999999999992E-3</v>
      </c>
      <c r="D4839">
        <v>9.5999999999999992E-3</v>
      </c>
      <c r="E4839">
        <v>9.5999999999999992E-3</v>
      </c>
      <c r="F4839">
        <v>9.5999999999999992E-3</v>
      </c>
      <c r="G4839">
        <v>1.05068E-2</v>
      </c>
      <c r="H4839">
        <v>1.16379E-2</v>
      </c>
      <c r="I4839">
        <v>1.29432E-2</v>
      </c>
      <c r="J4839">
        <v>1.44978E-2</v>
      </c>
      <c r="K4839">
        <v>1.62028E-2</v>
      </c>
      <c r="L4839">
        <v>1.79623E-2</v>
      </c>
      <c r="M4839">
        <v>1.9540999999999999E-2</v>
      </c>
      <c r="N4839">
        <v>2.11585E-2</v>
      </c>
      <c r="O4839">
        <v>2.2560400000000001E-2</v>
      </c>
      <c r="P4839">
        <v>2.36987E-2</v>
      </c>
      <c r="Q4839">
        <v>2.4587399999999999E-2</v>
      </c>
      <c r="R4839">
        <v>2.5212600000000002E-2</v>
      </c>
      <c r="S4839">
        <v>2.5576600000000001E-2</v>
      </c>
      <c r="T4839">
        <v>2.5685199999999998E-2</v>
      </c>
      <c r="U4839">
        <v>2.5569499999999998E-2</v>
      </c>
      <c r="V4839">
        <v>2.5248400000000001E-2</v>
      </c>
      <c r="W4839">
        <v>2.47817E-2</v>
      </c>
      <c r="X4839" t="s">
        <v>64</v>
      </c>
    </row>
    <row r="4840" spans="1:24" x14ac:dyDescent="0.45">
      <c r="A4840" t="s">
        <v>9210</v>
      </c>
      <c r="B4840" t="s">
        <v>4857</v>
      </c>
      <c r="C4840">
        <v>1.44539E-2</v>
      </c>
      <c r="D4840">
        <v>1.6042899999999999E-2</v>
      </c>
      <c r="E4840">
        <v>1.6596E-2</v>
      </c>
      <c r="F4840">
        <v>1.695E-2</v>
      </c>
      <c r="G4840">
        <v>1.7750200000000001E-2</v>
      </c>
      <c r="H4840">
        <v>1.89444E-2</v>
      </c>
      <c r="I4840">
        <v>2.0298699999999999E-2</v>
      </c>
      <c r="J4840">
        <v>2.1886300000000001E-2</v>
      </c>
      <c r="K4840">
        <v>2.35508E-2</v>
      </c>
      <c r="L4840">
        <v>2.5244099999999998E-2</v>
      </c>
      <c r="M4840">
        <v>2.6748600000000001E-2</v>
      </c>
      <c r="N4840">
        <v>2.8284299999999998E-2</v>
      </c>
      <c r="O4840">
        <v>2.9616099999999999E-2</v>
      </c>
      <c r="P4840">
        <v>3.06974E-2</v>
      </c>
      <c r="Q4840">
        <v>3.1533100000000001E-2</v>
      </c>
      <c r="R4840">
        <v>3.2111099999999997E-2</v>
      </c>
      <c r="S4840">
        <v>3.2445300000000003E-2</v>
      </c>
      <c r="T4840">
        <v>3.2540600000000003E-2</v>
      </c>
      <c r="U4840">
        <v>3.2431099999999997E-2</v>
      </c>
      <c r="V4840">
        <v>3.2141500000000003E-2</v>
      </c>
      <c r="W4840">
        <v>3.1715300000000002E-2</v>
      </c>
      <c r="X4840" t="s">
        <v>64</v>
      </c>
    </row>
    <row r="4841" spans="1:24" x14ac:dyDescent="0.45">
      <c r="A4841" t="s">
        <v>9210</v>
      </c>
      <c r="B4841" t="s">
        <v>4858</v>
      </c>
      <c r="C4841">
        <v>0.66284900000000002</v>
      </c>
      <c r="D4841">
        <v>0.57026299999999996</v>
      </c>
      <c r="E4841">
        <v>0.600437</v>
      </c>
      <c r="F4841">
        <v>0.59307699999999997</v>
      </c>
      <c r="G4841">
        <v>0.59382400000000002</v>
      </c>
      <c r="H4841">
        <v>0.59167099999999995</v>
      </c>
      <c r="I4841">
        <v>0.58798899999999998</v>
      </c>
      <c r="J4841">
        <v>0.58396400000000004</v>
      </c>
      <c r="K4841">
        <v>0.58077000000000001</v>
      </c>
      <c r="L4841">
        <v>0.57621299999999998</v>
      </c>
      <c r="M4841">
        <v>0.57236799999999999</v>
      </c>
      <c r="N4841">
        <v>0.56835000000000002</v>
      </c>
      <c r="O4841">
        <v>0.56444300000000003</v>
      </c>
      <c r="P4841">
        <v>0.56071199999999999</v>
      </c>
      <c r="Q4841">
        <v>0.55789</v>
      </c>
      <c r="R4841">
        <v>0.55510999999999999</v>
      </c>
      <c r="S4841">
        <v>0.55174599999999996</v>
      </c>
      <c r="T4841">
        <v>0.54738500000000001</v>
      </c>
      <c r="U4841">
        <v>0.54326600000000003</v>
      </c>
      <c r="V4841">
        <v>0.53988499999999995</v>
      </c>
      <c r="W4841">
        <v>0.53654800000000002</v>
      </c>
      <c r="X4841" t="s">
        <v>37</v>
      </c>
    </row>
    <row r="4842" spans="1:24" x14ac:dyDescent="0.45">
      <c r="A4842" t="s">
        <v>9210</v>
      </c>
      <c r="B4842" t="s">
        <v>4859</v>
      </c>
      <c r="C4842">
        <v>0.85816800000000004</v>
      </c>
      <c r="D4842">
        <v>0.74580999999999997</v>
      </c>
      <c r="E4842">
        <v>0.75249200000000005</v>
      </c>
      <c r="F4842">
        <v>0.71588200000000002</v>
      </c>
      <c r="G4842">
        <v>0.74176500000000001</v>
      </c>
      <c r="H4842">
        <v>0.76451199999999997</v>
      </c>
      <c r="I4842">
        <v>0.78059599999999996</v>
      </c>
      <c r="J4842">
        <v>0.796991</v>
      </c>
      <c r="K4842">
        <v>0.814913</v>
      </c>
      <c r="L4842">
        <v>0.83510399999999996</v>
      </c>
      <c r="M4842">
        <v>0.85262700000000002</v>
      </c>
      <c r="N4842">
        <v>0.87133300000000002</v>
      </c>
      <c r="O4842">
        <v>0.88873800000000003</v>
      </c>
      <c r="P4842">
        <v>0.90366999999999997</v>
      </c>
      <c r="Q4842">
        <v>0.91718500000000003</v>
      </c>
      <c r="R4842">
        <v>0.92764999999999997</v>
      </c>
      <c r="S4842">
        <v>0.93544799999999995</v>
      </c>
      <c r="T4842">
        <v>0.94084000000000001</v>
      </c>
      <c r="U4842">
        <v>0.94333599999999995</v>
      </c>
      <c r="V4842">
        <v>0.94298499999999996</v>
      </c>
      <c r="W4842">
        <v>0.93951399999999996</v>
      </c>
      <c r="X4842" t="s">
        <v>64</v>
      </c>
    </row>
    <row r="4843" spans="1:24" x14ac:dyDescent="0.45">
      <c r="A4843" t="s">
        <v>9210</v>
      </c>
      <c r="B4843" t="s">
        <v>4860</v>
      </c>
      <c r="C4843">
        <v>0.30362299999999998</v>
      </c>
      <c r="D4843">
        <v>0.23094899999999999</v>
      </c>
      <c r="E4843">
        <v>0.26769700000000002</v>
      </c>
      <c r="F4843">
        <v>0.26676800000000001</v>
      </c>
      <c r="G4843">
        <v>0.27583200000000002</v>
      </c>
      <c r="H4843">
        <v>0.28645700000000002</v>
      </c>
      <c r="I4843">
        <v>0.293827</v>
      </c>
      <c r="J4843">
        <v>0.30182700000000001</v>
      </c>
      <c r="K4843">
        <v>0.31067</v>
      </c>
      <c r="L4843">
        <v>0.32121</v>
      </c>
      <c r="M4843">
        <v>0.32955899999999999</v>
      </c>
      <c r="N4843">
        <v>0.33880700000000002</v>
      </c>
      <c r="O4843">
        <v>0.346553</v>
      </c>
      <c r="P4843">
        <v>0.35297200000000001</v>
      </c>
      <c r="Q4843">
        <v>0.35835600000000001</v>
      </c>
      <c r="R4843">
        <v>0.36210900000000001</v>
      </c>
      <c r="S4843">
        <v>0.36438300000000001</v>
      </c>
      <c r="T4843">
        <v>0.36544599999999999</v>
      </c>
      <c r="U4843">
        <v>0.36522900000000003</v>
      </c>
      <c r="V4843">
        <v>0.363755</v>
      </c>
      <c r="W4843">
        <v>0.36098000000000002</v>
      </c>
      <c r="X4843" t="s">
        <v>64</v>
      </c>
    </row>
    <row r="4844" spans="1:24" x14ac:dyDescent="0.45">
      <c r="A4844" t="s">
        <v>9210</v>
      </c>
      <c r="B4844" t="s">
        <v>4861</v>
      </c>
      <c r="C4844">
        <v>9.9099999999999994E-2</v>
      </c>
      <c r="D4844">
        <v>9.9099999999999994E-2</v>
      </c>
      <c r="E4844">
        <v>9.9099999999999994E-2</v>
      </c>
      <c r="F4844">
        <v>9.9099999999999994E-2</v>
      </c>
      <c r="G4844">
        <v>0.10113999999999999</v>
      </c>
      <c r="H4844">
        <v>0.10455399999999999</v>
      </c>
      <c r="I4844">
        <v>0.107713</v>
      </c>
      <c r="J4844">
        <v>0.11255</v>
      </c>
      <c r="K4844">
        <v>0.117317</v>
      </c>
      <c r="L4844">
        <v>0.12212000000000001</v>
      </c>
      <c r="M4844">
        <v>0.126133</v>
      </c>
      <c r="N4844">
        <v>0.13117200000000001</v>
      </c>
      <c r="O4844">
        <v>0.135572</v>
      </c>
      <c r="P4844">
        <v>0.13888</v>
      </c>
      <c r="Q4844">
        <v>0.14127400000000001</v>
      </c>
      <c r="R4844">
        <v>0.142539</v>
      </c>
      <c r="S4844">
        <v>0.14283399999999999</v>
      </c>
      <c r="T4844">
        <v>0.14224300000000001</v>
      </c>
      <c r="U4844">
        <v>0.14092199999999999</v>
      </c>
      <c r="V4844">
        <v>0.13900000000000001</v>
      </c>
      <c r="W4844">
        <v>0.136576</v>
      </c>
      <c r="X4844" t="s">
        <v>64</v>
      </c>
    </row>
    <row r="4845" spans="1:24" x14ac:dyDescent="0.45">
      <c r="A4845" t="s">
        <v>9210</v>
      </c>
      <c r="B4845" t="s">
        <v>4862</v>
      </c>
      <c r="C4845">
        <v>2.7400000000000001E-2</v>
      </c>
      <c r="D4845">
        <v>2.7400000000000001E-2</v>
      </c>
      <c r="E4845">
        <v>2.7400000000000001E-2</v>
      </c>
      <c r="F4845">
        <v>2.7400000000000001E-2</v>
      </c>
      <c r="G4845">
        <v>2.7483199999999999E-2</v>
      </c>
      <c r="H4845">
        <v>2.77104E-2</v>
      </c>
      <c r="I4845">
        <v>2.7921100000000001E-2</v>
      </c>
      <c r="J4845">
        <v>2.8202999999999999E-2</v>
      </c>
      <c r="K4845">
        <v>2.8456800000000001E-2</v>
      </c>
      <c r="L4845">
        <v>2.8699800000000001E-2</v>
      </c>
      <c r="M4845">
        <v>2.8889100000000001E-2</v>
      </c>
      <c r="N4845">
        <v>2.91638E-2</v>
      </c>
      <c r="O4845">
        <v>2.93916E-2</v>
      </c>
      <c r="P4845">
        <v>2.95465E-2</v>
      </c>
      <c r="Q4845">
        <v>2.96399E-2</v>
      </c>
      <c r="R4845">
        <v>2.9665899999999999E-2</v>
      </c>
      <c r="S4845">
        <v>2.9640099999999999E-2</v>
      </c>
      <c r="T4845">
        <v>2.95658E-2</v>
      </c>
      <c r="U4845">
        <v>2.9454999999999999E-2</v>
      </c>
      <c r="V4845">
        <v>2.9321799999999999E-2</v>
      </c>
      <c r="W4845">
        <v>2.9163100000000001E-2</v>
      </c>
      <c r="X4845" t="s">
        <v>64</v>
      </c>
    </row>
    <row r="4846" spans="1:24" x14ac:dyDescent="0.45">
      <c r="A4846" t="s">
        <v>9210</v>
      </c>
      <c r="B4846" t="s">
        <v>4863</v>
      </c>
      <c r="C4846">
        <v>0.66284900000000002</v>
      </c>
      <c r="D4846">
        <v>0.57026299999999996</v>
      </c>
      <c r="E4846">
        <v>0.600437</v>
      </c>
      <c r="F4846">
        <v>0.59307699999999997</v>
      </c>
      <c r="G4846">
        <v>0.59382400000000002</v>
      </c>
      <c r="H4846">
        <v>0.59167099999999995</v>
      </c>
      <c r="I4846">
        <v>0.58798899999999998</v>
      </c>
      <c r="J4846">
        <v>0.58396400000000004</v>
      </c>
      <c r="K4846">
        <v>0.58077000000000001</v>
      </c>
      <c r="L4846">
        <v>0.57621299999999998</v>
      </c>
      <c r="M4846">
        <v>0.57236799999999999</v>
      </c>
      <c r="N4846">
        <v>0.56835000000000002</v>
      </c>
      <c r="O4846">
        <v>0.56444300000000003</v>
      </c>
      <c r="P4846">
        <v>0.56071199999999999</v>
      </c>
      <c r="Q4846">
        <v>0.55789</v>
      </c>
      <c r="R4846">
        <v>0.55510999999999999</v>
      </c>
      <c r="S4846">
        <v>0.55174599999999996</v>
      </c>
      <c r="T4846">
        <v>0.54738500000000001</v>
      </c>
      <c r="U4846">
        <v>0.54326600000000003</v>
      </c>
      <c r="V4846">
        <v>0.53988499999999995</v>
      </c>
      <c r="W4846">
        <v>0.53654800000000002</v>
      </c>
      <c r="X4846" t="s">
        <v>37</v>
      </c>
    </row>
    <row r="4847" spans="1:24" x14ac:dyDescent="0.45">
      <c r="A4847" t="s">
        <v>9210</v>
      </c>
      <c r="B4847" t="s">
        <v>4864</v>
      </c>
      <c r="C4847">
        <v>1.7314400000000001E-3</v>
      </c>
      <c r="D4847">
        <v>1.85009E-3</v>
      </c>
      <c r="E4847">
        <v>1.9201000000000001E-3</v>
      </c>
      <c r="F4847">
        <v>1.9802600000000002E-3</v>
      </c>
      <c r="G4847">
        <v>2.1019400000000001E-3</v>
      </c>
      <c r="H4847">
        <v>2.37456E-3</v>
      </c>
      <c r="I4847">
        <v>2.7422499999999999E-3</v>
      </c>
      <c r="J4847">
        <v>3.1696099999999998E-3</v>
      </c>
      <c r="K4847">
        <v>3.6196399999999999E-3</v>
      </c>
      <c r="L4847">
        <v>4.0692899999999997E-3</v>
      </c>
      <c r="M4847">
        <v>4.5016600000000002E-3</v>
      </c>
      <c r="N4847">
        <v>4.9357100000000003E-3</v>
      </c>
      <c r="O4847">
        <v>5.3254299999999999E-3</v>
      </c>
      <c r="P4847">
        <v>5.68075E-3</v>
      </c>
      <c r="Q4847">
        <v>5.9851000000000001E-3</v>
      </c>
      <c r="R4847">
        <v>6.2437899999999999E-3</v>
      </c>
      <c r="S4847">
        <v>6.4538199999999999E-3</v>
      </c>
      <c r="T4847">
        <v>6.6110400000000003E-3</v>
      </c>
      <c r="U4847">
        <v>6.7183E-3</v>
      </c>
      <c r="V4847">
        <v>6.7732399999999998E-3</v>
      </c>
      <c r="W4847">
        <v>6.7967399999999999E-3</v>
      </c>
      <c r="X4847" t="s">
        <v>64</v>
      </c>
    </row>
    <row r="4848" spans="1:24" x14ac:dyDescent="0.45">
      <c r="A4848" t="s">
        <v>9210</v>
      </c>
      <c r="B4848" t="s">
        <v>4865</v>
      </c>
      <c r="C4848">
        <v>1.8753</v>
      </c>
      <c r="D4848">
        <v>1.8359799999999999</v>
      </c>
      <c r="E4848">
        <v>1.8246899999999999</v>
      </c>
      <c r="F4848">
        <v>1.81036</v>
      </c>
      <c r="G4848">
        <v>1.82429</v>
      </c>
      <c r="H4848">
        <v>1.8382400000000001</v>
      </c>
      <c r="I4848">
        <v>1.84981</v>
      </c>
      <c r="J4848">
        <v>1.86145</v>
      </c>
      <c r="K4848">
        <v>1.8762300000000001</v>
      </c>
      <c r="L4848">
        <v>1.89503</v>
      </c>
      <c r="M4848">
        <v>1.91269</v>
      </c>
      <c r="N4848">
        <v>1.93032</v>
      </c>
      <c r="O4848">
        <v>1.9470099999999999</v>
      </c>
      <c r="P4848">
        <v>1.9617</v>
      </c>
      <c r="Q4848">
        <v>1.97525</v>
      </c>
      <c r="R4848">
        <v>1.9853499999999999</v>
      </c>
      <c r="S4848">
        <v>1.9922899999999999</v>
      </c>
      <c r="T4848">
        <v>1.99698</v>
      </c>
      <c r="U4848">
        <v>1.9991699999999999</v>
      </c>
      <c r="V4848">
        <v>1.99865</v>
      </c>
      <c r="W4848">
        <v>1.9953799999999999</v>
      </c>
      <c r="X4848" t="s">
        <v>64</v>
      </c>
    </row>
    <row r="4849" spans="1:24" x14ac:dyDescent="0.45">
      <c r="A4849" t="s">
        <v>9210</v>
      </c>
      <c r="B4849" t="s">
        <v>4866</v>
      </c>
      <c r="C4849">
        <v>7.7499999999999999E-2</v>
      </c>
      <c r="D4849">
        <v>7.7499999999999999E-2</v>
      </c>
      <c r="E4849">
        <v>7.7499999999999999E-2</v>
      </c>
      <c r="F4849">
        <v>7.7499999999999999E-2</v>
      </c>
      <c r="G4849">
        <v>8.1109500000000001E-2</v>
      </c>
      <c r="H4849">
        <v>8.4577899999999998E-2</v>
      </c>
      <c r="I4849">
        <v>8.7648799999999999E-2</v>
      </c>
      <c r="J4849">
        <v>9.0268200000000007E-2</v>
      </c>
      <c r="K4849">
        <v>9.2894599999999994E-2</v>
      </c>
      <c r="L4849">
        <v>9.5514000000000002E-2</v>
      </c>
      <c r="M4849">
        <v>9.7210699999999997E-2</v>
      </c>
      <c r="N4849">
        <v>0.101678</v>
      </c>
      <c r="O4849">
        <v>0.105432</v>
      </c>
      <c r="P4849">
        <v>0.108309</v>
      </c>
      <c r="Q4849">
        <v>0.110318</v>
      </c>
      <c r="R4849">
        <v>0.111513</v>
      </c>
      <c r="S4849">
        <v>0.112001</v>
      </c>
      <c r="T4849">
        <v>0.11175599999999999</v>
      </c>
      <c r="U4849">
        <v>0.110871</v>
      </c>
      <c r="V4849">
        <v>0.109415</v>
      </c>
      <c r="W4849">
        <v>0.10750999999999999</v>
      </c>
      <c r="X4849" t="s">
        <v>64</v>
      </c>
    </row>
    <row r="4850" spans="1:24" x14ac:dyDescent="0.45">
      <c r="A4850" t="s">
        <v>9210</v>
      </c>
      <c r="B4850" t="s">
        <v>4867</v>
      </c>
      <c r="C4850">
        <v>5.4000000000000003E-3</v>
      </c>
      <c r="D4850">
        <v>5.4000000000000003E-3</v>
      </c>
      <c r="E4850">
        <v>5.4000000000000003E-3</v>
      </c>
      <c r="F4850">
        <v>5.4000000000000003E-3</v>
      </c>
      <c r="G4850">
        <v>5.64044E-3</v>
      </c>
      <c r="H4850">
        <v>5.9387800000000003E-3</v>
      </c>
      <c r="I4850">
        <v>6.1562400000000003E-3</v>
      </c>
      <c r="J4850">
        <v>6.4454999999999998E-3</v>
      </c>
      <c r="K4850">
        <v>6.7583000000000001E-3</v>
      </c>
      <c r="L4850">
        <v>7.1169500000000004E-3</v>
      </c>
      <c r="M4850">
        <v>7.4276400000000001E-3</v>
      </c>
      <c r="N4850">
        <v>7.7815799999999997E-3</v>
      </c>
      <c r="O4850">
        <v>8.0908500000000001E-3</v>
      </c>
      <c r="P4850">
        <v>8.3536500000000007E-3</v>
      </c>
      <c r="Q4850">
        <v>8.5731999999999996E-3</v>
      </c>
      <c r="R4850">
        <v>8.7367E-3</v>
      </c>
      <c r="S4850">
        <v>8.8507900000000007E-3</v>
      </c>
      <c r="T4850">
        <v>8.9087599999999999E-3</v>
      </c>
      <c r="U4850">
        <v>8.9067599999999997E-3</v>
      </c>
      <c r="V4850">
        <v>8.8562899999999993E-3</v>
      </c>
      <c r="W4850">
        <v>8.7439900000000001E-3</v>
      </c>
      <c r="X4850" t="s">
        <v>64</v>
      </c>
    </row>
    <row r="4851" spans="1:24" x14ac:dyDescent="0.45">
      <c r="A4851" t="s">
        <v>9210</v>
      </c>
      <c r="B4851" t="s">
        <v>4868</v>
      </c>
      <c r="C4851" s="1">
        <v>0.66284900000000002</v>
      </c>
      <c r="D4851" s="1">
        <v>0.57026299999999996</v>
      </c>
      <c r="E4851" s="1">
        <v>0.600437</v>
      </c>
      <c r="F4851" s="1">
        <v>0.59307699999999997</v>
      </c>
      <c r="G4851" s="1">
        <v>0.59382400000000002</v>
      </c>
      <c r="H4851" s="1">
        <v>0.59167099999999995</v>
      </c>
      <c r="I4851" s="1">
        <v>0.58798899999999998</v>
      </c>
      <c r="J4851" s="1">
        <v>0.58396400000000004</v>
      </c>
      <c r="K4851" s="1">
        <v>0.58077000000000001</v>
      </c>
      <c r="L4851" s="1">
        <v>0.57621299999999998</v>
      </c>
      <c r="M4851" s="1">
        <v>0.57236799999999999</v>
      </c>
      <c r="N4851" s="1">
        <v>0.56835000000000002</v>
      </c>
      <c r="O4851" s="1">
        <v>0.56444300000000003</v>
      </c>
      <c r="P4851" s="1">
        <v>0.56071199999999999</v>
      </c>
      <c r="Q4851" s="1">
        <v>0.55789</v>
      </c>
      <c r="R4851" s="1">
        <v>0.55510999999999999</v>
      </c>
      <c r="S4851" s="1">
        <v>0.55174599999999996</v>
      </c>
      <c r="T4851" s="1">
        <v>0.54738500000000001</v>
      </c>
      <c r="U4851" s="1">
        <v>0.54326600000000003</v>
      </c>
      <c r="V4851" s="1">
        <v>0.53988499999999995</v>
      </c>
      <c r="W4851" s="1">
        <v>0.53654800000000002</v>
      </c>
      <c r="X4851" t="s">
        <v>37</v>
      </c>
    </row>
    <row r="4852" spans="1:24" x14ac:dyDescent="0.45">
      <c r="A4852" t="s">
        <v>9210</v>
      </c>
      <c r="B4852" t="s">
        <v>4869</v>
      </c>
      <c r="C4852">
        <v>-1</v>
      </c>
      <c r="D4852">
        <v>-1</v>
      </c>
      <c r="E4852">
        <v>-1</v>
      </c>
      <c r="F4852">
        <v>-1</v>
      </c>
      <c r="G4852">
        <v>-1</v>
      </c>
      <c r="H4852">
        <v>-1</v>
      </c>
      <c r="I4852">
        <v>-1</v>
      </c>
      <c r="J4852">
        <v>-1</v>
      </c>
      <c r="K4852">
        <v>-1</v>
      </c>
      <c r="L4852">
        <v>-1</v>
      </c>
      <c r="M4852">
        <v>-1</v>
      </c>
      <c r="N4852">
        <v>-1</v>
      </c>
      <c r="O4852">
        <v>-1</v>
      </c>
      <c r="P4852">
        <v>-1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 t="s">
        <v>122</v>
      </c>
    </row>
    <row r="4853" spans="1:24" x14ac:dyDescent="0.45">
      <c r="A4853" t="s">
        <v>9210</v>
      </c>
      <c r="B4853" t="s">
        <v>4870</v>
      </c>
      <c r="C4853">
        <v>0.1336</v>
      </c>
      <c r="D4853">
        <v>0.1336</v>
      </c>
      <c r="E4853">
        <v>0.1336</v>
      </c>
      <c r="F4853">
        <v>0.1336</v>
      </c>
      <c r="G4853">
        <v>0.13434299999999999</v>
      </c>
      <c r="H4853">
        <v>0.13544400000000001</v>
      </c>
      <c r="I4853">
        <v>0.13648099999999999</v>
      </c>
      <c r="J4853">
        <v>0.13778299999999999</v>
      </c>
      <c r="K4853">
        <v>0.139045</v>
      </c>
      <c r="L4853">
        <v>0.14030400000000001</v>
      </c>
      <c r="M4853">
        <v>0.14138600000000001</v>
      </c>
      <c r="N4853">
        <v>0.142567</v>
      </c>
      <c r="O4853">
        <v>0.14357</v>
      </c>
      <c r="P4853">
        <v>0.14433000000000001</v>
      </c>
      <c r="Q4853">
        <v>0.14488100000000001</v>
      </c>
      <c r="R4853">
        <v>0.14518500000000001</v>
      </c>
      <c r="S4853">
        <v>0.14527999999999999</v>
      </c>
      <c r="T4853">
        <v>0.14518</v>
      </c>
      <c r="U4853">
        <v>0.14491100000000001</v>
      </c>
      <c r="V4853">
        <v>0.14451900000000001</v>
      </c>
      <c r="W4853">
        <v>0.144009</v>
      </c>
      <c r="X4853" t="s">
        <v>64</v>
      </c>
    </row>
    <row r="4854" spans="1:24" x14ac:dyDescent="0.45">
      <c r="A4854" t="s">
        <v>9210</v>
      </c>
      <c r="B4854" t="s">
        <v>4871</v>
      </c>
      <c r="C4854">
        <v>5.8299999999999998E-2</v>
      </c>
      <c r="D4854">
        <v>5.8299999999999998E-2</v>
      </c>
      <c r="E4854">
        <v>5.8299999999999998E-2</v>
      </c>
      <c r="F4854">
        <v>5.8299999999999998E-2</v>
      </c>
      <c r="G4854">
        <v>5.9558300000000002E-2</v>
      </c>
      <c r="H4854">
        <v>6.23055E-2</v>
      </c>
      <c r="I4854">
        <v>6.4554299999999995E-2</v>
      </c>
      <c r="J4854">
        <v>6.8191000000000002E-2</v>
      </c>
      <c r="K4854">
        <v>7.1717400000000001E-2</v>
      </c>
      <c r="L4854">
        <v>7.53857E-2</v>
      </c>
      <c r="M4854">
        <v>7.8280500000000003E-2</v>
      </c>
      <c r="N4854">
        <v>8.2201800000000005E-2</v>
      </c>
      <c r="O4854">
        <v>8.5704900000000001E-2</v>
      </c>
      <c r="P4854">
        <v>8.8498099999999996E-2</v>
      </c>
      <c r="Q4854">
        <v>9.0629699999999994E-2</v>
      </c>
      <c r="R4854">
        <v>9.19325E-2</v>
      </c>
      <c r="S4854">
        <v>9.2596499999999998E-2</v>
      </c>
      <c r="T4854">
        <v>9.2603400000000002E-2</v>
      </c>
      <c r="U4854">
        <v>9.2015E-2</v>
      </c>
      <c r="V4854">
        <v>9.0959899999999996E-2</v>
      </c>
      <c r="W4854">
        <v>8.9387999999999995E-2</v>
      </c>
      <c r="X4854" t="s">
        <v>64</v>
      </c>
    </row>
    <row r="4855" spans="1:24" x14ac:dyDescent="0.45">
      <c r="A4855" t="s">
        <v>9210</v>
      </c>
      <c r="B4855" t="s">
        <v>4872</v>
      </c>
      <c r="C4855">
        <v>17.8277</v>
      </c>
      <c r="D4855">
        <v>18.324200000000001</v>
      </c>
      <c r="E4855">
        <v>20.761800000000001</v>
      </c>
      <c r="F4855">
        <v>20.996300000000002</v>
      </c>
      <c r="G4855">
        <v>21.229600000000001</v>
      </c>
      <c r="H4855">
        <v>21.639800000000001</v>
      </c>
      <c r="I4855">
        <v>22.099499999999999</v>
      </c>
      <c r="J4855">
        <v>22.3355</v>
      </c>
      <c r="K4855">
        <v>22.478100000000001</v>
      </c>
      <c r="L4855">
        <v>22.351800000000001</v>
      </c>
      <c r="M4855">
        <v>22.0671</v>
      </c>
      <c r="N4855">
        <v>21.915299999999998</v>
      </c>
      <c r="O4855">
        <v>21.7927</v>
      </c>
      <c r="P4855">
        <v>21.683199999999999</v>
      </c>
      <c r="Q4855">
        <v>21.667999999999999</v>
      </c>
      <c r="R4855">
        <v>21.6709</v>
      </c>
      <c r="S4855">
        <v>21.609000000000002</v>
      </c>
      <c r="T4855">
        <v>21.483799999999999</v>
      </c>
      <c r="U4855">
        <v>21.360399999999998</v>
      </c>
      <c r="V4855">
        <v>21.257100000000001</v>
      </c>
      <c r="W4855">
        <v>21.1861</v>
      </c>
      <c r="X4855" t="s">
        <v>88</v>
      </c>
    </row>
    <row r="4856" spans="1:24" x14ac:dyDescent="0.45">
      <c r="A4856" t="s">
        <v>9210</v>
      </c>
      <c r="B4856" t="s">
        <v>4873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1</v>
      </c>
      <c r="X4856" t="s">
        <v>71</v>
      </c>
    </row>
    <row r="4857" spans="1:24" x14ac:dyDescent="0.45">
      <c r="A4857" t="s">
        <v>9210</v>
      </c>
      <c r="B4857" t="s">
        <v>4874</v>
      </c>
      <c r="C4857">
        <v>3.0270299999999999</v>
      </c>
      <c r="D4857">
        <v>3.0146500000000001</v>
      </c>
      <c r="E4857">
        <v>3.0224500000000001</v>
      </c>
      <c r="F4857">
        <v>3.0446200000000001</v>
      </c>
      <c r="G4857">
        <v>3.0477699999999999</v>
      </c>
      <c r="H4857">
        <v>3.0496699999999999</v>
      </c>
      <c r="I4857">
        <v>3.0519699999999998</v>
      </c>
      <c r="J4857">
        <v>3.0531799999999998</v>
      </c>
      <c r="K4857">
        <v>3.0542099999999999</v>
      </c>
      <c r="L4857">
        <v>3.0546199999999999</v>
      </c>
      <c r="M4857">
        <v>3.05498</v>
      </c>
      <c r="N4857">
        <v>3.0551200000000001</v>
      </c>
      <c r="O4857">
        <v>3.0553599999999999</v>
      </c>
      <c r="P4857">
        <v>3.05558</v>
      </c>
      <c r="Q4857">
        <v>3.0562900000000002</v>
      </c>
      <c r="R4857">
        <v>3.0570400000000002</v>
      </c>
      <c r="S4857">
        <v>3.0571700000000002</v>
      </c>
      <c r="T4857">
        <v>3.0568900000000001</v>
      </c>
      <c r="U4857">
        <v>3.0565899999999999</v>
      </c>
      <c r="V4857">
        <v>3.0564</v>
      </c>
      <c r="W4857">
        <v>3.05627</v>
      </c>
      <c r="X4857" t="s">
        <v>64</v>
      </c>
    </row>
    <row r="4858" spans="1:24" x14ac:dyDescent="0.45">
      <c r="A4858" t="s">
        <v>9210</v>
      </c>
      <c r="B4858" t="s">
        <v>4875</v>
      </c>
      <c r="C4858">
        <v>6.1804699999999997</v>
      </c>
      <c r="D4858">
        <v>5.3803299999999998</v>
      </c>
      <c r="E4858">
        <v>6.1036400000000004</v>
      </c>
      <c r="F4858">
        <v>5.4303800000000004</v>
      </c>
      <c r="G4858">
        <v>5.4341299999999997</v>
      </c>
      <c r="H4858">
        <v>5.4304399999999999</v>
      </c>
      <c r="I4858">
        <v>5.4192900000000002</v>
      </c>
      <c r="J4858">
        <v>5.4123999999999999</v>
      </c>
      <c r="K4858">
        <v>5.4085599999999996</v>
      </c>
      <c r="L4858">
        <v>5.40463</v>
      </c>
      <c r="M4858">
        <v>5.4027900000000004</v>
      </c>
      <c r="N4858">
        <v>5.3992399999999998</v>
      </c>
      <c r="O4858">
        <v>5.39466</v>
      </c>
      <c r="P4858">
        <v>5.3894700000000002</v>
      </c>
      <c r="Q4858">
        <v>5.3832000000000004</v>
      </c>
      <c r="R4858">
        <v>5.3767199999999997</v>
      </c>
      <c r="S4858">
        <v>5.3722200000000004</v>
      </c>
      <c r="T4858">
        <v>5.3671899999999999</v>
      </c>
      <c r="U4858">
        <v>5.3626800000000001</v>
      </c>
      <c r="V4858">
        <v>5.3593999999999999</v>
      </c>
      <c r="W4858">
        <v>5.3559200000000002</v>
      </c>
      <c r="X4858" t="s">
        <v>64</v>
      </c>
    </row>
    <row r="4859" spans="1:24" x14ac:dyDescent="0.45">
      <c r="A4859" t="s">
        <v>9210</v>
      </c>
      <c r="B4859" t="s">
        <v>4876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1</v>
      </c>
      <c r="X4859" t="s">
        <v>71</v>
      </c>
    </row>
    <row r="4860" spans="1:24" x14ac:dyDescent="0.45">
      <c r="A4860" t="s">
        <v>9210</v>
      </c>
      <c r="B4860" t="s">
        <v>4877</v>
      </c>
      <c r="C4860">
        <v>4.5355299999999996</v>
      </c>
      <c r="D4860">
        <v>5.5834900000000003</v>
      </c>
      <c r="E4860">
        <v>7.3622399999999999</v>
      </c>
      <c r="F4860">
        <v>7.7878800000000004</v>
      </c>
      <c r="G4860">
        <v>7.6058599999999998</v>
      </c>
      <c r="H4860">
        <v>7.5567599999999997</v>
      </c>
      <c r="I4860">
        <v>7.5047300000000003</v>
      </c>
      <c r="J4860">
        <v>7.48895</v>
      </c>
      <c r="K4860">
        <v>7.5475199999999996</v>
      </c>
      <c r="L4860">
        <v>7.6064999999999996</v>
      </c>
      <c r="M4860">
        <v>7.8470199999999997</v>
      </c>
      <c r="N4860">
        <v>8.1165500000000002</v>
      </c>
      <c r="O4860">
        <v>8.3705999999999996</v>
      </c>
      <c r="P4860">
        <v>8.6668400000000005</v>
      </c>
      <c r="Q4860">
        <v>8.7479300000000002</v>
      </c>
      <c r="R4860">
        <v>8.6243300000000005</v>
      </c>
      <c r="S4860">
        <v>8.5184999999999995</v>
      </c>
      <c r="T4860">
        <v>8.3871900000000004</v>
      </c>
      <c r="U4860">
        <v>8.3331700000000009</v>
      </c>
      <c r="V4860">
        <v>8.4837199999999999</v>
      </c>
      <c r="W4860">
        <v>8.5917100000000008</v>
      </c>
      <c r="X4860" t="s">
        <v>88</v>
      </c>
    </row>
    <row r="4861" spans="1:24" x14ac:dyDescent="0.45">
      <c r="A4861" t="s">
        <v>9210</v>
      </c>
      <c r="B4861" t="s">
        <v>4878</v>
      </c>
      <c r="C4861">
        <v>4.3299999999999998E-2</v>
      </c>
      <c r="D4861">
        <v>4.3299999999999998E-2</v>
      </c>
      <c r="E4861">
        <v>4.3299999999999998E-2</v>
      </c>
      <c r="F4861">
        <v>4.3299999999999998E-2</v>
      </c>
      <c r="G4861">
        <v>4.0763399999999998E-2</v>
      </c>
      <c r="H4861" s="1">
        <v>1.9012600000000001E-2</v>
      </c>
      <c r="I4861" s="1">
        <v>1.38158E-2</v>
      </c>
      <c r="J4861">
        <v>1.21957E-2</v>
      </c>
      <c r="K4861">
        <v>1.0138899999999999E-2</v>
      </c>
      <c r="L4861">
        <v>8.0254300000000001E-3</v>
      </c>
      <c r="M4861">
        <v>6.7235200000000002E-3</v>
      </c>
      <c r="N4861">
        <v>6.2693999999999996E-3</v>
      </c>
      <c r="O4861">
        <v>6.0479499999999999E-3</v>
      </c>
      <c r="P4861">
        <v>5.7666100000000001E-3</v>
      </c>
      <c r="Q4861">
        <v>5.3734400000000002E-3</v>
      </c>
      <c r="R4861">
        <v>5.2615099999999996E-3</v>
      </c>
      <c r="S4861">
        <v>5.39538E-3</v>
      </c>
      <c r="T4861">
        <v>5.4173099999999998E-3</v>
      </c>
      <c r="U4861">
        <v>5.3162399999999999E-3</v>
      </c>
      <c r="V4861">
        <v>5.2039399999999998E-3</v>
      </c>
      <c r="W4861">
        <v>5.12868E-3</v>
      </c>
      <c r="X4861" t="s">
        <v>64</v>
      </c>
    </row>
    <row r="4862" spans="1:24" x14ac:dyDescent="0.45">
      <c r="A4862" t="s">
        <v>9210</v>
      </c>
      <c r="B4862" t="s">
        <v>4879</v>
      </c>
      <c r="C4862">
        <v>0</v>
      </c>
      <c r="D4862">
        <v>0</v>
      </c>
      <c r="E4862">
        <v>0</v>
      </c>
      <c r="F4862">
        <v>0</v>
      </c>
      <c r="G4862">
        <v>6.9031700000000001E-2</v>
      </c>
      <c r="H4862">
        <v>3.6466999999999999E-2</v>
      </c>
      <c r="I4862">
        <v>3.1661099999999998E-2</v>
      </c>
      <c r="J4862">
        <v>3.3035299999999997E-2</v>
      </c>
      <c r="K4862">
        <v>2.9762199999999999E-2</v>
      </c>
      <c r="L4862">
        <v>2.5217300000000002E-2</v>
      </c>
      <c r="M4862">
        <v>2.30152E-2</v>
      </c>
      <c r="N4862">
        <v>2.3107599999999999E-2</v>
      </c>
      <c r="O4862">
        <v>2.3868E-2</v>
      </c>
      <c r="P4862">
        <v>2.4122600000000001E-2</v>
      </c>
      <c r="Q4862">
        <v>2.3796399999999999E-2</v>
      </c>
      <c r="R4862">
        <v>2.32471E-2</v>
      </c>
      <c r="S4862">
        <v>2.2945699999999999E-2</v>
      </c>
      <c r="T4862">
        <v>2.2938699999999999E-2</v>
      </c>
      <c r="U4862">
        <v>2.2923900000000001E-2</v>
      </c>
      <c r="V4862">
        <v>2.3039799999999999E-2</v>
      </c>
      <c r="W4862">
        <v>2.32751E-2</v>
      </c>
      <c r="X4862" t="s">
        <v>64</v>
      </c>
    </row>
    <row r="4863" spans="1:24" x14ac:dyDescent="0.45">
      <c r="A4863" t="s">
        <v>9210</v>
      </c>
      <c r="B4863" t="s">
        <v>4880</v>
      </c>
      <c r="C4863">
        <v>1.1480600000000001</v>
      </c>
      <c r="D4863">
        <v>1.1785000000000001</v>
      </c>
      <c r="E4863">
        <v>1.21977</v>
      </c>
      <c r="F4863">
        <v>1.2449600000000001</v>
      </c>
      <c r="G4863">
        <v>1.27637</v>
      </c>
      <c r="H4863">
        <v>1.2242</v>
      </c>
      <c r="I4863">
        <v>1.23173</v>
      </c>
      <c r="J4863">
        <v>1.2414099999999999</v>
      </c>
      <c r="K4863">
        <v>1.28481</v>
      </c>
      <c r="L4863">
        <v>1.33439</v>
      </c>
      <c r="M4863">
        <v>1.4281999999999999</v>
      </c>
      <c r="N4863">
        <v>1.5087299999999999</v>
      </c>
      <c r="O4863">
        <v>1.5831200000000001</v>
      </c>
      <c r="P4863">
        <v>1.63828</v>
      </c>
      <c r="Q4863">
        <v>1.6594800000000001</v>
      </c>
      <c r="R4863">
        <v>1.6642300000000001</v>
      </c>
      <c r="S4863">
        <v>1.6638200000000001</v>
      </c>
      <c r="T4863">
        <v>1.65463</v>
      </c>
      <c r="U4863">
        <v>1.63693</v>
      </c>
      <c r="V4863">
        <v>1.62008</v>
      </c>
      <c r="W4863">
        <v>1.58653</v>
      </c>
      <c r="X4863" t="s">
        <v>88</v>
      </c>
    </row>
    <row r="4864" spans="1:24" x14ac:dyDescent="0.45">
      <c r="A4864" t="s">
        <v>9210</v>
      </c>
      <c r="B4864" t="s">
        <v>4881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 t="s">
        <v>37</v>
      </c>
    </row>
    <row r="4865" spans="1:24" x14ac:dyDescent="0.45">
      <c r="A4865" t="s">
        <v>9210</v>
      </c>
      <c r="B4865" t="s">
        <v>4882</v>
      </c>
      <c r="C4865">
        <v>177.74100000000001</v>
      </c>
      <c r="D4865">
        <v>301.637</v>
      </c>
      <c r="E4865">
        <v>335.86099999999999</v>
      </c>
      <c r="F4865">
        <v>382.23099999999999</v>
      </c>
      <c r="G4865">
        <v>415.98</v>
      </c>
      <c r="H4865">
        <v>588.41800000000001</v>
      </c>
      <c r="I4865">
        <v>697.47400000000005</v>
      </c>
      <c r="J4865">
        <v>828.54300000000001</v>
      </c>
      <c r="K4865">
        <v>908.53399999999999</v>
      </c>
      <c r="L4865">
        <v>980.88199999999995</v>
      </c>
      <c r="M4865">
        <v>1051.26</v>
      </c>
      <c r="N4865">
        <v>1127.8900000000001</v>
      </c>
      <c r="O4865">
        <v>1202.82</v>
      </c>
      <c r="P4865">
        <v>1264.96</v>
      </c>
      <c r="Q4865">
        <v>1279.5</v>
      </c>
      <c r="R4865">
        <v>1299.21</v>
      </c>
      <c r="S4865">
        <v>1367.01</v>
      </c>
      <c r="T4865">
        <v>1393.34</v>
      </c>
      <c r="U4865">
        <v>1414.47</v>
      </c>
      <c r="V4865">
        <v>1427.15</v>
      </c>
      <c r="W4865">
        <v>1448.24</v>
      </c>
      <c r="X4865" t="s">
        <v>136</v>
      </c>
    </row>
    <row r="4866" spans="1:24" x14ac:dyDescent="0.45">
      <c r="A4866" t="s">
        <v>9210</v>
      </c>
      <c r="B4866" t="s">
        <v>4883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1.0000100000000001</v>
      </c>
      <c r="J4866">
        <v>1.00003</v>
      </c>
      <c r="K4866">
        <v>1.00007</v>
      </c>
      <c r="L4866">
        <v>1.0001199999999999</v>
      </c>
      <c r="M4866">
        <v>1.0002</v>
      </c>
      <c r="N4866">
        <v>1.0003</v>
      </c>
      <c r="O4866">
        <v>1.00041</v>
      </c>
      <c r="P4866">
        <v>1.00054</v>
      </c>
      <c r="Q4866">
        <v>1.0006699999999999</v>
      </c>
      <c r="R4866">
        <v>1.0007999999999999</v>
      </c>
      <c r="S4866">
        <v>1.0009399999999999</v>
      </c>
      <c r="T4866">
        <v>1.0010699999999999</v>
      </c>
      <c r="U4866">
        <v>1.0012000000000001</v>
      </c>
      <c r="V4866">
        <v>1.00132</v>
      </c>
      <c r="W4866">
        <v>1.0014400000000001</v>
      </c>
      <c r="X4866" t="s">
        <v>138</v>
      </c>
    </row>
    <row r="4867" spans="1:24" x14ac:dyDescent="0.45">
      <c r="A4867" t="s">
        <v>9210</v>
      </c>
      <c r="B4867" t="s">
        <v>4884</v>
      </c>
      <c r="C4867">
        <v>1.83403E-2</v>
      </c>
      <c r="D4867">
        <v>1.45722E-2</v>
      </c>
      <c r="E4867">
        <v>1.51527E-2</v>
      </c>
      <c r="F4867">
        <v>1.5265000000000001E-2</v>
      </c>
      <c r="G4867">
        <v>1.97331E-2</v>
      </c>
      <c r="H4867">
        <v>1.9861799999999999E-2</v>
      </c>
      <c r="I4867">
        <v>1.9924000000000001E-2</v>
      </c>
      <c r="J4867">
        <v>1.9948500000000001E-2</v>
      </c>
      <c r="K4867">
        <v>1.9972E-2</v>
      </c>
      <c r="L4867">
        <v>2.0005999999999999E-2</v>
      </c>
      <c r="M4867">
        <v>2.0049399999999998E-2</v>
      </c>
      <c r="N4867">
        <v>2.0034900000000001E-2</v>
      </c>
      <c r="O4867">
        <v>1.99948E-2</v>
      </c>
      <c r="P4867">
        <v>1.9914100000000001E-2</v>
      </c>
      <c r="Q4867">
        <v>1.9793499999999999E-2</v>
      </c>
      <c r="R4867">
        <v>1.9647399999999999E-2</v>
      </c>
      <c r="S4867">
        <v>1.94994E-2</v>
      </c>
      <c r="T4867">
        <v>1.93569E-2</v>
      </c>
      <c r="U4867">
        <v>1.9214999999999999E-2</v>
      </c>
      <c r="V4867">
        <v>1.90852E-2</v>
      </c>
      <c r="W4867">
        <v>1.89555E-2</v>
      </c>
      <c r="X4867" t="s">
        <v>64</v>
      </c>
    </row>
    <row r="4868" spans="1:24" x14ac:dyDescent="0.45">
      <c r="A4868" t="s">
        <v>9210</v>
      </c>
      <c r="B4868" t="s">
        <v>4885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 t="s">
        <v>71</v>
      </c>
    </row>
    <row r="4869" spans="1:24" x14ac:dyDescent="0.45">
      <c r="A4869" t="s">
        <v>9210</v>
      </c>
      <c r="B4869" t="s">
        <v>4886</v>
      </c>
      <c r="C4869">
        <v>27.209700000000002</v>
      </c>
      <c r="D4869">
        <v>27.412099999999999</v>
      </c>
      <c r="E4869">
        <v>29.6782</v>
      </c>
      <c r="F4869">
        <v>28.998100000000001</v>
      </c>
      <c r="G4869">
        <v>29.115200000000002</v>
      </c>
      <c r="H4869">
        <v>29.252199999999998</v>
      </c>
      <c r="I4869">
        <v>29.390499999999999</v>
      </c>
      <c r="J4869">
        <v>29.515899999999998</v>
      </c>
      <c r="K4869">
        <v>29.662800000000001</v>
      </c>
      <c r="L4869">
        <v>29.784600000000001</v>
      </c>
      <c r="M4869">
        <v>29.964600000000001</v>
      </c>
      <c r="N4869">
        <v>30.1509</v>
      </c>
      <c r="O4869">
        <v>30.328800000000001</v>
      </c>
      <c r="P4869">
        <v>30.5063</v>
      </c>
      <c r="Q4869">
        <v>30.646699999999999</v>
      </c>
      <c r="R4869">
        <v>30.733599999999999</v>
      </c>
      <c r="S4869">
        <v>30.802900000000001</v>
      </c>
      <c r="T4869">
        <v>30.8553</v>
      </c>
      <c r="U4869">
        <v>30.9251</v>
      </c>
      <c r="V4869">
        <v>31.045500000000001</v>
      </c>
      <c r="W4869">
        <v>31.165900000000001</v>
      </c>
      <c r="X4869" t="s">
        <v>88</v>
      </c>
    </row>
    <row r="4870" spans="1:24" x14ac:dyDescent="0.45">
      <c r="A4870" t="s">
        <v>9210</v>
      </c>
      <c r="B4870" t="s">
        <v>4887</v>
      </c>
      <c r="C4870">
        <v>3.6847400000000001</v>
      </c>
      <c r="D4870">
        <v>4.1513299999999997</v>
      </c>
      <c r="E4870">
        <v>9.9008500000000002</v>
      </c>
      <c r="F4870">
        <v>8.9229699999999994</v>
      </c>
      <c r="G4870">
        <v>9.1831800000000001</v>
      </c>
      <c r="H4870">
        <v>9.3593100000000007</v>
      </c>
      <c r="I4870">
        <v>9.5122300000000006</v>
      </c>
      <c r="J4870">
        <v>9.6013000000000002</v>
      </c>
      <c r="K4870">
        <v>9.6640599999999992</v>
      </c>
      <c r="L4870">
        <v>9.7217000000000002</v>
      </c>
      <c r="M4870">
        <v>9.7723999999999993</v>
      </c>
      <c r="N4870">
        <v>9.8243899999999993</v>
      </c>
      <c r="O4870">
        <v>9.8561999999999994</v>
      </c>
      <c r="P4870">
        <v>9.8651700000000009</v>
      </c>
      <c r="Q4870">
        <v>9.8528099999999998</v>
      </c>
      <c r="R4870">
        <v>9.8195700000000006</v>
      </c>
      <c r="S4870">
        <v>9.78627</v>
      </c>
      <c r="T4870">
        <v>9.7496200000000002</v>
      </c>
      <c r="U4870">
        <v>9.70885</v>
      </c>
      <c r="V4870">
        <v>9.6822999999999997</v>
      </c>
      <c r="W4870">
        <v>9.6741600000000005</v>
      </c>
      <c r="X4870" t="s">
        <v>88</v>
      </c>
    </row>
    <row r="4871" spans="1:24" x14ac:dyDescent="0.45">
      <c r="A4871" t="s">
        <v>9210</v>
      </c>
      <c r="B4871" t="s">
        <v>4888</v>
      </c>
      <c r="C4871">
        <v>1.7110399999999999</v>
      </c>
      <c r="D4871">
        <v>2.1703299999999999</v>
      </c>
      <c r="E4871">
        <v>3.4371100000000001</v>
      </c>
      <c r="F4871">
        <v>3.5348899999999999</v>
      </c>
      <c r="G4871">
        <v>3.5242</v>
      </c>
      <c r="H4871">
        <v>3.5364800000000001</v>
      </c>
      <c r="I4871">
        <v>3.5471900000000001</v>
      </c>
      <c r="J4871">
        <v>3.54826</v>
      </c>
      <c r="K4871">
        <v>3.5773899999999998</v>
      </c>
      <c r="L4871">
        <v>3.5748700000000002</v>
      </c>
      <c r="M4871">
        <v>3.6457000000000002</v>
      </c>
      <c r="N4871">
        <v>3.7252000000000001</v>
      </c>
      <c r="O4871">
        <v>3.8016999999999999</v>
      </c>
      <c r="P4871">
        <v>3.8883899999999998</v>
      </c>
      <c r="Q4871">
        <v>3.93567</v>
      </c>
      <c r="R4871">
        <v>3.9180600000000001</v>
      </c>
      <c r="S4871">
        <v>3.8753199999999999</v>
      </c>
      <c r="T4871">
        <v>3.8078500000000002</v>
      </c>
      <c r="U4871">
        <v>3.7683800000000001</v>
      </c>
      <c r="V4871">
        <v>3.80193</v>
      </c>
      <c r="W4871">
        <v>3.8270900000000001</v>
      </c>
      <c r="X4871" t="s">
        <v>88</v>
      </c>
    </row>
    <row r="4872" spans="1:24" x14ac:dyDescent="0.45">
      <c r="A4872" t="s">
        <v>9210</v>
      </c>
      <c r="B4872" t="s">
        <v>4889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 t="s">
        <v>71</v>
      </c>
    </row>
    <row r="4873" spans="1:24" x14ac:dyDescent="0.45">
      <c r="A4873" t="s">
        <v>9210</v>
      </c>
      <c r="B4873" t="s">
        <v>4890</v>
      </c>
      <c r="C4873">
        <v>0.435</v>
      </c>
      <c r="D4873">
        <v>0.38200000000000001</v>
      </c>
      <c r="E4873">
        <v>0.495</v>
      </c>
      <c r="F4873">
        <v>0.54700000000000004</v>
      </c>
      <c r="G4873">
        <v>0.65264</v>
      </c>
      <c r="H4873">
        <v>0.731742</v>
      </c>
      <c r="I4873">
        <v>0.81749099999999997</v>
      </c>
      <c r="J4873">
        <v>0.88377399999999995</v>
      </c>
      <c r="K4873">
        <v>0.943164</v>
      </c>
      <c r="L4873">
        <v>1.00624</v>
      </c>
      <c r="M4873">
        <v>1.0706100000000001</v>
      </c>
      <c r="N4873">
        <v>1.14479</v>
      </c>
      <c r="O4873">
        <v>1.2212000000000001</v>
      </c>
      <c r="P4873">
        <v>1.26637</v>
      </c>
      <c r="Q4873">
        <v>1.3029200000000001</v>
      </c>
      <c r="R4873">
        <v>1.3309500000000001</v>
      </c>
      <c r="S4873">
        <v>1.34474</v>
      </c>
      <c r="T4873">
        <v>1.3571899999999999</v>
      </c>
      <c r="U4873">
        <v>1.3668899999999999</v>
      </c>
      <c r="V4873">
        <v>1.37497</v>
      </c>
      <c r="W4873">
        <v>1.3858699999999999</v>
      </c>
      <c r="X4873" t="s">
        <v>88</v>
      </c>
    </row>
    <row r="4874" spans="1:24" x14ac:dyDescent="0.45">
      <c r="A4874" t="s">
        <v>9210</v>
      </c>
      <c r="B4874" t="s">
        <v>4891</v>
      </c>
      <c r="C4874">
        <v>9.8963000000000001</v>
      </c>
      <c r="D4874">
        <v>9.0954200000000007</v>
      </c>
      <c r="E4874">
        <v>9.0125799999999998</v>
      </c>
      <c r="F4874">
        <v>8.5375700000000005</v>
      </c>
      <c r="G4874">
        <v>8.2202999999999999</v>
      </c>
      <c r="H4874">
        <v>7.8458800000000002</v>
      </c>
      <c r="I4874">
        <v>7.452</v>
      </c>
      <c r="J4874">
        <v>7.1417799999999998</v>
      </c>
      <c r="K4874">
        <v>6.8952999999999998</v>
      </c>
      <c r="L4874">
        <v>6.6634399999999996</v>
      </c>
      <c r="M4874">
        <v>6.4594100000000001</v>
      </c>
      <c r="N4874">
        <v>6.26532</v>
      </c>
      <c r="O4874">
        <v>6.0725300000000004</v>
      </c>
      <c r="P4874">
        <v>5.8859899999999996</v>
      </c>
      <c r="Q4874">
        <v>5.7109100000000002</v>
      </c>
      <c r="R4874">
        <v>5.5429000000000004</v>
      </c>
      <c r="S4874">
        <v>5.3982200000000002</v>
      </c>
      <c r="T4874">
        <v>5.2633999999999999</v>
      </c>
      <c r="U4874">
        <v>5.1372499999999999</v>
      </c>
      <c r="V4874">
        <v>5.0228900000000003</v>
      </c>
      <c r="W4874">
        <v>4.92997</v>
      </c>
      <c r="X4874" t="s">
        <v>88</v>
      </c>
    </row>
    <row r="4875" spans="1:24" x14ac:dyDescent="0.45">
      <c r="A4875" t="s">
        <v>9210</v>
      </c>
      <c r="B4875" t="s">
        <v>4892</v>
      </c>
      <c r="C4875">
        <v>21.146000000000001</v>
      </c>
      <c r="D4875">
        <v>20.328199999999999</v>
      </c>
      <c r="E4875">
        <v>20.558499999999999</v>
      </c>
      <c r="F4875">
        <v>19.573799999999999</v>
      </c>
      <c r="G4875">
        <v>19.027999999999999</v>
      </c>
      <c r="H4875">
        <v>18.257000000000001</v>
      </c>
      <c r="I4875">
        <v>17.370899999999999</v>
      </c>
      <c r="J4875">
        <v>16.715499999999999</v>
      </c>
      <c r="K4875">
        <v>16.240300000000001</v>
      </c>
      <c r="L4875">
        <v>15.784000000000001</v>
      </c>
      <c r="M4875">
        <v>15.3977</v>
      </c>
      <c r="N4875">
        <v>15.020200000000001</v>
      </c>
      <c r="O4875">
        <v>14.6197</v>
      </c>
      <c r="P4875">
        <v>14.215199999999999</v>
      </c>
      <c r="Q4875">
        <v>13.8284</v>
      </c>
      <c r="R4875">
        <v>13.4434</v>
      </c>
      <c r="S4875">
        <v>13.130800000000001</v>
      </c>
      <c r="T4875">
        <v>12.837999999999999</v>
      </c>
      <c r="U4875">
        <v>12.561999999999999</v>
      </c>
      <c r="V4875">
        <v>12.319000000000001</v>
      </c>
      <c r="W4875">
        <v>12.157999999999999</v>
      </c>
      <c r="X4875" t="s">
        <v>88</v>
      </c>
    </row>
    <row r="4876" spans="1:24" x14ac:dyDescent="0.45">
      <c r="A4876" t="s">
        <v>9210</v>
      </c>
      <c r="B4876" t="s">
        <v>4893</v>
      </c>
      <c r="C4876">
        <v>10.5314</v>
      </c>
      <c r="D4876">
        <v>13.893700000000001</v>
      </c>
      <c r="E4876">
        <v>14.862399999999999</v>
      </c>
      <c r="F4876">
        <v>16.1158</v>
      </c>
      <c r="G4876">
        <v>16.714300000000001</v>
      </c>
      <c r="H4876">
        <v>16.598800000000001</v>
      </c>
      <c r="I4876">
        <v>16.2959</v>
      </c>
      <c r="J4876">
        <v>15.927</v>
      </c>
      <c r="K4876">
        <v>15.6228</v>
      </c>
      <c r="L4876">
        <v>15.266999999999999</v>
      </c>
      <c r="M4876">
        <v>14.947800000000001</v>
      </c>
      <c r="N4876">
        <v>14.6005</v>
      </c>
      <c r="O4876">
        <v>14.21</v>
      </c>
      <c r="P4876">
        <v>13.8025</v>
      </c>
      <c r="Q4876">
        <v>13.4003</v>
      </c>
      <c r="R4876">
        <v>12.9916</v>
      </c>
      <c r="S4876">
        <v>12.639699999999999</v>
      </c>
      <c r="T4876">
        <v>12.306100000000001</v>
      </c>
      <c r="U4876">
        <v>11.990500000000001</v>
      </c>
      <c r="V4876">
        <v>11.707800000000001</v>
      </c>
      <c r="W4876">
        <v>11.494300000000001</v>
      </c>
      <c r="X4876" t="s">
        <v>88</v>
      </c>
    </row>
    <row r="4877" spans="1:24" x14ac:dyDescent="0.45">
      <c r="A4877" t="s">
        <v>9210</v>
      </c>
      <c r="B4877" t="s">
        <v>4894</v>
      </c>
      <c r="C4877">
        <v>0.243563</v>
      </c>
      <c r="D4877">
        <v>0.245258</v>
      </c>
      <c r="E4877">
        <v>0.34169100000000002</v>
      </c>
      <c r="F4877">
        <v>0.34067999999999998</v>
      </c>
      <c r="G4877">
        <v>0.46299800000000002</v>
      </c>
      <c r="H4877">
        <v>0.61419000000000001</v>
      </c>
      <c r="I4877">
        <v>0.68489900000000004</v>
      </c>
      <c r="J4877">
        <v>0.72957399999999994</v>
      </c>
      <c r="K4877">
        <v>0.73823899999999998</v>
      </c>
      <c r="L4877">
        <v>0.72154200000000002</v>
      </c>
      <c r="M4877">
        <v>0.66472600000000004</v>
      </c>
      <c r="N4877">
        <v>0.61031500000000005</v>
      </c>
      <c r="O4877">
        <v>0.55989599999999995</v>
      </c>
      <c r="P4877">
        <v>0.51046800000000003</v>
      </c>
      <c r="Q4877">
        <v>0.47186299999999998</v>
      </c>
      <c r="R4877">
        <v>0.440527</v>
      </c>
      <c r="S4877">
        <v>0.415327</v>
      </c>
      <c r="T4877">
        <v>0.39089400000000002</v>
      </c>
      <c r="U4877">
        <v>0.36543599999999998</v>
      </c>
      <c r="V4877">
        <v>0.33591300000000002</v>
      </c>
      <c r="W4877">
        <v>0.312079</v>
      </c>
      <c r="X4877" t="s">
        <v>71</v>
      </c>
    </row>
    <row r="4878" spans="1:24" x14ac:dyDescent="0.45">
      <c r="A4878" t="s">
        <v>9210</v>
      </c>
      <c r="B4878" t="s">
        <v>4895</v>
      </c>
      <c r="C4878">
        <v>5.3507899999999999</v>
      </c>
      <c r="D4878">
        <v>5.6324199999999998</v>
      </c>
      <c r="E4878">
        <v>12.0022</v>
      </c>
      <c r="F4878">
        <v>11.3468</v>
      </c>
      <c r="G4878">
        <v>12.1591</v>
      </c>
      <c r="H4878">
        <v>12.8947</v>
      </c>
      <c r="I4878">
        <v>13.6782</v>
      </c>
      <c r="J4878">
        <v>14.284599999999999</v>
      </c>
      <c r="K4878">
        <v>14.852399999999999</v>
      </c>
      <c r="L4878">
        <v>15.2341</v>
      </c>
      <c r="M4878">
        <v>15.521100000000001</v>
      </c>
      <c r="N4878">
        <v>15.8291</v>
      </c>
      <c r="O4878">
        <v>16.154599999999999</v>
      </c>
      <c r="P4878">
        <v>16.479299999999999</v>
      </c>
      <c r="Q4878">
        <v>16.9071</v>
      </c>
      <c r="R4878">
        <v>17.3416</v>
      </c>
      <c r="S4878">
        <v>17.652999999999999</v>
      </c>
      <c r="T4878">
        <v>17.8492</v>
      </c>
      <c r="U4878">
        <v>18.011299999999999</v>
      </c>
      <c r="V4878">
        <v>18.156199999999998</v>
      </c>
      <c r="W4878">
        <v>18.282699999999998</v>
      </c>
      <c r="X4878" t="s">
        <v>88</v>
      </c>
    </row>
    <row r="4879" spans="1:24" x14ac:dyDescent="0.45">
      <c r="A4879" t="s">
        <v>9210</v>
      </c>
      <c r="B4879" t="s">
        <v>4896</v>
      </c>
      <c r="C4879">
        <v>0</v>
      </c>
      <c r="D4879">
        <v>0</v>
      </c>
      <c r="E4879">
        <v>50.8001</v>
      </c>
      <c r="F4879">
        <v>47.262599999999999</v>
      </c>
      <c r="G4879">
        <v>47.084099999999999</v>
      </c>
      <c r="H4879">
        <v>47.4788</v>
      </c>
      <c r="I4879">
        <v>47.884099999999997</v>
      </c>
      <c r="J4879">
        <v>47.991500000000002</v>
      </c>
      <c r="K4879">
        <v>47.915399999999998</v>
      </c>
      <c r="L4879">
        <v>47.402099999999997</v>
      </c>
      <c r="M4879">
        <v>46.491500000000002</v>
      </c>
      <c r="N4879">
        <v>45.729300000000002</v>
      </c>
      <c r="O4879">
        <v>44.976399999999998</v>
      </c>
      <c r="P4879">
        <v>44.213299999999997</v>
      </c>
      <c r="Q4879">
        <v>43.524099999999997</v>
      </c>
      <c r="R4879">
        <v>42.825499999999998</v>
      </c>
      <c r="S4879">
        <v>42.024099999999997</v>
      </c>
      <c r="T4879">
        <v>41.1205</v>
      </c>
      <c r="U4879">
        <v>40.182099999999998</v>
      </c>
      <c r="V4879">
        <v>39.226999999999997</v>
      </c>
      <c r="W4879">
        <v>38.265099999999997</v>
      </c>
      <c r="X4879" t="s">
        <v>88</v>
      </c>
    </row>
    <row r="4880" spans="1:24" x14ac:dyDescent="0.45">
      <c r="A4880" t="s">
        <v>9210</v>
      </c>
      <c r="B4880" t="s">
        <v>4897</v>
      </c>
      <c r="C4880">
        <v>2.3507899999999999</v>
      </c>
      <c r="D4880">
        <v>2.6324200000000002</v>
      </c>
      <c r="E4880">
        <v>5.28803</v>
      </c>
      <c r="F4880">
        <v>5.8152400000000002</v>
      </c>
      <c r="G4880">
        <v>6.0781999999999998</v>
      </c>
      <c r="H4880">
        <v>6.2143699999999997</v>
      </c>
      <c r="I4880">
        <v>6.3947799999999999</v>
      </c>
      <c r="J4880">
        <v>6.4068500000000004</v>
      </c>
      <c r="K4880">
        <v>6.3992500000000003</v>
      </c>
      <c r="L4880">
        <v>6.2504400000000002</v>
      </c>
      <c r="M4880">
        <v>6.0766</v>
      </c>
      <c r="N4880">
        <v>5.92197</v>
      </c>
      <c r="O4880">
        <v>5.80783</v>
      </c>
      <c r="P4880">
        <v>5.7178100000000001</v>
      </c>
      <c r="Q4880">
        <v>5.7629999999999999</v>
      </c>
      <c r="R4880">
        <v>5.8464</v>
      </c>
      <c r="S4880">
        <v>5.8293200000000001</v>
      </c>
      <c r="T4880">
        <v>5.7221200000000003</v>
      </c>
      <c r="U4880">
        <v>5.6119300000000001</v>
      </c>
      <c r="V4880">
        <v>5.5168900000000001</v>
      </c>
      <c r="W4880">
        <v>5.4330600000000002</v>
      </c>
      <c r="X4880" t="s">
        <v>88</v>
      </c>
    </row>
    <row r="4881" spans="1:24" x14ac:dyDescent="0.45">
      <c r="A4881" t="s">
        <v>9210</v>
      </c>
      <c r="B4881" t="s">
        <v>4898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 t="s">
        <v>71</v>
      </c>
    </row>
    <row r="4882" spans="1:24" x14ac:dyDescent="0.45">
      <c r="A4882" t="s">
        <v>9210</v>
      </c>
      <c r="B4882" t="s">
        <v>4899</v>
      </c>
      <c r="C4882">
        <v>17.1416</v>
      </c>
      <c r="D4882">
        <v>37.0717</v>
      </c>
      <c r="E4882">
        <v>39.2667</v>
      </c>
      <c r="F4882">
        <v>47.454999999999998</v>
      </c>
      <c r="G4882">
        <v>52.639899999999997</v>
      </c>
      <c r="H4882">
        <v>65.401399999999995</v>
      </c>
      <c r="I4882">
        <v>79.646000000000001</v>
      </c>
      <c r="J4882">
        <v>95.031999999999996</v>
      </c>
      <c r="K4882">
        <v>106.711</v>
      </c>
      <c r="L4882">
        <v>117.071</v>
      </c>
      <c r="M4882">
        <v>130.54</v>
      </c>
      <c r="N4882">
        <v>155.16499999999999</v>
      </c>
      <c r="O4882">
        <v>168.749</v>
      </c>
      <c r="P4882">
        <v>185.40100000000001</v>
      </c>
      <c r="Q4882">
        <v>207.298</v>
      </c>
      <c r="R4882">
        <v>223.876</v>
      </c>
      <c r="S4882">
        <v>241.13300000000001</v>
      </c>
      <c r="T4882">
        <v>255.82599999999999</v>
      </c>
      <c r="U4882">
        <v>268.82299999999998</v>
      </c>
      <c r="V4882">
        <v>280.221</v>
      </c>
      <c r="W4882">
        <v>287.99299999999999</v>
      </c>
      <c r="X4882" t="s">
        <v>136</v>
      </c>
    </row>
    <row r="4883" spans="1:24" x14ac:dyDescent="0.45">
      <c r="A4883" t="s">
        <v>9210</v>
      </c>
      <c r="B4883" t="s">
        <v>4900</v>
      </c>
      <c r="C4883">
        <v>1.37</v>
      </c>
      <c r="D4883">
        <v>1.546</v>
      </c>
      <c r="E4883">
        <v>3.9350000000000001</v>
      </c>
      <c r="F4883">
        <v>4.51</v>
      </c>
      <c r="G4883">
        <v>4.4270800000000001</v>
      </c>
      <c r="H4883">
        <v>4.4649299999999998</v>
      </c>
      <c r="I4883">
        <v>4.5573300000000003</v>
      </c>
      <c r="J4883">
        <v>4.5541799999999997</v>
      </c>
      <c r="K4883">
        <v>4.5188800000000002</v>
      </c>
      <c r="L4883">
        <v>4.3346999999999998</v>
      </c>
      <c r="M4883">
        <v>4.1528099999999997</v>
      </c>
      <c r="N4883">
        <v>3.98807</v>
      </c>
      <c r="O4883">
        <v>3.8433299999999999</v>
      </c>
      <c r="P4883">
        <v>3.7181099999999998</v>
      </c>
      <c r="Q4883">
        <v>3.82491</v>
      </c>
      <c r="R4883">
        <v>4.0250000000000004</v>
      </c>
      <c r="S4883">
        <v>4.0920100000000001</v>
      </c>
      <c r="T4883">
        <v>3.9719899999999999</v>
      </c>
      <c r="U4883">
        <v>3.8604400000000001</v>
      </c>
      <c r="V4883">
        <v>3.7615599999999998</v>
      </c>
      <c r="W4883">
        <v>3.66873</v>
      </c>
      <c r="X4883" t="s">
        <v>88</v>
      </c>
    </row>
    <row r="4884" spans="1:24" x14ac:dyDescent="0.45">
      <c r="A4884" t="s">
        <v>9210</v>
      </c>
      <c r="B4884" t="s">
        <v>4901</v>
      </c>
      <c r="C4884">
        <v>3.3101400000000001</v>
      </c>
      <c r="D4884">
        <v>4.5970500000000003</v>
      </c>
      <c r="E4884">
        <v>6.77888</v>
      </c>
      <c r="F4884">
        <v>7.3016800000000002</v>
      </c>
      <c r="G4884">
        <v>7.0761200000000004</v>
      </c>
      <c r="H4884">
        <v>7.0137299999999998</v>
      </c>
      <c r="I4884">
        <v>6.9520400000000002</v>
      </c>
      <c r="J4884">
        <v>6.9308500000000004</v>
      </c>
      <c r="K4884">
        <v>7.0002300000000002</v>
      </c>
      <c r="L4884">
        <v>7.0738399999999997</v>
      </c>
      <c r="M4884">
        <v>7.3635299999999999</v>
      </c>
      <c r="N4884">
        <v>7.68743</v>
      </c>
      <c r="O4884">
        <v>7.99193</v>
      </c>
      <c r="P4884">
        <v>8.3507599999999993</v>
      </c>
      <c r="Q4884">
        <v>8.44543</v>
      </c>
      <c r="R4884">
        <v>8.2937899999999996</v>
      </c>
      <c r="S4884">
        <v>8.1680299999999999</v>
      </c>
      <c r="T4884">
        <v>8.0081900000000008</v>
      </c>
      <c r="U4884">
        <v>7.9415800000000001</v>
      </c>
      <c r="V4884">
        <v>8.1238700000000001</v>
      </c>
      <c r="W4884">
        <v>8.2512100000000004</v>
      </c>
      <c r="X4884" t="s">
        <v>88</v>
      </c>
    </row>
    <row r="4885" spans="1:24" x14ac:dyDescent="0.45">
      <c r="A4885" t="s">
        <v>9210</v>
      </c>
      <c r="B4885" t="s">
        <v>4902</v>
      </c>
      <c r="C4885" s="1">
        <v>2.7300000000000001E-2</v>
      </c>
      <c r="D4885" s="1">
        <v>2.7300000000000001E-2</v>
      </c>
      <c r="E4885" s="1">
        <v>2.7300000000000001E-2</v>
      </c>
      <c r="F4885" s="1">
        <v>2.7300000000000001E-2</v>
      </c>
      <c r="G4885">
        <v>2.7676099999999999E-2</v>
      </c>
      <c r="H4885">
        <v>1.22798E-2</v>
      </c>
      <c r="I4885" s="1">
        <v>7.9128199999999992E-3</v>
      </c>
      <c r="J4885">
        <v>5.9214699999999999E-3</v>
      </c>
      <c r="K4885">
        <v>4.7395299999999996E-3</v>
      </c>
      <c r="L4885">
        <v>3.9716600000000001E-3</v>
      </c>
      <c r="M4885" s="1">
        <v>3.4558000000000002E-3</v>
      </c>
      <c r="N4885" s="1">
        <v>3.0628299999999999E-3</v>
      </c>
      <c r="O4885" s="1">
        <v>2.6957299999999999E-3</v>
      </c>
      <c r="P4885" s="1">
        <v>2.4328800000000001E-3</v>
      </c>
      <c r="Q4885" s="1">
        <v>2.21134E-3</v>
      </c>
      <c r="R4885" s="1">
        <v>2.2274600000000001E-3</v>
      </c>
      <c r="S4885" s="1">
        <v>2.37776E-3</v>
      </c>
      <c r="T4885" s="1">
        <v>2.38674E-3</v>
      </c>
      <c r="U4885" s="1">
        <v>2.3226700000000002E-3</v>
      </c>
      <c r="V4885" s="1">
        <v>2.2446599999999999E-3</v>
      </c>
      <c r="W4885" s="1">
        <v>2.1565E-3</v>
      </c>
      <c r="X4885" t="s">
        <v>64</v>
      </c>
    </row>
    <row r="4886" spans="1:24" x14ac:dyDescent="0.45">
      <c r="A4886" t="s">
        <v>9210</v>
      </c>
      <c r="B4886" t="s">
        <v>4903</v>
      </c>
      <c r="C4886">
        <v>0</v>
      </c>
      <c r="D4886">
        <v>0</v>
      </c>
      <c r="E4886">
        <v>0</v>
      </c>
      <c r="F4886">
        <v>0</v>
      </c>
      <c r="G4886">
        <v>3.20883E-2</v>
      </c>
      <c r="H4886">
        <v>1.60585E-2</v>
      </c>
      <c r="I4886">
        <v>1.4053299999999999E-2</v>
      </c>
      <c r="J4886">
        <v>1.5263499999999999E-2</v>
      </c>
      <c r="K4886">
        <v>1.4111200000000001E-2</v>
      </c>
      <c r="L4886">
        <v>1.2567E-2</v>
      </c>
      <c r="M4886">
        <v>1.21832E-2</v>
      </c>
      <c r="N4886">
        <v>1.2547900000000001E-2</v>
      </c>
      <c r="O4886">
        <v>1.3143699999999999E-2</v>
      </c>
      <c r="P4886">
        <v>1.35461E-2</v>
      </c>
      <c r="Q4886">
        <v>1.36647E-2</v>
      </c>
      <c r="R4886">
        <v>1.3362799999999999E-2</v>
      </c>
      <c r="S4886">
        <v>1.3025999999999999E-2</v>
      </c>
      <c r="T4886">
        <v>1.2984600000000001E-2</v>
      </c>
      <c r="U4886">
        <v>1.30761E-2</v>
      </c>
      <c r="V4886">
        <v>1.3309100000000001E-2</v>
      </c>
      <c r="W4886">
        <v>1.3563199999999999E-2</v>
      </c>
      <c r="X4886" t="s">
        <v>64</v>
      </c>
    </row>
    <row r="4887" spans="1:24" x14ac:dyDescent="0.45">
      <c r="A4887" t="s">
        <v>9210</v>
      </c>
      <c r="B4887" t="s">
        <v>4904</v>
      </c>
      <c r="C4887">
        <v>1.9930399999999999</v>
      </c>
      <c r="D4887">
        <v>2.0286</v>
      </c>
      <c r="E4887">
        <v>2.0751900000000001</v>
      </c>
      <c r="F4887">
        <v>2.1026199999999999</v>
      </c>
      <c r="G4887">
        <v>2.1397900000000001</v>
      </c>
      <c r="H4887">
        <v>1.9457500000000001</v>
      </c>
      <c r="I4887">
        <v>1.89829</v>
      </c>
      <c r="J4887">
        <v>1.8742000000000001</v>
      </c>
      <c r="K4887">
        <v>1.90527</v>
      </c>
      <c r="L4887">
        <v>1.9449399999999999</v>
      </c>
      <c r="M4887">
        <v>2.0617800000000002</v>
      </c>
      <c r="N4887">
        <v>2.1516799999999998</v>
      </c>
      <c r="O4887">
        <v>2.2075999999999998</v>
      </c>
      <c r="P4887">
        <v>2.24932</v>
      </c>
      <c r="Q4887">
        <v>2.2633399999999999</v>
      </c>
      <c r="R4887">
        <v>2.2646999999999999</v>
      </c>
      <c r="S4887">
        <v>2.2612199999999998</v>
      </c>
      <c r="T4887">
        <v>2.2510599999999998</v>
      </c>
      <c r="U4887">
        <v>2.2340900000000001</v>
      </c>
      <c r="V4887">
        <v>2.2186599999999999</v>
      </c>
      <c r="W4887">
        <v>2.1893899999999999</v>
      </c>
      <c r="X4887" t="s">
        <v>88</v>
      </c>
    </row>
    <row r="4888" spans="1:24" x14ac:dyDescent="0.45">
      <c r="A4888" t="s">
        <v>9210</v>
      </c>
      <c r="B4888" t="s">
        <v>4905</v>
      </c>
      <c r="C4888">
        <v>0.57518199999999997</v>
      </c>
      <c r="D4888">
        <v>0.53751899999999997</v>
      </c>
      <c r="E4888">
        <v>0.67117199999999999</v>
      </c>
      <c r="F4888">
        <v>0.73128000000000004</v>
      </c>
      <c r="G4888">
        <v>0.83089599999999997</v>
      </c>
      <c r="H4888">
        <v>0.89785899999999996</v>
      </c>
      <c r="I4888">
        <v>0.96541900000000003</v>
      </c>
      <c r="J4888">
        <v>1.01281</v>
      </c>
      <c r="K4888">
        <v>1.0509200000000001</v>
      </c>
      <c r="L4888">
        <v>1.08924</v>
      </c>
      <c r="M4888">
        <v>1.1245000000000001</v>
      </c>
      <c r="N4888">
        <v>1.16229</v>
      </c>
      <c r="O4888">
        <v>1.19886</v>
      </c>
      <c r="P4888">
        <v>1.22879</v>
      </c>
      <c r="Q4888">
        <v>1.2553300000000001</v>
      </c>
      <c r="R4888">
        <v>1.2763100000000001</v>
      </c>
      <c r="S4888">
        <v>1.2882199999999999</v>
      </c>
      <c r="T4888">
        <v>1.3013300000000001</v>
      </c>
      <c r="U4888">
        <v>1.31399</v>
      </c>
      <c r="V4888">
        <v>1.3280799999999999</v>
      </c>
      <c r="W4888">
        <v>1.3438600000000001</v>
      </c>
      <c r="X4888" t="s">
        <v>88</v>
      </c>
    </row>
    <row r="4889" spans="1:24" x14ac:dyDescent="0.45">
      <c r="A4889" t="s">
        <v>9210</v>
      </c>
      <c r="B4889" t="s">
        <v>4906</v>
      </c>
      <c r="C4889">
        <v>2.2662100000000001</v>
      </c>
      <c r="D4889">
        <v>2.6613000000000002</v>
      </c>
      <c r="E4889">
        <v>3.3514499999999998</v>
      </c>
      <c r="F4889">
        <v>3.5281199999999999</v>
      </c>
      <c r="G4889">
        <v>3.47898</v>
      </c>
      <c r="H4889">
        <v>3.4803700000000002</v>
      </c>
      <c r="I4889">
        <v>3.47465</v>
      </c>
      <c r="J4889">
        <v>3.4886599999999999</v>
      </c>
      <c r="K4889">
        <v>3.5320800000000001</v>
      </c>
      <c r="L4889">
        <v>3.5702199999999999</v>
      </c>
      <c r="M4889">
        <v>3.6873300000000002</v>
      </c>
      <c r="N4889">
        <v>3.8176000000000001</v>
      </c>
      <c r="O4889">
        <v>3.9432800000000001</v>
      </c>
      <c r="P4889">
        <v>4.0809100000000003</v>
      </c>
      <c r="Q4889">
        <v>4.1383400000000004</v>
      </c>
      <c r="R4889">
        <v>4.1113600000000003</v>
      </c>
      <c r="S4889">
        <v>4.0843100000000003</v>
      </c>
      <c r="T4889">
        <v>4.0528700000000004</v>
      </c>
      <c r="U4889">
        <v>4.0533799999999998</v>
      </c>
      <c r="V4889">
        <v>4.1339699999999997</v>
      </c>
      <c r="W4889">
        <v>4.2039299999999997</v>
      </c>
      <c r="X4889" t="s">
        <v>88</v>
      </c>
    </row>
    <row r="4890" spans="1:24" x14ac:dyDescent="0.45">
      <c r="A4890" t="s">
        <v>9210</v>
      </c>
      <c r="B4890" t="s">
        <v>4907</v>
      </c>
      <c r="C4890">
        <v>0.66284900000000002</v>
      </c>
      <c r="D4890">
        <v>0.57026299999999996</v>
      </c>
      <c r="E4890">
        <v>0.600437</v>
      </c>
      <c r="F4890">
        <v>0.59307699999999997</v>
      </c>
      <c r="G4890">
        <v>0.59382400000000002</v>
      </c>
      <c r="H4890">
        <v>0.59167099999999995</v>
      </c>
      <c r="I4890">
        <v>0.58798899999999998</v>
      </c>
      <c r="J4890">
        <v>0.58396400000000004</v>
      </c>
      <c r="K4890">
        <v>0.58077000000000001</v>
      </c>
      <c r="L4890">
        <v>0.57621299999999998</v>
      </c>
      <c r="M4890">
        <v>0.57236799999999999</v>
      </c>
      <c r="N4890">
        <v>0.56835000000000002</v>
      </c>
      <c r="O4890">
        <v>0.56444300000000003</v>
      </c>
      <c r="P4890">
        <v>0.56071199999999999</v>
      </c>
      <c r="Q4890">
        <v>0.55789</v>
      </c>
      <c r="R4890">
        <v>0.55510999999999999</v>
      </c>
      <c r="S4890">
        <v>0.55174599999999996</v>
      </c>
      <c r="T4890">
        <v>0.54738500000000001</v>
      </c>
      <c r="U4890">
        <v>0.54326600000000003</v>
      </c>
      <c r="V4890">
        <v>0.53988499999999995</v>
      </c>
      <c r="W4890">
        <v>0.53654800000000002</v>
      </c>
      <c r="X4890" t="s">
        <v>83</v>
      </c>
    </row>
    <row r="4891" spans="1:24" x14ac:dyDescent="0.45">
      <c r="A4891" t="s">
        <v>9210</v>
      </c>
      <c r="B4891" t="s">
        <v>4908</v>
      </c>
      <c r="C4891">
        <v>0.23411100000000001</v>
      </c>
      <c r="D4891">
        <v>0.23411100000000001</v>
      </c>
      <c r="E4891">
        <v>0.15607399999999999</v>
      </c>
      <c r="F4891">
        <v>0.15607399999999999</v>
      </c>
      <c r="G4891">
        <v>2.0902799999999999</v>
      </c>
      <c r="H4891">
        <v>2.8774299999999999</v>
      </c>
      <c r="I4891">
        <v>2.9753699999999998</v>
      </c>
      <c r="J4891">
        <v>2.8906900000000002</v>
      </c>
      <c r="K4891">
        <v>2.8348399999999998</v>
      </c>
      <c r="L4891">
        <v>2.7546400000000002</v>
      </c>
      <c r="M4891">
        <v>2.6657299999999999</v>
      </c>
      <c r="N4891">
        <v>2.6057100000000002</v>
      </c>
      <c r="O4891">
        <v>2.5362200000000001</v>
      </c>
      <c r="P4891">
        <v>2.4502600000000001</v>
      </c>
      <c r="Q4891">
        <v>2.4422999999999999</v>
      </c>
      <c r="R4891">
        <v>2.4153699999999998</v>
      </c>
      <c r="S4891">
        <v>2.3656299999999999</v>
      </c>
      <c r="T4891">
        <v>2.3215699999999999</v>
      </c>
      <c r="U4891">
        <v>2.2723300000000002</v>
      </c>
      <c r="V4891">
        <v>2.2181099999999998</v>
      </c>
      <c r="W4891">
        <v>2.1658300000000001</v>
      </c>
      <c r="X4891" t="s">
        <v>88</v>
      </c>
    </row>
    <row r="4892" spans="1:24" x14ac:dyDescent="0.45">
      <c r="A4892" t="s">
        <v>9210</v>
      </c>
      <c r="B4892" t="s">
        <v>4909</v>
      </c>
      <c r="C4892">
        <v>0</v>
      </c>
      <c r="D4892">
        <v>0</v>
      </c>
      <c r="E4892">
        <v>0</v>
      </c>
      <c r="F4892">
        <v>0</v>
      </c>
      <c r="G4892">
        <v>0.31637399999999999</v>
      </c>
      <c r="H4892">
        <v>0.57711500000000004</v>
      </c>
      <c r="I4892">
        <v>1.1223799999999999</v>
      </c>
      <c r="J4892">
        <v>1.68634</v>
      </c>
      <c r="K4892">
        <v>2.17896</v>
      </c>
      <c r="L4892">
        <v>2.5823</v>
      </c>
      <c r="M4892">
        <v>2.9008600000000002</v>
      </c>
      <c r="N4892">
        <v>3.0645199999999999</v>
      </c>
      <c r="O4892">
        <v>3.11565</v>
      </c>
      <c r="P4892">
        <v>3.1234299999999999</v>
      </c>
      <c r="Q4892">
        <v>3.0383100000000001</v>
      </c>
      <c r="R4892">
        <v>2.9767199999999998</v>
      </c>
      <c r="S4892">
        <v>3.02061</v>
      </c>
      <c r="T4892">
        <v>3.0382500000000001</v>
      </c>
      <c r="U4892">
        <v>3.07219</v>
      </c>
      <c r="V4892">
        <v>3.1105700000000001</v>
      </c>
      <c r="W4892">
        <v>3.1300699999999999</v>
      </c>
      <c r="X4892" t="s">
        <v>88</v>
      </c>
    </row>
    <row r="4893" spans="1:24" x14ac:dyDescent="0.45">
      <c r="A4893" t="s">
        <v>9210</v>
      </c>
      <c r="B4893" t="s">
        <v>4910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 t="s">
        <v>71</v>
      </c>
    </row>
    <row r="4894" spans="1:24" x14ac:dyDescent="0.45">
      <c r="A4894" t="s">
        <v>9210</v>
      </c>
      <c r="B4894" t="s">
        <v>4911</v>
      </c>
      <c r="C4894">
        <v>0</v>
      </c>
      <c r="D4894">
        <v>0</v>
      </c>
      <c r="E4894">
        <v>0</v>
      </c>
      <c r="F4894">
        <v>0</v>
      </c>
      <c r="G4894">
        <v>0.110556</v>
      </c>
      <c r="H4894">
        <v>0.121841</v>
      </c>
      <c r="I4894">
        <v>0.12930900000000001</v>
      </c>
      <c r="J4894">
        <v>0.137595</v>
      </c>
      <c r="K4894">
        <v>0.149199</v>
      </c>
      <c r="L4894">
        <v>0.16445399999999999</v>
      </c>
      <c r="M4894">
        <v>0.17949300000000001</v>
      </c>
      <c r="N4894">
        <v>0.19548099999999999</v>
      </c>
      <c r="O4894">
        <v>0.21263299999999999</v>
      </c>
      <c r="P4894">
        <v>0.227163</v>
      </c>
      <c r="Q4894">
        <v>0.241367</v>
      </c>
      <c r="R4894">
        <v>0.25245000000000001</v>
      </c>
      <c r="S4894">
        <v>0.26100299999999999</v>
      </c>
      <c r="T4894">
        <v>0.26750099999999999</v>
      </c>
      <c r="U4894">
        <v>0.27097399999999999</v>
      </c>
      <c r="V4894">
        <v>0.27135199999999998</v>
      </c>
      <c r="W4894">
        <v>0.26818799999999998</v>
      </c>
      <c r="X4894" t="s">
        <v>88</v>
      </c>
    </row>
    <row r="4895" spans="1:24" x14ac:dyDescent="0.45">
      <c r="A4895" t="s">
        <v>9210</v>
      </c>
      <c r="B4895" t="s">
        <v>4912</v>
      </c>
      <c r="C4895">
        <v>0</v>
      </c>
      <c r="D4895">
        <v>0</v>
      </c>
      <c r="E4895">
        <v>0</v>
      </c>
      <c r="F4895">
        <v>0</v>
      </c>
      <c r="G4895">
        <v>0</v>
      </c>
      <c r="H4895" s="1">
        <v>8.9259100000000001E-5</v>
      </c>
      <c r="I4895" s="1">
        <v>5.6500500000000004E-4</v>
      </c>
      <c r="J4895">
        <v>2.7682900000000001E-3</v>
      </c>
      <c r="K4895">
        <v>1.0503999999999999E-2</v>
      </c>
      <c r="L4895">
        <v>3.05104E-2</v>
      </c>
      <c r="M4895">
        <v>6.7958699999999997E-2</v>
      </c>
      <c r="N4895">
        <v>0.12864900000000001</v>
      </c>
      <c r="O4895">
        <v>0.21485699999999999</v>
      </c>
      <c r="P4895">
        <v>0.322932</v>
      </c>
      <c r="Q4895">
        <v>0.44350400000000001</v>
      </c>
      <c r="R4895">
        <v>0.56912200000000002</v>
      </c>
      <c r="S4895">
        <v>0.68280399999999997</v>
      </c>
      <c r="T4895">
        <v>0.83701099999999995</v>
      </c>
      <c r="U4895">
        <v>0.98018400000000006</v>
      </c>
      <c r="V4895">
        <v>1.1231199999999999</v>
      </c>
      <c r="W4895">
        <v>1.2643</v>
      </c>
      <c r="X4895" t="s">
        <v>71</v>
      </c>
    </row>
    <row r="4896" spans="1:24" x14ac:dyDescent="0.45">
      <c r="A4896" t="s">
        <v>9210</v>
      </c>
      <c r="B4896" t="s">
        <v>4913</v>
      </c>
      <c r="C4896">
        <v>0</v>
      </c>
      <c r="D4896">
        <v>0</v>
      </c>
      <c r="E4896">
        <v>0</v>
      </c>
      <c r="F4896">
        <v>0</v>
      </c>
      <c r="G4896">
        <v>0.82776799999999995</v>
      </c>
      <c r="H4896">
        <v>0.86678599999999995</v>
      </c>
      <c r="I4896">
        <v>0.90561599999999998</v>
      </c>
      <c r="J4896">
        <v>0.94967000000000001</v>
      </c>
      <c r="K4896">
        <v>1.00193</v>
      </c>
      <c r="L4896">
        <v>1.0632600000000001</v>
      </c>
      <c r="M4896">
        <v>1.1282300000000001</v>
      </c>
      <c r="N4896">
        <v>1.1980500000000001</v>
      </c>
      <c r="O4896">
        <v>1.2733000000000001</v>
      </c>
      <c r="P4896">
        <v>1.3319000000000001</v>
      </c>
      <c r="Q4896">
        <v>1.3872899999999999</v>
      </c>
      <c r="R4896">
        <v>1.4418899999999999</v>
      </c>
      <c r="S4896">
        <v>1.4956700000000001</v>
      </c>
      <c r="T4896">
        <v>1.5485199999999999</v>
      </c>
      <c r="U4896">
        <v>1.5986</v>
      </c>
      <c r="V4896">
        <v>1.6453800000000001</v>
      </c>
      <c r="W4896">
        <v>1.68784</v>
      </c>
      <c r="X4896" t="s">
        <v>88</v>
      </c>
    </row>
    <row r="4897" spans="1:24" x14ac:dyDescent="0.45">
      <c r="A4897" t="s">
        <v>9210</v>
      </c>
      <c r="B4897" t="s">
        <v>4914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0.11265</v>
      </c>
      <c r="I4897">
        <v>0.242871</v>
      </c>
      <c r="J4897">
        <v>0.40010600000000002</v>
      </c>
      <c r="K4897">
        <v>0.57273399999999997</v>
      </c>
      <c r="L4897">
        <v>0.77038600000000002</v>
      </c>
      <c r="M4897">
        <v>0.97186799999999995</v>
      </c>
      <c r="N4897">
        <v>1.18113</v>
      </c>
      <c r="O4897">
        <v>1.3920600000000001</v>
      </c>
      <c r="P4897">
        <v>1.6007800000000001</v>
      </c>
      <c r="Q4897">
        <v>1.8043199999999999</v>
      </c>
      <c r="R4897">
        <v>2.0061399999999998</v>
      </c>
      <c r="S4897">
        <v>2.0828199999999999</v>
      </c>
      <c r="T4897">
        <v>2.1812</v>
      </c>
      <c r="U4897">
        <v>2.2404099999999998</v>
      </c>
      <c r="V4897">
        <v>2.2804000000000002</v>
      </c>
      <c r="W4897">
        <v>2.2898000000000001</v>
      </c>
      <c r="X4897" t="s">
        <v>71</v>
      </c>
    </row>
    <row r="4898" spans="1:24" x14ac:dyDescent="0.45">
      <c r="A4898" t="s">
        <v>9210</v>
      </c>
      <c r="B4898" t="s">
        <v>4915</v>
      </c>
      <c r="C4898">
        <v>0.62651999999999997</v>
      </c>
      <c r="D4898">
        <v>0.71995399999999998</v>
      </c>
      <c r="E4898">
        <v>0.75402899999999995</v>
      </c>
      <c r="F4898">
        <v>0.846889</v>
      </c>
      <c r="G4898">
        <v>0.82776799999999995</v>
      </c>
      <c r="H4898">
        <v>0.86678599999999995</v>
      </c>
      <c r="I4898">
        <v>0.90561599999999998</v>
      </c>
      <c r="J4898">
        <v>0.94967000000000001</v>
      </c>
      <c r="K4898">
        <v>1.00193</v>
      </c>
      <c r="L4898">
        <v>1.0632600000000001</v>
      </c>
      <c r="M4898">
        <v>1.1282300000000001</v>
      </c>
      <c r="N4898">
        <v>1.1980500000000001</v>
      </c>
      <c r="O4898">
        <v>1.2733000000000001</v>
      </c>
      <c r="P4898">
        <v>1.3319000000000001</v>
      </c>
      <c r="Q4898">
        <v>1.3872899999999999</v>
      </c>
      <c r="R4898">
        <v>1.4418899999999999</v>
      </c>
      <c r="S4898">
        <v>1.4956700000000001</v>
      </c>
      <c r="T4898">
        <v>1.5485199999999999</v>
      </c>
      <c r="U4898">
        <v>1.5986</v>
      </c>
      <c r="V4898">
        <v>1.6453800000000001</v>
      </c>
      <c r="W4898">
        <v>1.68784</v>
      </c>
      <c r="X4898" t="s">
        <v>88</v>
      </c>
    </row>
    <row r="4899" spans="1:24" x14ac:dyDescent="0.45">
      <c r="A4899" t="s">
        <v>9210</v>
      </c>
      <c r="B4899" t="s">
        <v>4916</v>
      </c>
      <c r="C4899">
        <v>0</v>
      </c>
      <c r="D4899">
        <v>0</v>
      </c>
      <c r="E4899">
        <v>0</v>
      </c>
      <c r="F4899">
        <v>0</v>
      </c>
      <c r="G4899">
        <v>0.124442</v>
      </c>
      <c r="H4899">
        <v>0.118588</v>
      </c>
      <c r="I4899">
        <v>0.110037</v>
      </c>
      <c r="J4899">
        <v>9.8308499999999993E-2</v>
      </c>
      <c r="K4899">
        <v>8.3480899999999997E-2</v>
      </c>
      <c r="L4899">
        <v>6.6480600000000001E-2</v>
      </c>
      <c r="M4899">
        <v>4.9308600000000001E-2</v>
      </c>
      <c r="N4899">
        <v>3.3920800000000001E-2</v>
      </c>
      <c r="O4899">
        <v>2.1736200000000001E-2</v>
      </c>
      <c r="P4899">
        <v>1.34146E-2</v>
      </c>
      <c r="Q4899">
        <v>8.0718300000000003E-3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 t="s">
        <v>71</v>
      </c>
    </row>
    <row r="4900" spans="1:24" x14ac:dyDescent="0.45">
      <c r="A4900" t="s">
        <v>9210</v>
      </c>
      <c r="B4900" t="s">
        <v>4917</v>
      </c>
      <c r="C4900">
        <v>0</v>
      </c>
      <c r="D4900">
        <v>0</v>
      </c>
      <c r="E4900">
        <v>0</v>
      </c>
      <c r="F4900">
        <v>0</v>
      </c>
      <c r="G4900">
        <v>30527.200000000001</v>
      </c>
      <c r="H4900">
        <v>28525</v>
      </c>
      <c r="I4900">
        <v>26816.799999999999</v>
      </c>
      <c r="J4900">
        <v>25741.3</v>
      </c>
      <c r="K4900">
        <v>24973.1</v>
      </c>
      <c r="L4900">
        <v>24118.9</v>
      </c>
      <c r="M4900">
        <v>23646.6</v>
      </c>
      <c r="N4900">
        <v>23058.7</v>
      </c>
      <c r="O4900">
        <v>22807.3</v>
      </c>
      <c r="P4900">
        <v>22620.6</v>
      </c>
      <c r="Q4900">
        <v>22249</v>
      </c>
      <c r="R4900">
        <v>22129.8</v>
      </c>
      <c r="S4900">
        <v>21877.200000000001</v>
      </c>
      <c r="T4900">
        <v>21865.4</v>
      </c>
      <c r="U4900">
        <v>21853.8</v>
      </c>
      <c r="V4900">
        <v>21660.3</v>
      </c>
      <c r="W4900">
        <v>21746.3</v>
      </c>
      <c r="X4900" t="s">
        <v>88</v>
      </c>
    </row>
    <row r="4901" spans="1:24" x14ac:dyDescent="0.45">
      <c r="A4901" t="s">
        <v>9210</v>
      </c>
      <c r="B4901" t="s">
        <v>4918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 t="s">
        <v>71</v>
      </c>
    </row>
    <row r="4902" spans="1:24" x14ac:dyDescent="0.45">
      <c r="A4902" t="s">
        <v>9210</v>
      </c>
      <c r="B4902" t="s">
        <v>4919</v>
      </c>
      <c r="C4902">
        <v>0</v>
      </c>
      <c r="D4902">
        <v>0</v>
      </c>
      <c r="E4902">
        <v>0</v>
      </c>
      <c r="F4902">
        <v>0</v>
      </c>
      <c r="G4902">
        <v>6.0475099999999999</v>
      </c>
      <c r="H4902">
        <v>5.2317900000000002</v>
      </c>
      <c r="I4902">
        <v>4.9069799999999999</v>
      </c>
      <c r="J4902">
        <v>4.6790900000000004</v>
      </c>
      <c r="K4902">
        <v>4.6314000000000002</v>
      </c>
      <c r="L4902">
        <v>4.6200900000000003</v>
      </c>
      <c r="M4902">
        <v>4.7994199999999996</v>
      </c>
      <c r="N4902">
        <v>4.92943</v>
      </c>
      <c r="O4902">
        <v>4.9752400000000003</v>
      </c>
      <c r="P4902">
        <v>4.9975800000000001</v>
      </c>
      <c r="Q4902">
        <v>4.9672799999999997</v>
      </c>
      <c r="R4902">
        <v>4.9085900000000002</v>
      </c>
      <c r="S4902">
        <v>4.8505599999999998</v>
      </c>
      <c r="T4902">
        <v>4.7785200000000003</v>
      </c>
      <c r="U4902">
        <v>4.7021699999999997</v>
      </c>
      <c r="V4902">
        <v>4.6294500000000003</v>
      </c>
      <c r="W4902">
        <v>4.5364500000000003</v>
      </c>
      <c r="X4902" t="s">
        <v>88</v>
      </c>
    </row>
    <row r="4903" spans="1:24" x14ac:dyDescent="0.45">
      <c r="A4903" t="s">
        <v>9210</v>
      </c>
      <c r="B4903" t="s">
        <v>4920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2.9033900000000001E-2</v>
      </c>
      <c r="J4903">
        <v>7.1818300000000002E-2</v>
      </c>
      <c r="K4903">
        <v>0.127469</v>
      </c>
      <c r="L4903">
        <v>0.19392999999999999</v>
      </c>
      <c r="M4903">
        <v>0.262652</v>
      </c>
      <c r="N4903">
        <v>0.33480900000000002</v>
      </c>
      <c r="O4903">
        <v>0.41342600000000002</v>
      </c>
      <c r="P4903">
        <v>0.49874600000000002</v>
      </c>
      <c r="Q4903">
        <v>0.58988200000000002</v>
      </c>
      <c r="R4903">
        <v>0.68840199999999996</v>
      </c>
      <c r="S4903">
        <v>0.78954800000000003</v>
      </c>
      <c r="T4903">
        <v>0.894038</v>
      </c>
      <c r="U4903">
        <v>0.98753800000000003</v>
      </c>
      <c r="V4903">
        <v>1.07315</v>
      </c>
      <c r="W4903">
        <v>1.1505300000000001</v>
      </c>
      <c r="X4903" t="s">
        <v>71</v>
      </c>
    </row>
    <row r="4904" spans="1:24" x14ac:dyDescent="0.45">
      <c r="A4904" t="s">
        <v>9210</v>
      </c>
      <c r="B4904" t="s">
        <v>4921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38307.699999999997</v>
      </c>
      <c r="I4904">
        <v>35875.4</v>
      </c>
      <c r="J4904">
        <v>34512.199999999997</v>
      </c>
      <c r="K4904">
        <v>33396.800000000003</v>
      </c>
      <c r="L4904">
        <v>32121.7</v>
      </c>
      <c r="M4904">
        <v>31397.200000000001</v>
      </c>
      <c r="N4904">
        <v>30576.9</v>
      </c>
      <c r="O4904">
        <v>30133.1</v>
      </c>
      <c r="P4904">
        <v>29803.8</v>
      </c>
      <c r="Q4904">
        <v>29257.3</v>
      </c>
      <c r="R4904">
        <v>29133.5</v>
      </c>
      <c r="S4904">
        <v>28616.5</v>
      </c>
      <c r="T4904">
        <v>28589.200000000001</v>
      </c>
      <c r="U4904">
        <v>28480.2</v>
      </c>
      <c r="V4904">
        <v>28155.599999999999</v>
      </c>
      <c r="W4904">
        <v>28213.8</v>
      </c>
      <c r="X4904" t="s">
        <v>88</v>
      </c>
    </row>
    <row r="4905" spans="1:24" x14ac:dyDescent="0.45">
      <c r="A4905" t="s">
        <v>9210</v>
      </c>
      <c r="B4905" t="s">
        <v>4922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 t="s">
        <v>71</v>
      </c>
    </row>
    <row r="4906" spans="1:24" x14ac:dyDescent="0.45">
      <c r="A4906" t="s">
        <v>9210</v>
      </c>
      <c r="B4906" t="s">
        <v>4923</v>
      </c>
      <c r="C4906">
        <v>0</v>
      </c>
      <c r="D4906">
        <v>12.550800000000001</v>
      </c>
      <c r="E4906">
        <v>12.793799999999999</v>
      </c>
      <c r="F4906">
        <v>12.9834</v>
      </c>
      <c r="G4906">
        <v>7.3198800000000004</v>
      </c>
      <c r="H4906">
        <v>6.4077999999999999</v>
      </c>
      <c r="I4906">
        <v>6.0427499999999998</v>
      </c>
      <c r="J4906">
        <v>5.77719</v>
      </c>
      <c r="K4906">
        <v>5.7406199999999998</v>
      </c>
      <c r="L4906">
        <v>5.7351099999999997</v>
      </c>
      <c r="M4906">
        <v>5.9650100000000004</v>
      </c>
      <c r="N4906">
        <v>6.14079</v>
      </c>
      <c r="O4906">
        <v>6.1947700000000001</v>
      </c>
      <c r="P4906">
        <v>6.2220700000000004</v>
      </c>
      <c r="Q4906">
        <v>6.1874500000000001</v>
      </c>
      <c r="R4906">
        <v>6.1165900000000004</v>
      </c>
      <c r="S4906">
        <v>6.0327700000000002</v>
      </c>
      <c r="T4906">
        <v>5.9472199999999997</v>
      </c>
      <c r="U4906">
        <v>5.8429399999999996</v>
      </c>
      <c r="V4906">
        <v>5.7425899999999999</v>
      </c>
      <c r="W4906">
        <v>5.6192299999999999</v>
      </c>
      <c r="X4906" t="s">
        <v>88</v>
      </c>
    </row>
    <row r="4907" spans="1:24" x14ac:dyDescent="0.45">
      <c r="A4907" t="s">
        <v>9210</v>
      </c>
      <c r="B4907" t="s">
        <v>4924</v>
      </c>
      <c r="C4907">
        <v>0</v>
      </c>
      <c r="D4907">
        <v>0</v>
      </c>
      <c r="E4907">
        <v>0</v>
      </c>
      <c r="F4907">
        <v>0</v>
      </c>
      <c r="G4907">
        <v>8.0032799999999998E-3</v>
      </c>
      <c r="H4907">
        <v>0.122878</v>
      </c>
      <c r="I4907">
        <v>0.25105699999999997</v>
      </c>
      <c r="J4907">
        <v>0.42997200000000002</v>
      </c>
      <c r="K4907">
        <v>0.641069</v>
      </c>
      <c r="L4907">
        <v>0.86250499999999997</v>
      </c>
      <c r="M4907">
        <v>1.0460100000000001</v>
      </c>
      <c r="N4907">
        <v>1.20492</v>
      </c>
      <c r="O4907">
        <v>1.35812</v>
      </c>
      <c r="P4907">
        <v>1.51183</v>
      </c>
      <c r="Q4907">
        <v>1.6718500000000001</v>
      </c>
      <c r="R4907">
        <v>1.8419399999999999</v>
      </c>
      <c r="S4907">
        <v>1.94103</v>
      </c>
      <c r="T4907">
        <v>2.0737999999999999</v>
      </c>
      <c r="U4907">
        <v>2.1650100000000001</v>
      </c>
      <c r="V4907">
        <v>2.2239599999999999</v>
      </c>
      <c r="W4907">
        <v>2.27095</v>
      </c>
      <c r="X4907" t="s">
        <v>71</v>
      </c>
    </row>
    <row r="4908" spans="1:24" x14ac:dyDescent="0.45">
      <c r="A4908" t="s">
        <v>9210</v>
      </c>
      <c r="B4908" t="s">
        <v>4925</v>
      </c>
      <c r="C4908">
        <v>0</v>
      </c>
      <c r="D4908">
        <v>0</v>
      </c>
      <c r="E4908">
        <v>0</v>
      </c>
      <c r="F4908">
        <v>0</v>
      </c>
      <c r="G4908">
        <v>28705.8</v>
      </c>
      <c r="H4908">
        <v>26979.7</v>
      </c>
      <c r="I4908">
        <v>25491.8</v>
      </c>
      <c r="J4908">
        <v>24608.2</v>
      </c>
      <c r="K4908">
        <v>23906.400000000001</v>
      </c>
      <c r="L4908">
        <v>23143.599999999999</v>
      </c>
      <c r="M4908">
        <v>22776.799999999999</v>
      </c>
      <c r="N4908">
        <v>22269.7</v>
      </c>
      <c r="O4908">
        <v>22073.3</v>
      </c>
      <c r="P4908">
        <v>21927.1</v>
      </c>
      <c r="Q4908">
        <v>21590.5</v>
      </c>
      <c r="R4908">
        <v>21538.400000000001</v>
      </c>
      <c r="S4908">
        <v>21296.5</v>
      </c>
      <c r="T4908">
        <v>21328.3</v>
      </c>
      <c r="U4908">
        <v>21359.5</v>
      </c>
      <c r="V4908">
        <v>21203.599999999999</v>
      </c>
      <c r="W4908">
        <v>21273.9</v>
      </c>
      <c r="X4908" t="s">
        <v>88</v>
      </c>
    </row>
    <row r="4909" spans="1:24" x14ac:dyDescent="0.45">
      <c r="A4909" t="s">
        <v>9210</v>
      </c>
      <c r="B4909" t="s">
        <v>4926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 t="s">
        <v>71</v>
      </c>
    </row>
    <row r="4910" spans="1:24" x14ac:dyDescent="0.45">
      <c r="A4910" t="s">
        <v>9210</v>
      </c>
      <c r="B4910" t="s">
        <v>4927</v>
      </c>
      <c r="C4910">
        <v>0</v>
      </c>
      <c r="D4910">
        <v>0</v>
      </c>
      <c r="E4910">
        <v>0</v>
      </c>
      <c r="F4910">
        <v>0</v>
      </c>
      <c r="G4910">
        <v>1.7064900000000001</v>
      </c>
      <c r="H4910">
        <v>1.79833</v>
      </c>
      <c r="I4910">
        <v>1.89245</v>
      </c>
      <c r="J4910">
        <v>1.9419900000000001</v>
      </c>
      <c r="K4910">
        <v>1.97868</v>
      </c>
      <c r="L4910">
        <v>2.0198</v>
      </c>
      <c r="M4910">
        <v>2.0573899999999998</v>
      </c>
      <c r="N4910">
        <v>2.1031200000000001</v>
      </c>
      <c r="O4910">
        <v>2.1495799999999998</v>
      </c>
      <c r="P4910">
        <v>2.1812</v>
      </c>
      <c r="Q4910">
        <v>2.21339</v>
      </c>
      <c r="R4910">
        <v>2.2334399999999999</v>
      </c>
      <c r="S4910">
        <v>2.2355</v>
      </c>
      <c r="T4910">
        <v>2.2427700000000002</v>
      </c>
      <c r="U4910">
        <v>2.25177</v>
      </c>
      <c r="V4910">
        <v>2.2620300000000002</v>
      </c>
      <c r="W4910">
        <v>2.2737799999999999</v>
      </c>
      <c r="X4910" t="s">
        <v>88</v>
      </c>
    </row>
    <row r="4911" spans="1:24" x14ac:dyDescent="0.45">
      <c r="A4911" t="s">
        <v>9210</v>
      </c>
      <c r="B4911" t="s">
        <v>4928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0.42882500000000001</v>
      </c>
      <c r="J4911">
        <v>0.97207399999999999</v>
      </c>
      <c r="K4911">
        <v>1.5970200000000001</v>
      </c>
      <c r="L4911">
        <v>2.2675000000000001</v>
      </c>
      <c r="M4911">
        <v>2.9117000000000002</v>
      </c>
      <c r="N4911">
        <v>3.5423100000000001</v>
      </c>
      <c r="O4911">
        <v>4.1684599999999996</v>
      </c>
      <c r="P4911">
        <v>4.7926900000000003</v>
      </c>
      <c r="Q4911">
        <v>5.4030399999999998</v>
      </c>
      <c r="R4911">
        <v>6.0054800000000004</v>
      </c>
      <c r="S4911">
        <v>6.5642300000000002</v>
      </c>
      <c r="T4911">
        <v>6.8079099999999997</v>
      </c>
      <c r="U4911">
        <v>6.8966000000000003</v>
      </c>
      <c r="V4911">
        <v>6.8774499999999996</v>
      </c>
      <c r="W4911">
        <v>6.7831099999999998</v>
      </c>
      <c r="X4911" t="s">
        <v>71</v>
      </c>
    </row>
    <row r="4912" spans="1:24" x14ac:dyDescent="0.45">
      <c r="A4912" t="s">
        <v>9210</v>
      </c>
      <c r="B4912" t="s">
        <v>4929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30743.4</v>
      </c>
      <c r="I4912">
        <v>28920.7</v>
      </c>
      <c r="J4912">
        <v>27831.9</v>
      </c>
      <c r="K4912">
        <v>27042.7</v>
      </c>
      <c r="L4912">
        <v>26141.599999999999</v>
      </c>
      <c r="M4912">
        <v>25704.6</v>
      </c>
      <c r="N4912">
        <v>25066.799999999999</v>
      </c>
      <c r="O4912">
        <v>24844</v>
      </c>
      <c r="P4912">
        <v>24630</v>
      </c>
      <c r="Q4912">
        <v>24261.9</v>
      </c>
      <c r="R4912">
        <v>24167.200000000001</v>
      </c>
      <c r="S4912">
        <v>23866</v>
      </c>
      <c r="T4912">
        <v>23828.3</v>
      </c>
      <c r="U4912">
        <v>23839.8</v>
      </c>
      <c r="V4912">
        <v>23600</v>
      </c>
      <c r="W4912">
        <v>23660.6</v>
      </c>
      <c r="X4912" t="s">
        <v>88</v>
      </c>
    </row>
    <row r="4913" spans="1:24" x14ac:dyDescent="0.45">
      <c r="A4913" t="s">
        <v>9210</v>
      </c>
      <c r="B4913" t="s">
        <v>4930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 t="s">
        <v>71</v>
      </c>
    </row>
    <row r="4914" spans="1:24" x14ac:dyDescent="0.45">
      <c r="A4914" t="s">
        <v>9210</v>
      </c>
      <c r="B4914" t="s">
        <v>4931</v>
      </c>
      <c r="C4914">
        <v>1.33517</v>
      </c>
      <c r="D4914">
        <v>1.2944100000000001</v>
      </c>
      <c r="E4914">
        <v>1.7269399999999999</v>
      </c>
      <c r="F4914">
        <v>1.78546</v>
      </c>
      <c r="G4914">
        <v>1.7640100000000001</v>
      </c>
      <c r="H4914">
        <v>1.8772599999999999</v>
      </c>
      <c r="I4914">
        <v>1.9926900000000001</v>
      </c>
      <c r="J4914">
        <v>2.05748</v>
      </c>
      <c r="K4914">
        <v>2.10995</v>
      </c>
      <c r="L4914">
        <v>2.1591800000000001</v>
      </c>
      <c r="M4914">
        <v>2.2090299999999998</v>
      </c>
      <c r="N4914">
        <v>2.2633899999999998</v>
      </c>
      <c r="O4914">
        <v>2.3187899999999999</v>
      </c>
      <c r="P4914">
        <v>2.3575400000000002</v>
      </c>
      <c r="Q4914">
        <v>2.3927299999999998</v>
      </c>
      <c r="R4914">
        <v>2.4142100000000002</v>
      </c>
      <c r="S4914">
        <v>2.4203199999999998</v>
      </c>
      <c r="T4914">
        <v>2.4275500000000001</v>
      </c>
      <c r="U4914">
        <v>2.4321600000000001</v>
      </c>
      <c r="V4914">
        <v>2.4421499999999998</v>
      </c>
      <c r="W4914">
        <v>2.4533200000000002</v>
      </c>
      <c r="X4914" t="s">
        <v>88</v>
      </c>
    </row>
    <row r="4915" spans="1:24" x14ac:dyDescent="0.45">
      <c r="A4915" t="s">
        <v>9210</v>
      </c>
      <c r="B4915" t="s">
        <v>4932</v>
      </c>
      <c r="C4915">
        <v>0</v>
      </c>
      <c r="D4915">
        <v>0</v>
      </c>
      <c r="E4915">
        <v>0</v>
      </c>
      <c r="F4915">
        <v>0</v>
      </c>
      <c r="G4915">
        <v>3.4316900000000001</v>
      </c>
      <c r="H4915">
        <v>5.0002300000000002</v>
      </c>
      <c r="I4915">
        <v>6.0824600000000002</v>
      </c>
      <c r="J4915">
        <v>7.2306900000000001</v>
      </c>
      <c r="K4915">
        <v>8.3523999999999994</v>
      </c>
      <c r="L4915">
        <v>9.3978099999999998</v>
      </c>
      <c r="M4915">
        <v>10.284800000000001</v>
      </c>
      <c r="N4915">
        <v>11.1234</v>
      </c>
      <c r="O4915">
        <v>11.9864</v>
      </c>
      <c r="P4915">
        <v>12.8973</v>
      </c>
      <c r="Q4915">
        <v>13.8248</v>
      </c>
      <c r="R4915">
        <v>14.6218</v>
      </c>
      <c r="S4915">
        <v>13.8537</v>
      </c>
      <c r="T4915">
        <v>13.664899999999999</v>
      </c>
      <c r="U4915">
        <v>13.238200000000001</v>
      </c>
      <c r="V4915">
        <v>12.712300000000001</v>
      </c>
      <c r="W4915">
        <v>12.1457</v>
      </c>
      <c r="X4915" t="s">
        <v>71</v>
      </c>
    </row>
    <row r="4916" spans="1:24" x14ac:dyDescent="0.45">
      <c r="A4916" t="s">
        <v>9210</v>
      </c>
      <c r="B4916" t="s">
        <v>4933</v>
      </c>
      <c r="C4916">
        <v>0</v>
      </c>
      <c r="D4916">
        <v>0</v>
      </c>
      <c r="E4916">
        <v>0</v>
      </c>
      <c r="F4916">
        <v>0</v>
      </c>
      <c r="G4916">
        <v>10999.4</v>
      </c>
      <c r="H4916">
        <v>10555.4</v>
      </c>
      <c r="I4916">
        <v>10130.1</v>
      </c>
      <c r="J4916">
        <v>9903.26</v>
      </c>
      <c r="K4916">
        <v>9741.2900000000009</v>
      </c>
      <c r="L4916">
        <v>9512.18</v>
      </c>
      <c r="M4916">
        <v>9430.26</v>
      </c>
      <c r="N4916">
        <v>9277.66</v>
      </c>
      <c r="O4916">
        <v>9247.2099999999991</v>
      </c>
      <c r="P4916">
        <v>9232.17</v>
      </c>
      <c r="Q4916">
        <v>9131.4699999999993</v>
      </c>
      <c r="R4916">
        <v>9132.02</v>
      </c>
      <c r="S4916">
        <v>9048.2199999999993</v>
      </c>
      <c r="T4916">
        <v>9077.08</v>
      </c>
      <c r="U4916">
        <v>9105.56</v>
      </c>
      <c r="V4916">
        <v>9051.16</v>
      </c>
      <c r="W4916">
        <v>9093.0499999999993</v>
      </c>
      <c r="X4916" t="s">
        <v>88</v>
      </c>
    </row>
    <row r="4917" spans="1:24" x14ac:dyDescent="0.45">
      <c r="A4917" t="s">
        <v>9210</v>
      </c>
      <c r="B4917" t="s">
        <v>4934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 t="s">
        <v>71</v>
      </c>
    </row>
    <row r="4918" spans="1:24" x14ac:dyDescent="0.45">
      <c r="A4918" t="s">
        <v>9210</v>
      </c>
      <c r="B4918" t="s">
        <v>4935</v>
      </c>
      <c r="C4918">
        <v>0</v>
      </c>
      <c r="D4918">
        <v>2.8802400000000001</v>
      </c>
      <c r="E4918">
        <v>0</v>
      </c>
      <c r="F4918">
        <v>4.1075799999999996</v>
      </c>
      <c r="G4918">
        <v>3.9477899999999999</v>
      </c>
      <c r="H4918">
        <v>3.88557</v>
      </c>
      <c r="I4918">
        <v>3.8163499999999999</v>
      </c>
      <c r="J4918">
        <v>3.7817400000000001</v>
      </c>
      <c r="K4918">
        <v>3.8027299999999999</v>
      </c>
      <c r="L4918">
        <v>3.8209200000000001</v>
      </c>
      <c r="M4918">
        <v>3.9699200000000001</v>
      </c>
      <c r="N4918">
        <v>4.1364000000000001</v>
      </c>
      <c r="O4918">
        <v>4.29216</v>
      </c>
      <c r="P4918">
        <v>4.4692299999999996</v>
      </c>
      <c r="Q4918">
        <v>4.5266500000000001</v>
      </c>
      <c r="R4918">
        <v>4.4473000000000003</v>
      </c>
      <c r="S4918">
        <v>4.3752500000000003</v>
      </c>
      <c r="T4918">
        <v>4.3036099999999999</v>
      </c>
      <c r="U4918">
        <v>4.2800500000000001</v>
      </c>
      <c r="V4918">
        <v>4.3751800000000003</v>
      </c>
      <c r="W4918">
        <v>4.4528800000000004</v>
      </c>
      <c r="X4918" t="s">
        <v>88</v>
      </c>
    </row>
    <row r="4919" spans="1:24" x14ac:dyDescent="0.45">
      <c r="A4919" t="s">
        <v>9210</v>
      </c>
      <c r="B4919" t="s">
        <v>4936</v>
      </c>
      <c r="C4919">
        <v>0</v>
      </c>
      <c r="D4919">
        <v>0</v>
      </c>
      <c r="E4919">
        <v>0</v>
      </c>
      <c r="F4919">
        <v>0</v>
      </c>
      <c r="G4919">
        <v>6.2637899999999996E-2</v>
      </c>
      <c r="H4919">
        <v>0.13133800000000001</v>
      </c>
      <c r="I4919">
        <v>0.24273400000000001</v>
      </c>
      <c r="J4919">
        <v>0.43343799999999999</v>
      </c>
      <c r="K4919">
        <v>0.71423499999999995</v>
      </c>
      <c r="L4919">
        <v>1.07104</v>
      </c>
      <c r="M4919">
        <v>1.45468</v>
      </c>
      <c r="N4919">
        <v>1.8307199999999999</v>
      </c>
      <c r="O4919">
        <v>2.1875399999999998</v>
      </c>
      <c r="P4919">
        <v>2.4678399999999998</v>
      </c>
      <c r="Q4919">
        <v>2.6869900000000002</v>
      </c>
      <c r="R4919">
        <v>2.8416399999999999</v>
      </c>
      <c r="S4919">
        <v>2.9207200000000002</v>
      </c>
      <c r="T4919">
        <v>3.0436000000000001</v>
      </c>
      <c r="U4919">
        <v>3.1563599999999998</v>
      </c>
      <c r="V4919">
        <v>3.2952300000000001</v>
      </c>
      <c r="W4919">
        <v>3.4358200000000001</v>
      </c>
      <c r="X4919" t="s">
        <v>71</v>
      </c>
    </row>
    <row r="4920" spans="1:24" x14ac:dyDescent="0.45">
      <c r="A4920" t="s">
        <v>9210</v>
      </c>
      <c r="B4920" t="s">
        <v>4937</v>
      </c>
      <c r="C4920">
        <v>4.1694599999999999</v>
      </c>
      <c r="D4920">
        <v>4.3418700000000001</v>
      </c>
      <c r="E4920">
        <v>5.82409</v>
      </c>
      <c r="F4920">
        <v>6.1630700000000003</v>
      </c>
      <c r="G4920">
        <v>5.9132199999999999</v>
      </c>
      <c r="H4920">
        <v>5.8125600000000004</v>
      </c>
      <c r="I4920">
        <v>5.7049500000000002</v>
      </c>
      <c r="J4920">
        <v>5.6496000000000004</v>
      </c>
      <c r="K4920">
        <v>5.68309</v>
      </c>
      <c r="L4920">
        <v>5.7052500000000004</v>
      </c>
      <c r="M4920">
        <v>5.9146599999999996</v>
      </c>
      <c r="N4920">
        <v>6.1502100000000004</v>
      </c>
      <c r="O4920">
        <v>6.3842999999999996</v>
      </c>
      <c r="P4920">
        <v>6.6389399999999998</v>
      </c>
      <c r="Q4920">
        <v>6.70669</v>
      </c>
      <c r="R4920">
        <v>6.5966500000000003</v>
      </c>
      <c r="S4920">
        <v>6.4729799999999997</v>
      </c>
      <c r="T4920">
        <v>6.3544099999999997</v>
      </c>
      <c r="U4920">
        <v>6.3051399999999997</v>
      </c>
      <c r="V4920">
        <v>6.4269299999999996</v>
      </c>
      <c r="W4920">
        <v>6.5346200000000003</v>
      </c>
      <c r="X4920" t="s">
        <v>88</v>
      </c>
    </row>
    <row r="4921" spans="1:24" x14ac:dyDescent="0.45">
      <c r="A4921" t="s">
        <v>9210</v>
      </c>
      <c r="B4921" t="s">
        <v>4938</v>
      </c>
      <c r="C4921">
        <v>0</v>
      </c>
      <c r="D4921">
        <v>0</v>
      </c>
      <c r="E4921">
        <v>0</v>
      </c>
      <c r="F4921">
        <v>0</v>
      </c>
      <c r="G4921">
        <v>0.128362</v>
      </c>
      <c r="H4921">
        <v>0.192631</v>
      </c>
      <c r="I4921">
        <v>0.261465</v>
      </c>
      <c r="J4921">
        <v>0.336536</v>
      </c>
      <c r="K4921">
        <v>0.40141399999999999</v>
      </c>
      <c r="L4921">
        <v>0.44833099999999998</v>
      </c>
      <c r="M4921">
        <v>0.46959699999999999</v>
      </c>
      <c r="N4921">
        <v>0.47298699999999999</v>
      </c>
      <c r="O4921">
        <v>0.45749299999999998</v>
      </c>
      <c r="P4921">
        <v>0.38445499999999999</v>
      </c>
      <c r="Q4921">
        <v>0.314357</v>
      </c>
      <c r="R4921">
        <v>0.24771299999999999</v>
      </c>
      <c r="S4921">
        <v>0.186025</v>
      </c>
      <c r="T4921">
        <v>0.140817</v>
      </c>
      <c r="U4921">
        <v>0.112328</v>
      </c>
      <c r="V4921">
        <v>9.6651699999999993E-2</v>
      </c>
      <c r="W4921">
        <v>8.9758900000000003E-2</v>
      </c>
      <c r="X4921" t="s">
        <v>71</v>
      </c>
    </row>
    <row r="4922" spans="1:24" x14ac:dyDescent="0.45">
      <c r="A4922" t="s">
        <v>9210</v>
      </c>
      <c r="B4922" t="s">
        <v>4939</v>
      </c>
      <c r="C4922">
        <v>0</v>
      </c>
      <c r="D4922">
        <v>0</v>
      </c>
      <c r="E4922">
        <v>0</v>
      </c>
      <c r="F4922">
        <v>0</v>
      </c>
      <c r="G4922">
        <v>3.72749</v>
      </c>
      <c r="H4922">
        <v>7.5162100000000001</v>
      </c>
      <c r="I4922">
        <v>10.148</v>
      </c>
      <c r="J4922">
        <v>11.691599999999999</v>
      </c>
      <c r="K4922">
        <v>12.888199999999999</v>
      </c>
      <c r="L4922">
        <v>13.580299999999999</v>
      </c>
      <c r="M4922">
        <v>14.0769</v>
      </c>
      <c r="N4922">
        <v>14.6068</v>
      </c>
      <c r="O4922">
        <v>15.101599999999999</v>
      </c>
      <c r="P4922">
        <v>15.4529</v>
      </c>
      <c r="Q4922">
        <v>15.8155</v>
      </c>
      <c r="R4922">
        <v>15.8506</v>
      </c>
      <c r="S4922">
        <v>17.289899999999999</v>
      </c>
      <c r="T4922">
        <v>17.303000000000001</v>
      </c>
      <c r="U4922">
        <v>17.485199999999999</v>
      </c>
      <c r="V4922">
        <v>17.5657</v>
      </c>
      <c r="W4922">
        <v>17.8491</v>
      </c>
      <c r="X4922" t="s">
        <v>88</v>
      </c>
    </row>
    <row r="4923" spans="1:24" x14ac:dyDescent="0.45">
      <c r="A4923" t="s">
        <v>9210</v>
      </c>
      <c r="B4923" t="s">
        <v>4940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2.4918300000000001E-2</v>
      </c>
      <c r="I4923">
        <v>2.1499799999999999E-2</v>
      </c>
      <c r="J4923">
        <v>1.69167E-2</v>
      </c>
      <c r="K4923">
        <v>1.4234699999999999E-2</v>
      </c>
      <c r="L4923">
        <v>1.3987100000000001E-2</v>
      </c>
      <c r="M4923">
        <v>1.24665E-2</v>
      </c>
      <c r="N4923">
        <v>1.08907E-2</v>
      </c>
      <c r="O4923">
        <v>9.41612E-3</v>
      </c>
      <c r="P4923">
        <v>8.4069799999999997E-3</v>
      </c>
      <c r="Q4923">
        <v>7.2608799999999999E-3</v>
      </c>
      <c r="R4923">
        <v>7.0714899999999997E-3</v>
      </c>
      <c r="S4923">
        <v>4.3042699999999998E-3</v>
      </c>
      <c r="T4923">
        <v>4.3537699999999999E-3</v>
      </c>
      <c r="U4923">
        <v>4.1619600000000001E-3</v>
      </c>
      <c r="V4923">
        <v>4.1825899999999999E-3</v>
      </c>
      <c r="W4923">
        <v>3.89179E-3</v>
      </c>
      <c r="X4923" t="s">
        <v>71</v>
      </c>
    </row>
    <row r="4924" spans="1:24" x14ac:dyDescent="0.45">
      <c r="A4924" t="s">
        <v>9210</v>
      </c>
      <c r="B4924" t="s">
        <v>4941</v>
      </c>
      <c r="C4924">
        <v>0</v>
      </c>
      <c r="D4924">
        <v>0</v>
      </c>
      <c r="E4924">
        <v>0</v>
      </c>
      <c r="F4924">
        <v>0</v>
      </c>
      <c r="G4924">
        <v>16410.099999999999</v>
      </c>
      <c r="H4924">
        <v>15491.9</v>
      </c>
      <c r="I4924">
        <v>14687.9</v>
      </c>
      <c r="J4924">
        <v>14229.3</v>
      </c>
      <c r="K4924">
        <v>13906.2</v>
      </c>
      <c r="L4924">
        <v>13521</v>
      </c>
      <c r="M4924">
        <v>13351</v>
      </c>
      <c r="N4924">
        <v>13085.5</v>
      </c>
      <c r="O4924">
        <v>12995.7</v>
      </c>
      <c r="P4924">
        <v>12950.4</v>
      </c>
      <c r="Q4924">
        <v>12786.6</v>
      </c>
      <c r="R4924">
        <v>12785.6</v>
      </c>
      <c r="S4924">
        <v>12647</v>
      </c>
      <c r="T4924">
        <v>12666.6</v>
      </c>
      <c r="U4924">
        <v>12705.1</v>
      </c>
      <c r="V4924">
        <v>12609</v>
      </c>
      <c r="W4924">
        <v>12666.4</v>
      </c>
      <c r="X4924" t="s">
        <v>88</v>
      </c>
    </row>
    <row r="4925" spans="1:24" x14ac:dyDescent="0.45">
      <c r="A4925" t="s">
        <v>9210</v>
      </c>
      <c r="B4925" t="s">
        <v>4942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71</v>
      </c>
    </row>
    <row r="4926" spans="1:24" x14ac:dyDescent="0.45">
      <c r="A4926" t="s">
        <v>9210</v>
      </c>
      <c r="B4926" t="s">
        <v>4943</v>
      </c>
      <c r="C4926">
        <v>0</v>
      </c>
      <c r="D4926">
        <v>0</v>
      </c>
      <c r="E4926">
        <v>0</v>
      </c>
      <c r="F4926">
        <v>0</v>
      </c>
      <c r="G4926">
        <v>10.828200000000001</v>
      </c>
      <c r="H4926">
        <v>10.859</v>
      </c>
      <c r="I4926">
        <v>10.973699999999999</v>
      </c>
      <c r="J4926">
        <v>10.82</v>
      </c>
      <c r="K4926">
        <v>10.6389</v>
      </c>
      <c r="L4926">
        <v>10.2494</v>
      </c>
      <c r="M4926">
        <v>9.8438999999999997</v>
      </c>
      <c r="N4926">
        <v>9.4780999999999995</v>
      </c>
      <c r="O4926">
        <v>9.1989599999999996</v>
      </c>
      <c r="P4926">
        <v>8.9768500000000007</v>
      </c>
      <c r="Q4926">
        <v>8.9674700000000005</v>
      </c>
      <c r="R4926">
        <v>9.0162700000000005</v>
      </c>
      <c r="S4926">
        <v>8.9251199999999997</v>
      </c>
      <c r="T4926">
        <v>8.6996199999999995</v>
      </c>
      <c r="U4926">
        <v>8.4848800000000004</v>
      </c>
      <c r="V4926">
        <v>8.2824500000000008</v>
      </c>
      <c r="W4926">
        <v>8.1220800000000004</v>
      </c>
      <c r="X4926" t="s">
        <v>88</v>
      </c>
    </row>
    <row r="4927" spans="1:24" x14ac:dyDescent="0.45">
      <c r="A4927" t="s">
        <v>9210</v>
      </c>
      <c r="B4927" t="s">
        <v>4944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1.2439199999999999E-2</v>
      </c>
      <c r="I4927">
        <v>2.9640699999999999E-2</v>
      </c>
      <c r="J4927">
        <v>6.2053499999999998E-2</v>
      </c>
      <c r="K4927">
        <v>0.11463</v>
      </c>
      <c r="L4927">
        <v>0.20358100000000001</v>
      </c>
      <c r="M4927">
        <v>0.33508700000000002</v>
      </c>
      <c r="N4927">
        <v>0.49589699999999998</v>
      </c>
      <c r="O4927">
        <v>0.67230299999999998</v>
      </c>
      <c r="P4927">
        <v>0.84155100000000005</v>
      </c>
      <c r="Q4927">
        <v>0.91843699999999995</v>
      </c>
      <c r="R4927">
        <v>0.93132199999999998</v>
      </c>
      <c r="S4927">
        <v>0.97249600000000003</v>
      </c>
      <c r="T4927">
        <v>1.0539000000000001</v>
      </c>
      <c r="U4927">
        <v>1.1143700000000001</v>
      </c>
      <c r="V4927">
        <v>1.14859</v>
      </c>
      <c r="W4927">
        <v>1.14127</v>
      </c>
      <c r="X4927" t="s">
        <v>71</v>
      </c>
    </row>
    <row r="4928" spans="1:24" x14ac:dyDescent="0.45">
      <c r="A4928" t="s">
        <v>9210</v>
      </c>
      <c r="B4928" t="s">
        <v>4945</v>
      </c>
      <c r="C4928">
        <v>10.348800000000001</v>
      </c>
      <c r="D4928">
        <v>8.5363199999999999</v>
      </c>
      <c r="E4928">
        <v>18.646699999999999</v>
      </c>
      <c r="F4928">
        <v>23.074200000000001</v>
      </c>
      <c r="G4928">
        <v>16.502199999999998</v>
      </c>
      <c r="H4928">
        <v>16.549700000000001</v>
      </c>
      <c r="I4928">
        <v>16.696899999999999</v>
      </c>
      <c r="J4928">
        <v>16.453199999999999</v>
      </c>
      <c r="K4928">
        <v>16.133500000000002</v>
      </c>
      <c r="L4928">
        <v>15.558199999999999</v>
      </c>
      <c r="M4928">
        <v>14.898899999999999</v>
      </c>
      <c r="N4928">
        <v>14.338900000000001</v>
      </c>
      <c r="O4928">
        <v>13.8896</v>
      </c>
      <c r="P4928">
        <v>13.536199999999999</v>
      </c>
      <c r="Q4928">
        <v>13.4717</v>
      </c>
      <c r="R4928">
        <v>13.5228</v>
      </c>
      <c r="S4928">
        <v>13.373699999999999</v>
      </c>
      <c r="T4928">
        <v>12.996</v>
      </c>
      <c r="U4928">
        <v>12.644299999999999</v>
      </c>
      <c r="V4928">
        <v>12.328900000000001</v>
      </c>
      <c r="W4928">
        <v>12.04</v>
      </c>
      <c r="X4928" t="s">
        <v>88</v>
      </c>
    </row>
    <row r="4929" spans="1:24" x14ac:dyDescent="0.45">
      <c r="A4929" t="s">
        <v>9210</v>
      </c>
      <c r="B4929" t="s">
        <v>4946</v>
      </c>
      <c r="C4929">
        <v>0</v>
      </c>
      <c r="D4929">
        <v>0</v>
      </c>
      <c r="E4929">
        <v>0</v>
      </c>
      <c r="F4929">
        <v>0</v>
      </c>
      <c r="G4929">
        <v>6.2593500000000003E-3</v>
      </c>
      <c r="H4929">
        <v>4.3115100000000003E-2</v>
      </c>
      <c r="I4929">
        <v>6.9177100000000005E-2</v>
      </c>
      <c r="J4929">
        <v>9.7664399999999998E-2</v>
      </c>
      <c r="K4929">
        <v>0.124089</v>
      </c>
      <c r="L4929">
        <v>0.15532599999999999</v>
      </c>
      <c r="M4929">
        <v>0.18704699999999999</v>
      </c>
      <c r="N4929">
        <v>0.21248600000000001</v>
      </c>
      <c r="O4929">
        <v>0.22977500000000001</v>
      </c>
      <c r="P4929">
        <v>0.19998099999999999</v>
      </c>
      <c r="Q4929">
        <v>0.156335</v>
      </c>
      <c r="R4929">
        <v>0.114499</v>
      </c>
      <c r="S4929">
        <v>8.54882E-2</v>
      </c>
      <c r="T4929">
        <v>6.6243899999999994E-2</v>
      </c>
      <c r="U4929">
        <v>5.3938399999999997E-2</v>
      </c>
      <c r="V4929">
        <v>4.5505200000000003E-2</v>
      </c>
      <c r="W4929">
        <v>3.9349599999999998E-2</v>
      </c>
      <c r="X4929" t="s">
        <v>71</v>
      </c>
    </row>
    <row r="4930" spans="1:24" x14ac:dyDescent="0.45">
      <c r="A4930" t="s">
        <v>9210</v>
      </c>
      <c r="B4930" t="s">
        <v>4947</v>
      </c>
      <c r="C4930">
        <v>12.9125</v>
      </c>
      <c r="D4930">
        <v>13.045999999999999</v>
      </c>
      <c r="E4930">
        <v>13.6706</v>
      </c>
      <c r="F4930">
        <v>13.419499999999999</v>
      </c>
      <c r="G4930">
        <v>13.457000000000001</v>
      </c>
      <c r="H4930">
        <v>13.238</v>
      </c>
      <c r="I4930">
        <v>12.896699999999999</v>
      </c>
      <c r="J4930">
        <v>12.7098</v>
      </c>
      <c r="K4930">
        <v>12.598699999999999</v>
      </c>
      <c r="L4930">
        <v>12.488300000000001</v>
      </c>
      <c r="M4930">
        <v>12.4247</v>
      </c>
      <c r="N4930">
        <v>12.3195</v>
      </c>
      <c r="O4930">
        <v>12.1828</v>
      </c>
      <c r="P4930">
        <v>12.030799999999999</v>
      </c>
      <c r="Q4930">
        <v>11.849500000000001</v>
      </c>
      <c r="R4930">
        <v>11.660299999999999</v>
      </c>
      <c r="S4930">
        <v>11.532</v>
      </c>
      <c r="T4930">
        <v>11.3948</v>
      </c>
      <c r="U4930">
        <v>11.268000000000001</v>
      </c>
      <c r="V4930">
        <v>11.168699999999999</v>
      </c>
      <c r="W4930">
        <v>11.0609</v>
      </c>
      <c r="X4930" t="s">
        <v>88</v>
      </c>
    </row>
    <row r="4931" spans="1:24" x14ac:dyDescent="0.45">
      <c r="A4931" t="s">
        <v>9210</v>
      </c>
      <c r="B4931" t="s">
        <v>4948</v>
      </c>
      <c r="C4931">
        <v>10.717499999999999</v>
      </c>
      <c r="D4931">
        <v>10.936</v>
      </c>
      <c r="E4931">
        <v>11.6006</v>
      </c>
      <c r="F4931">
        <v>11.3895</v>
      </c>
      <c r="G4931">
        <v>11.432499999999999</v>
      </c>
      <c r="H4931">
        <v>11.3079</v>
      </c>
      <c r="I4931">
        <v>10.987500000000001</v>
      </c>
      <c r="J4931">
        <v>10.792999999999999</v>
      </c>
      <c r="K4931">
        <v>10.678800000000001</v>
      </c>
      <c r="L4931">
        <v>10.5725</v>
      </c>
      <c r="M4931">
        <v>10.520099999999999</v>
      </c>
      <c r="N4931">
        <v>10.427899999999999</v>
      </c>
      <c r="O4931">
        <v>10.307600000000001</v>
      </c>
      <c r="P4931">
        <v>10.172599999999999</v>
      </c>
      <c r="Q4931">
        <v>10.0022</v>
      </c>
      <c r="R4931">
        <v>9.8256099999999993</v>
      </c>
      <c r="S4931">
        <v>9.7094799999999992</v>
      </c>
      <c r="T4931">
        <v>9.5867199999999997</v>
      </c>
      <c r="U4931">
        <v>9.47743</v>
      </c>
      <c r="V4931">
        <v>9.3974100000000007</v>
      </c>
      <c r="W4931">
        <v>9.3113600000000005</v>
      </c>
      <c r="X4931" t="s">
        <v>88</v>
      </c>
    </row>
    <row r="4932" spans="1:24" x14ac:dyDescent="0.45">
      <c r="A4932" t="s">
        <v>9210</v>
      </c>
      <c r="B4932" t="s">
        <v>4949</v>
      </c>
      <c r="C4932">
        <v>12.9125</v>
      </c>
      <c r="D4932">
        <v>13.045999999999999</v>
      </c>
      <c r="E4932">
        <v>13.6706</v>
      </c>
      <c r="F4932">
        <v>13.419499999999999</v>
      </c>
      <c r="G4932">
        <v>13.422499999999999</v>
      </c>
      <c r="H4932">
        <v>13.257899999999999</v>
      </c>
      <c r="I4932">
        <v>12.897500000000001</v>
      </c>
      <c r="J4932">
        <v>12.663</v>
      </c>
      <c r="K4932">
        <v>12.508800000000001</v>
      </c>
      <c r="L4932">
        <v>12.362500000000001</v>
      </c>
      <c r="M4932">
        <v>12.270099999999999</v>
      </c>
      <c r="N4932">
        <v>12.1379</v>
      </c>
      <c r="O4932">
        <v>11.977600000000001</v>
      </c>
      <c r="P4932">
        <v>11.8026</v>
      </c>
      <c r="Q4932">
        <v>11.5922</v>
      </c>
      <c r="R4932">
        <v>11.3756</v>
      </c>
      <c r="S4932">
        <v>11.2195</v>
      </c>
      <c r="T4932">
        <v>11.056699999999999</v>
      </c>
      <c r="U4932">
        <v>10.907400000000001</v>
      </c>
      <c r="V4932">
        <v>10.7874</v>
      </c>
      <c r="W4932">
        <v>10.6614</v>
      </c>
      <c r="X4932" t="s">
        <v>88</v>
      </c>
    </row>
    <row r="4933" spans="1:24" x14ac:dyDescent="0.45">
      <c r="A4933" t="s">
        <v>9210</v>
      </c>
      <c r="B4933" t="s">
        <v>4950</v>
      </c>
      <c r="C4933">
        <v>7.2934400000000004</v>
      </c>
      <c r="D4933">
        <v>6.9795800000000003</v>
      </c>
      <c r="E4933">
        <v>8.0479000000000003</v>
      </c>
      <c r="F4933">
        <v>8.1056799999999996</v>
      </c>
      <c r="G4933">
        <v>8.2305499999999991</v>
      </c>
      <c r="H4933">
        <v>8.2276699999999998</v>
      </c>
      <c r="I4933">
        <v>8.0713600000000003</v>
      </c>
      <c r="J4933">
        <v>8.0102799999999998</v>
      </c>
      <c r="K4933">
        <v>8.0109100000000009</v>
      </c>
      <c r="L4933">
        <v>8.0171500000000009</v>
      </c>
      <c r="M4933">
        <v>8.0664099999999994</v>
      </c>
      <c r="N4933">
        <v>8.0831300000000006</v>
      </c>
      <c r="O4933">
        <v>8.0762599999999996</v>
      </c>
      <c r="P4933">
        <v>8.0561299999999996</v>
      </c>
      <c r="Q4933">
        <v>8.0048200000000005</v>
      </c>
      <c r="R4933">
        <v>7.9464300000000003</v>
      </c>
      <c r="S4933">
        <v>7.9381399999999998</v>
      </c>
      <c r="T4933">
        <v>7.9230099999999997</v>
      </c>
      <c r="U4933">
        <v>7.9187099999999999</v>
      </c>
      <c r="V4933">
        <v>7.9394999999999998</v>
      </c>
      <c r="W4933">
        <v>7.9545000000000003</v>
      </c>
      <c r="X4933" t="s">
        <v>88</v>
      </c>
    </row>
    <row r="4934" spans="1:24" x14ac:dyDescent="0.45">
      <c r="A4934" t="s">
        <v>9210</v>
      </c>
      <c r="B4934" t="s">
        <v>4951</v>
      </c>
      <c r="C4934">
        <v>1.0538099999999999</v>
      </c>
      <c r="D4934">
        <v>2.5771500000000001</v>
      </c>
      <c r="E4934">
        <v>3.5335100000000002</v>
      </c>
      <c r="F4934">
        <v>4.9456100000000003</v>
      </c>
      <c r="G4934">
        <v>7.0732200000000001</v>
      </c>
      <c r="H4934">
        <v>9.9844799999999996</v>
      </c>
      <c r="I4934">
        <v>13.7476</v>
      </c>
      <c r="J4934">
        <v>18.081800000000001</v>
      </c>
      <c r="K4934">
        <v>22.648800000000001</v>
      </c>
      <c r="L4934">
        <v>26.802399999999999</v>
      </c>
      <c r="M4934">
        <v>30.741499999999998</v>
      </c>
      <c r="N4934">
        <v>34.377800000000001</v>
      </c>
      <c r="O4934">
        <v>37.683999999999997</v>
      </c>
      <c r="P4934">
        <v>40.5779</v>
      </c>
      <c r="Q4934">
        <v>43.367899999999999</v>
      </c>
      <c r="R4934">
        <v>45.810299999999998</v>
      </c>
      <c r="S4934">
        <v>47.724400000000003</v>
      </c>
      <c r="T4934">
        <v>49.168199999999999</v>
      </c>
      <c r="U4934">
        <v>50.050800000000002</v>
      </c>
      <c r="V4934">
        <v>50.433700000000002</v>
      </c>
      <c r="W4934">
        <v>50.643999999999998</v>
      </c>
      <c r="X4934" t="s">
        <v>88</v>
      </c>
    </row>
    <row r="4935" spans="1:24" x14ac:dyDescent="0.45">
      <c r="A4935" t="s">
        <v>9210</v>
      </c>
      <c r="B4935" t="s">
        <v>4952</v>
      </c>
      <c r="C4935">
        <v>7.9024000000000001</v>
      </c>
      <c r="D4935">
        <v>7.4775600000000004</v>
      </c>
      <c r="E4935">
        <v>8.6024999999999991</v>
      </c>
      <c r="F4935">
        <v>8.7007499999999993</v>
      </c>
      <c r="G4935">
        <v>8.8347899999999999</v>
      </c>
      <c r="H4935">
        <v>8.83169</v>
      </c>
      <c r="I4935">
        <v>8.6639099999999996</v>
      </c>
      <c r="J4935">
        <v>8.5983400000000003</v>
      </c>
      <c r="K4935">
        <v>8.5990199999999994</v>
      </c>
      <c r="L4935">
        <v>8.6057199999999998</v>
      </c>
      <c r="M4935">
        <v>8.6585999999999999</v>
      </c>
      <c r="N4935">
        <v>8.6765399999999993</v>
      </c>
      <c r="O4935">
        <v>8.6691699999999994</v>
      </c>
      <c r="P4935">
        <v>8.64757</v>
      </c>
      <c r="Q4935">
        <v>8.5924800000000001</v>
      </c>
      <c r="R4935">
        <v>8.5298099999999994</v>
      </c>
      <c r="S4935">
        <v>8.5209100000000007</v>
      </c>
      <c r="T4935">
        <v>8.5046700000000008</v>
      </c>
      <c r="U4935">
        <v>8.5000499999999999</v>
      </c>
      <c r="V4935">
        <v>8.5223700000000004</v>
      </c>
      <c r="W4935">
        <v>8.5384700000000002</v>
      </c>
      <c r="X4935" t="s">
        <v>88</v>
      </c>
    </row>
    <row r="4936" spans="1:24" x14ac:dyDescent="0.45">
      <c r="A4936" t="s">
        <v>9210</v>
      </c>
      <c r="B4936" t="s">
        <v>4953</v>
      </c>
      <c r="C4936">
        <v>1.6440300000000001</v>
      </c>
      <c r="D4936">
        <v>7.1104599999999998</v>
      </c>
      <c r="E4936">
        <v>22.720500000000001</v>
      </c>
      <c r="F4936">
        <v>36.7622</v>
      </c>
      <c r="G4936">
        <v>45.739199999999997</v>
      </c>
      <c r="H4936">
        <v>58.217300000000002</v>
      </c>
      <c r="I4936">
        <v>69.891599999999997</v>
      </c>
      <c r="J4936">
        <v>79.413899999999998</v>
      </c>
      <c r="K4936">
        <v>87.806799999999996</v>
      </c>
      <c r="L4936">
        <v>94.452100000000002</v>
      </c>
      <c r="M4936">
        <v>101.864</v>
      </c>
      <c r="N4936">
        <v>110.828</v>
      </c>
      <c r="O4936">
        <v>120.96299999999999</v>
      </c>
      <c r="P4936">
        <v>129.084</v>
      </c>
      <c r="Q4936">
        <v>139.43299999999999</v>
      </c>
      <c r="R4936">
        <v>148.80699999999999</v>
      </c>
      <c r="S4936">
        <v>152.97800000000001</v>
      </c>
      <c r="T4936">
        <v>152.709</v>
      </c>
      <c r="U4936">
        <v>151.37299999999999</v>
      </c>
      <c r="V4936">
        <v>149.55799999999999</v>
      </c>
      <c r="W4936">
        <v>147.05099999999999</v>
      </c>
      <c r="X4936" t="s">
        <v>209</v>
      </c>
    </row>
    <row r="4937" spans="1:24" x14ac:dyDescent="0.45">
      <c r="A4937" t="s">
        <v>9210</v>
      </c>
      <c r="B4937" t="s">
        <v>4954</v>
      </c>
      <c r="C4937">
        <v>47.6813</v>
      </c>
      <c r="D4937">
        <v>96.946700000000007</v>
      </c>
      <c r="E4937">
        <v>161.65299999999999</v>
      </c>
      <c r="F4937">
        <v>217.661</v>
      </c>
      <c r="G4937">
        <v>282.02800000000002</v>
      </c>
      <c r="H4937">
        <v>371.096</v>
      </c>
      <c r="I4937">
        <v>467.23500000000001</v>
      </c>
      <c r="J4937">
        <v>567.952</v>
      </c>
      <c r="K4937">
        <v>674.39400000000001</v>
      </c>
      <c r="L4937">
        <v>785.18299999999999</v>
      </c>
      <c r="M4937">
        <v>894.37599999999998</v>
      </c>
      <c r="N4937">
        <v>999.70100000000002</v>
      </c>
      <c r="O4937">
        <v>1100.5899999999999</v>
      </c>
      <c r="P4937">
        <v>1194</v>
      </c>
      <c r="Q4937">
        <v>1276.45</v>
      </c>
      <c r="R4937">
        <v>1348.81</v>
      </c>
      <c r="S4937">
        <v>1411.39</v>
      </c>
      <c r="T4937">
        <v>1464.67</v>
      </c>
      <c r="U4937">
        <v>1508.72</v>
      </c>
      <c r="V4937">
        <v>1543.13</v>
      </c>
      <c r="W4937">
        <v>1569.89</v>
      </c>
      <c r="X4937" t="s">
        <v>209</v>
      </c>
    </row>
    <row r="4938" spans="1:24" x14ac:dyDescent="0.45">
      <c r="A4938" t="s">
        <v>9210</v>
      </c>
      <c r="B4938" t="s">
        <v>4955</v>
      </c>
      <c r="C4938">
        <v>1.0162100000000001</v>
      </c>
      <c r="D4938">
        <v>1.4113</v>
      </c>
      <c r="E4938">
        <v>2.1014499999999998</v>
      </c>
      <c r="F4938">
        <v>2.2781199999999999</v>
      </c>
      <c r="G4938">
        <v>2.22898</v>
      </c>
      <c r="H4938">
        <v>2.2303700000000002</v>
      </c>
      <c r="I4938">
        <v>2.22465</v>
      </c>
      <c r="J4938">
        <v>2.2386599999999999</v>
      </c>
      <c r="K4938">
        <v>2.2820800000000001</v>
      </c>
      <c r="L4938">
        <v>2.3202199999999999</v>
      </c>
      <c r="M4938">
        <v>2.4373300000000002</v>
      </c>
      <c r="N4938">
        <v>2.5676000000000001</v>
      </c>
      <c r="O4938">
        <v>2.6932800000000001</v>
      </c>
      <c r="P4938">
        <v>2.8309099999999998</v>
      </c>
      <c r="Q4938">
        <v>2.8883399999999999</v>
      </c>
      <c r="R4938">
        <v>2.8613599999999999</v>
      </c>
      <c r="S4938">
        <v>2.8343099999999999</v>
      </c>
      <c r="T4938">
        <v>2.80287</v>
      </c>
      <c r="U4938">
        <v>2.8033800000000002</v>
      </c>
      <c r="V4938">
        <v>2.8839700000000001</v>
      </c>
      <c r="W4938">
        <v>2.9539300000000002</v>
      </c>
      <c r="X4938" t="s">
        <v>88</v>
      </c>
    </row>
    <row r="4939" spans="1:24" x14ac:dyDescent="0.45">
      <c r="A4939" t="s">
        <v>9210</v>
      </c>
      <c r="B4939" t="s">
        <v>4956</v>
      </c>
      <c r="C4939">
        <v>1.0162100000000001</v>
      </c>
      <c r="D4939">
        <v>1.4113</v>
      </c>
      <c r="E4939">
        <v>2.1014499999999998</v>
      </c>
      <c r="F4939">
        <v>2.2605300000000002</v>
      </c>
      <c r="G4939">
        <v>2.2117599999999999</v>
      </c>
      <c r="H4939">
        <v>2.2131400000000001</v>
      </c>
      <c r="I4939">
        <v>2.2074699999999998</v>
      </c>
      <c r="J4939">
        <v>2.2213699999999998</v>
      </c>
      <c r="K4939">
        <v>2.2644500000000001</v>
      </c>
      <c r="L4939">
        <v>2.3022999999999998</v>
      </c>
      <c r="M4939">
        <v>2.4184999999999999</v>
      </c>
      <c r="N4939">
        <v>2.5477699999999999</v>
      </c>
      <c r="O4939">
        <v>2.6724800000000002</v>
      </c>
      <c r="P4939">
        <v>2.80904</v>
      </c>
      <c r="Q4939">
        <v>2.8660299999999999</v>
      </c>
      <c r="R4939">
        <v>2.8392599999999999</v>
      </c>
      <c r="S4939">
        <v>2.8124199999999999</v>
      </c>
      <c r="T4939">
        <v>2.7812199999999998</v>
      </c>
      <c r="U4939">
        <v>2.78172</v>
      </c>
      <c r="V4939">
        <v>2.8616999999999999</v>
      </c>
      <c r="W4939">
        <v>2.9311199999999999</v>
      </c>
      <c r="X4939" t="s">
        <v>88</v>
      </c>
    </row>
    <row r="4940" spans="1:24" x14ac:dyDescent="0.45">
      <c r="A4940" t="s">
        <v>9210</v>
      </c>
      <c r="B4940" t="s">
        <v>4957</v>
      </c>
      <c r="C4940">
        <v>4.4444400000000002E-2</v>
      </c>
      <c r="D4940">
        <v>4.4444400000000002E-2</v>
      </c>
      <c r="E4940">
        <v>4.4444400000000002E-2</v>
      </c>
      <c r="F4940">
        <v>4.4444400000000002E-2</v>
      </c>
      <c r="G4940">
        <v>0.35164800000000002</v>
      </c>
      <c r="H4940">
        <v>0.72138599999999997</v>
      </c>
      <c r="I4940">
        <v>0.97861100000000001</v>
      </c>
      <c r="J4940">
        <v>1.1289199999999999</v>
      </c>
      <c r="K4940">
        <v>1.2446600000000001</v>
      </c>
      <c r="L4940">
        <v>1.3103100000000001</v>
      </c>
      <c r="M4940">
        <v>1.35683</v>
      </c>
      <c r="N4940">
        <v>1.4065099999999999</v>
      </c>
      <c r="O4940">
        <v>1.4525999999999999</v>
      </c>
      <c r="P4940">
        <v>1.4850099999999999</v>
      </c>
      <c r="Q4940">
        <v>1.51861</v>
      </c>
      <c r="R4940">
        <v>1.5204899999999999</v>
      </c>
      <c r="S4940">
        <v>1.66069</v>
      </c>
      <c r="T4940">
        <v>1.66107</v>
      </c>
      <c r="U4940">
        <v>1.67849</v>
      </c>
      <c r="V4940">
        <v>1.68634</v>
      </c>
      <c r="W4940">
        <v>1.71462</v>
      </c>
      <c r="X4940" t="s">
        <v>88</v>
      </c>
    </row>
    <row r="4941" spans="1:24" x14ac:dyDescent="0.45">
      <c r="A4941" t="s">
        <v>9210</v>
      </c>
      <c r="B4941" t="s">
        <v>9179</v>
      </c>
      <c r="C4941">
        <v>8.0799999999999997E-2</v>
      </c>
      <c r="D4941">
        <v>8.0799999999999997E-2</v>
      </c>
      <c r="E4941">
        <v>8.0799999999999997E-2</v>
      </c>
      <c r="F4941">
        <v>8.0799999999999997E-2</v>
      </c>
      <c r="G4941">
        <v>8.1653900000000001E-2</v>
      </c>
      <c r="H4941">
        <v>4.2092200000000003E-2</v>
      </c>
      <c r="I4941">
        <v>3.3164600000000002E-2</v>
      </c>
      <c r="J4941">
        <v>3.0638499999999999E-2</v>
      </c>
      <c r="K4941">
        <v>2.70549E-2</v>
      </c>
      <c r="L4941">
        <v>2.3354400000000001E-2</v>
      </c>
      <c r="M4941">
        <v>2.1142600000000001E-2</v>
      </c>
      <c r="N4941">
        <v>2.0416900000000002E-2</v>
      </c>
      <c r="O4941">
        <v>2.0095700000000001E-2</v>
      </c>
      <c r="P4941">
        <v>1.96425E-2</v>
      </c>
      <c r="Q4941">
        <v>1.8969900000000001E-2</v>
      </c>
      <c r="R4941">
        <v>1.8746700000000002E-2</v>
      </c>
      <c r="S4941">
        <v>1.8939600000000001E-2</v>
      </c>
      <c r="T4941">
        <v>1.8966299999999998E-2</v>
      </c>
      <c r="U4941">
        <v>1.87972E-2</v>
      </c>
      <c r="V4941">
        <v>1.86207E-2</v>
      </c>
      <c r="W4941">
        <v>1.8510200000000001E-2</v>
      </c>
      <c r="X4941" t="s">
        <v>64</v>
      </c>
    </row>
    <row r="4942" spans="1:24" x14ac:dyDescent="0.45">
      <c r="A4942" t="s">
        <v>9210</v>
      </c>
      <c r="B4942" t="s">
        <v>9180</v>
      </c>
      <c r="C4942">
        <v>0</v>
      </c>
      <c r="D4942">
        <v>0</v>
      </c>
      <c r="E4942">
        <v>0</v>
      </c>
      <c r="F4942">
        <v>0</v>
      </c>
      <c r="G4942">
        <v>0.123423</v>
      </c>
      <c r="H4942">
        <v>5.8506599999999999E-2</v>
      </c>
      <c r="I4942">
        <v>4.7348399999999999E-2</v>
      </c>
      <c r="J4942">
        <v>4.7559700000000003E-2</v>
      </c>
      <c r="K4942">
        <v>4.15313E-2</v>
      </c>
      <c r="L4942">
        <v>3.3999000000000001E-2</v>
      </c>
      <c r="M4942">
        <v>3.0156200000000001E-2</v>
      </c>
      <c r="N4942">
        <v>2.98567E-2</v>
      </c>
      <c r="O4942">
        <v>3.05654E-2</v>
      </c>
      <c r="P4942">
        <v>3.0589700000000001E-2</v>
      </c>
      <c r="Q4942">
        <v>2.97925E-2</v>
      </c>
      <c r="R4942">
        <v>2.8997999999999999E-2</v>
      </c>
      <c r="S4942">
        <v>2.8741300000000001E-2</v>
      </c>
      <c r="T4942">
        <v>2.8735799999999999E-2</v>
      </c>
      <c r="U4942">
        <v>2.86146E-2</v>
      </c>
      <c r="V4942">
        <v>2.86492E-2</v>
      </c>
      <c r="W4942">
        <v>2.88618E-2</v>
      </c>
      <c r="X4942" t="s">
        <v>64</v>
      </c>
    </row>
    <row r="4943" spans="1:24" x14ac:dyDescent="0.45">
      <c r="A4943" t="s">
        <v>9210</v>
      </c>
      <c r="B4943" t="s">
        <v>4958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 t="s">
        <v>215</v>
      </c>
    </row>
    <row r="4944" spans="1:24" x14ac:dyDescent="0.45">
      <c r="A4944" t="s">
        <v>9210</v>
      </c>
      <c r="B4944" t="s">
        <v>4959</v>
      </c>
      <c r="C4944">
        <v>2.9901799999999999E-2</v>
      </c>
      <c r="D4944">
        <v>3.05115E-2</v>
      </c>
      <c r="E4944">
        <v>3.2365699999999997E-2</v>
      </c>
      <c r="F4944">
        <v>3.1776800000000001E-2</v>
      </c>
      <c r="G4944">
        <v>3.1896800000000003E-2</v>
      </c>
      <c r="H4944">
        <v>3.1549099999999997E-2</v>
      </c>
      <c r="I4944">
        <v>3.0655000000000002E-2</v>
      </c>
      <c r="J4944">
        <v>3.01125E-2</v>
      </c>
      <c r="K4944">
        <v>2.9793799999999999E-2</v>
      </c>
      <c r="L4944">
        <v>2.9497300000000001E-2</v>
      </c>
      <c r="M4944">
        <v>2.9351100000000001E-2</v>
      </c>
      <c r="N4944">
        <v>2.90937E-2</v>
      </c>
      <c r="O4944">
        <v>2.8758200000000001E-2</v>
      </c>
      <c r="P4944">
        <v>2.8381699999999999E-2</v>
      </c>
      <c r="Q4944">
        <v>2.79061E-2</v>
      </c>
      <c r="R4944">
        <v>2.7413400000000001E-2</v>
      </c>
      <c r="S4944">
        <v>2.7089499999999999E-2</v>
      </c>
      <c r="T4944">
        <v>2.6746900000000001E-2</v>
      </c>
      <c r="U4944">
        <v>2.6442E-2</v>
      </c>
      <c r="V4944">
        <v>2.62188E-2</v>
      </c>
      <c r="W4944">
        <v>2.59787E-2</v>
      </c>
      <c r="X4944" t="s">
        <v>83</v>
      </c>
    </row>
    <row r="4945" spans="1:24" x14ac:dyDescent="0.45">
      <c r="A4945" t="s">
        <v>9210</v>
      </c>
      <c r="B4945" t="s">
        <v>4960</v>
      </c>
      <c r="C4945">
        <v>3.47782E-3</v>
      </c>
      <c r="D4945">
        <v>3.5487299999999999E-3</v>
      </c>
      <c r="E4945">
        <v>3.7644000000000002E-3</v>
      </c>
      <c r="F4945">
        <v>3.6959100000000002E-3</v>
      </c>
      <c r="G4945">
        <v>3.7098600000000002E-3</v>
      </c>
      <c r="H4945">
        <v>3.6694200000000001E-3</v>
      </c>
      <c r="I4945">
        <v>3.5654300000000001E-3</v>
      </c>
      <c r="J4945">
        <v>3.5023300000000001E-3</v>
      </c>
      <c r="K4945">
        <v>3.46526E-3</v>
      </c>
      <c r="L4945">
        <v>3.4307700000000001E-3</v>
      </c>
      <c r="M4945">
        <v>3.41377E-3</v>
      </c>
      <c r="N4945">
        <v>3.3838399999999999E-3</v>
      </c>
      <c r="O4945">
        <v>3.3448200000000001E-3</v>
      </c>
      <c r="P4945">
        <v>3.30102E-3</v>
      </c>
      <c r="Q4945">
        <v>3.2457100000000002E-3</v>
      </c>
      <c r="R4945">
        <v>3.18841E-3</v>
      </c>
      <c r="S4945">
        <v>3.15073E-3</v>
      </c>
      <c r="T4945">
        <v>3.1108899999999998E-3</v>
      </c>
      <c r="U4945">
        <v>3.0754300000000001E-3</v>
      </c>
      <c r="V4945">
        <v>3.0494599999999999E-3</v>
      </c>
      <c r="W4945">
        <v>3.0215400000000001E-3</v>
      </c>
      <c r="X4945" t="s">
        <v>83</v>
      </c>
    </row>
    <row r="4946" spans="1:24" x14ac:dyDescent="0.45">
      <c r="A4946" t="s">
        <v>9210</v>
      </c>
      <c r="B4946" t="s">
        <v>4961</v>
      </c>
      <c r="C4946">
        <v>6.8484699999999997E-3</v>
      </c>
      <c r="D4946">
        <v>6.9881099999999996E-3</v>
      </c>
      <c r="E4946">
        <v>7.4127899999999998E-3</v>
      </c>
      <c r="F4946">
        <v>7.2779200000000002E-3</v>
      </c>
      <c r="G4946">
        <v>7.3054000000000001E-3</v>
      </c>
      <c r="H4946">
        <v>7.2257500000000004E-3</v>
      </c>
      <c r="I4946">
        <v>7.0209900000000004E-3</v>
      </c>
      <c r="J4946">
        <v>6.8967400000000002E-3</v>
      </c>
      <c r="K4946">
        <v>6.8237300000000001E-3</v>
      </c>
      <c r="L4946">
        <v>6.7558200000000001E-3</v>
      </c>
      <c r="M4946">
        <v>6.7223400000000003E-3</v>
      </c>
      <c r="N4946">
        <v>6.6634099999999998E-3</v>
      </c>
      <c r="O4946">
        <v>6.58656E-3</v>
      </c>
      <c r="P4946">
        <v>6.5003200000000004E-3</v>
      </c>
      <c r="Q4946">
        <v>6.3914000000000002E-3</v>
      </c>
      <c r="R4946">
        <v>6.2785599999999999E-3</v>
      </c>
      <c r="S4946">
        <v>6.2043599999999999E-3</v>
      </c>
      <c r="T4946">
        <v>6.12591E-3</v>
      </c>
      <c r="U4946">
        <v>6.0560800000000001E-3</v>
      </c>
      <c r="V4946">
        <v>6.0049500000000002E-3</v>
      </c>
      <c r="W4946">
        <v>5.9499599999999998E-3</v>
      </c>
      <c r="X4946" t="s">
        <v>83</v>
      </c>
    </row>
    <row r="4947" spans="1:24" x14ac:dyDescent="0.45">
      <c r="A4947" t="s">
        <v>9210</v>
      </c>
      <c r="B4947" t="s">
        <v>4962</v>
      </c>
      <c r="C4947">
        <v>0.12575900000000001</v>
      </c>
      <c r="D4947">
        <v>0.12733900000000001</v>
      </c>
      <c r="E4947">
        <v>0.16275600000000001</v>
      </c>
      <c r="F4947">
        <v>0.14915800000000001</v>
      </c>
      <c r="G4947">
        <v>0.15257799999999999</v>
      </c>
      <c r="H4947">
        <v>0.152396</v>
      </c>
      <c r="I4947">
        <v>0.152335</v>
      </c>
      <c r="J4947">
        <v>0.152001</v>
      </c>
      <c r="K4947">
        <v>0.151897</v>
      </c>
      <c r="L4947">
        <v>0.15176999999999999</v>
      </c>
      <c r="M4947">
        <v>0.15212100000000001</v>
      </c>
      <c r="N4947">
        <v>0.15246899999999999</v>
      </c>
      <c r="O4947">
        <v>0.15254999999999999</v>
      </c>
      <c r="P4947">
        <v>0.15246000000000001</v>
      </c>
      <c r="Q4947">
        <v>0.152172</v>
      </c>
      <c r="R4947">
        <v>0.15178800000000001</v>
      </c>
      <c r="S4947">
        <v>0.151448</v>
      </c>
      <c r="T4947">
        <v>0.15102099999999999</v>
      </c>
      <c r="U4947">
        <v>0.150591</v>
      </c>
      <c r="V4947">
        <v>0.150254</v>
      </c>
      <c r="W4947">
        <v>0.14984600000000001</v>
      </c>
      <c r="X4947" t="s">
        <v>64</v>
      </c>
    </row>
    <row r="4948" spans="1:24" x14ac:dyDescent="0.45">
      <c r="A4948" t="s">
        <v>9210</v>
      </c>
      <c r="B4948" t="s">
        <v>4963</v>
      </c>
      <c r="C4948">
        <v>3.8154199999999999E-3</v>
      </c>
      <c r="D4948">
        <v>6.5375399999999997E-3</v>
      </c>
      <c r="E4948">
        <v>8.3663599999999998E-3</v>
      </c>
      <c r="F4948">
        <v>9.9965999999999996E-3</v>
      </c>
      <c r="G4948">
        <v>1.0034299999999999E-2</v>
      </c>
      <c r="H4948">
        <v>9.9249500000000001E-3</v>
      </c>
      <c r="I4948">
        <v>9.6436899999999999E-3</v>
      </c>
      <c r="J4948">
        <v>9.4730300000000003E-3</v>
      </c>
      <c r="K4948">
        <v>9.3727499999999991E-3</v>
      </c>
      <c r="L4948">
        <v>9.2794799999999997E-3</v>
      </c>
      <c r="M4948">
        <v>9.2334900000000004E-3</v>
      </c>
      <c r="N4948">
        <v>9.1525400000000007E-3</v>
      </c>
      <c r="O4948">
        <v>9.0469899999999995E-3</v>
      </c>
      <c r="P4948">
        <v>8.9285300000000005E-3</v>
      </c>
      <c r="Q4948">
        <v>8.7789200000000008E-3</v>
      </c>
      <c r="R4948">
        <v>8.6239300000000001E-3</v>
      </c>
      <c r="S4948">
        <v>8.52201E-3</v>
      </c>
      <c r="T4948">
        <v>8.4142599999999998E-3</v>
      </c>
      <c r="U4948">
        <v>8.3183400000000005E-3</v>
      </c>
      <c r="V4948">
        <v>8.2481099999999995E-3</v>
      </c>
      <c r="W4948">
        <v>8.1725800000000005E-3</v>
      </c>
      <c r="X4948" t="s">
        <v>83</v>
      </c>
    </row>
    <row r="4949" spans="1:24" x14ac:dyDescent="0.45">
      <c r="A4949" t="s">
        <v>9210</v>
      </c>
      <c r="B4949" t="s">
        <v>4964</v>
      </c>
      <c r="C4949">
        <v>11.166</v>
      </c>
      <c r="D4949">
        <v>11.166</v>
      </c>
      <c r="E4949">
        <v>11.166</v>
      </c>
      <c r="F4949">
        <v>11.166</v>
      </c>
      <c r="G4949">
        <v>10.979100000000001</v>
      </c>
      <c r="H4949">
        <v>9.2572899999999994</v>
      </c>
      <c r="I4949">
        <v>8.3910099999999996</v>
      </c>
      <c r="J4949">
        <v>7.6758699999999997</v>
      </c>
      <c r="K4949">
        <v>7.4885000000000002</v>
      </c>
      <c r="L4949">
        <v>7.4782299999999999</v>
      </c>
      <c r="M4949">
        <v>7.3776999999999999</v>
      </c>
      <c r="N4949">
        <v>7.2038399999999996</v>
      </c>
      <c r="O4949">
        <v>6.9988900000000003</v>
      </c>
      <c r="P4949">
        <v>6.8521299999999998</v>
      </c>
      <c r="Q4949">
        <v>6.7607200000000001</v>
      </c>
      <c r="R4949">
        <v>6.8133499999999998</v>
      </c>
      <c r="S4949">
        <v>6.9145399999999997</v>
      </c>
      <c r="T4949">
        <v>6.9238200000000001</v>
      </c>
      <c r="U4949">
        <v>6.88896</v>
      </c>
      <c r="V4949">
        <v>6.8273700000000002</v>
      </c>
      <c r="W4949">
        <v>6.75854</v>
      </c>
      <c r="X4949" t="s">
        <v>88</v>
      </c>
    </row>
    <row r="4950" spans="1:24" x14ac:dyDescent="0.45">
      <c r="A4950" t="s">
        <v>9210</v>
      </c>
      <c r="B4950" t="s">
        <v>4965</v>
      </c>
      <c r="C4950">
        <v>33.106699999999996</v>
      </c>
      <c r="D4950">
        <v>33.320700000000002</v>
      </c>
      <c r="E4950">
        <v>35.980200000000004</v>
      </c>
      <c r="F4950">
        <v>26.7471</v>
      </c>
      <c r="G4950">
        <v>26.997299999999999</v>
      </c>
      <c r="H4950">
        <v>27.409199999999998</v>
      </c>
      <c r="I4950">
        <v>27.785499999999999</v>
      </c>
      <c r="J4950">
        <v>28.063800000000001</v>
      </c>
      <c r="K4950">
        <v>28.309200000000001</v>
      </c>
      <c r="L4950">
        <v>28.349699999999999</v>
      </c>
      <c r="M4950">
        <v>28.2438</v>
      </c>
      <c r="N4950">
        <v>28.228200000000001</v>
      </c>
      <c r="O4950">
        <v>28.229600000000001</v>
      </c>
      <c r="P4950">
        <v>28.25</v>
      </c>
      <c r="Q4950">
        <v>28.332000000000001</v>
      </c>
      <c r="R4950">
        <v>28.432700000000001</v>
      </c>
      <c r="S4950">
        <v>28.529199999999999</v>
      </c>
      <c r="T4950">
        <v>28.597999999999999</v>
      </c>
      <c r="U4950">
        <v>28.686599999999999</v>
      </c>
      <c r="V4950">
        <v>28.820599999999999</v>
      </c>
      <c r="W4950">
        <v>29.008500000000002</v>
      </c>
      <c r="X4950" t="s">
        <v>88</v>
      </c>
    </row>
    <row r="4951" spans="1:24" x14ac:dyDescent="0.45">
      <c r="A4951" t="s">
        <v>9210</v>
      </c>
      <c r="B4951" t="s">
        <v>4966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1</v>
      </c>
      <c r="X4951" t="s">
        <v>71</v>
      </c>
    </row>
    <row r="4952" spans="1:24" x14ac:dyDescent="0.45">
      <c r="A4952" t="s">
        <v>9210</v>
      </c>
      <c r="B4952" t="s">
        <v>4967</v>
      </c>
      <c r="C4952">
        <v>2.77618E-2</v>
      </c>
      <c r="D4952">
        <v>2.8048900000000002E-2</v>
      </c>
      <c r="E4952">
        <v>2.9391799999999999E-2</v>
      </c>
      <c r="F4952">
        <v>2.8851999999999999E-2</v>
      </c>
      <c r="G4952">
        <v>2.8932599999999999E-2</v>
      </c>
      <c r="H4952">
        <v>2.8461699999999999E-2</v>
      </c>
      <c r="I4952">
        <v>2.77279E-2</v>
      </c>
      <c r="J4952">
        <v>2.7326099999999999E-2</v>
      </c>
      <c r="K4952">
        <v>2.7087099999999999E-2</v>
      </c>
      <c r="L4952">
        <v>2.68498E-2</v>
      </c>
      <c r="M4952">
        <v>2.67131E-2</v>
      </c>
      <c r="N4952">
        <v>2.6487E-2</v>
      </c>
      <c r="O4952">
        <v>2.6193000000000001E-2</v>
      </c>
      <c r="P4952">
        <v>2.5866199999999999E-2</v>
      </c>
      <c r="Q4952">
        <v>2.54763E-2</v>
      </c>
      <c r="R4952">
        <v>2.5069600000000001E-2</v>
      </c>
      <c r="S4952">
        <v>2.4793699999999998E-2</v>
      </c>
      <c r="T4952">
        <v>2.4498800000000001E-2</v>
      </c>
      <c r="U4952">
        <v>2.42262E-2</v>
      </c>
      <c r="V4952">
        <v>2.4012800000000001E-2</v>
      </c>
      <c r="W4952">
        <v>2.3781E-2</v>
      </c>
      <c r="X4952" t="s">
        <v>83</v>
      </c>
    </row>
    <row r="4953" spans="1:24" x14ac:dyDescent="0.45">
      <c r="A4953" t="s">
        <v>9210</v>
      </c>
      <c r="B4953" t="s">
        <v>4968</v>
      </c>
      <c r="C4953">
        <v>9.2468499999999995E-2</v>
      </c>
      <c r="D4953">
        <v>9.3171299999999999E-2</v>
      </c>
      <c r="E4953">
        <v>9.4904799999999997E-2</v>
      </c>
      <c r="F4953">
        <v>9.8457500000000003E-2</v>
      </c>
      <c r="G4953">
        <v>0.117893</v>
      </c>
      <c r="H4953">
        <v>0.13139400000000001</v>
      </c>
      <c r="I4953">
        <v>0.14028199999999999</v>
      </c>
      <c r="J4953">
        <v>0.15032000000000001</v>
      </c>
      <c r="K4953">
        <v>0.164051</v>
      </c>
      <c r="L4953">
        <v>0.181535</v>
      </c>
      <c r="M4953">
        <v>0.198709</v>
      </c>
      <c r="N4953">
        <v>0.21654999999999999</v>
      </c>
      <c r="O4953">
        <v>0.23527300000000001</v>
      </c>
      <c r="P4953">
        <v>0.25090600000000002</v>
      </c>
      <c r="Q4953">
        <v>0.26583299999999999</v>
      </c>
      <c r="R4953">
        <v>0.27728900000000001</v>
      </c>
      <c r="S4953">
        <v>0.28620200000000001</v>
      </c>
      <c r="T4953">
        <v>0.29286699999999999</v>
      </c>
      <c r="U4953">
        <v>0.29641600000000001</v>
      </c>
      <c r="V4953">
        <v>0.29688100000000001</v>
      </c>
      <c r="W4953">
        <v>0.293682</v>
      </c>
      <c r="X4953" t="s">
        <v>37</v>
      </c>
    </row>
    <row r="4954" spans="1:24" x14ac:dyDescent="0.45">
      <c r="A4954" t="s">
        <v>9210</v>
      </c>
      <c r="B4954" t="s">
        <v>4969</v>
      </c>
      <c r="C4954">
        <v>4.1901000000000004E-3</v>
      </c>
      <c r="D4954">
        <v>4.2334299999999998E-3</v>
      </c>
      <c r="E4954">
        <v>4.4361100000000001E-3</v>
      </c>
      <c r="F4954">
        <v>4.3546399999999999E-3</v>
      </c>
      <c r="G4954">
        <v>4.3667999999999997E-3</v>
      </c>
      <c r="H4954">
        <v>4.2957300000000002E-3</v>
      </c>
      <c r="I4954">
        <v>4.1849699999999997E-3</v>
      </c>
      <c r="J4954">
        <v>4.1243399999999998E-3</v>
      </c>
      <c r="K4954">
        <v>4.0882599999999998E-3</v>
      </c>
      <c r="L4954">
        <v>4.05245E-3</v>
      </c>
      <c r="M4954">
        <v>4.0318200000000002E-3</v>
      </c>
      <c r="N4954">
        <v>3.9976899999999999E-3</v>
      </c>
      <c r="O4954">
        <v>3.9533199999999998E-3</v>
      </c>
      <c r="P4954">
        <v>3.90399E-3</v>
      </c>
      <c r="Q4954">
        <v>3.8451499999999999E-3</v>
      </c>
      <c r="R4954">
        <v>3.7837600000000002E-3</v>
      </c>
      <c r="S4954">
        <v>3.7421199999999998E-3</v>
      </c>
      <c r="T4954">
        <v>3.69761E-3</v>
      </c>
      <c r="U4954">
        <v>3.6564599999999998E-3</v>
      </c>
      <c r="V4954">
        <v>3.6242499999999999E-3</v>
      </c>
      <c r="W4954">
        <v>3.5892699999999999E-3</v>
      </c>
      <c r="X4954" t="s">
        <v>83</v>
      </c>
    </row>
    <row r="4955" spans="1:24" x14ac:dyDescent="0.45">
      <c r="A4955" t="s">
        <v>9210</v>
      </c>
      <c r="B4955" t="s">
        <v>4970</v>
      </c>
      <c r="C4955">
        <v>1.14792E-2</v>
      </c>
      <c r="D4955">
        <v>1.15979E-2</v>
      </c>
      <c r="E4955">
        <v>1.2153199999999999E-2</v>
      </c>
      <c r="F4955">
        <v>1.193E-2</v>
      </c>
      <c r="G4955">
        <v>1.19633E-2</v>
      </c>
      <c r="H4955">
        <v>1.1768600000000001E-2</v>
      </c>
      <c r="I4955">
        <v>1.1465100000000001E-2</v>
      </c>
      <c r="J4955">
        <v>1.1299E-2</v>
      </c>
      <c r="K4955">
        <v>1.12002E-2</v>
      </c>
      <c r="L4955">
        <v>1.11021E-2</v>
      </c>
      <c r="M4955">
        <v>1.1045599999999999E-2</v>
      </c>
      <c r="N4955">
        <v>1.0952099999999999E-2</v>
      </c>
      <c r="O4955">
        <v>1.08305E-2</v>
      </c>
      <c r="P4955">
        <v>1.0695400000000001E-2</v>
      </c>
      <c r="Q4955">
        <v>1.0534200000000001E-2</v>
      </c>
      <c r="R4955">
        <v>1.0366E-2</v>
      </c>
      <c r="S4955">
        <v>1.02519E-2</v>
      </c>
      <c r="T4955">
        <v>1.013E-2</v>
      </c>
      <c r="U4955">
        <v>1.00172E-2</v>
      </c>
      <c r="V4955">
        <v>9.9290000000000003E-3</v>
      </c>
      <c r="W4955">
        <v>9.8331700000000005E-3</v>
      </c>
      <c r="X4955" t="s">
        <v>83</v>
      </c>
    </row>
    <row r="4956" spans="1:24" x14ac:dyDescent="0.45">
      <c r="A4956" t="s">
        <v>9210</v>
      </c>
      <c r="B4956" t="s">
        <v>4971</v>
      </c>
      <c r="C4956">
        <v>1.0924E-2</v>
      </c>
      <c r="D4956">
        <v>1.1036900000000001E-2</v>
      </c>
      <c r="E4956">
        <v>1.1565300000000001E-2</v>
      </c>
      <c r="F4956">
        <v>1.1352900000000001E-2</v>
      </c>
      <c r="G4956">
        <v>1.13846E-2</v>
      </c>
      <c r="H4956">
        <v>1.1199300000000001E-2</v>
      </c>
      <c r="I4956">
        <v>1.0910599999999999E-2</v>
      </c>
      <c r="J4956">
        <v>1.07525E-2</v>
      </c>
      <c r="K4956">
        <v>1.06585E-2</v>
      </c>
      <c r="L4956">
        <v>1.0565099999999999E-2</v>
      </c>
      <c r="M4956">
        <v>1.0511299999999999E-2</v>
      </c>
      <c r="N4956">
        <v>1.0422300000000001E-2</v>
      </c>
      <c r="O4956">
        <v>1.0306600000000001E-2</v>
      </c>
      <c r="P4956">
        <v>1.0178E-2</v>
      </c>
      <c r="Q4956">
        <v>1.00246E-2</v>
      </c>
      <c r="R4956">
        <v>9.8645799999999995E-3</v>
      </c>
      <c r="S4956">
        <v>9.7560300000000006E-3</v>
      </c>
      <c r="T4956">
        <v>9.6399899999999993E-3</v>
      </c>
      <c r="U4956">
        <v>9.5327199999999997E-3</v>
      </c>
      <c r="V4956">
        <v>9.4487400000000006E-3</v>
      </c>
      <c r="W4956">
        <v>9.3575499999999992E-3</v>
      </c>
      <c r="X4956" t="s">
        <v>83</v>
      </c>
    </row>
    <row r="4957" spans="1:24" x14ac:dyDescent="0.45">
      <c r="A4957" t="s">
        <v>9210</v>
      </c>
      <c r="B4957" t="s">
        <v>4972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 t="s">
        <v>71</v>
      </c>
    </row>
    <row r="4958" spans="1:24" x14ac:dyDescent="0.45">
      <c r="A4958" t="s">
        <v>9210</v>
      </c>
      <c r="B4958" t="s">
        <v>4973</v>
      </c>
      <c r="C4958">
        <v>0.81200000000000006</v>
      </c>
      <c r="D4958">
        <v>1.107</v>
      </c>
      <c r="E4958">
        <v>1.746</v>
      </c>
      <c r="F4958">
        <v>1.746</v>
      </c>
      <c r="G4958">
        <v>1.6872499999999999</v>
      </c>
      <c r="H4958">
        <v>1.6672499999999999</v>
      </c>
      <c r="I4958">
        <v>1.66229</v>
      </c>
      <c r="J4958">
        <v>1.6736</v>
      </c>
      <c r="K4958">
        <v>1.7098</v>
      </c>
      <c r="L4958">
        <v>1.74394</v>
      </c>
      <c r="M4958">
        <v>1.8468100000000001</v>
      </c>
      <c r="N4958">
        <v>1.96607</v>
      </c>
      <c r="O4958">
        <v>2.08386</v>
      </c>
      <c r="P4958">
        <v>2.2064900000000001</v>
      </c>
      <c r="Q4958">
        <v>2.26823</v>
      </c>
      <c r="R4958">
        <v>2.2589000000000001</v>
      </c>
      <c r="S4958">
        <v>2.2501899999999999</v>
      </c>
      <c r="T4958">
        <v>2.24397</v>
      </c>
      <c r="U4958">
        <v>2.2741400000000001</v>
      </c>
      <c r="V4958">
        <v>2.3757299999999999</v>
      </c>
      <c r="W4958">
        <v>2.4792900000000002</v>
      </c>
      <c r="X4958" t="s">
        <v>88</v>
      </c>
    </row>
    <row r="4959" spans="1:24" x14ac:dyDescent="0.45">
      <c r="A4959" t="s">
        <v>9210</v>
      </c>
      <c r="B4959" t="s">
        <v>4974</v>
      </c>
      <c r="C4959">
        <v>0.193413</v>
      </c>
      <c r="D4959">
        <v>0.222911</v>
      </c>
      <c r="E4959">
        <v>0.232705</v>
      </c>
      <c r="F4959">
        <v>0.241896</v>
      </c>
      <c r="G4959">
        <v>0.24993899999999999</v>
      </c>
      <c r="H4959">
        <v>0.25869199999999998</v>
      </c>
      <c r="I4959">
        <v>0.26874300000000001</v>
      </c>
      <c r="J4959">
        <v>0.28020800000000001</v>
      </c>
      <c r="K4959">
        <v>0.29314099999999998</v>
      </c>
      <c r="L4959">
        <v>0.30773299999999998</v>
      </c>
      <c r="M4959">
        <v>0.32367299999999999</v>
      </c>
      <c r="N4959">
        <v>0.34093400000000001</v>
      </c>
      <c r="O4959">
        <v>0.35965000000000003</v>
      </c>
      <c r="P4959">
        <v>0.37386799999999998</v>
      </c>
      <c r="Q4959">
        <v>0.38720199999999999</v>
      </c>
      <c r="R4959">
        <v>0.40140500000000001</v>
      </c>
      <c r="S4959">
        <v>0.41623100000000002</v>
      </c>
      <c r="T4959">
        <v>0.43145899999999998</v>
      </c>
      <c r="U4959">
        <v>0.44681100000000001</v>
      </c>
      <c r="V4959">
        <v>0.46212900000000001</v>
      </c>
      <c r="W4959">
        <v>0.47724699999999998</v>
      </c>
      <c r="X4959" t="s">
        <v>88</v>
      </c>
    </row>
    <row r="4960" spans="1:24" x14ac:dyDescent="0.45">
      <c r="A4960" t="s">
        <v>9210</v>
      </c>
      <c r="B4960" t="s">
        <v>4975</v>
      </c>
      <c r="C4960">
        <v>0.193413</v>
      </c>
      <c r="D4960">
        <v>0.222911</v>
      </c>
      <c r="E4960">
        <v>0.232705</v>
      </c>
      <c r="F4960">
        <v>0.241896</v>
      </c>
      <c r="G4960">
        <v>0.24993899999999999</v>
      </c>
      <c r="H4960">
        <v>0.25869199999999998</v>
      </c>
      <c r="I4960">
        <v>0.26874300000000001</v>
      </c>
      <c r="J4960">
        <v>0.28020800000000001</v>
      </c>
      <c r="K4960">
        <v>0.29314099999999998</v>
      </c>
      <c r="L4960">
        <v>0.30773299999999998</v>
      </c>
      <c r="M4960">
        <v>0.32367299999999999</v>
      </c>
      <c r="N4960">
        <v>0.34093400000000001</v>
      </c>
      <c r="O4960">
        <v>0.35965000000000003</v>
      </c>
      <c r="P4960">
        <v>0.37386799999999998</v>
      </c>
      <c r="Q4960">
        <v>0.38720199999999999</v>
      </c>
      <c r="R4960">
        <v>0.40140500000000001</v>
      </c>
      <c r="S4960">
        <v>0.41623100000000002</v>
      </c>
      <c r="T4960">
        <v>0.43145899999999998</v>
      </c>
      <c r="U4960">
        <v>0.44681100000000001</v>
      </c>
      <c r="V4960">
        <v>0.46212900000000001</v>
      </c>
      <c r="W4960">
        <v>0.47724699999999998</v>
      </c>
      <c r="X4960" t="s">
        <v>88</v>
      </c>
    </row>
    <row r="4961" spans="1:24" x14ac:dyDescent="0.45">
      <c r="A4961" t="s">
        <v>9210</v>
      </c>
      <c r="B4961" t="s">
        <v>4976</v>
      </c>
      <c r="C4961">
        <v>0.05</v>
      </c>
      <c r="D4961">
        <v>0.05</v>
      </c>
      <c r="E4961">
        <v>0.05</v>
      </c>
      <c r="F4961">
        <v>0.05</v>
      </c>
      <c r="G4961">
        <v>0.40962700000000002</v>
      </c>
      <c r="H4961">
        <v>0.69361200000000001</v>
      </c>
      <c r="I4961">
        <v>1.0055000000000001</v>
      </c>
      <c r="J4961">
        <v>1.30968</v>
      </c>
      <c r="K4961">
        <v>1.5911599999999999</v>
      </c>
      <c r="L4961">
        <v>1.82714</v>
      </c>
      <c r="M4961">
        <v>2.03762</v>
      </c>
      <c r="N4961">
        <v>2.20472</v>
      </c>
      <c r="O4961">
        <v>2.3383400000000001</v>
      </c>
      <c r="P4961">
        <v>2.4399299999999999</v>
      </c>
      <c r="Q4961">
        <v>2.5222000000000002</v>
      </c>
      <c r="R4961">
        <v>2.5760999999999998</v>
      </c>
      <c r="S4961">
        <v>2.6585399999999999</v>
      </c>
      <c r="T4961">
        <v>2.7183799999999998</v>
      </c>
      <c r="U4961">
        <v>2.7663199999999999</v>
      </c>
      <c r="V4961">
        <v>2.8009499999999998</v>
      </c>
      <c r="W4961">
        <v>2.8352400000000002</v>
      </c>
      <c r="X4961" t="s">
        <v>88</v>
      </c>
    </row>
    <row r="4962" spans="1:24" x14ac:dyDescent="0.45">
      <c r="A4962" t="s">
        <v>9210</v>
      </c>
      <c r="B4962" t="s">
        <v>4977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1.0000100000000001</v>
      </c>
      <c r="J4962">
        <v>1.00003</v>
      </c>
      <c r="K4962">
        <v>1.00007</v>
      </c>
      <c r="L4962">
        <v>1.0001199999999999</v>
      </c>
      <c r="M4962">
        <v>1.0002</v>
      </c>
      <c r="N4962">
        <v>1.0003</v>
      </c>
      <c r="O4962">
        <v>1.00041</v>
      </c>
      <c r="P4962">
        <v>1.00054</v>
      </c>
      <c r="Q4962">
        <v>1.0006699999999999</v>
      </c>
      <c r="R4962">
        <v>1.0007999999999999</v>
      </c>
      <c r="S4962">
        <v>1.0009399999999999</v>
      </c>
      <c r="T4962">
        <v>1.0010699999999999</v>
      </c>
      <c r="U4962">
        <v>1.0012000000000001</v>
      </c>
      <c r="V4962">
        <v>1.00132</v>
      </c>
      <c r="W4962">
        <v>1.0014400000000001</v>
      </c>
      <c r="X4962" t="s">
        <v>138</v>
      </c>
    </row>
    <row r="4963" spans="1:24" x14ac:dyDescent="0.45">
      <c r="A4963" t="s">
        <v>9210</v>
      </c>
      <c r="B4963" t="s">
        <v>4978</v>
      </c>
      <c r="C4963">
        <v>3.23851E-2</v>
      </c>
      <c r="D4963">
        <v>0.243843</v>
      </c>
      <c r="E4963">
        <v>0.379355</v>
      </c>
      <c r="F4963">
        <v>0.50644199999999995</v>
      </c>
      <c r="G4963">
        <v>0.63642399999999999</v>
      </c>
      <c r="H4963">
        <v>0.790848</v>
      </c>
      <c r="I4963">
        <v>0.95296499999999995</v>
      </c>
      <c r="J4963">
        <v>1.10124</v>
      </c>
      <c r="K4963">
        <v>1.23024</v>
      </c>
      <c r="L4963">
        <v>1.31657</v>
      </c>
      <c r="M4963">
        <v>1.3910100000000001</v>
      </c>
      <c r="N4963">
        <v>1.4476</v>
      </c>
      <c r="O4963">
        <v>1.4865900000000001</v>
      </c>
      <c r="P4963">
        <v>1.5131699999999999</v>
      </c>
      <c r="Q4963">
        <v>1.5387</v>
      </c>
      <c r="R4963">
        <v>1.5631900000000001</v>
      </c>
      <c r="S4963">
        <v>1.6155299999999999</v>
      </c>
      <c r="T4963">
        <v>1.6544300000000001</v>
      </c>
      <c r="U4963">
        <v>1.6833100000000001</v>
      </c>
      <c r="V4963">
        <v>1.7034800000000001</v>
      </c>
      <c r="W4963">
        <v>1.7184200000000001</v>
      </c>
      <c r="X4963" t="s">
        <v>88</v>
      </c>
    </row>
    <row r="4964" spans="1:24" x14ac:dyDescent="0.45">
      <c r="A4964" t="s">
        <v>9210</v>
      </c>
      <c r="B4964" t="s">
        <v>4979</v>
      </c>
      <c r="C4964">
        <v>6.3811</v>
      </c>
      <c r="D4964">
        <v>7.0830299999999999</v>
      </c>
      <c r="E4964">
        <v>7.2267000000000001</v>
      </c>
      <c r="F4964">
        <v>8.0642600000000009</v>
      </c>
      <c r="G4964">
        <v>8.5455799999999993</v>
      </c>
      <c r="H4964">
        <v>8.5660699999999999</v>
      </c>
      <c r="I4964">
        <v>8.6633600000000008</v>
      </c>
      <c r="J4964">
        <v>8.7160100000000007</v>
      </c>
      <c r="K4964">
        <v>8.7865599999999997</v>
      </c>
      <c r="L4964">
        <v>8.8258200000000002</v>
      </c>
      <c r="M4964">
        <v>8.9022699999999997</v>
      </c>
      <c r="N4964">
        <v>8.9589300000000005</v>
      </c>
      <c r="O4964">
        <v>8.9988100000000006</v>
      </c>
      <c r="P4964">
        <v>9.0255500000000008</v>
      </c>
      <c r="Q4964">
        <v>9.0482700000000005</v>
      </c>
      <c r="R4964">
        <v>9.0439399999999992</v>
      </c>
      <c r="S4964">
        <v>9.0079999999999991</v>
      </c>
      <c r="T4964">
        <v>8.9439399999999996</v>
      </c>
      <c r="U4964">
        <v>8.8854199999999999</v>
      </c>
      <c r="V4964">
        <v>8.8571799999999996</v>
      </c>
      <c r="W4964">
        <v>8.8445099999999996</v>
      </c>
      <c r="X4964" t="s">
        <v>88</v>
      </c>
    </row>
    <row r="4965" spans="1:24" x14ac:dyDescent="0.45">
      <c r="A4965" t="s">
        <v>9210</v>
      </c>
      <c r="B4965" t="s">
        <v>4980</v>
      </c>
      <c r="C4965">
        <v>2.3507899999999999</v>
      </c>
      <c r="D4965">
        <v>2.6324200000000002</v>
      </c>
      <c r="E4965">
        <v>5.28803</v>
      </c>
      <c r="F4965">
        <v>5.8152400000000002</v>
      </c>
      <c r="G4965">
        <v>6.0781999999999998</v>
      </c>
      <c r="H4965">
        <v>6.2143699999999997</v>
      </c>
      <c r="I4965">
        <v>6.3947799999999999</v>
      </c>
      <c r="J4965">
        <v>6.4068500000000004</v>
      </c>
      <c r="K4965">
        <v>6.3992500000000003</v>
      </c>
      <c r="L4965">
        <v>6.2504400000000002</v>
      </c>
      <c r="M4965">
        <v>6.0766</v>
      </c>
      <c r="N4965">
        <v>5.92197</v>
      </c>
      <c r="O4965">
        <v>5.80783</v>
      </c>
      <c r="P4965">
        <v>5.7178100000000001</v>
      </c>
      <c r="Q4965">
        <v>5.7629999999999999</v>
      </c>
      <c r="R4965">
        <v>5.8464</v>
      </c>
      <c r="S4965">
        <v>5.8293200000000001</v>
      </c>
      <c r="T4965">
        <v>5.7221200000000003</v>
      </c>
      <c r="U4965">
        <v>5.6119300000000001</v>
      </c>
      <c r="V4965">
        <v>5.5168900000000001</v>
      </c>
      <c r="W4965">
        <v>5.4330600000000002</v>
      </c>
      <c r="X4965" t="s">
        <v>88</v>
      </c>
    </row>
    <row r="4966" spans="1:24" x14ac:dyDescent="0.45">
      <c r="A4966" t="s">
        <v>9210</v>
      </c>
      <c r="B4966" t="s">
        <v>4981</v>
      </c>
      <c r="C4966">
        <v>31.2912</v>
      </c>
      <c r="D4966">
        <v>31.789000000000001</v>
      </c>
      <c r="E4966">
        <v>32.157400000000003</v>
      </c>
      <c r="F4966">
        <v>32.976100000000002</v>
      </c>
      <c r="G4966">
        <v>33.528599999999997</v>
      </c>
      <c r="H4966">
        <v>33.6203</v>
      </c>
      <c r="I4966">
        <v>33.765999999999998</v>
      </c>
      <c r="J4966">
        <v>33.862099999999998</v>
      </c>
      <c r="K4966">
        <v>33.989199999999997</v>
      </c>
      <c r="L4966">
        <v>34.093400000000003</v>
      </c>
      <c r="M4966">
        <v>34.2288</v>
      </c>
      <c r="N4966">
        <v>34.350299999999997</v>
      </c>
      <c r="O4966">
        <v>34.463099999999997</v>
      </c>
      <c r="P4966">
        <v>34.551900000000003</v>
      </c>
      <c r="Q4966">
        <v>34.6434</v>
      </c>
      <c r="R4966">
        <v>34.697200000000002</v>
      </c>
      <c r="S4966">
        <v>34.703099999999999</v>
      </c>
      <c r="T4966">
        <v>34.666699999999999</v>
      </c>
      <c r="U4966">
        <v>34.621499999999997</v>
      </c>
      <c r="V4966">
        <v>34.592100000000002</v>
      </c>
      <c r="W4966">
        <v>34.561999999999998</v>
      </c>
      <c r="X4966" t="s">
        <v>88</v>
      </c>
    </row>
    <row r="4967" spans="1:24" x14ac:dyDescent="0.45">
      <c r="A4967" t="s">
        <v>9210</v>
      </c>
      <c r="B4967" t="s">
        <v>4982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 t="s">
        <v>71</v>
      </c>
    </row>
    <row r="4968" spans="1:24" x14ac:dyDescent="0.45">
      <c r="A4968" t="s">
        <v>9210</v>
      </c>
      <c r="B4968" t="s">
        <v>4983</v>
      </c>
      <c r="C4968">
        <v>0.20330000000000001</v>
      </c>
      <c r="D4968">
        <v>0.20330000000000001</v>
      </c>
      <c r="E4968">
        <v>0.20330000000000001</v>
      </c>
      <c r="F4968">
        <v>0.20330000000000001</v>
      </c>
      <c r="G4968">
        <v>0.198578</v>
      </c>
      <c r="H4968">
        <v>9.5227999999999993E-2</v>
      </c>
      <c r="I4968">
        <v>7.4692700000000001E-2</v>
      </c>
      <c r="J4968">
        <v>7.1615499999999999E-2</v>
      </c>
      <c r="K4968">
        <v>6.2121299999999997E-2</v>
      </c>
      <c r="L4968">
        <v>5.1250499999999997E-2</v>
      </c>
      <c r="M4968">
        <v>4.52732E-2</v>
      </c>
      <c r="N4968">
        <v>4.4119899999999997E-2</v>
      </c>
      <c r="O4968">
        <v>4.4318200000000002E-2</v>
      </c>
      <c r="P4968">
        <v>4.3767199999999999E-2</v>
      </c>
      <c r="Q4968">
        <v>4.2249399999999999E-2</v>
      </c>
      <c r="R4968">
        <v>4.1316699999999998E-2</v>
      </c>
      <c r="S4968">
        <v>4.1371699999999997E-2</v>
      </c>
      <c r="T4968">
        <v>4.14244E-2</v>
      </c>
      <c r="U4968">
        <v>4.1120700000000003E-2</v>
      </c>
      <c r="V4968">
        <v>4.09237E-2</v>
      </c>
      <c r="W4968">
        <v>4.0959599999999999E-2</v>
      </c>
      <c r="X4968" t="s">
        <v>64</v>
      </c>
    </row>
    <row r="4969" spans="1:24" x14ac:dyDescent="0.45">
      <c r="A4969" t="s">
        <v>9210</v>
      </c>
      <c r="B4969" t="s">
        <v>4984</v>
      </c>
      <c r="C4969">
        <v>0</v>
      </c>
      <c r="D4969">
        <v>0</v>
      </c>
      <c r="E4969">
        <v>0</v>
      </c>
      <c r="F4969">
        <v>0</v>
      </c>
      <c r="G4969">
        <v>0.39848800000000001</v>
      </c>
      <c r="H4969">
        <v>0.19411400000000001</v>
      </c>
      <c r="I4969">
        <v>0.157439</v>
      </c>
      <c r="J4969">
        <v>0.15626799999999999</v>
      </c>
      <c r="K4969">
        <v>0.137325</v>
      </c>
      <c r="L4969">
        <v>0.114177</v>
      </c>
      <c r="M4969">
        <v>0.10211199999999999</v>
      </c>
      <c r="N4969">
        <v>0.10084</v>
      </c>
      <c r="O4969">
        <v>0.102632</v>
      </c>
      <c r="P4969">
        <v>0.102411</v>
      </c>
      <c r="Q4969">
        <v>9.9754099999999998E-2</v>
      </c>
      <c r="R4969">
        <v>9.7426100000000002E-2</v>
      </c>
      <c r="S4969">
        <v>9.6890299999999999E-2</v>
      </c>
      <c r="T4969">
        <v>9.6942500000000001E-2</v>
      </c>
      <c r="U4969">
        <v>9.6520300000000003E-2</v>
      </c>
      <c r="V4969">
        <v>9.6496600000000002E-2</v>
      </c>
      <c r="W4969">
        <v>9.7013000000000002E-2</v>
      </c>
      <c r="X4969" t="s">
        <v>64</v>
      </c>
    </row>
    <row r="4970" spans="1:24" x14ac:dyDescent="0.45">
      <c r="A4970" t="s">
        <v>9210</v>
      </c>
      <c r="B4970" t="s">
        <v>4985</v>
      </c>
      <c r="C4970">
        <v>9.3899999999999997E-2</v>
      </c>
      <c r="D4970">
        <v>9.3899999999999997E-2</v>
      </c>
      <c r="E4970">
        <v>9.3899999999999997E-2</v>
      </c>
      <c r="F4970">
        <v>9.3899999999999997E-2</v>
      </c>
      <c r="G4970">
        <v>9.7064200000000003E-2</v>
      </c>
      <c r="H4970">
        <v>4.4492299999999999E-2</v>
      </c>
      <c r="I4970">
        <v>3.3927499999999999E-2</v>
      </c>
      <c r="J4970">
        <v>3.20422E-2</v>
      </c>
      <c r="K4970">
        <v>2.7507199999999999E-2</v>
      </c>
      <c r="L4970">
        <v>2.2911600000000001E-2</v>
      </c>
      <c r="M4970">
        <v>2.0866800000000001E-2</v>
      </c>
      <c r="N4970">
        <v>2.0536800000000001E-2</v>
      </c>
      <c r="O4970">
        <v>2.05802E-2</v>
      </c>
      <c r="P4970">
        <v>2.0507000000000001E-2</v>
      </c>
      <c r="Q4970">
        <v>2.0124699999999999E-2</v>
      </c>
      <c r="R4970">
        <v>1.9921600000000001E-2</v>
      </c>
      <c r="S4970">
        <v>2.0004999999999998E-2</v>
      </c>
      <c r="T4970">
        <v>1.9969000000000001E-2</v>
      </c>
      <c r="U4970">
        <v>1.9858500000000001E-2</v>
      </c>
      <c r="V4970">
        <v>1.9886999999999998E-2</v>
      </c>
      <c r="W4970">
        <v>1.99434E-2</v>
      </c>
      <c r="X4970" t="s">
        <v>64</v>
      </c>
    </row>
    <row r="4971" spans="1:24" x14ac:dyDescent="0.45">
      <c r="A4971" t="s">
        <v>9210</v>
      </c>
      <c r="B4971" t="s">
        <v>4986</v>
      </c>
      <c r="C4971">
        <v>0</v>
      </c>
      <c r="D4971">
        <v>0</v>
      </c>
      <c r="E4971">
        <v>0</v>
      </c>
      <c r="F4971">
        <v>0</v>
      </c>
      <c r="G4971">
        <v>0.195212</v>
      </c>
      <c r="H4971">
        <v>9.5530000000000004E-2</v>
      </c>
      <c r="I4971">
        <v>7.8392100000000006E-2</v>
      </c>
      <c r="J4971">
        <v>7.8394099999999994E-2</v>
      </c>
      <c r="K4971">
        <v>6.9737800000000003E-2</v>
      </c>
      <c r="L4971">
        <v>6.0013999999999998E-2</v>
      </c>
      <c r="M4971">
        <v>5.6185100000000002E-2</v>
      </c>
      <c r="N4971">
        <v>5.6368399999999999E-2</v>
      </c>
      <c r="O4971">
        <v>5.7477399999999998E-2</v>
      </c>
      <c r="P4971">
        <v>5.8031699999999999E-2</v>
      </c>
      <c r="Q4971">
        <v>5.76529E-2</v>
      </c>
      <c r="R4971">
        <v>5.6971300000000002E-2</v>
      </c>
      <c r="S4971">
        <v>5.6663499999999999E-2</v>
      </c>
      <c r="T4971">
        <v>5.6542099999999998E-2</v>
      </c>
      <c r="U4971">
        <v>5.64751E-2</v>
      </c>
      <c r="V4971">
        <v>5.6830800000000001E-2</v>
      </c>
      <c r="W4971">
        <v>5.7277599999999998E-2</v>
      </c>
      <c r="X4971" t="s">
        <v>64</v>
      </c>
    </row>
    <row r="4972" spans="1:24" x14ac:dyDescent="0.45">
      <c r="A4972" t="s">
        <v>9210</v>
      </c>
      <c r="B4972" t="s">
        <v>4987</v>
      </c>
      <c r="C4972">
        <v>1.62571</v>
      </c>
      <c r="D4972">
        <v>1.5970299999999999</v>
      </c>
      <c r="E4972">
        <v>1.75972</v>
      </c>
      <c r="F4972">
        <v>1.8250200000000001</v>
      </c>
      <c r="G4972">
        <v>1.93289</v>
      </c>
      <c r="H4972">
        <v>2.0107699999999999</v>
      </c>
      <c r="I4972">
        <v>2.09918</v>
      </c>
      <c r="J4972">
        <v>2.1632400000000001</v>
      </c>
      <c r="K4972">
        <v>2.2179700000000002</v>
      </c>
      <c r="L4972">
        <v>2.27624</v>
      </c>
      <c r="M4972">
        <v>2.33134</v>
      </c>
      <c r="N4972">
        <v>2.3774099999999998</v>
      </c>
      <c r="O4972">
        <v>2.4216199999999999</v>
      </c>
      <c r="P4972">
        <v>2.45736</v>
      </c>
      <c r="Q4972">
        <v>2.4877500000000001</v>
      </c>
      <c r="R4972">
        <v>2.5122300000000002</v>
      </c>
      <c r="S4972">
        <v>2.52766</v>
      </c>
      <c r="T4972">
        <v>2.5463399999999998</v>
      </c>
      <c r="U4972">
        <v>2.5638200000000002</v>
      </c>
      <c r="V4972">
        <v>2.5809899999999999</v>
      </c>
      <c r="W4972">
        <v>2.5999300000000001</v>
      </c>
      <c r="X4972" t="s">
        <v>88</v>
      </c>
    </row>
    <row r="4973" spans="1:24" x14ac:dyDescent="0.45">
      <c r="A4973" t="s">
        <v>9210</v>
      </c>
      <c r="B4973" t="s">
        <v>4988</v>
      </c>
      <c r="C4973">
        <v>3.45079</v>
      </c>
      <c r="D4973">
        <v>3.7324199999999998</v>
      </c>
      <c r="E4973">
        <v>6.3880299999999997</v>
      </c>
      <c r="F4973">
        <v>6.9152399999999998</v>
      </c>
      <c r="G4973">
        <v>7.1782000000000004</v>
      </c>
      <c r="H4973">
        <v>7.3143700000000003</v>
      </c>
      <c r="I4973">
        <v>7.4947800000000004</v>
      </c>
      <c r="J4973">
        <v>7.50685</v>
      </c>
      <c r="K4973">
        <v>7.49925</v>
      </c>
      <c r="L4973">
        <v>7.3504399999999999</v>
      </c>
      <c r="M4973">
        <v>7.1765999999999996</v>
      </c>
      <c r="N4973">
        <v>7.0219699999999996</v>
      </c>
      <c r="O4973">
        <v>6.9078299999999997</v>
      </c>
      <c r="P4973">
        <v>6.8178099999999997</v>
      </c>
      <c r="Q4973">
        <v>6.8630000000000004</v>
      </c>
      <c r="R4973">
        <v>6.9463999999999997</v>
      </c>
      <c r="S4973">
        <v>6.9293199999999997</v>
      </c>
      <c r="T4973">
        <v>6.82212</v>
      </c>
      <c r="U4973">
        <v>6.7119299999999997</v>
      </c>
      <c r="V4973">
        <v>6.6168899999999997</v>
      </c>
      <c r="W4973">
        <v>6.5330599999999999</v>
      </c>
      <c r="X4973" t="s">
        <v>88</v>
      </c>
    </row>
    <row r="4974" spans="1:24" x14ac:dyDescent="0.45">
      <c r="A4974" t="s">
        <v>9210</v>
      </c>
      <c r="B4974" t="s">
        <v>4989</v>
      </c>
      <c r="C4974">
        <v>2.3507899999999999</v>
      </c>
      <c r="D4974">
        <v>2.6324200000000002</v>
      </c>
      <c r="E4974">
        <v>5.28803</v>
      </c>
      <c r="F4974">
        <v>5.8152400000000002</v>
      </c>
      <c r="G4974">
        <v>6.0781999999999998</v>
      </c>
      <c r="H4974">
        <v>6.2143699999999997</v>
      </c>
      <c r="I4974">
        <v>6.3947799999999999</v>
      </c>
      <c r="J4974">
        <v>6.4068500000000004</v>
      </c>
      <c r="K4974">
        <v>6.3992500000000003</v>
      </c>
      <c r="L4974">
        <v>6.2504400000000002</v>
      </c>
      <c r="M4974">
        <v>6.0766</v>
      </c>
      <c r="N4974">
        <v>5.92197</v>
      </c>
      <c r="O4974">
        <v>5.80783</v>
      </c>
      <c r="P4974">
        <v>5.7178100000000001</v>
      </c>
      <c r="Q4974">
        <v>5.7629999999999999</v>
      </c>
      <c r="R4974">
        <v>5.8464</v>
      </c>
      <c r="S4974">
        <v>5.8293200000000001</v>
      </c>
      <c r="T4974">
        <v>5.7221200000000003</v>
      </c>
      <c r="U4974">
        <v>5.6119300000000001</v>
      </c>
      <c r="V4974">
        <v>5.5168900000000001</v>
      </c>
      <c r="W4974">
        <v>5.4330600000000002</v>
      </c>
      <c r="X4974" t="s">
        <v>88</v>
      </c>
    </row>
    <row r="4975" spans="1:24" x14ac:dyDescent="0.45">
      <c r="A4975" t="s">
        <v>9210</v>
      </c>
      <c r="B4975" t="s">
        <v>4990</v>
      </c>
      <c r="C4975">
        <v>2.3507899999999999</v>
      </c>
      <c r="D4975">
        <v>2.6324200000000002</v>
      </c>
      <c r="E4975">
        <v>5.28803</v>
      </c>
      <c r="F4975">
        <v>5.8152400000000002</v>
      </c>
      <c r="G4975">
        <v>6.0781999999999998</v>
      </c>
      <c r="H4975">
        <v>6.2143699999999997</v>
      </c>
      <c r="I4975">
        <v>6.3947799999999999</v>
      </c>
      <c r="J4975">
        <v>6.4068500000000004</v>
      </c>
      <c r="K4975">
        <v>6.3992500000000003</v>
      </c>
      <c r="L4975">
        <v>6.2504400000000002</v>
      </c>
      <c r="M4975">
        <v>6.0766</v>
      </c>
      <c r="N4975">
        <v>5.92197</v>
      </c>
      <c r="O4975">
        <v>5.80783</v>
      </c>
      <c r="P4975">
        <v>5.7178100000000001</v>
      </c>
      <c r="Q4975">
        <v>5.7629999999999999</v>
      </c>
      <c r="R4975">
        <v>5.8464</v>
      </c>
      <c r="S4975">
        <v>5.8293200000000001</v>
      </c>
      <c r="T4975">
        <v>5.7221200000000003</v>
      </c>
      <c r="U4975">
        <v>5.6119300000000001</v>
      </c>
      <c r="V4975">
        <v>5.5168900000000001</v>
      </c>
      <c r="W4975">
        <v>5.4330600000000002</v>
      </c>
      <c r="X4975" t="s">
        <v>88</v>
      </c>
    </row>
    <row r="4976" spans="1:24" x14ac:dyDescent="0.45">
      <c r="A4976" t="s">
        <v>9210</v>
      </c>
      <c r="B4976" t="s">
        <v>4991</v>
      </c>
      <c r="C4976">
        <v>2.3987099999999999</v>
      </c>
      <c r="D4976" s="1">
        <v>4.8708400000000003</v>
      </c>
      <c r="E4976" s="1">
        <v>6.1523700000000003</v>
      </c>
      <c r="F4976">
        <v>8.0703999999999994</v>
      </c>
      <c r="G4976">
        <v>9.9094499999999996</v>
      </c>
      <c r="H4976">
        <v>11.954700000000001</v>
      </c>
      <c r="I4976">
        <v>13.6442</v>
      </c>
      <c r="J4976">
        <v>15.062200000000001</v>
      </c>
      <c r="K4976">
        <v>16.4468</v>
      </c>
      <c r="L4976">
        <v>18.099299999999999</v>
      </c>
      <c r="M4976">
        <v>20.0185</v>
      </c>
      <c r="N4976">
        <v>22.242599999999999</v>
      </c>
      <c r="O4976">
        <v>24.5244</v>
      </c>
      <c r="P4976">
        <v>26.598099999999999</v>
      </c>
      <c r="Q4976">
        <v>28.051600000000001</v>
      </c>
      <c r="R4976">
        <v>28.981400000000001</v>
      </c>
      <c r="S4976">
        <v>30.041599999999999</v>
      </c>
      <c r="T4976">
        <v>31.115400000000001</v>
      </c>
      <c r="U4976">
        <v>32.158200000000001</v>
      </c>
      <c r="V4976">
        <v>33.154299999999999</v>
      </c>
      <c r="W4976">
        <v>34.0655</v>
      </c>
      <c r="X4976" t="s">
        <v>88</v>
      </c>
    </row>
    <row r="4977" spans="1:24" x14ac:dyDescent="0.45">
      <c r="A4977" t="s">
        <v>9210</v>
      </c>
      <c r="B4977" t="s">
        <v>4992</v>
      </c>
      <c r="C4977">
        <v>1.6256600000000001</v>
      </c>
      <c r="D4977">
        <v>1.8165199999999999</v>
      </c>
      <c r="E4977">
        <v>1.9852300000000001</v>
      </c>
      <c r="F4977">
        <v>1.96997</v>
      </c>
      <c r="G4977">
        <v>2.1882999999999999</v>
      </c>
      <c r="H4977">
        <v>2.4723299999999999</v>
      </c>
      <c r="I4977">
        <v>2.7742200000000001</v>
      </c>
      <c r="J4977">
        <v>3.1045699999999998</v>
      </c>
      <c r="K4977">
        <v>3.4492099999999999</v>
      </c>
      <c r="L4977">
        <v>3.79467</v>
      </c>
      <c r="M4977">
        <v>4.1001200000000004</v>
      </c>
      <c r="N4977">
        <v>4.3970799999999999</v>
      </c>
      <c r="O4977">
        <v>4.6552600000000002</v>
      </c>
      <c r="P4977">
        <v>4.8696299999999999</v>
      </c>
      <c r="Q4977">
        <v>5.04521</v>
      </c>
      <c r="R4977">
        <v>5.1780600000000003</v>
      </c>
      <c r="S4977">
        <v>5.2725900000000001</v>
      </c>
      <c r="T4977">
        <v>5.3309699999999998</v>
      </c>
      <c r="U4977">
        <v>5.3547399999999996</v>
      </c>
      <c r="V4977">
        <v>5.3459500000000002</v>
      </c>
      <c r="W4977">
        <v>5.3099100000000004</v>
      </c>
      <c r="X4977" t="s">
        <v>64</v>
      </c>
    </row>
    <row r="4978" spans="1:24" x14ac:dyDescent="0.45">
      <c r="A4978" t="s">
        <v>9210</v>
      </c>
      <c r="B4978" t="s">
        <v>4993</v>
      </c>
      <c r="C4978">
        <v>1.85304</v>
      </c>
      <c r="D4978">
        <v>1.8886000000000001</v>
      </c>
      <c r="E4978">
        <v>1.93519</v>
      </c>
      <c r="F4978">
        <v>1.96262</v>
      </c>
      <c r="G4978">
        <v>1.99979</v>
      </c>
      <c r="H4978">
        <v>1.80575</v>
      </c>
      <c r="I4978">
        <v>1.7582899999999999</v>
      </c>
      <c r="J4978">
        <v>1.7342</v>
      </c>
      <c r="K4978">
        <v>1.7652699999999999</v>
      </c>
      <c r="L4978">
        <v>1.80494</v>
      </c>
      <c r="M4978">
        <v>1.92178</v>
      </c>
      <c r="N4978">
        <v>2.0116800000000001</v>
      </c>
      <c r="O4978">
        <v>2.0676000000000001</v>
      </c>
      <c r="P4978">
        <v>2.1093199999999999</v>
      </c>
      <c r="Q4978">
        <v>2.1233399999999998</v>
      </c>
      <c r="R4978">
        <v>2.1246999999999998</v>
      </c>
      <c r="S4978">
        <v>2.1212200000000001</v>
      </c>
      <c r="T4978">
        <v>2.1110600000000002</v>
      </c>
      <c r="U4978">
        <v>2.09409</v>
      </c>
      <c r="V4978">
        <v>2.0786600000000002</v>
      </c>
      <c r="W4978">
        <v>2.0493899999999998</v>
      </c>
      <c r="X4978" t="s">
        <v>88</v>
      </c>
    </row>
    <row r="4979" spans="1:24" x14ac:dyDescent="0.45">
      <c r="A4979" t="s">
        <v>9210</v>
      </c>
      <c r="B4979" t="s">
        <v>4994</v>
      </c>
      <c r="C4979">
        <v>0</v>
      </c>
      <c r="D4979">
        <v>0</v>
      </c>
      <c r="E4979">
        <v>4.26769</v>
      </c>
      <c r="F4979">
        <v>4.6723299999999997</v>
      </c>
      <c r="G4979">
        <v>9.5897000000000006</v>
      </c>
      <c r="H4979">
        <v>10.3195</v>
      </c>
      <c r="I4979">
        <v>10.742599999999999</v>
      </c>
      <c r="J4979">
        <v>10.9023</v>
      </c>
      <c r="K4979">
        <v>11.0305</v>
      </c>
      <c r="L4979">
        <v>11.1302</v>
      </c>
      <c r="M4979">
        <v>11.019600000000001</v>
      </c>
      <c r="N4979">
        <v>11.100300000000001</v>
      </c>
      <c r="O4979">
        <v>11.055999999999999</v>
      </c>
      <c r="P4979">
        <v>10.9846</v>
      </c>
      <c r="Q4979">
        <v>10.929</v>
      </c>
      <c r="R4979">
        <v>10.9696</v>
      </c>
      <c r="S4979">
        <v>11.1417</v>
      </c>
      <c r="T4979">
        <v>11.3901</v>
      </c>
      <c r="U4979">
        <v>11.672599999999999</v>
      </c>
      <c r="V4979">
        <v>11.9369</v>
      </c>
      <c r="W4979">
        <v>12.142799999999999</v>
      </c>
      <c r="X4979" t="s">
        <v>88</v>
      </c>
    </row>
    <row r="4980" spans="1:24" x14ac:dyDescent="0.45">
      <c r="A4980" t="s">
        <v>9210</v>
      </c>
      <c r="B4980" t="s">
        <v>4995</v>
      </c>
      <c r="C4980">
        <v>0.43518200000000001</v>
      </c>
      <c r="D4980">
        <v>0.39751900000000001</v>
      </c>
      <c r="E4980">
        <v>0.53117199999999998</v>
      </c>
      <c r="F4980">
        <v>0.59128000000000003</v>
      </c>
      <c r="G4980">
        <v>0.69089599999999995</v>
      </c>
      <c r="H4980">
        <v>0.75785899999999995</v>
      </c>
      <c r="I4980">
        <v>0.82541900000000001</v>
      </c>
      <c r="J4980">
        <v>0.872807</v>
      </c>
      <c r="K4980">
        <v>0.91091699999999998</v>
      </c>
      <c r="L4980">
        <v>0.94924399999999998</v>
      </c>
      <c r="M4980">
        <v>0.98449900000000001</v>
      </c>
      <c r="N4980">
        <v>1.0222899999999999</v>
      </c>
      <c r="O4980">
        <v>1.0588599999999999</v>
      </c>
      <c r="P4980">
        <v>1.0887899999999999</v>
      </c>
      <c r="Q4980">
        <v>1.1153299999999999</v>
      </c>
      <c r="R4980">
        <v>1.1363099999999999</v>
      </c>
      <c r="S4980">
        <v>1.14822</v>
      </c>
      <c r="T4980">
        <v>1.16133</v>
      </c>
      <c r="U4980">
        <v>1.1739900000000001</v>
      </c>
      <c r="V4980">
        <v>1.18808</v>
      </c>
      <c r="W4980">
        <v>1.2038599999999999</v>
      </c>
      <c r="X4980" t="s">
        <v>88</v>
      </c>
    </row>
    <row r="4981" spans="1:24" x14ac:dyDescent="0.45">
      <c r="A4981" t="s">
        <v>9210</v>
      </c>
      <c r="B4981" t="s">
        <v>4996</v>
      </c>
      <c r="C4981">
        <v>4.3344899999999999E-2</v>
      </c>
      <c r="D4981">
        <v>4.3304700000000002E-2</v>
      </c>
      <c r="E4981">
        <v>4.3306499999999998E-2</v>
      </c>
      <c r="F4981">
        <v>4.3321999999999999E-2</v>
      </c>
      <c r="G4981">
        <v>4.6940299999999997E-2</v>
      </c>
      <c r="H4981">
        <v>5.0406100000000002E-2</v>
      </c>
      <c r="I4981">
        <v>5.3688199999999998E-2</v>
      </c>
      <c r="J4981">
        <v>5.6787400000000002E-2</v>
      </c>
      <c r="K4981">
        <v>5.9635399999999998E-2</v>
      </c>
      <c r="L4981">
        <v>6.2211000000000002E-2</v>
      </c>
      <c r="M4981">
        <v>6.3676099999999999E-2</v>
      </c>
      <c r="N4981">
        <v>6.5254300000000001E-2</v>
      </c>
      <c r="O4981">
        <v>6.6302100000000003E-2</v>
      </c>
      <c r="P4981">
        <v>6.6892699999999999E-2</v>
      </c>
      <c r="Q4981">
        <v>6.72098E-2</v>
      </c>
      <c r="R4981">
        <v>6.7183199999999998E-2</v>
      </c>
      <c r="S4981">
        <v>6.6920499999999994E-2</v>
      </c>
      <c r="T4981">
        <v>6.63773E-2</v>
      </c>
      <c r="U4981">
        <v>6.5617599999999998E-2</v>
      </c>
      <c r="V4981">
        <v>6.4688899999999994E-2</v>
      </c>
      <c r="W4981">
        <v>6.3590499999999994E-2</v>
      </c>
      <c r="X4981" t="s">
        <v>64</v>
      </c>
    </row>
    <row r="4982" spans="1:24" x14ac:dyDescent="0.45">
      <c r="A4982" t="s">
        <v>9210</v>
      </c>
      <c r="B4982" t="s">
        <v>4997</v>
      </c>
      <c r="C4982">
        <v>2.8535200000000001</v>
      </c>
      <c r="D4982">
        <v>2.84903</v>
      </c>
      <c r="E4982">
        <v>2.84924</v>
      </c>
      <c r="F4982">
        <v>2.8509699999999998</v>
      </c>
      <c r="G4982">
        <v>4.4587399999999997</v>
      </c>
      <c r="H4982">
        <v>4.9288699999999999</v>
      </c>
      <c r="I4982">
        <v>5.3223799999999999</v>
      </c>
      <c r="J4982">
        <v>5.6491499999999997</v>
      </c>
      <c r="K4982">
        <v>5.9383299999999997</v>
      </c>
      <c r="L4982">
        <v>6.1841600000000003</v>
      </c>
      <c r="M4982">
        <v>6.2846700000000002</v>
      </c>
      <c r="N4982">
        <v>6.3574900000000003</v>
      </c>
      <c r="O4982">
        <v>6.3689999999999998</v>
      </c>
      <c r="P4982">
        <v>6.3478300000000001</v>
      </c>
      <c r="Q4982">
        <v>6.3302899999999998</v>
      </c>
      <c r="R4982">
        <v>6.3184399999999998</v>
      </c>
      <c r="S4982">
        <v>6.3258099999999997</v>
      </c>
      <c r="T4982">
        <v>6.3352199999999996</v>
      </c>
      <c r="U4982">
        <v>6.3443800000000001</v>
      </c>
      <c r="V4982">
        <v>6.3447899999999997</v>
      </c>
      <c r="W4982">
        <v>6.3250099999999998</v>
      </c>
      <c r="X4982" t="s">
        <v>88</v>
      </c>
    </row>
    <row r="4983" spans="1:24" x14ac:dyDescent="0.45">
      <c r="A4983" t="s">
        <v>9210</v>
      </c>
      <c r="B4983" t="s">
        <v>4998</v>
      </c>
      <c r="C4983">
        <v>4.4360299999999998E-2</v>
      </c>
      <c r="D4983">
        <v>3.2497999999999999E-2</v>
      </c>
      <c r="E4983">
        <v>3.3010600000000001E-2</v>
      </c>
      <c r="F4983">
        <v>2.9989999999999999E-2</v>
      </c>
      <c r="G4983" s="1">
        <v>3.4491500000000001E-2</v>
      </c>
      <c r="H4983" s="1">
        <v>3.8755499999999998E-2</v>
      </c>
      <c r="I4983">
        <v>4.2320000000000003E-2</v>
      </c>
      <c r="J4983">
        <v>4.5923699999999998E-2</v>
      </c>
      <c r="K4983">
        <v>4.9641299999999999E-2</v>
      </c>
      <c r="L4983">
        <v>5.3317799999999999E-2</v>
      </c>
      <c r="M4983">
        <v>5.6451399999999999E-2</v>
      </c>
      <c r="N4983">
        <v>5.9472999999999998E-2</v>
      </c>
      <c r="O4983">
        <v>6.2165100000000001E-2</v>
      </c>
      <c r="P4983">
        <v>6.4397599999999999E-2</v>
      </c>
      <c r="Q4983">
        <v>6.6302700000000006E-2</v>
      </c>
      <c r="R4983">
        <v>6.7732799999999996E-2</v>
      </c>
      <c r="S4983">
        <v>6.8767099999999998E-2</v>
      </c>
      <c r="T4983">
        <v>6.9500099999999995E-2</v>
      </c>
      <c r="U4983">
        <v>6.98878E-2</v>
      </c>
      <c r="V4983">
        <v>6.9924899999999998E-2</v>
      </c>
      <c r="W4983">
        <v>6.9639300000000001E-2</v>
      </c>
      <c r="X4983" t="s">
        <v>64</v>
      </c>
    </row>
    <row r="4984" spans="1:24" x14ac:dyDescent="0.45">
      <c r="A4984" t="s">
        <v>9210</v>
      </c>
      <c r="B4984" t="s">
        <v>4999</v>
      </c>
      <c r="C4984">
        <v>0.125557</v>
      </c>
      <c r="D4984">
        <v>0.12635399999999999</v>
      </c>
      <c r="E4984">
        <v>0.12623500000000001</v>
      </c>
      <c r="F4984">
        <v>0.12711</v>
      </c>
      <c r="G4984">
        <v>0.13197900000000001</v>
      </c>
      <c r="H4984">
        <v>0.13916700000000001</v>
      </c>
      <c r="I4984">
        <v>0.14586399999999999</v>
      </c>
      <c r="J4984">
        <v>0.152785</v>
      </c>
      <c r="K4984">
        <v>0.159386</v>
      </c>
      <c r="L4984">
        <v>0.166099</v>
      </c>
      <c r="M4984">
        <v>0.17171400000000001</v>
      </c>
      <c r="N4984">
        <v>0.18103</v>
      </c>
      <c r="O4984">
        <v>0.190078</v>
      </c>
      <c r="P4984">
        <v>0.19751199999999999</v>
      </c>
      <c r="Q4984">
        <v>0.203377</v>
      </c>
      <c r="R4984">
        <v>0.207257</v>
      </c>
      <c r="S4984">
        <v>0.20936399999999999</v>
      </c>
      <c r="T4984">
        <v>0.209428</v>
      </c>
      <c r="U4984">
        <v>0.208319</v>
      </c>
      <c r="V4984">
        <v>0.20624899999999999</v>
      </c>
      <c r="W4984">
        <v>0.20333599999999999</v>
      </c>
      <c r="X4984" t="s">
        <v>64</v>
      </c>
    </row>
    <row r="4985" spans="1:24" x14ac:dyDescent="0.45">
      <c r="A4985" t="s">
        <v>9210</v>
      </c>
      <c r="B4985" t="s">
        <v>5000</v>
      </c>
      <c r="C4985">
        <v>433.92099999999999</v>
      </c>
      <c r="D4985">
        <v>430.93299999999999</v>
      </c>
      <c r="E4985">
        <v>429.07299999999998</v>
      </c>
      <c r="F4985">
        <v>428.70100000000002</v>
      </c>
      <c r="G4985">
        <v>463.01600000000002</v>
      </c>
      <c r="H4985">
        <v>500.98599999999999</v>
      </c>
      <c r="I4985">
        <v>539.88599999999997</v>
      </c>
      <c r="J4985">
        <v>581.94000000000005</v>
      </c>
      <c r="K4985">
        <v>625.78800000000001</v>
      </c>
      <c r="L4985">
        <v>669.88699999999994</v>
      </c>
      <c r="M4985">
        <v>708.89400000000001</v>
      </c>
      <c r="N4985">
        <v>748.04399999999998</v>
      </c>
      <c r="O4985">
        <v>781.63800000000003</v>
      </c>
      <c r="P4985">
        <v>807.83100000000002</v>
      </c>
      <c r="Q4985">
        <v>827.71500000000003</v>
      </c>
      <c r="R4985">
        <v>840.91200000000003</v>
      </c>
      <c r="S4985">
        <v>847.67499999999995</v>
      </c>
      <c r="T4985">
        <v>848.39599999999996</v>
      </c>
      <c r="U4985">
        <v>844.04700000000003</v>
      </c>
      <c r="V4985">
        <v>834.94899999999996</v>
      </c>
      <c r="W4985">
        <v>822.52</v>
      </c>
      <c r="X4985" t="s">
        <v>83</v>
      </c>
    </row>
    <row r="4986" spans="1:24" x14ac:dyDescent="0.45">
      <c r="A4986" t="s">
        <v>9210</v>
      </c>
      <c r="B4986" t="s">
        <v>5001</v>
      </c>
      <c r="C4986">
        <v>0.112231</v>
      </c>
      <c r="D4986">
        <v>0.11254699999999999</v>
      </c>
      <c r="E4986">
        <v>0.112718</v>
      </c>
      <c r="F4986">
        <v>0.112984</v>
      </c>
      <c r="G4986">
        <v>0.113826</v>
      </c>
      <c r="H4986">
        <v>0.11477999999999999</v>
      </c>
      <c r="I4986">
        <v>0.115519</v>
      </c>
      <c r="J4986">
        <v>0.11651</v>
      </c>
      <c r="K4986">
        <v>0.117507</v>
      </c>
      <c r="L4986">
        <v>0.118502</v>
      </c>
      <c r="M4986">
        <v>0.119307</v>
      </c>
      <c r="N4986">
        <v>0.120381</v>
      </c>
      <c r="O4986">
        <v>0.121257</v>
      </c>
      <c r="P4986">
        <v>0.12191200000000001</v>
      </c>
      <c r="Q4986">
        <v>0.12231300000000001</v>
      </c>
      <c r="R4986">
        <v>0.12249599999999999</v>
      </c>
      <c r="S4986">
        <v>0.122465</v>
      </c>
      <c r="T4986">
        <v>0.122251</v>
      </c>
      <c r="U4986">
        <v>0.121892</v>
      </c>
      <c r="V4986">
        <v>0.121435</v>
      </c>
      <c r="W4986">
        <v>0.120909</v>
      </c>
      <c r="X4986" t="s">
        <v>64</v>
      </c>
    </row>
    <row r="4987" spans="1:24" x14ac:dyDescent="0.45">
      <c r="A4987" t="s">
        <v>9210</v>
      </c>
      <c r="B4987" t="s">
        <v>5002</v>
      </c>
      <c r="C4987">
        <v>0.12737999999999999</v>
      </c>
      <c r="D4987">
        <v>0.12861600000000001</v>
      </c>
      <c r="E4987">
        <v>0.16014600000000001</v>
      </c>
      <c r="F4987">
        <v>0.14824699999999999</v>
      </c>
      <c r="G4987">
        <v>0.15143599999999999</v>
      </c>
      <c r="H4987">
        <v>0.15168499999999999</v>
      </c>
      <c r="I4987">
        <v>0.15177099999999999</v>
      </c>
      <c r="J4987">
        <v>0.151587</v>
      </c>
      <c r="K4987">
        <v>0.151613</v>
      </c>
      <c r="L4987">
        <v>0.15160100000000001</v>
      </c>
      <c r="M4987">
        <v>0.15201600000000001</v>
      </c>
      <c r="N4987">
        <v>0.15237800000000001</v>
      </c>
      <c r="O4987">
        <v>0.152499</v>
      </c>
      <c r="P4987">
        <v>0.15248</v>
      </c>
      <c r="Q4987">
        <v>0.152252</v>
      </c>
      <c r="R4987">
        <v>0.15191399999999999</v>
      </c>
      <c r="S4987">
        <v>0.151612</v>
      </c>
      <c r="T4987">
        <v>0.15121999999999999</v>
      </c>
      <c r="U4987">
        <v>0.15080399999999999</v>
      </c>
      <c r="V4987">
        <v>0.15046899999999999</v>
      </c>
      <c r="W4987">
        <v>0.150062</v>
      </c>
      <c r="X4987" t="s">
        <v>64</v>
      </c>
    </row>
    <row r="4988" spans="1:24" x14ac:dyDescent="0.45">
      <c r="A4988" t="s">
        <v>9210</v>
      </c>
      <c r="B4988" t="s">
        <v>5003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 t="s">
        <v>71</v>
      </c>
    </row>
    <row r="4989" spans="1:24" x14ac:dyDescent="0.45">
      <c r="A4989" t="s">
        <v>9210</v>
      </c>
      <c r="B4989" t="s">
        <v>5004</v>
      </c>
      <c r="C4989">
        <v>0.116934</v>
      </c>
      <c r="D4989">
        <v>0.119769</v>
      </c>
      <c r="E4989">
        <v>0.120826</v>
      </c>
      <c r="F4989">
        <v>0.119587</v>
      </c>
      <c r="G4989">
        <v>0.123253</v>
      </c>
      <c r="H4989">
        <v>0.131661</v>
      </c>
      <c r="I4989">
        <v>0.13903499999999999</v>
      </c>
      <c r="J4989">
        <v>0.142759</v>
      </c>
      <c r="K4989">
        <v>0.145426</v>
      </c>
      <c r="L4989">
        <v>0.147698</v>
      </c>
      <c r="M4989">
        <v>0.148788</v>
      </c>
      <c r="N4989">
        <v>0.15417800000000001</v>
      </c>
      <c r="O4989">
        <v>0.15834400000000001</v>
      </c>
      <c r="P4989">
        <v>0.16134200000000001</v>
      </c>
      <c r="Q4989">
        <v>0.16320999999999999</v>
      </c>
      <c r="R4989">
        <v>0.163913</v>
      </c>
      <c r="S4989">
        <v>0.16375799999999999</v>
      </c>
      <c r="T4989">
        <v>0.16275200000000001</v>
      </c>
      <c r="U4989">
        <v>0.16108700000000001</v>
      </c>
      <c r="V4989">
        <v>0.159081</v>
      </c>
      <c r="W4989">
        <v>0.15665200000000001</v>
      </c>
      <c r="X4989" t="s">
        <v>64</v>
      </c>
    </row>
    <row r="4990" spans="1:24" x14ac:dyDescent="0.45">
      <c r="A4990" t="s">
        <v>9210</v>
      </c>
      <c r="B4990" t="s">
        <v>5005</v>
      </c>
      <c r="C4990">
        <v>0.28019500000000003</v>
      </c>
      <c r="D4990">
        <v>0.29105799999999998</v>
      </c>
      <c r="E4990">
        <v>0.29222399999999998</v>
      </c>
      <c r="F4990">
        <v>0.29180899999999999</v>
      </c>
      <c r="G4990">
        <v>0.29261300000000001</v>
      </c>
      <c r="H4990">
        <v>0.29560599999999998</v>
      </c>
      <c r="I4990">
        <v>0.29817700000000003</v>
      </c>
      <c r="J4990">
        <v>0.30165199999999998</v>
      </c>
      <c r="K4990">
        <v>0.30463699999999999</v>
      </c>
      <c r="L4990">
        <v>0.307508</v>
      </c>
      <c r="M4990">
        <v>0.30978899999999998</v>
      </c>
      <c r="N4990">
        <v>0.31249300000000002</v>
      </c>
      <c r="O4990">
        <v>0.31470199999999998</v>
      </c>
      <c r="P4990">
        <v>0.31637100000000001</v>
      </c>
      <c r="Q4990">
        <v>0.31733899999999998</v>
      </c>
      <c r="R4990">
        <v>0.31762099999999999</v>
      </c>
      <c r="S4990">
        <v>0.31741799999999998</v>
      </c>
      <c r="T4990">
        <v>0.316751</v>
      </c>
      <c r="U4990">
        <v>0.31576199999999999</v>
      </c>
      <c r="V4990">
        <v>0.31461800000000001</v>
      </c>
      <c r="W4990">
        <v>0.313282</v>
      </c>
      <c r="X4990" t="s">
        <v>64</v>
      </c>
    </row>
    <row r="4991" spans="1:24" x14ac:dyDescent="0.45">
      <c r="A4991" t="s">
        <v>9210</v>
      </c>
      <c r="B4991" t="s">
        <v>5006</v>
      </c>
      <c r="C4991">
        <v>0.816214</v>
      </c>
      <c r="D4991">
        <v>1.20858</v>
      </c>
      <c r="E4991">
        <v>1.8541300000000001</v>
      </c>
      <c r="F4991">
        <v>1.98794</v>
      </c>
      <c r="G4991">
        <v>1.94373</v>
      </c>
      <c r="H4991">
        <v>1.9329099999999999</v>
      </c>
      <c r="I4991">
        <v>1.9228700000000001</v>
      </c>
      <c r="J4991">
        <v>1.93079</v>
      </c>
      <c r="K4991">
        <v>1.9659500000000001</v>
      </c>
      <c r="L4991">
        <v>1.99838</v>
      </c>
      <c r="M4991">
        <v>2.09809</v>
      </c>
      <c r="N4991">
        <v>2.2065600000000001</v>
      </c>
      <c r="O4991">
        <v>2.3096899999999998</v>
      </c>
      <c r="P4991">
        <v>2.4214699999999998</v>
      </c>
      <c r="Q4991">
        <v>2.4751400000000001</v>
      </c>
      <c r="R4991">
        <v>2.4687199999999998</v>
      </c>
      <c r="S4991">
        <v>2.46306</v>
      </c>
      <c r="T4991">
        <v>2.4548999999999999</v>
      </c>
      <c r="U4991">
        <v>2.4740899999999999</v>
      </c>
      <c r="V4991">
        <v>2.5651600000000001</v>
      </c>
      <c r="W4991">
        <v>2.65781</v>
      </c>
      <c r="X4991" t="s">
        <v>88</v>
      </c>
    </row>
    <row r="4992" spans="1:24" x14ac:dyDescent="0.45">
      <c r="A4992" t="s">
        <v>9210</v>
      </c>
      <c r="B4992" t="s">
        <v>5007</v>
      </c>
      <c r="C4992">
        <v>0.14296400000000001</v>
      </c>
      <c r="D4992">
        <v>0.17022000000000001</v>
      </c>
      <c r="E4992">
        <v>0.18350900000000001</v>
      </c>
      <c r="F4992">
        <v>0.18282200000000001</v>
      </c>
      <c r="G4992">
        <v>0.20233499999999999</v>
      </c>
      <c r="H4992">
        <v>0.225298</v>
      </c>
      <c r="I4992">
        <v>0.24721699999999999</v>
      </c>
      <c r="J4992">
        <v>0.26871499999999998</v>
      </c>
      <c r="K4992">
        <v>0.28920200000000001</v>
      </c>
      <c r="L4992">
        <v>0.30829800000000002</v>
      </c>
      <c r="M4992">
        <v>0.32201099999999999</v>
      </c>
      <c r="N4992">
        <v>0.34182299999999999</v>
      </c>
      <c r="O4992">
        <v>0.35696299999999997</v>
      </c>
      <c r="P4992">
        <v>0.36672199999999999</v>
      </c>
      <c r="Q4992">
        <v>0.37196200000000001</v>
      </c>
      <c r="R4992">
        <v>0.37290299999999998</v>
      </c>
      <c r="S4992">
        <v>0.37029800000000002</v>
      </c>
      <c r="T4992">
        <v>0.364597</v>
      </c>
      <c r="U4992">
        <v>0.35634199999999999</v>
      </c>
      <c r="V4992">
        <v>0.34633900000000001</v>
      </c>
      <c r="W4992">
        <v>0.33530300000000002</v>
      </c>
      <c r="X4992" t="s">
        <v>64</v>
      </c>
    </row>
    <row r="4993" spans="1:24" x14ac:dyDescent="0.45">
      <c r="A4993" t="s">
        <v>9210</v>
      </c>
      <c r="B4993" t="s">
        <v>5008</v>
      </c>
      <c r="C4993">
        <v>1.4318599999999999</v>
      </c>
      <c r="D4993">
        <v>1.6510199999999999</v>
      </c>
      <c r="E4993">
        <v>4.0436500000000004</v>
      </c>
      <c r="F4993">
        <v>4.6298300000000001</v>
      </c>
      <c r="G4993">
        <v>4.7862600000000004</v>
      </c>
      <c r="H4993">
        <v>4.85344</v>
      </c>
      <c r="I4993">
        <v>4.9566800000000004</v>
      </c>
      <c r="J4993">
        <v>4.9713000000000003</v>
      </c>
      <c r="K4993">
        <v>4.9723300000000004</v>
      </c>
      <c r="L4993">
        <v>4.8410399999999996</v>
      </c>
      <c r="M4993">
        <v>4.6950200000000004</v>
      </c>
      <c r="N4993">
        <v>4.5632799999999998</v>
      </c>
      <c r="O4993">
        <v>4.4640000000000004</v>
      </c>
      <c r="P4993">
        <v>4.3851500000000003</v>
      </c>
      <c r="Q4993">
        <v>4.42591</v>
      </c>
      <c r="R4993">
        <v>4.5025300000000001</v>
      </c>
      <c r="S4993">
        <v>4.48766</v>
      </c>
      <c r="T4993">
        <v>4.3890500000000001</v>
      </c>
      <c r="U4993">
        <v>4.2861500000000001</v>
      </c>
      <c r="V4993">
        <v>4.1969399999999997</v>
      </c>
      <c r="W4993">
        <v>4.1175899999999999</v>
      </c>
      <c r="X4993" t="s">
        <v>88</v>
      </c>
    </row>
    <row r="4994" spans="1:24" x14ac:dyDescent="0.45">
      <c r="A4994" t="s">
        <v>9210</v>
      </c>
      <c r="B4994" t="s">
        <v>5009</v>
      </c>
      <c r="C4994">
        <v>7.2464399999999998E-2</v>
      </c>
      <c r="D4994">
        <v>7.3257199999999995E-2</v>
      </c>
      <c r="E4994">
        <v>7.5251899999999997E-2</v>
      </c>
      <c r="F4994">
        <v>7.9182500000000003E-2</v>
      </c>
      <c r="G4994">
        <v>8.3769800000000005E-2</v>
      </c>
      <c r="H4994">
        <v>8.9491200000000007E-2</v>
      </c>
      <c r="I4994">
        <v>9.4565700000000003E-2</v>
      </c>
      <c r="J4994">
        <v>9.9058900000000005E-2</v>
      </c>
      <c r="K4994">
        <v>0.103404</v>
      </c>
      <c r="L4994">
        <v>0.10771600000000001</v>
      </c>
      <c r="M4994">
        <v>0.110753</v>
      </c>
      <c r="N4994">
        <v>0.114659</v>
      </c>
      <c r="O4994">
        <v>0.117538</v>
      </c>
      <c r="P4994">
        <v>0.119307</v>
      </c>
      <c r="Q4994">
        <v>0.120291</v>
      </c>
      <c r="R4994">
        <v>0.120646</v>
      </c>
      <c r="S4994">
        <v>0.120654</v>
      </c>
      <c r="T4994">
        <v>0.12013699999999999</v>
      </c>
      <c r="U4994">
        <v>0.119183</v>
      </c>
      <c r="V4994">
        <v>0.11783100000000001</v>
      </c>
      <c r="W4994">
        <v>0.116022</v>
      </c>
      <c r="X4994" t="s">
        <v>64</v>
      </c>
    </row>
    <row r="4995" spans="1:24" x14ac:dyDescent="0.45">
      <c r="A4995" t="s">
        <v>9210</v>
      </c>
      <c r="B4995" t="s">
        <v>5010</v>
      </c>
      <c r="C4995" s="1">
        <v>3.5523899999999997E-2</v>
      </c>
      <c r="D4995" s="1">
        <v>3.3632500000000003E-2</v>
      </c>
      <c r="E4995" s="1">
        <v>3.31218E-2</v>
      </c>
      <c r="F4995">
        <v>3.23781E-2</v>
      </c>
      <c r="G4995">
        <v>3.27386E-2</v>
      </c>
      <c r="H4995" s="1">
        <v>3.2984800000000002E-2</v>
      </c>
      <c r="I4995">
        <v>3.3145399999999998E-2</v>
      </c>
      <c r="J4995">
        <v>3.3234199999999998E-2</v>
      </c>
      <c r="K4995">
        <v>3.3446299999999998E-2</v>
      </c>
      <c r="L4995">
        <v>3.3679899999999999E-2</v>
      </c>
      <c r="M4995">
        <v>3.3783399999999998E-2</v>
      </c>
      <c r="N4995">
        <v>3.4123300000000002E-2</v>
      </c>
      <c r="O4995">
        <v>3.4274499999999999E-2</v>
      </c>
      <c r="P4995">
        <v>3.4330699999999999E-2</v>
      </c>
      <c r="Q4995">
        <v>3.4274399999999997E-2</v>
      </c>
      <c r="R4995">
        <v>3.41775E-2</v>
      </c>
      <c r="S4995">
        <v>3.4070200000000002E-2</v>
      </c>
      <c r="T4995">
        <v>3.3943099999999997E-2</v>
      </c>
      <c r="U4995">
        <v>3.3808199999999997E-2</v>
      </c>
      <c r="V4995">
        <v>3.3678699999999999E-2</v>
      </c>
      <c r="W4995">
        <v>3.3545699999999998E-2</v>
      </c>
      <c r="X4995" t="s">
        <v>64</v>
      </c>
    </row>
    <row r="4996" spans="1:24" x14ac:dyDescent="0.45">
      <c r="A4996" t="s">
        <v>9210</v>
      </c>
      <c r="B4996" t="s">
        <v>5011</v>
      </c>
      <c r="C4996">
        <v>6.3194399999999998E-2</v>
      </c>
      <c r="D4996">
        <v>6.3190099999999999E-2</v>
      </c>
      <c r="E4996">
        <v>6.3165100000000002E-2</v>
      </c>
      <c r="F4996">
        <v>6.30772E-2</v>
      </c>
      <c r="G4996">
        <v>6.3723199999999994E-2</v>
      </c>
      <c r="H4996">
        <v>6.6172300000000003E-2</v>
      </c>
      <c r="I4996">
        <v>6.8480600000000003E-2</v>
      </c>
      <c r="J4996">
        <v>7.1102600000000002E-2</v>
      </c>
      <c r="K4996">
        <v>7.3331800000000003E-2</v>
      </c>
      <c r="L4996">
        <v>7.5445700000000004E-2</v>
      </c>
      <c r="M4996">
        <v>7.6891699999999993E-2</v>
      </c>
      <c r="N4996">
        <v>7.9966700000000002E-2</v>
      </c>
      <c r="O4996">
        <v>8.2571099999999995E-2</v>
      </c>
      <c r="P4996">
        <v>8.4515499999999993E-2</v>
      </c>
      <c r="Q4996">
        <v>8.5793999999999995E-2</v>
      </c>
      <c r="R4996">
        <v>8.6360699999999999E-2</v>
      </c>
      <c r="S4996">
        <v>8.6337499999999998E-2</v>
      </c>
      <c r="T4996">
        <v>8.5750499999999993E-2</v>
      </c>
      <c r="U4996">
        <v>8.4737400000000004E-2</v>
      </c>
      <c r="V4996">
        <v>8.3412100000000003E-2</v>
      </c>
      <c r="W4996">
        <v>8.1807199999999997E-2</v>
      </c>
      <c r="X4996" t="s">
        <v>64</v>
      </c>
    </row>
    <row r="4997" spans="1:24" x14ac:dyDescent="0.45">
      <c r="A4997" t="s">
        <v>9210</v>
      </c>
      <c r="B4997" t="s">
        <v>5012</v>
      </c>
      <c r="C4997" s="1">
        <v>0.85816800000000004</v>
      </c>
      <c r="D4997" s="1">
        <v>0.74554699999999996</v>
      </c>
      <c r="E4997" s="1">
        <v>0.75152699999999995</v>
      </c>
      <c r="F4997">
        <v>0.71031699999999998</v>
      </c>
      <c r="G4997">
        <v>0.7349</v>
      </c>
      <c r="H4997">
        <v>0.75666500000000003</v>
      </c>
      <c r="I4997">
        <v>0.77182600000000001</v>
      </c>
      <c r="J4997">
        <v>0.78729700000000002</v>
      </c>
      <c r="K4997">
        <v>0.80398700000000001</v>
      </c>
      <c r="L4997">
        <v>0.82248900000000003</v>
      </c>
      <c r="M4997">
        <v>0.83821500000000004</v>
      </c>
      <c r="N4997">
        <v>0.85525899999999999</v>
      </c>
      <c r="O4997">
        <v>0.87101799999999996</v>
      </c>
      <c r="P4997">
        <v>0.88451100000000005</v>
      </c>
      <c r="Q4997">
        <v>0.89674699999999996</v>
      </c>
      <c r="R4997">
        <v>0.90626899999999999</v>
      </c>
      <c r="S4997">
        <v>0.91339499999999996</v>
      </c>
      <c r="T4997">
        <v>0.91828500000000002</v>
      </c>
      <c r="U4997">
        <v>0.920539</v>
      </c>
      <c r="V4997">
        <v>0.92030500000000004</v>
      </c>
      <c r="W4997">
        <v>0.91729300000000003</v>
      </c>
      <c r="X4997" t="s">
        <v>64</v>
      </c>
    </row>
    <row r="4998" spans="1:24" x14ac:dyDescent="0.45">
      <c r="A4998" t="s">
        <v>9210</v>
      </c>
      <c r="B4998" t="s">
        <v>5013</v>
      </c>
      <c r="C4998">
        <v>0.30362299999999998</v>
      </c>
      <c r="D4998">
        <v>0.23094899999999999</v>
      </c>
      <c r="E4998">
        <v>0.26772499999999999</v>
      </c>
      <c r="F4998">
        <v>0.26677299999999998</v>
      </c>
      <c r="G4998">
        <v>0.27583800000000003</v>
      </c>
      <c r="H4998">
        <v>0.28646300000000002</v>
      </c>
      <c r="I4998">
        <v>0.29383300000000001</v>
      </c>
      <c r="J4998">
        <v>0.30183399999999999</v>
      </c>
      <c r="K4998">
        <v>0.31067699999999998</v>
      </c>
      <c r="L4998">
        <v>0.32121699999999997</v>
      </c>
      <c r="M4998">
        <v>0.32956600000000003</v>
      </c>
      <c r="N4998">
        <v>0.33881499999999998</v>
      </c>
      <c r="O4998">
        <v>0.34656100000000001</v>
      </c>
      <c r="P4998">
        <v>0.35297899999999999</v>
      </c>
      <c r="Q4998">
        <v>0.35836400000000002</v>
      </c>
      <c r="R4998">
        <v>0.36211599999999999</v>
      </c>
      <c r="S4998">
        <v>0.36439100000000002</v>
      </c>
      <c r="T4998">
        <v>0.365454</v>
      </c>
      <c r="U4998">
        <v>0.36523699999999998</v>
      </c>
      <c r="V4998">
        <v>0.363763</v>
      </c>
      <c r="W4998">
        <v>0.36098799999999998</v>
      </c>
      <c r="X4998" t="s">
        <v>64</v>
      </c>
    </row>
    <row r="4999" spans="1:24" x14ac:dyDescent="0.45">
      <c r="A4999" t="s">
        <v>9210</v>
      </c>
      <c r="B4999" t="s">
        <v>5014</v>
      </c>
      <c r="C4999">
        <v>9.9119299999999994E-2</v>
      </c>
      <c r="D4999">
        <v>9.9101099999999998E-2</v>
      </c>
      <c r="E4999">
        <v>9.9100599999999997E-2</v>
      </c>
      <c r="F4999">
        <v>9.9100999999999995E-2</v>
      </c>
      <c r="G4999">
        <v>0.10114099999999999</v>
      </c>
      <c r="H4999">
        <v>0.104555</v>
      </c>
      <c r="I4999">
        <v>0.107713</v>
      </c>
      <c r="J4999">
        <v>0.112549</v>
      </c>
      <c r="K4999">
        <v>0.117314</v>
      </c>
      <c r="L4999">
        <v>0.122116</v>
      </c>
      <c r="M4999">
        <v>0.12612599999999999</v>
      </c>
      <c r="N4999">
        <v>0.131163</v>
      </c>
      <c r="O4999">
        <v>0.13556000000000001</v>
      </c>
      <c r="P4999">
        <v>0.13886599999999999</v>
      </c>
      <c r="Q4999">
        <v>0.14125799999999999</v>
      </c>
      <c r="R4999">
        <v>0.14252300000000001</v>
      </c>
      <c r="S4999">
        <v>0.142817</v>
      </c>
      <c r="T4999">
        <v>0.14222599999999999</v>
      </c>
      <c r="U4999">
        <v>0.140906</v>
      </c>
      <c r="V4999">
        <v>0.138985</v>
      </c>
      <c r="W4999">
        <v>0.13656199999999999</v>
      </c>
      <c r="X4999" t="s">
        <v>64</v>
      </c>
    </row>
    <row r="5000" spans="1:24" x14ac:dyDescent="0.45">
      <c r="A5000" t="s">
        <v>9210</v>
      </c>
      <c r="B5000" t="s">
        <v>5015</v>
      </c>
      <c r="C5000">
        <v>2.7400000000000001E-2</v>
      </c>
      <c r="D5000">
        <v>2.7424500000000001E-2</v>
      </c>
      <c r="E5000">
        <v>2.7429499999999999E-2</v>
      </c>
      <c r="F5000">
        <v>2.7439100000000001E-2</v>
      </c>
      <c r="G5000">
        <v>2.7522499999999998E-2</v>
      </c>
      <c r="H5000">
        <v>2.77501E-2</v>
      </c>
      <c r="I5000">
        <v>2.7961199999999999E-2</v>
      </c>
      <c r="J5000">
        <v>2.82437E-2</v>
      </c>
      <c r="K5000">
        <v>2.84979E-2</v>
      </c>
      <c r="L5000">
        <v>2.8741300000000001E-2</v>
      </c>
      <c r="M5000">
        <v>2.8930899999999999E-2</v>
      </c>
      <c r="N5000">
        <v>2.9206099999999999E-2</v>
      </c>
      <c r="O5000">
        <v>2.94343E-2</v>
      </c>
      <c r="P5000">
        <v>2.9589299999999999E-2</v>
      </c>
      <c r="Q5000">
        <v>2.9682900000000002E-2</v>
      </c>
      <c r="R5000">
        <v>2.97089E-2</v>
      </c>
      <c r="S5000">
        <v>2.96831E-2</v>
      </c>
      <c r="T5000">
        <v>2.9608700000000002E-2</v>
      </c>
      <c r="U5000">
        <v>2.9497700000000002E-2</v>
      </c>
      <c r="V5000">
        <v>2.9364299999999999E-2</v>
      </c>
      <c r="W5000">
        <v>2.9205399999999999E-2</v>
      </c>
      <c r="X5000" t="s">
        <v>64</v>
      </c>
    </row>
    <row r="5001" spans="1:24" x14ac:dyDescent="0.45">
      <c r="A5001" t="s">
        <v>9210</v>
      </c>
      <c r="B5001" t="s">
        <v>5016</v>
      </c>
      <c r="C5001" s="1">
        <v>1.8753</v>
      </c>
      <c r="D5001" s="1">
        <v>1.8359799999999999</v>
      </c>
      <c r="E5001" s="1">
        <v>1.8246800000000001</v>
      </c>
      <c r="F5001" s="1">
        <v>1.79897</v>
      </c>
      <c r="G5001" s="1">
        <v>1.8140099999999999</v>
      </c>
      <c r="H5001" s="1">
        <v>1.8290999999999999</v>
      </c>
      <c r="I5001" s="1">
        <v>1.8413200000000001</v>
      </c>
      <c r="J5001" s="1">
        <v>1.8531599999999999</v>
      </c>
      <c r="K5001" s="1">
        <v>1.8677299999999999</v>
      </c>
      <c r="L5001" s="1">
        <v>1.88625</v>
      </c>
      <c r="M5001" s="1">
        <v>1.9036999999999999</v>
      </c>
      <c r="N5001" s="1">
        <v>1.92136</v>
      </c>
      <c r="O5001" s="1">
        <v>1.93818</v>
      </c>
      <c r="P5001" s="1">
        <v>1.95292</v>
      </c>
      <c r="Q5001" s="1">
        <v>1.9664999999999999</v>
      </c>
      <c r="R5001" s="1">
        <v>1.97658</v>
      </c>
      <c r="S5001" s="1">
        <v>1.9835700000000001</v>
      </c>
      <c r="T5001" s="1">
        <v>1.9884200000000001</v>
      </c>
      <c r="U5001" s="1">
        <v>1.9908300000000001</v>
      </c>
      <c r="V5001" s="1">
        <v>1.99055</v>
      </c>
      <c r="W5001" s="1">
        <v>1.9875100000000001</v>
      </c>
      <c r="X5001" t="s">
        <v>64</v>
      </c>
    </row>
    <row r="5002" spans="1:24" x14ac:dyDescent="0.45">
      <c r="A5002" t="s">
        <v>9210</v>
      </c>
      <c r="B5002" t="s">
        <v>5017</v>
      </c>
      <c r="C5002">
        <v>7.9258800000000004E-2</v>
      </c>
      <c r="D5002">
        <v>8.2423999999999997E-2</v>
      </c>
      <c r="E5002">
        <v>8.1165000000000001E-2</v>
      </c>
      <c r="F5002">
        <v>8.4003099999999997E-2</v>
      </c>
      <c r="G5002">
        <v>8.75475E-2</v>
      </c>
      <c r="H5002">
        <v>9.0540099999999998E-2</v>
      </c>
      <c r="I5002">
        <v>9.2823500000000003E-2</v>
      </c>
      <c r="J5002">
        <v>9.4449599999999995E-2</v>
      </c>
      <c r="K5002">
        <v>9.6099599999999993E-2</v>
      </c>
      <c r="L5002">
        <v>9.7881800000000005E-2</v>
      </c>
      <c r="M5002">
        <v>9.8733100000000004E-2</v>
      </c>
      <c r="N5002">
        <v>0.101964</v>
      </c>
      <c r="O5002">
        <v>0.10437</v>
      </c>
      <c r="P5002">
        <v>0.106111</v>
      </c>
      <c r="Q5002">
        <v>0.107084</v>
      </c>
      <c r="R5002">
        <v>0.107598</v>
      </c>
      <c r="S5002">
        <v>0.107859</v>
      </c>
      <c r="T5002">
        <v>0.107798</v>
      </c>
      <c r="U5002">
        <v>0.10736</v>
      </c>
      <c r="V5002">
        <v>0.106533</v>
      </c>
      <c r="W5002">
        <v>0.105328</v>
      </c>
      <c r="X5002" t="s">
        <v>64</v>
      </c>
    </row>
    <row r="5003" spans="1:24" x14ac:dyDescent="0.45">
      <c r="A5003" t="s">
        <v>9210</v>
      </c>
      <c r="B5003" t="s">
        <v>5018</v>
      </c>
      <c r="C5003" s="1">
        <v>3.1465100000000001</v>
      </c>
      <c r="D5003" s="1">
        <v>3.1503100000000002</v>
      </c>
      <c r="E5003" s="1">
        <v>3.2151299999999998</v>
      </c>
      <c r="F5003" s="1">
        <v>3.2953399999999999</v>
      </c>
      <c r="G5003" s="1">
        <v>3.4434300000000002</v>
      </c>
      <c r="H5003" s="1">
        <v>3.63083</v>
      </c>
      <c r="I5003" s="1">
        <v>3.7686600000000001</v>
      </c>
      <c r="J5003" s="1">
        <v>3.9519000000000002</v>
      </c>
      <c r="K5003" s="1">
        <v>4.1487499999999997</v>
      </c>
      <c r="L5003" s="1">
        <v>4.3737000000000004</v>
      </c>
      <c r="M5003" s="1">
        <v>4.5683699999999998</v>
      </c>
      <c r="N5003" s="1">
        <v>4.7891700000000004</v>
      </c>
      <c r="O5003" s="1">
        <v>4.9818600000000002</v>
      </c>
      <c r="P5003" s="1">
        <v>5.1450199999999997</v>
      </c>
      <c r="Q5003" s="1">
        <v>5.2808900000000003</v>
      </c>
      <c r="R5003" s="1">
        <v>5.3816300000000004</v>
      </c>
      <c r="S5003" s="1">
        <v>5.4515799999999999</v>
      </c>
      <c r="T5003" s="1">
        <v>5.4868600000000001</v>
      </c>
      <c r="U5003" s="1">
        <v>5.4854000000000003</v>
      </c>
      <c r="V5003" s="1">
        <v>5.4544100000000002</v>
      </c>
      <c r="W5003" s="1">
        <v>5.3856200000000003</v>
      </c>
      <c r="X5003" t="s">
        <v>88</v>
      </c>
    </row>
    <row r="5004" spans="1:24" x14ac:dyDescent="0.45">
      <c r="A5004" t="s">
        <v>9210</v>
      </c>
      <c r="B5004" t="s">
        <v>5019</v>
      </c>
      <c r="C5004">
        <v>5.4019200000000002E-3</v>
      </c>
      <c r="D5004">
        <v>5.4084399999999996E-3</v>
      </c>
      <c r="E5004">
        <v>5.5197299999999996E-3</v>
      </c>
      <c r="F5004">
        <v>5.6574299999999998E-3</v>
      </c>
      <c r="G5004">
        <v>5.9116799999999999E-3</v>
      </c>
      <c r="H5004">
        <v>6.23341E-3</v>
      </c>
      <c r="I5004">
        <v>6.4700199999999999E-3</v>
      </c>
      <c r="J5004">
        <v>6.7846199999999999E-3</v>
      </c>
      <c r="K5004">
        <v>7.1225699999999999E-3</v>
      </c>
      <c r="L5004">
        <v>7.5087599999999997E-3</v>
      </c>
      <c r="M5004">
        <v>7.8429699999999995E-3</v>
      </c>
      <c r="N5004">
        <v>8.22203E-3</v>
      </c>
      <c r="O5004">
        <v>8.5528500000000007E-3</v>
      </c>
      <c r="P5004">
        <v>8.8329600000000008E-3</v>
      </c>
      <c r="Q5004">
        <v>9.0662199999999998E-3</v>
      </c>
      <c r="R5004">
        <v>9.2391599999999997E-3</v>
      </c>
      <c r="S5004">
        <v>9.3592599999999995E-3</v>
      </c>
      <c r="T5004">
        <v>9.4198300000000006E-3</v>
      </c>
      <c r="U5004">
        <v>9.4173099999999999E-3</v>
      </c>
      <c r="V5004">
        <v>9.3641200000000001E-3</v>
      </c>
      <c r="W5004">
        <v>9.2460100000000007E-3</v>
      </c>
      <c r="X5004" t="s">
        <v>64</v>
      </c>
    </row>
    <row r="5005" spans="1:24" x14ac:dyDescent="0.45">
      <c r="A5005" t="s">
        <v>9210</v>
      </c>
      <c r="B5005" t="s">
        <v>5020</v>
      </c>
      <c r="C5005" s="1">
        <v>0.133605</v>
      </c>
      <c r="D5005" s="1">
        <v>0.13361200000000001</v>
      </c>
      <c r="E5005" s="1">
        <v>0.13361700000000001</v>
      </c>
      <c r="F5005" s="1">
        <v>0.13361999999999999</v>
      </c>
      <c r="G5005" s="1">
        <v>0.13436300000000001</v>
      </c>
      <c r="H5005" s="1">
        <v>0.135463</v>
      </c>
      <c r="I5005" s="1">
        <v>0.13650000000000001</v>
      </c>
      <c r="J5005" s="1">
        <v>0.13780200000000001</v>
      </c>
      <c r="K5005" s="1">
        <v>0.13906399999999999</v>
      </c>
      <c r="L5005" s="1">
        <v>0.140322</v>
      </c>
      <c r="M5005" s="1">
        <v>0.141403</v>
      </c>
      <c r="N5005" s="1">
        <v>0.14258299999999999</v>
      </c>
      <c r="O5005" s="1">
        <v>0.14358599999999999</v>
      </c>
      <c r="P5005" s="1">
        <v>0.144346</v>
      </c>
      <c r="Q5005" s="1">
        <v>0.144897</v>
      </c>
      <c r="R5005" s="1">
        <v>0.145201</v>
      </c>
      <c r="S5005" s="1">
        <v>0.14529500000000001</v>
      </c>
      <c r="T5005" s="1">
        <v>0.14519499999999999</v>
      </c>
      <c r="U5005" s="1">
        <v>0.144927</v>
      </c>
      <c r="V5005" s="1">
        <v>0.144535</v>
      </c>
      <c r="W5005" s="1">
        <v>0.14402499999999999</v>
      </c>
      <c r="X5005" t="s">
        <v>64</v>
      </c>
    </row>
    <row r="5006" spans="1:24" x14ac:dyDescent="0.45">
      <c r="A5006" t="s">
        <v>9210</v>
      </c>
      <c r="B5006" t="s">
        <v>5021</v>
      </c>
      <c r="C5006">
        <v>5.8282800000000003E-2</v>
      </c>
      <c r="D5006">
        <v>5.8239399999999997E-2</v>
      </c>
      <c r="E5006">
        <v>5.82938E-2</v>
      </c>
      <c r="F5006">
        <v>5.82149E-2</v>
      </c>
      <c r="G5006">
        <v>5.9445600000000001E-2</v>
      </c>
      <c r="H5006">
        <v>6.2126800000000003E-2</v>
      </c>
      <c r="I5006">
        <v>6.4285300000000004E-2</v>
      </c>
      <c r="J5006">
        <v>6.7765300000000001E-2</v>
      </c>
      <c r="K5006">
        <v>7.1096699999999999E-2</v>
      </c>
      <c r="L5006">
        <v>7.4500200000000003E-2</v>
      </c>
      <c r="M5006">
        <v>7.7115600000000006E-2</v>
      </c>
      <c r="N5006">
        <v>8.0620399999999995E-2</v>
      </c>
      <c r="O5006">
        <v>8.3654699999999999E-2</v>
      </c>
      <c r="P5006">
        <v>8.6024299999999998E-2</v>
      </c>
      <c r="Q5006">
        <v>8.7801400000000002E-2</v>
      </c>
      <c r="R5006">
        <v>8.88872E-2</v>
      </c>
      <c r="S5006">
        <v>8.94514E-2</v>
      </c>
      <c r="T5006">
        <v>8.9467099999999994E-2</v>
      </c>
      <c r="U5006">
        <v>8.8985499999999995E-2</v>
      </c>
      <c r="V5006">
        <v>8.8130200000000006E-2</v>
      </c>
      <c r="W5006">
        <v>8.6828299999999997E-2</v>
      </c>
      <c r="X5006" t="s">
        <v>64</v>
      </c>
    </row>
    <row r="5007" spans="1:24" x14ac:dyDescent="0.45">
      <c r="A5007" t="s">
        <v>9210</v>
      </c>
      <c r="B5007" t="s">
        <v>5022</v>
      </c>
      <c r="C5007" s="1">
        <v>14.255000000000001</v>
      </c>
      <c r="D5007" s="1">
        <v>13.4237</v>
      </c>
      <c r="E5007" s="1">
        <v>13.3377</v>
      </c>
      <c r="F5007" s="1">
        <v>12.8446</v>
      </c>
      <c r="G5007" s="1">
        <v>12.5153</v>
      </c>
      <c r="H5007" s="1">
        <v>12.1266</v>
      </c>
      <c r="I5007" s="1">
        <v>11.717700000000001</v>
      </c>
      <c r="J5007" s="1">
        <v>11.3957</v>
      </c>
      <c r="K5007" s="1">
        <v>11.139900000000001</v>
      </c>
      <c r="L5007" s="1">
        <v>10.8992</v>
      </c>
      <c r="M5007" s="1">
        <v>10.6874</v>
      </c>
      <c r="N5007" s="1">
        <v>10.485900000000001</v>
      </c>
      <c r="O5007" s="1">
        <v>10.2858</v>
      </c>
      <c r="P5007" s="1">
        <v>10.0922</v>
      </c>
      <c r="Q5007" s="1">
        <v>9.9104600000000005</v>
      </c>
      <c r="R5007" s="1">
        <v>9.7360600000000002</v>
      </c>
      <c r="S5007" s="1">
        <v>9.5858699999999999</v>
      </c>
      <c r="T5007" s="1">
        <v>9.4459300000000006</v>
      </c>
      <c r="U5007" s="1">
        <v>9.3149800000000003</v>
      </c>
      <c r="V5007" s="1">
        <v>9.1962799999999998</v>
      </c>
      <c r="W5007" s="1">
        <v>9.0998199999999994</v>
      </c>
      <c r="X5007" t="s">
        <v>88</v>
      </c>
    </row>
    <row r="5008" spans="1:24" x14ac:dyDescent="0.45">
      <c r="A5008" t="s">
        <v>9210</v>
      </c>
      <c r="B5008" t="s">
        <v>5023</v>
      </c>
      <c r="C5008">
        <v>15.7881</v>
      </c>
      <c r="D5008">
        <v>18.077200000000001</v>
      </c>
      <c r="E5008">
        <v>18.766500000000001</v>
      </c>
      <c r="F5008">
        <v>18.5702</v>
      </c>
      <c r="G5008">
        <v>18.445499999999999</v>
      </c>
      <c r="H5008">
        <v>17.9237</v>
      </c>
      <c r="I5008">
        <v>17.176200000000001</v>
      </c>
      <c r="J5008">
        <v>16.592300000000002</v>
      </c>
      <c r="K5008">
        <v>16.159500000000001</v>
      </c>
      <c r="L5008">
        <v>15.730600000000001</v>
      </c>
      <c r="M5008">
        <v>15.362299999999999</v>
      </c>
      <c r="N5008">
        <v>14.9979</v>
      </c>
      <c r="O5008">
        <v>14.607200000000001</v>
      </c>
      <c r="P5008">
        <v>14.2098</v>
      </c>
      <c r="Q5008">
        <v>13.8283</v>
      </c>
      <c r="R5008">
        <v>13.447100000000001</v>
      </c>
      <c r="S5008">
        <v>13.1372</v>
      </c>
      <c r="T5008">
        <v>12.846399999999999</v>
      </c>
      <c r="U5008">
        <v>12.571899999999999</v>
      </c>
      <c r="V5008">
        <v>12.33</v>
      </c>
      <c r="W5008">
        <v>12.1698</v>
      </c>
      <c r="X5008" t="s">
        <v>88</v>
      </c>
    </row>
    <row r="5009" spans="1:24" x14ac:dyDescent="0.45">
      <c r="A5009" t="s">
        <v>9210</v>
      </c>
      <c r="B5009" t="s">
        <v>5024</v>
      </c>
      <c r="C5009" s="1">
        <v>7.22044</v>
      </c>
      <c r="D5009" s="1">
        <v>9.5649200000000008</v>
      </c>
      <c r="E5009" s="1">
        <v>11.899800000000001</v>
      </c>
      <c r="F5009" s="1">
        <v>13.434100000000001</v>
      </c>
      <c r="G5009">
        <v>14.6373</v>
      </c>
      <c r="H5009">
        <v>15.3375</v>
      </c>
      <c r="I5009">
        <v>15.5505</v>
      </c>
      <c r="J5009">
        <v>15.489800000000001</v>
      </c>
      <c r="K5009">
        <v>15.3598</v>
      </c>
      <c r="L5009">
        <v>15.0983</v>
      </c>
      <c r="M5009">
        <v>14.813800000000001</v>
      </c>
      <c r="N5009">
        <v>14.497400000000001</v>
      </c>
      <c r="O5009">
        <v>14.135899999999999</v>
      </c>
      <c r="P5009">
        <v>13.750999999999999</v>
      </c>
      <c r="Q5009">
        <v>13.3744</v>
      </c>
      <c r="R5009">
        <v>12.985200000000001</v>
      </c>
      <c r="S5009">
        <v>12.641400000000001</v>
      </c>
      <c r="T5009">
        <v>12.309799999999999</v>
      </c>
      <c r="U5009">
        <v>11.993399999999999</v>
      </c>
      <c r="V5009">
        <v>11.707700000000001</v>
      </c>
      <c r="W5009">
        <v>11.4915</v>
      </c>
      <c r="X5009" t="s">
        <v>88</v>
      </c>
    </row>
    <row r="5010" spans="1:24" x14ac:dyDescent="0.45">
      <c r="A5010" t="s">
        <v>9210</v>
      </c>
      <c r="B5010" t="s">
        <v>5025</v>
      </c>
      <c r="C5010">
        <v>9.3745599999999998E-2</v>
      </c>
      <c r="D5010">
        <v>0.10484499999999999</v>
      </c>
      <c r="E5010">
        <v>0.119605</v>
      </c>
      <c r="F5010">
        <v>0.114523</v>
      </c>
      <c r="G5010">
        <v>0.13728299999999999</v>
      </c>
      <c r="H5010">
        <v>0.17282500000000001</v>
      </c>
      <c r="I5010">
        <v>0.19078000000000001</v>
      </c>
      <c r="J5010">
        <v>0.202677</v>
      </c>
      <c r="K5010">
        <v>0.205705</v>
      </c>
      <c r="L5010">
        <v>0.202099</v>
      </c>
      <c r="M5010">
        <v>0.18659100000000001</v>
      </c>
      <c r="N5010">
        <v>0.17094999999999999</v>
      </c>
      <c r="O5010">
        <v>0.15546399999999999</v>
      </c>
      <c r="P5010">
        <v>0.13942499999999999</v>
      </c>
      <c r="Q5010">
        <v>0.12739400000000001</v>
      </c>
      <c r="R5010">
        <v>0.118353</v>
      </c>
      <c r="S5010">
        <v>0.110556</v>
      </c>
      <c r="T5010">
        <v>0.10299700000000001</v>
      </c>
      <c r="U5010">
        <v>9.4891699999999995E-2</v>
      </c>
      <c r="V5010">
        <v>8.5222199999999998E-2</v>
      </c>
      <c r="W5010">
        <v>7.7562500000000006E-2</v>
      </c>
      <c r="X5010" t="s">
        <v>71</v>
      </c>
    </row>
    <row r="5011" spans="1:24" x14ac:dyDescent="0.45">
      <c r="A5011" t="s">
        <v>9210</v>
      </c>
      <c r="B5011" t="s">
        <v>5026</v>
      </c>
      <c r="C5011" s="1">
        <v>0</v>
      </c>
      <c r="D5011" s="1">
        <v>0</v>
      </c>
      <c r="E5011" s="1">
        <v>0</v>
      </c>
      <c r="F5011" s="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 t="s">
        <v>37</v>
      </c>
    </row>
    <row r="5012" spans="1:24" x14ac:dyDescent="0.45">
      <c r="A5012" t="s">
        <v>9210</v>
      </c>
      <c r="B5012" t="s">
        <v>5027</v>
      </c>
      <c r="C5012">
        <v>0</v>
      </c>
      <c r="D5012" s="1">
        <v>4.1886099999999999E-6</v>
      </c>
      <c r="E5012" s="1">
        <v>1.28372E-4</v>
      </c>
      <c r="F5012">
        <v>7.5832299999999998E-3</v>
      </c>
      <c r="G5012">
        <v>3.0534599999999999E-2</v>
      </c>
      <c r="H5012">
        <v>9.53011E-2</v>
      </c>
      <c r="I5012">
        <v>0.14388899999999999</v>
      </c>
      <c r="J5012">
        <v>0.173341</v>
      </c>
      <c r="K5012">
        <v>0.193939</v>
      </c>
      <c r="L5012">
        <v>0.20940900000000001</v>
      </c>
      <c r="M5012">
        <v>0.22115399999999999</v>
      </c>
      <c r="N5012">
        <v>0.22670299999999999</v>
      </c>
      <c r="O5012">
        <v>0.22769200000000001</v>
      </c>
      <c r="P5012">
        <v>0.22695599999999999</v>
      </c>
      <c r="Q5012">
        <v>0.222858</v>
      </c>
      <c r="R5012">
        <v>0.220163</v>
      </c>
      <c r="S5012">
        <v>0.221751</v>
      </c>
      <c r="T5012">
        <v>0.222416</v>
      </c>
      <c r="U5012">
        <v>0.22373999999999999</v>
      </c>
      <c r="V5012">
        <v>0.22504399999999999</v>
      </c>
      <c r="W5012">
        <v>0.22578599999999999</v>
      </c>
      <c r="X5012" t="s">
        <v>285</v>
      </c>
    </row>
    <row r="5013" spans="1:24" x14ac:dyDescent="0.45">
      <c r="A5013" t="s">
        <v>9210</v>
      </c>
      <c r="B5013" t="s">
        <v>5028</v>
      </c>
      <c r="C5013" s="1">
        <v>1.1160399999999999</v>
      </c>
      <c r="D5013" s="1">
        <v>1.1516</v>
      </c>
      <c r="E5013" s="1">
        <v>1.1981900000000001</v>
      </c>
      <c r="F5013" s="1">
        <v>1.2256199999999999</v>
      </c>
      <c r="G5013">
        <v>1.2627900000000001</v>
      </c>
      <c r="H5013">
        <v>1.0687500000000001</v>
      </c>
      <c r="I5013">
        <v>1.02129</v>
      </c>
      <c r="J5013">
        <v>0.99719800000000003</v>
      </c>
      <c r="K5013">
        <v>1.02827</v>
      </c>
      <c r="L5013">
        <v>1.0679399999999999</v>
      </c>
      <c r="M5013">
        <v>1.1847799999999999</v>
      </c>
      <c r="N5013">
        <v>1.27468</v>
      </c>
      <c r="O5013">
        <v>1.3306</v>
      </c>
      <c r="P5013">
        <v>1.37232</v>
      </c>
      <c r="Q5013">
        <v>1.3863399999999999</v>
      </c>
      <c r="R5013">
        <v>1.3876999999999999</v>
      </c>
      <c r="S5013">
        <v>1.38422</v>
      </c>
      <c r="T5013">
        <v>1.3740600000000001</v>
      </c>
      <c r="U5013">
        <v>1.3570899999999999</v>
      </c>
      <c r="V5013">
        <v>1.3416600000000001</v>
      </c>
      <c r="W5013">
        <v>1.3123899999999999</v>
      </c>
      <c r="X5013" t="s">
        <v>88</v>
      </c>
    </row>
    <row r="5014" spans="1:24" x14ac:dyDescent="0.45">
      <c r="A5014" t="s">
        <v>9210</v>
      </c>
      <c r="B5014" t="s">
        <v>5029</v>
      </c>
      <c r="C5014">
        <v>0.23621800000000001</v>
      </c>
      <c r="D5014">
        <v>0.24182300000000001</v>
      </c>
      <c r="E5014">
        <v>0.24787799999999999</v>
      </c>
      <c r="F5014">
        <v>0.24290800000000001</v>
      </c>
      <c r="G5014">
        <v>0.24232899999999999</v>
      </c>
      <c r="H5014">
        <v>0.23927200000000001</v>
      </c>
      <c r="I5014">
        <v>0.23514399999999999</v>
      </c>
      <c r="J5014">
        <v>0.23091700000000001</v>
      </c>
      <c r="K5014">
        <v>0.22688900000000001</v>
      </c>
      <c r="L5014">
        <v>0.22291800000000001</v>
      </c>
      <c r="M5014">
        <v>0.21933800000000001</v>
      </c>
      <c r="N5014">
        <v>0.21601799999999999</v>
      </c>
      <c r="O5014">
        <v>0.212981</v>
      </c>
      <c r="P5014">
        <v>0.210336</v>
      </c>
      <c r="Q5014">
        <v>0.20815</v>
      </c>
      <c r="R5014">
        <v>0.20636499999999999</v>
      </c>
      <c r="S5014">
        <v>0.204985</v>
      </c>
      <c r="T5014">
        <v>0.20388600000000001</v>
      </c>
      <c r="U5014">
        <v>0.20302999999999999</v>
      </c>
      <c r="V5014">
        <v>0.202375</v>
      </c>
      <c r="W5014">
        <v>0.20188600000000001</v>
      </c>
      <c r="X5014" t="s">
        <v>88</v>
      </c>
    </row>
    <row r="5015" spans="1:24" x14ac:dyDescent="0.45">
      <c r="A5015" t="s">
        <v>9210</v>
      </c>
      <c r="B5015" t="s">
        <v>5030</v>
      </c>
      <c r="C5015" s="1">
        <v>7.3606000000000005E-2</v>
      </c>
      <c r="D5015" s="1">
        <v>7.5348499999999999E-2</v>
      </c>
      <c r="E5015" s="1">
        <v>8.4941000000000003E-2</v>
      </c>
      <c r="F5015" s="1">
        <v>8.5542499999999994E-2</v>
      </c>
      <c r="G5015">
        <v>8.5260799999999998E-2</v>
      </c>
      <c r="H5015">
        <v>7.8053700000000004E-2</v>
      </c>
      <c r="I5015">
        <v>7.4696399999999996E-2</v>
      </c>
      <c r="J5015">
        <v>7.4684299999999995E-2</v>
      </c>
      <c r="K5015">
        <v>7.5062699999999996E-2</v>
      </c>
      <c r="L5015">
        <v>7.5183600000000003E-2</v>
      </c>
      <c r="M5015">
        <v>7.5409799999999999E-2</v>
      </c>
      <c r="N5015">
        <v>7.6469800000000004E-2</v>
      </c>
      <c r="O5015">
        <v>7.7812400000000004E-2</v>
      </c>
      <c r="P5015">
        <v>7.9384399999999994E-2</v>
      </c>
      <c r="Q5015">
        <v>8.1449499999999994E-2</v>
      </c>
      <c r="R5015">
        <v>8.3729799999999993E-2</v>
      </c>
      <c r="S5015">
        <v>8.5839799999999994E-2</v>
      </c>
      <c r="T5015">
        <v>8.7820700000000002E-2</v>
      </c>
      <c r="U5015">
        <v>8.9916300000000005E-2</v>
      </c>
      <c r="V5015">
        <v>9.2185900000000001E-2</v>
      </c>
      <c r="W5015">
        <v>9.4586900000000002E-2</v>
      </c>
      <c r="X5015" t="s">
        <v>289</v>
      </c>
    </row>
    <row r="5016" spans="1:24" x14ac:dyDescent="0.45">
      <c r="A5016" t="s">
        <v>9210</v>
      </c>
      <c r="B5016" t="s">
        <v>5031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 t="s">
        <v>71</v>
      </c>
    </row>
    <row r="5017" spans="1:24" x14ac:dyDescent="0.45">
      <c r="A5017" t="s">
        <v>9210</v>
      </c>
      <c r="B5017" t="s">
        <v>5032</v>
      </c>
      <c r="C5017" s="1">
        <v>2.8082099999999999E-2</v>
      </c>
      <c r="D5017" s="1">
        <v>3.3826000000000002E-2</v>
      </c>
      <c r="E5017" s="1">
        <v>4.2962800000000002E-2</v>
      </c>
      <c r="F5017" s="1">
        <v>4.5919399999999999E-2</v>
      </c>
      <c r="G5017" s="1">
        <v>4.6132300000000001E-2</v>
      </c>
      <c r="H5017" s="1">
        <v>4.6803699999999997E-2</v>
      </c>
      <c r="I5017">
        <v>4.8565400000000002E-2</v>
      </c>
      <c r="J5017">
        <v>5.1307199999999997E-2</v>
      </c>
      <c r="K5017">
        <v>5.2738199999999999E-2</v>
      </c>
      <c r="L5017">
        <v>5.2668300000000001E-2</v>
      </c>
      <c r="M5017">
        <v>5.2266800000000002E-2</v>
      </c>
      <c r="N5017">
        <v>5.2031000000000001E-2</v>
      </c>
      <c r="O5017">
        <v>5.1827600000000001E-2</v>
      </c>
      <c r="P5017">
        <v>5.1633400000000003E-2</v>
      </c>
      <c r="Q5017">
        <v>5.1618400000000002E-2</v>
      </c>
      <c r="R5017">
        <v>5.16439E-2</v>
      </c>
      <c r="S5017">
        <v>5.1535400000000002E-2</v>
      </c>
      <c r="T5017">
        <v>5.1291700000000003E-2</v>
      </c>
      <c r="U5017">
        <v>5.10479E-2</v>
      </c>
      <c r="V5017">
        <v>5.0839799999999997E-2</v>
      </c>
      <c r="W5017">
        <v>5.0678300000000003E-2</v>
      </c>
      <c r="X5017" t="s">
        <v>292</v>
      </c>
    </row>
    <row r="5018" spans="1:24" x14ac:dyDescent="0.45">
      <c r="A5018" t="s">
        <v>9210</v>
      </c>
      <c r="B5018" t="s">
        <v>5033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1</v>
      </c>
      <c r="X5018" t="s">
        <v>71</v>
      </c>
    </row>
    <row r="5019" spans="1:24" x14ac:dyDescent="0.45">
      <c r="A5019" t="s">
        <v>9210</v>
      </c>
      <c r="B5019" t="s">
        <v>5034</v>
      </c>
      <c r="C5019" s="1">
        <v>7.1622400000000003E-2</v>
      </c>
      <c r="D5019" s="1">
        <v>7.3176500000000005E-2</v>
      </c>
      <c r="E5019" s="1">
        <v>8.7630200000000005E-2</v>
      </c>
      <c r="F5019" s="1">
        <v>9.0301599999999996E-2</v>
      </c>
      <c r="G5019">
        <v>9.0968300000000002E-2</v>
      </c>
      <c r="H5019">
        <v>9.0596200000000002E-2</v>
      </c>
      <c r="I5019">
        <v>9.0732999999999994E-2</v>
      </c>
      <c r="J5019">
        <v>9.0559899999999999E-2</v>
      </c>
      <c r="K5019">
        <v>8.9809399999999998E-2</v>
      </c>
      <c r="L5019">
        <v>8.8254700000000005E-2</v>
      </c>
      <c r="M5019">
        <v>8.6660600000000004E-2</v>
      </c>
      <c r="N5019">
        <v>8.5892800000000005E-2</v>
      </c>
      <c r="O5019">
        <v>8.5237900000000005E-2</v>
      </c>
      <c r="P5019">
        <v>8.4637199999999996E-2</v>
      </c>
      <c r="Q5019">
        <v>8.4429799999999999E-2</v>
      </c>
      <c r="R5019">
        <v>8.4303799999999998E-2</v>
      </c>
      <c r="S5019">
        <v>8.3953700000000006E-2</v>
      </c>
      <c r="T5019">
        <v>8.3360100000000006E-2</v>
      </c>
      <c r="U5019">
        <v>8.27706E-2</v>
      </c>
      <c r="V5019">
        <v>8.22431E-2</v>
      </c>
      <c r="W5019">
        <v>8.1913100000000003E-2</v>
      </c>
      <c r="X5019" t="s">
        <v>292</v>
      </c>
    </row>
    <row r="5020" spans="1:24" x14ac:dyDescent="0.45">
      <c r="A5020" t="s">
        <v>9210</v>
      </c>
      <c r="B5020" t="s">
        <v>5035</v>
      </c>
      <c r="C5020">
        <v>175608</v>
      </c>
      <c r="D5020">
        <v>364325</v>
      </c>
      <c r="E5020">
        <v>612633</v>
      </c>
      <c r="F5020">
        <v>827428</v>
      </c>
      <c r="G5020">
        <v>1052400</v>
      </c>
      <c r="H5020">
        <v>1332830</v>
      </c>
      <c r="I5020">
        <v>1647900</v>
      </c>
      <c r="J5020">
        <v>2020140</v>
      </c>
      <c r="K5020">
        <v>2425400</v>
      </c>
      <c r="L5020">
        <v>2858610</v>
      </c>
      <c r="M5020">
        <v>3316320</v>
      </c>
      <c r="N5020">
        <v>3770460</v>
      </c>
      <c r="O5020">
        <v>4240880</v>
      </c>
      <c r="P5020">
        <v>4723070</v>
      </c>
      <c r="Q5020">
        <v>5191470</v>
      </c>
      <c r="R5020">
        <v>5651210</v>
      </c>
      <c r="S5020">
        <v>6113730</v>
      </c>
      <c r="T5020">
        <v>6580280</v>
      </c>
      <c r="U5020">
        <v>7039210</v>
      </c>
      <c r="V5020">
        <v>7485240</v>
      </c>
      <c r="W5020">
        <v>7896550</v>
      </c>
      <c r="X5020" t="s">
        <v>292</v>
      </c>
    </row>
    <row r="5021" spans="1:24" x14ac:dyDescent="0.45">
      <c r="A5021" t="s">
        <v>9210</v>
      </c>
      <c r="B5021" t="s">
        <v>5036</v>
      </c>
      <c r="C5021" s="1">
        <v>2.9804799999999999E-2</v>
      </c>
      <c r="D5021" s="1">
        <v>4.0221100000000003E-2</v>
      </c>
      <c r="E5021" s="1">
        <v>4.7669400000000001E-2</v>
      </c>
      <c r="F5021" s="1">
        <v>5.42341E-2</v>
      </c>
      <c r="G5021" s="1">
        <v>6.1968700000000002E-2</v>
      </c>
      <c r="H5021" s="1">
        <v>7.0555099999999996E-2</v>
      </c>
      <c r="I5021" s="1">
        <v>7.9528100000000004E-2</v>
      </c>
      <c r="J5021" s="1">
        <v>8.9027800000000004E-2</v>
      </c>
      <c r="K5021" s="1">
        <v>9.9112500000000006E-2</v>
      </c>
      <c r="L5021" s="1">
        <v>0.109324</v>
      </c>
      <c r="M5021" s="1">
        <v>0.120197</v>
      </c>
      <c r="N5021" s="1">
        <v>0.132101</v>
      </c>
      <c r="O5021" s="1">
        <v>0.144594</v>
      </c>
      <c r="P5021" s="1">
        <v>0.15814300000000001</v>
      </c>
      <c r="Q5021" s="1">
        <v>0.17332900000000001</v>
      </c>
      <c r="R5021" s="1">
        <v>0.189051</v>
      </c>
      <c r="S5021" s="1">
        <v>0.205127</v>
      </c>
      <c r="T5021" s="1">
        <v>0.22150300000000001</v>
      </c>
      <c r="U5021" s="1">
        <v>0.238228</v>
      </c>
      <c r="V5021" s="1">
        <v>0.25535200000000002</v>
      </c>
      <c r="W5021" s="1">
        <v>0.27255400000000002</v>
      </c>
      <c r="X5021" t="s">
        <v>289</v>
      </c>
    </row>
    <row r="5022" spans="1:24" x14ac:dyDescent="0.45">
      <c r="A5022" t="s">
        <v>9210</v>
      </c>
      <c r="B5022" t="s">
        <v>5037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 t="s">
        <v>71</v>
      </c>
    </row>
    <row r="5023" spans="1:24" x14ac:dyDescent="0.45">
      <c r="A5023" t="s">
        <v>9210</v>
      </c>
      <c r="B5023" t="s">
        <v>5038</v>
      </c>
      <c r="C5023" s="1">
        <v>3.3985399999999999E-2</v>
      </c>
      <c r="D5023" s="1">
        <v>3.9251800000000003E-2</v>
      </c>
      <c r="E5023" s="1">
        <v>4.5153400000000003E-2</v>
      </c>
      <c r="F5023" s="1">
        <v>5.0070999999999997E-2</v>
      </c>
      <c r="G5023">
        <v>5.7039199999999998E-2</v>
      </c>
      <c r="H5023">
        <v>6.5022499999999997E-2</v>
      </c>
      <c r="I5023">
        <v>7.3511999999999994E-2</v>
      </c>
      <c r="J5023">
        <v>8.2603700000000002E-2</v>
      </c>
      <c r="K5023">
        <v>9.2305300000000007E-2</v>
      </c>
      <c r="L5023">
        <v>0.10217</v>
      </c>
      <c r="M5023">
        <v>0.112871</v>
      </c>
      <c r="N5023">
        <v>0.124704</v>
      </c>
      <c r="O5023">
        <v>0.13714599999999999</v>
      </c>
      <c r="P5023">
        <v>0.15084700000000001</v>
      </c>
      <c r="Q5023">
        <v>0.166625</v>
      </c>
      <c r="R5023">
        <v>0.18323700000000001</v>
      </c>
      <c r="S5023">
        <v>0.20066100000000001</v>
      </c>
      <c r="T5023">
        <v>0.218912</v>
      </c>
      <c r="U5023">
        <v>0.23799999999999999</v>
      </c>
      <c r="V5023">
        <v>0.25797199999999998</v>
      </c>
      <c r="W5023">
        <v>0.27845999999999999</v>
      </c>
      <c r="X5023" t="s">
        <v>289</v>
      </c>
    </row>
    <row r="5024" spans="1:24" x14ac:dyDescent="0.45">
      <c r="A5024" t="s">
        <v>9210</v>
      </c>
      <c r="B5024" t="s">
        <v>5039</v>
      </c>
      <c r="C5024">
        <v>3.7328600000000003E-2</v>
      </c>
      <c r="D5024">
        <v>4.1733300000000001E-2</v>
      </c>
      <c r="E5024">
        <v>4.9535900000000001E-2</v>
      </c>
      <c r="F5024">
        <v>5.4385299999999998E-2</v>
      </c>
      <c r="G5024">
        <v>6.23487E-2</v>
      </c>
      <c r="H5024">
        <v>7.2200399999999998E-2</v>
      </c>
      <c r="I5024">
        <v>8.3058699999999999E-2</v>
      </c>
      <c r="J5024">
        <v>9.3854999999999994E-2</v>
      </c>
      <c r="K5024">
        <v>0.105792</v>
      </c>
      <c r="L5024">
        <v>0.118213</v>
      </c>
      <c r="M5024">
        <v>0.13128999999999999</v>
      </c>
      <c r="N5024">
        <v>0.14441799999999999</v>
      </c>
      <c r="O5024">
        <v>0.158188</v>
      </c>
      <c r="P5024">
        <v>0.17246900000000001</v>
      </c>
      <c r="Q5024">
        <v>0.18718899999999999</v>
      </c>
      <c r="R5024">
        <v>0.202214</v>
      </c>
      <c r="S5024">
        <v>0.21746599999999999</v>
      </c>
      <c r="T5024">
        <v>0.233073</v>
      </c>
      <c r="U5024">
        <v>0.24920400000000001</v>
      </c>
      <c r="V5024">
        <v>0.26597300000000001</v>
      </c>
      <c r="W5024">
        <v>0.28323999999999999</v>
      </c>
      <c r="X5024" t="s">
        <v>289</v>
      </c>
    </row>
    <row r="5025" spans="1:24" x14ac:dyDescent="0.45">
      <c r="A5025" t="s">
        <v>9210</v>
      </c>
      <c r="B5025" t="s">
        <v>5040</v>
      </c>
      <c r="C5025" s="1">
        <v>7.5501899999999997E-2</v>
      </c>
      <c r="D5025" s="1">
        <v>7.6616000000000004E-2</v>
      </c>
      <c r="E5025" s="1">
        <v>8.5795399999999994E-2</v>
      </c>
      <c r="F5025" s="1">
        <v>8.9909199999999995E-2</v>
      </c>
      <c r="G5025" s="1">
        <v>9.3837500000000004E-2</v>
      </c>
      <c r="H5025" s="1">
        <v>9.8743800000000007E-2</v>
      </c>
      <c r="I5025" s="1">
        <v>0.102854</v>
      </c>
      <c r="J5025" s="1">
        <v>0.10570599999999999</v>
      </c>
      <c r="K5025" s="1">
        <v>0.109068</v>
      </c>
      <c r="L5025" s="1">
        <v>0.11193</v>
      </c>
      <c r="M5025" s="1">
        <v>0.11504499999999999</v>
      </c>
      <c r="N5025" s="1">
        <v>0.115438</v>
      </c>
      <c r="O5025" s="1">
        <v>0.115851</v>
      </c>
      <c r="P5025" s="1">
        <v>0.11625099999999999</v>
      </c>
      <c r="Q5025" s="1">
        <v>0.11681800000000001</v>
      </c>
      <c r="R5025" s="1">
        <v>0.117395</v>
      </c>
      <c r="S5025" s="1">
        <v>0.117769</v>
      </c>
      <c r="T5025" s="1">
        <v>0.117991</v>
      </c>
      <c r="U5025" s="1">
        <v>0.118172</v>
      </c>
      <c r="V5025" s="1">
        <v>0.118326</v>
      </c>
      <c r="W5025" s="1">
        <v>0.11863</v>
      </c>
      <c r="X5025" t="s">
        <v>289</v>
      </c>
    </row>
    <row r="5026" spans="1:24" x14ac:dyDescent="0.45">
      <c r="A5026" t="s">
        <v>9210</v>
      </c>
      <c r="B5026" t="s">
        <v>5041</v>
      </c>
      <c r="C5026">
        <v>1.63959E-3</v>
      </c>
      <c r="D5026">
        <v>1.70575E-3</v>
      </c>
      <c r="E5026">
        <v>2.3221800000000001E-3</v>
      </c>
      <c r="F5026">
        <v>2.43736E-3</v>
      </c>
      <c r="G5026">
        <v>2.4882200000000002E-3</v>
      </c>
      <c r="H5026">
        <v>2.5066799999999998E-3</v>
      </c>
      <c r="I5026">
        <v>2.50329E-3</v>
      </c>
      <c r="J5026">
        <v>2.3816100000000002E-3</v>
      </c>
      <c r="K5026">
        <v>2.3420200000000002E-3</v>
      </c>
      <c r="L5026">
        <v>2.2910999999999999E-3</v>
      </c>
      <c r="M5026">
        <v>2.2435100000000002E-3</v>
      </c>
      <c r="N5026">
        <v>2.2204500000000001E-3</v>
      </c>
      <c r="O5026">
        <v>2.2025899999999999E-3</v>
      </c>
      <c r="P5026">
        <v>2.18608E-3</v>
      </c>
      <c r="Q5026">
        <v>2.1950400000000001E-3</v>
      </c>
      <c r="R5026">
        <v>2.21171E-3</v>
      </c>
      <c r="S5026">
        <v>2.2076800000000001E-3</v>
      </c>
      <c r="T5026">
        <v>2.1858400000000001E-3</v>
      </c>
      <c r="U5026">
        <v>2.1630199999999999E-3</v>
      </c>
      <c r="V5026">
        <v>2.14233E-3</v>
      </c>
      <c r="W5026">
        <v>2.12583E-3</v>
      </c>
      <c r="X5026" t="s">
        <v>292</v>
      </c>
    </row>
    <row r="5027" spans="1:24" x14ac:dyDescent="0.45">
      <c r="A5027" t="s">
        <v>9210</v>
      </c>
      <c r="B5027" t="s">
        <v>5042</v>
      </c>
      <c r="C5027" s="1">
        <v>1</v>
      </c>
      <c r="D5027" s="1">
        <v>1</v>
      </c>
      <c r="E5027" s="1">
        <v>1</v>
      </c>
      <c r="F5027" s="1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1</v>
      </c>
      <c r="X5027" t="s">
        <v>71</v>
      </c>
    </row>
    <row r="5028" spans="1:24" x14ac:dyDescent="0.45">
      <c r="A5028" t="s">
        <v>9210</v>
      </c>
      <c r="B5028" t="s">
        <v>5043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215</v>
      </c>
    </row>
    <row r="5029" spans="1:24" x14ac:dyDescent="0.45">
      <c r="A5029" t="s">
        <v>9210</v>
      </c>
      <c r="B5029" t="s">
        <v>5044</v>
      </c>
      <c r="C5029" s="1">
        <v>1</v>
      </c>
      <c r="D5029" s="1">
        <v>1</v>
      </c>
      <c r="E5029" s="1">
        <v>1</v>
      </c>
      <c r="F5029" s="1">
        <v>1</v>
      </c>
      <c r="G5029" s="1">
        <v>1</v>
      </c>
      <c r="H5029" s="1">
        <v>1</v>
      </c>
      <c r="I5029" s="1">
        <v>1</v>
      </c>
      <c r="J5029" s="1">
        <v>1</v>
      </c>
      <c r="K5029" s="1">
        <v>1</v>
      </c>
      <c r="L5029" s="1">
        <v>1</v>
      </c>
      <c r="M5029" s="1">
        <v>1</v>
      </c>
      <c r="N5029" s="1">
        <v>1</v>
      </c>
      <c r="O5029" s="1">
        <v>1</v>
      </c>
      <c r="P5029" s="1">
        <v>1</v>
      </c>
      <c r="Q5029" s="1">
        <v>1</v>
      </c>
      <c r="R5029" s="1">
        <v>1</v>
      </c>
      <c r="S5029" s="1">
        <v>1</v>
      </c>
      <c r="T5029" s="1">
        <v>1</v>
      </c>
      <c r="U5029" s="1">
        <v>1</v>
      </c>
      <c r="V5029" s="1">
        <v>1</v>
      </c>
      <c r="W5029" s="1">
        <v>1</v>
      </c>
      <c r="X5029" t="s">
        <v>71</v>
      </c>
    </row>
    <row r="5030" spans="1:24" x14ac:dyDescent="0.45">
      <c r="A5030" t="s">
        <v>9210</v>
      </c>
      <c r="B5030" t="s">
        <v>5045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37</v>
      </c>
    </row>
    <row r="5031" spans="1:24" x14ac:dyDescent="0.45">
      <c r="A5031" t="s">
        <v>9210</v>
      </c>
      <c r="B5031" t="s">
        <v>5046</v>
      </c>
      <c r="C5031" s="1">
        <v>1.5836600000000001E-4</v>
      </c>
      <c r="D5031" s="1">
        <v>4.3102E-4</v>
      </c>
      <c r="E5031" s="1">
        <v>7.0131000000000002E-4</v>
      </c>
      <c r="F5031" s="1">
        <v>4.2711700000000003E-3</v>
      </c>
      <c r="G5031">
        <v>2.1941499999999999E-2</v>
      </c>
      <c r="H5031">
        <v>3.4433699999999998E-2</v>
      </c>
      <c r="I5031">
        <v>4.2372199999999999E-2</v>
      </c>
      <c r="J5031">
        <v>5.1182199999999997E-2</v>
      </c>
      <c r="K5031">
        <v>6.3500899999999999E-2</v>
      </c>
      <c r="L5031">
        <v>7.9542199999999993E-2</v>
      </c>
      <c r="M5031">
        <v>9.4864400000000002E-2</v>
      </c>
      <c r="N5031">
        <v>0.111003</v>
      </c>
      <c r="O5031">
        <v>0.12773499999999999</v>
      </c>
      <c r="P5031">
        <v>0.142184</v>
      </c>
      <c r="Q5031">
        <v>0.156226</v>
      </c>
      <c r="R5031">
        <v>0.16731399999999999</v>
      </c>
      <c r="S5031">
        <v>0.17597199999999999</v>
      </c>
      <c r="T5031">
        <v>0.18252299999999999</v>
      </c>
      <c r="U5031">
        <v>0.18601100000000001</v>
      </c>
      <c r="V5031">
        <v>0.18642400000000001</v>
      </c>
      <c r="W5031">
        <v>0.18323700000000001</v>
      </c>
      <c r="X5031" t="s">
        <v>37</v>
      </c>
    </row>
    <row r="5032" spans="1:24" x14ac:dyDescent="0.45">
      <c r="A5032" t="s">
        <v>9210</v>
      </c>
      <c r="B5032" t="s">
        <v>5047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t="s">
        <v>37</v>
      </c>
    </row>
    <row r="5033" spans="1:24" x14ac:dyDescent="0.45">
      <c r="A5033" t="s">
        <v>9210</v>
      </c>
      <c r="B5033" t="s">
        <v>5048</v>
      </c>
      <c r="C5033" s="1">
        <v>1.54406E-4</v>
      </c>
      <c r="D5033" s="1">
        <v>4.2022700000000001E-4</v>
      </c>
      <c r="E5033" s="1">
        <v>6.7568000000000001E-4</v>
      </c>
      <c r="F5033" s="1">
        <v>4.2497699999999999E-3</v>
      </c>
      <c r="G5033" s="1">
        <v>2.1761200000000001E-2</v>
      </c>
      <c r="H5033" s="1">
        <v>3.3991399999999998E-2</v>
      </c>
      <c r="I5033" s="1">
        <v>4.2068599999999998E-2</v>
      </c>
      <c r="J5033" s="1">
        <v>5.1013700000000002E-2</v>
      </c>
      <c r="K5033">
        <v>6.3504599999999994E-2</v>
      </c>
      <c r="L5033">
        <v>7.9852599999999996E-2</v>
      </c>
      <c r="M5033">
        <v>9.5876199999999995E-2</v>
      </c>
      <c r="N5033">
        <v>0.112791</v>
      </c>
      <c r="O5033">
        <v>0.13078799999999999</v>
      </c>
      <c r="P5033">
        <v>0.145901</v>
      </c>
      <c r="Q5033">
        <v>0.16055</v>
      </c>
      <c r="R5033">
        <v>0.17189399999999999</v>
      </c>
      <c r="S5033">
        <v>0.18059600000000001</v>
      </c>
      <c r="T5033">
        <v>0.18717600000000001</v>
      </c>
      <c r="U5033">
        <v>0.19068199999999999</v>
      </c>
      <c r="V5033">
        <v>0.19106300000000001</v>
      </c>
      <c r="W5033">
        <v>0.18787100000000001</v>
      </c>
      <c r="X5033" t="s">
        <v>37</v>
      </c>
    </row>
    <row r="5034" spans="1:24" x14ac:dyDescent="0.45">
      <c r="A5034" t="s">
        <v>9210</v>
      </c>
      <c r="B5034" t="s">
        <v>5049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37</v>
      </c>
    </row>
    <row r="5035" spans="1:24" x14ac:dyDescent="0.45">
      <c r="A5035" t="s">
        <v>9210</v>
      </c>
      <c r="B5035" t="s">
        <v>5050</v>
      </c>
      <c r="C5035" s="1">
        <v>1.2344600000000001E-2</v>
      </c>
      <c r="D5035" s="1">
        <v>1.29818E-2</v>
      </c>
      <c r="E5035" s="1">
        <v>1.4098599999999999E-2</v>
      </c>
      <c r="F5035" s="1">
        <v>1.7967899999999998E-2</v>
      </c>
      <c r="G5035">
        <v>3.7832200000000003E-2</v>
      </c>
      <c r="H5035">
        <v>5.2047299999999998E-2</v>
      </c>
      <c r="I5035">
        <v>6.16033E-2</v>
      </c>
      <c r="J5035">
        <v>7.2097700000000001E-2</v>
      </c>
      <c r="K5035">
        <v>8.6219000000000004E-2</v>
      </c>
      <c r="L5035">
        <v>0.104091</v>
      </c>
      <c r="M5035">
        <v>0.121586</v>
      </c>
      <c r="N5035">
        <v>0.139765</v>
      </c>
      <c r="O5035">
        <v>0.158834</v>
      </c>
      <c r="P5035">
        <v>0.17477500000000001</v>
      </c>
      <c r="Q5035">
        <v>0.189971</v>
      </c>
      <c r="R5035">
        <v>0.20167499999999999</v>
      </c>
      <c r="S5035">
        <v>0.21077499999999999</v>
      </c>
      <c r="T5035">
        <v>0.21761900000000001</v>
      </c>
      <c r="U5035">
        <v>0.22133800000000001</v>
      </c>
      <c r="V5035">
        <v>0.22195699999999999</v>
      </c>
      <c r="W5035">
        <v>0.21892200000000001</v>
      </c>
      <c r="X5035" t="s">
        <v>37</v>
      </c>
    </row>
    <row r="5036" spans="1:24" x14ac:dyDescent="0.45">
      <c r="A5036" t="s">
        <v>9210</v>
      </c>
      <c r="B5036" t="s">
        <v>5051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t="s">
        <v>37</v>
      </c>
    </row>
    <row r="5037" spans="1:24" x14ac:dyDescent="0.45">
      <c r="A5037" t="s">
        <v>9210</v>
      </c>
      <c r="B5037" t="s">
        <v>5052</v>
      </c>
      <c r="C5037" s="1">
        <v>2.2489E-4</v>
      </c>
      <c r="D5037" s="1">
        <v>3.85015E-4</v>
      </c>
      <c r="E5037" s="1">
        <v>4.9265799999999998E-4</v>
      </c>
      <c r="F5037" s="1">
        <v>5.8842900000000001E-4</v>
      </c>
      <c r="G5037" s="1">
        <v>5.9048599999999998E-4</v>
      </c>
      <c r="H5037" s="1">
        <v>5.8387999999999995E-4</v>
      </c>
      <c r="I5037" s="1">
        <v>5.6733599999999999E-4</v>
      </c>
      <c r="J5037" s="1">
        <v>5.5733099999999999E-4</v>
      </c>
      <c r="K5037" s="1">
        <v>5.5147400000000004E-4</v>
      </c>
      <c r="L5037" s="1">
        <v>5.4602899999999996E-4</v>
      </c>
      <c r="M5037" s="1">
        <v>5.43367E-4</v>
      </c>
      <c r="N5037" s="1">
        <v>5.3864699999999995E-4</v>
      </c>
      <c r="O5037" s="1">
        <v>5.3248100000000001E-4</v>
      </c>
      <c r="P5037" s="1">
        <v>5.2555600000000005E-4</v>
      </c>
      <c r="Q5037" s="1">
        <v>5.1679799999999995E-4</v>
      </c>
      <c r="R5037" s="1">
        <v>5.0772399999999998E-4</v>
      </c>
      <c r="S5037" s="1">
        <v>5.0177100000000003E-4</v>
      </c>
      <c r="T5037" s="1">
        <v>4.95475E-4</v>
      </c>
      <c r="U5037" s="1">
        <v>4.8987499999999997E-4</v>
      </c>
      <c r="V5037" s="1">
        <v>4.8575499999999999E-4</v>
      </c>
      <c r="W5037" s="1">
        <v>4.8131600000000002E-4</v>
      </c>
      <c r="X5037" t="s">
        <v>37</v>
      </c>
    </row>
    <row r="5038" spans="1:24" x14ac:dyDescent="0.45">
      <c r="A5038" t="s">
        <v>9210</v>
      </c>
      <c r="B5038" t="s">
        <v>5053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t="s">
        <v>37</v>
      </c>
    </row>
    <row r="5039" spans="1:24" x14ac:dyDescent="0.45">
      <c r="A5039" t="s">
        <v>9210</v>
      </c>
      <c r="B5039" t="s">
        <v>5054</v>
      </c>
      <c r="C5039" s="1">
        <v>2.2503000000000001E-4</v>
      </c>
      <c r="D5039" s="1">
        <v>3.8515799999999997E-4</v>
      </c>
      <c r="E5039" s="1">
        <v>4.9273800000000005E-4</v>
      </c>
      <c r="F5039" s="1">
        <v>5.88635E-4</v>
      </c>
      <c r="G5039" s="1">
        <v>5.9085699999999997E-4</v>
      </c>
      <c r="H5039" s="1">
        <v>5.8442300000000004E-4</v>
      </c>
      <c r="I5039" s="1">
        <v>5.6787999999999999E-4</v>
      </c>
      <c r="J5039" s="1">
        <v>5.5784300000000003E-4</v>
      </c>
      <c r="K5039" s="1">
        <v>5.5194499999999997E-4</v>
      </c>
      <c r="L5039" s="1">
        <v>5.4646000000000002E-4</v>
      </c>
      <c r="M5039" s="1">
        <v>5.4375599999999995E-4</v>
      </c>
      <c r="N5039" s="1">
        <v>5.3899500000000001E-4</v>
      </c>
      <c r="O5039" s="1">
        <v>5.3278799999999997E-4</v>
      </c>
      <c r="P5039" s="1">
        <v>5.2582099999999999E-4</v>
      </c>
      <c r="Q5039" s="1">
        <v>5.17021E-4</v>
      </c>
      <c r="R5039" s="1">
        <v>5.0790600000000003E-4</v>
      </c>
      <c r="S5039" s="1">
        <v>5.0191099999999996E-4</v>
      </c>
      <c r="T5039" s="1">
        <v>4.9557400000000004E-4</v>
      </c>
      <c r="U5039" s="1">
        <v>4.89932E-4</v>
      </c>
      <c r="V5039" s="1">
        <v>4.8580200000000002E-4</v>
      </c>
      <c r="W5039" s="1">
        <v>4.81359E-4</v>
      </c>
      <c r="X5039" t="s">
        <v>37</v>
      </c>
    </row>
    <row r="5040" spans="1:24" x14ac:dyDescent="0.45">
      <c r="A5040" t="s">
        <v>9210</v>
      </c>
      <c r="B5040" t="s">
        <v>5055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37</v>
      </c>
    </row>
    <row r="5041" spans="1:24" x14ac:dyDescent="0.45">
      <c r="A5041" t="s">
        <v>9210</v>
      </c>
      <c r="B5041" t="s">
        <v>5056</v>
      </c>
      <c r="C5041" s="1">
        <v>2.2557E-4</v>
      </c>
      <c r="D5041" s="1">
        <v>3.86967E-4</v>
      </c>
      <c r="E5041" s="1">
        <v>4.9539199999999999E-4</v>
      </c>
      <c r="F5041" s="1">
        <v>5.9254900000000005E-4</v>
      </c>
      <c r="G5041" s="1">
        <v>5.9584899999999997E-4</v>
      </c>
      <c r="H5041" s="1">
        <v>5.9124999999999998E-4</v>
      </c>
      <c r="I5041" s="1">
        <v>5.7653499999999998E-4</v>
      </c>
      <c r="J5041" s="1">
        <v>5.6833299999999997E-4</v>
      </c>
      <c r="K5041" s="1">
        <v>5.6488199999999995E-4</v>
      </c>
      <c r="L5041" s="1">
        <v>5.6172299999999997E-4</v>
      </c>
      <c r="M5041" s="1">
        <v>5.6123499999999999E-4</v>
      </c>
      <c r="N5041" s="1">
        <v>5.5901900000000001E-4</v>
      </c>
      <c r="O5041" s="1">
        <v>5.5528700000000001E-4</v>
      </c>
      <c r="P5041" s="1">
        <v>5.5070200000000003E-4</v>
      </c>
      <c r="Q5041" s="1">
        <v>5.44035E-4</v>
      </c>
      <c r="R5041" s="1">
        <v>5.3719200000000003E-4</v>
      </c>
      <c r="S5041" s="1">
        <v>5.3309899999999999E-4</v>
      </c>
      <c r="T5041" s="1">
        <v>5.2825699999999997E-4</v>
      </c>
      <c r="U5041" s="1">
        <v>5.2362399999999999E-4</v>
      </c>
      <c r="V5041" s="1">
        <v>5.1998400000000003E-4</v>
      </c>
      <c r="W5041" s="1">
        <v>5.1562099999999996E-4</v>
      </c>
      <c r="X5041" t="s">
        <v>37</v>
      </c>
    </row>
    <row r="5042" spans="1:24" x14ac:dyDescent="0.45">
      <c r="A5042" t="s">
        <v>9210</v>
      </c>
      <c r="B5042" t="s">
        <v>5057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37</v>
      </c>
    </row>
    <row r="5043" spans="1:24" x14ac:dyDescent="0.45">
      <c r="A5043" t="s">
        <v>9210</v>
      </c>
      <c r="B5043" t="s">
        <v>5058</v>
      </c>
      <c r="C5043" s="1">
        <v>2.2520999999999999E-4</v>
      </c>
      <c r="D5043" s="1">
        <v>3.8575799999999999E-4</v>
      </c>
      <c r="E5043" s="1">
        <v>4.9381900000000005E-4</v>
      </c>
      <c r="F5043" s="1">
        <v>5.90294E-4</v>
      </c>
      <c r="G5043" s="1">
        <v>5.9335200000000001E-4</v>
      </c>
      <c r="H5043" s="1">
        <v>5.8832100000000005E-4</v>
      </c>
      <c r="I5043" s="1">
        <v>5.7317499999999999E-4</v>
      </c>
      <c r="J5043" s="1">
        <v>5.6519999999999997E-4</v>
      </c>
      <c r="K5043" s="1">
        <v>5.6141800000000005E-4</v>
      </c>
      <c r="L5043" s="1">
        <v>5.5879200000000001E-4</v>
      </c>
      <c r="M5043" s="1">
        <v>5.5893000000000002E-4</v>
      </c>
      <c r="N5043" s="1">
        <v>5.5673699999999997E-4</v>
      </c>
      <c r="O5043" s="1">
        <v>5.5354899999999997E-4</v>
      </c>
      <c r="P5043" s="1">
        <v>5.4936099999999995E-4</v>
      </c>
      <c r="Q5043" s="1">
        <v>5.4288999999999997E-4</v>
      </c>
      <c r="R5043" s="1">
        <v>5.35861E-4</v>
      </c>
      <c r="S5043" s="1">
        <v>5.3177599999999997E-4</v>
      </c>
      <c r="T5043" s="1">
        <v>5.2679400000000003E-4</v>
      </c>
      <c r="U5043" s="1">
        <v>5.2192299999999998E-4</v>
      </c>
      <c r="V5043" s="1">
        <v>5.1797099999999999E-4</v>
      </c>
      <c r="W5043" s="1">
        <v>5.1325399999999999E-4</v>
      </c>
      <c r="X5043" t="s">
        <v>37</v>
      </c>
    </row>
    <row r="5044" spans="1:24" x14ac:dyDescent="0.45">
      <c r="A5044" t="s">
        <v>9210</v>
      </c>
      <c r="B5044" t="s">
        <v>5059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 t="s">
        <v>37</v>
      </c>
    </row>
    <row r="5045" spans="1:24" x14ac:dyDescent="0.45">
      <c r="A5045" t="s">
        <v>9210</v>
      </c>
      <c r="B5045" t="s">
        <v>5060</v>
      </c>
      <c r="C5045" s="1">
        <v>2.3714799999999999E-4</v>
      </c>
      <c r="D5045" s="1">
        <v>4.1698400000000002E-4</v>
      </c>
      <c r="E5045" s="1">
        <v>5.4077200000000002E-4</v>
      </c>
      <c r="F5045" s="1">
        <v>9.2484999999999996E-4</v>
      </c>
      <c r="G5045">
        <v>2.1245999999999999E-3</v>
      </c>
      <c r="H5045">
        <v>3.05908E-3</v>
      </c>
      <c r="I5045">
        <v>3.79708E-3</v>
      </c>
      <c r="J5045">
        <v>4.6439699999999999E-3</v>
      </c>
      <c r="K5045">
        <v>5.53705E-3</v>
      </c>
      <c r="L5045">
        <v>6.4380100000000001E-3</v>
      </c>
      <c r="M5045">
        <v>7.6245699999999998E-3</v>
      </c>
      <c r="N5045">
        <v>8.6390600000000005E-3</v>
      </c>
      <c r="O5045">
        <v>9.5426299999999999E-3</v>
      </c>
      <c r="P5045">
        <v>1.04081E-2</v>
      </c>
      <c r="Q5045">
        <v>1.11562E-2</v>
      </c>
      <c r="R5045">
        <v>1.18031E-2</v>
      </c>
      <c r="S5045">
        <v>1.2251700000000001E-2</v>
      </c>
      <c r="T5045">
        <v>1.25135E-2</v>
      </c>
      <c r="U5045">
        <v>1.2570700000000001E-2</v>
      </c>
      <c r="V5045">
        <v>1.2413799999999999E-2</v>
      </c>
      <c r="W5045">
        <v>1.20413E-2</v>
      </c>
      <c r="X5045" t="s">
        <v>37</v>
      </c>
    </row>
    <row r="5046" spans="1:24" x14ac:dyDescent="0.45">
      <c r="A5046" t="s">
        <v>9210</v>
      </c>
      <c r="B5046" t="s">
        <v>5061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 t="s">
        <v>37</v>
      </c>
    </row>
    <row r="5047" spans="1:24" x14ac:dyDescent="0.45">
      <c r="A5047" t="s">
        <v>9210</v>
      </c>
      <c r="B5047" t="s">
        <v>5062</v>
      </c>
      <c r="C5047" s="1">
        <v>2.35429E-4</v>
      </c>
      <c r="D5047" s="1">
        <v>4.1411099999999999E-4</v>
      </c>
      <c r="E5047" s="1">
        <v>5.3994500000000001E-4</v>
      </c>
      <c r="F5047" s="1">
        <v>8.5405699999999997E-4</v>
      </c>
      <c r="G5047">
        <v>1.9696399999999999E-3</v>
      </c>
      <c r="H5047">
        <v>2.8147599999999999E-3</v>
      </c>
      <c r="I5047">
        <v>3.2664500000000002E-3</v>
      </c>
      <c r="J5047">
        <v>3.7919899999999999E-3</v>
      </c>
      <c r="K5047">
        <v>4.5014199999999999E-3</v>
      </c>
      <c r="L5047">
        <v>5.4057899999999997E-3</v>
      </c>
      <c r="M5047">
        <v>6.1048099999999996E-3</v>
      </c>
      <c r="N5047">
        <v>6.7843900000000004E-3</v>
      </c>
      <c r="O5047">
        <v>7.4536100000000003E-3</v>
      </c>
      <c r="P5047">
        <v>8.1234700000000007E-3</v>
      </c>
      <c r="Q5047">
        <v>8.7693800000000002E-3</v>
      </c>
      <c r="R5047">
        <v>9.3640100000000007E-3</v>
      </c>
      <c r="S5047">
        <v>9.8818599999999993E-3</v>
      </c>
      <c r="T5047">
        <v>1.02731E-2</v>
      </c>
      <c r="U5047">
        <v>1.0484500000000001E-2</v>
      </c>
      <c r="V5047">
        <v>1.0534200000000001E-2</v>
      </c>
      <c r="W5047">
        <v>1.03602E-2</v>
      </c>
      <c r="X5047" t="s">
        <v>37</v>
      </c>
    </row>
    <row r="5048" spans="1:24" x14ac:dyDescent="0.45">
      <c r="A5048" t="s">
        <v>9210</v>
      </c>
      <c r="B5048" t="s">
        <v>5063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 t="s">
        <v>37</v>
      </c>
    </row>
    <row r="5049" spans="1:24" x14ac:dyDescent="0.45">
      <c r="A5049" t="s">
        <v>9210</v>
      </c>
      <c r="B5049" t="s">
        <v>5064</v>
      </c>
      <c r="C5049" s="1">
        <v>2.3347400000000001E-4</v>
      </c>
      <c r="D5049" s="1">
        <v>4.11715E-4</v>
      </c>
      <c r="E5049" s="1">
        <v>5.37975E-4</v>
      </c>
      <c r="F5049" s="1">
        <v>9.0104699999999998E-4</v>
      </c>
      <c r="G5049">
        <v>1.8814000000000001E-3</v>
      </c>
      <c r="H5049">
        <v>2.7090600000000001E-3</v>
      </c>
      <c r="I5049">
        <v>3.2401399999999999E-3</v>
      </c>
      <c r="J5049">
        <v>3.66074E-3</v>
      </c>
      <c r="K5049">
        <v>4.2744000000000002E-3</v>
      </c>
      <c r="L5049">
        <v>5.5682300000000004E-3</v>
      </c>
      <c r="M5049">
        <v>7.0443399999999996E-3</v>
      </c>
      <c r="N5049">
        <v>8.3403399999999999E-3</v>
      </c>
      <c r="O5049">
        <v>9.4483799999999993E-3</v>
      </c>
      <c r="P5049">
        <v>1.0344799999999999E-2</v>
      </c>
      <c r="Q5049">
        <v>1.1137599999999999E-2</v>
      </c>
      <c r="R5049">
        <v>1.1771500000000001E-2</v>
      </c>
      <c r="S5049">
        <v>1.2326699999999999E-2</v>
      </c>
      <c r="T5049">
        <v>1.27803E-2</v>
      </c>
      <c r="U5049">
        <v>1.29847E-2</v>
      </c>
      <c r="V5049">
        <v>1.2945699999999999E-2</v>
      </c>
      <c r="W5049">
        <v>1.26053E-2</v>
      </c>
      <c r="X5049" t="s">
        <v>37</v>
      </c>
    </row>
    <row r="5050" spans="1:24" x14ac:dyDescent="0.45">
      <c r="A5050" t="s">
        <v>9210</v>
      </c>
      <c r="B5050" t="s">
        <v>5065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t="s">
        <v>37</v>
      </c>
    </row>
    <row r="5051" spans="1:24" x14ac:dyDescent="0.45">
      <c r="A5051" t="s">
        <v>9210</v>
      </c>
      <c r="B5051" t="s">
        <v>5066</v>
      </c>
      <c r="C5051" s="1">
        <v>2.38216E-4</v>
      </c>
      <c r="D5051" s="1">
        <v>4.1851300000000002E-4</v>
      </c>
      <c r="E5051" s="1">
        <v>5.4361100000000005E-4</v>
      </c>
      <c r="F5051" s="1">
        <v>9.3983700000000001E-4</v>
      </c>
      <c r="G5051">
        <v>2.1558200000000001E-3</v>
      </c>
      <c r="H5051">
        <v>3.0486900000000002E-3</v>
      </c>
      <c r="I5051">
        <v>3.8383499999999999E-3</v>
      </c>
      <c r="J5051">
        <v>4.9187800000000002E-3</v>
      </c>
      <c r="K5051">
        <v>6.15147E-3</v>
      </c>
      <c r="L5051">
        <v>7.4360499999999996E-3</v>
      </c>
      <c r="M5051">
        <v>8.8787699999999994E-3</v>
      </c>
      <c r="N5051">
        <v>1.06219E-2</v>
      </c>
      <c r="O5051">
        <v>1.28027E-2</v>
      </c>
      <c r="P5051">
        <v>1.36966E-2</v>
      </c>
      <c r="Q5051">
        <v>1.6779700000000002E-2</v>
      </c>
      <c r="R5051">
        <v>1.80442E-2</v>
      </c>
      <c r="S5051">
        <v>1.85525E-2</v>
      </c>
      <c r="T5051">
        <v>1.9005600000000001E-2</v>
      </c>
      <c r="U5051">
        <v>1.9248600000000001E-2</v>
      </c>
      <c r="V5051">
        <v>1.9158999999999999E-2</v>
      </c>
      <c r="W5051">
        <v>1.8424200000000002E-2</v>
      </c>
      <c r="X5051" t="s">
        <v>37</v>
      </c>
    </row>
    <row r="5052" spans="1:24" x14ac:dyDescent="0.45">
      <c r="A5052" t="s">
        <v>9210</v>
      </c>
      <c r="B5052" t="s">
        <v>5067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37</v>
      </c>
    </row>
    <row r="5053" spans="1:24" x14ac:dyDescent="0.45">
      <c r="A5053" t="s">
        <v>9210</v>
      </c>
      <c r="B5053" t="s">
        <v>5068</v>
      </c>
      <c r="C5053" s="1">
        <v>2.2836199999999999E-4</v>
      </c>
      <c r="D5053" s="1">
        <v>3.9390699999999998E-4</v>
      </c>
      <c r="E5053" s="1">
        <v>5.0602299999999998E-4</v>
      </c>
      <c r="F5053" s="1">
        <v>6.0721199999999999E-4</v>
      </c>
      <c r="G5053" s="1">
        <v>6.2347599999999998E-4</v>
      </c>
      <c r="H5053" s="1">
        <v>6.36643E-4</v>
      </c>
      <c r="I5053">
        <v>1.34216E-3</v>
      </c>
      <c r="J5053">
        <v>2.28195E-3</v>
      </c>
      <c r="K5053">
        <v>3.3216700000000001E-3</v>
      </c>
      <c r="L5053">
        <v>4.3840600000000004E-3</v>
      </c>
      <c r="M5053">
        <v>5.3540200000000001E-3</v>
      </c>
      <c r="N5053">
        <v>6.2783099999999996E-3</v>
      </c>
      <c r="O5053">
        <v>7.1826800000000003E-3</v>
      </c>
      <c r="P5053">
        <v>7.9893499999999992E-3</v>
      </c>
      <c r="Q5053">
        <v>8.7840399999999999E-3</v>
      </c>
      <c r="R5053">
        <v>9.6695199999999992E-3</v>
      </c>
      <c r="S5053">
        <v>1.0238000000000001E-2</v>
      </c>
      <c r="T5053">
        <v>1.07005E-2</v>
      </c>
      <c r="U5053">
        <v>1.09482E-2</v>
      </c>
      <c r="V5053">
        <v>1.0959200000000001E-2</v>
      </c>
      <c r="W5053">
        <v>1.0632900000000001E-2</v>
      </c>
      <c r="X5053" t="s">
        <v>37</v>
      </c>
    </row>
    <row r="5054" spans="1:24" x14ac:dyDescent="0.45">
      <c r="A5054" t="s">
        <v>9210</v>
      </c>
      <c r="B5054" t="s">
        <v>5069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 t="s">
        <v>37</v>
      </c>
    </row>
    <row r="5055" spans="1:24" x14ac:dyDescent="0.45">
      <c r="A5055" t="s">
        <v>9210</v>
      </c>
      <c r="B5055" t="s">
        <v>5070</v>
      </c>
      <c r="C5055" s="1">
        <v>2.39919E-4</v>
      </c>
      <c r="D5055" s="1">
        <v>4.20591E-4</v>
      </c>
      <c r="E5055" s="1">
        <v>5.4300400000000003E-4</v>
      </c>
      <c r="F5055" s="1">
        <v>8.6391500000000004E-4</v>
      </c>
      <c r="G5055" s="1">
        <v>1.1638900000000001E-3</v>
      </c>
      <c r="H5055">
        <v>1.5091799999999999E-3</v>
      </c>
      <c r="I5055">
        <v>2.03491E-3</v>
      </c>
      <c r="J5055">
        <v>2.5510699999999999E-3</v>
      </c>
      <c r="K5055">
        <v>3.0864500000000001E-3</v>
      </c>
      <c r="L5055">
        <v>3.6070099999999999E-3</v>
      </c>
      <c r="M5055">
        <v>4.08064E-3</v>
      </c>
      <c r="N5055">
        <v>4.5202699999999998E-3</v>
      </c>
      <c r="O5055">
        <v>4.9417000000000003E-3</v>
      </c>
      <c r="P5055">
        <v>5.2985899999999997E-3</v>
      </c>
      <c r="Q5055">
        <v>5.6038399999999997E-3</v>
      </c>
      <c r="R5055">
        <v>5.8340299999999996E-3</v>
      </c>
      <c r="S5055">
        <v>5.98498E-3</v>
      </c>
      <c r="T5055">
        <v>6.0577900000000004E-3</v>
      </c>
      <c r="U5055">
        <v>6.0557199999999997E-3</v>
      </c>
      <c r="V5055">
        <v>5.97168E-3</v>
      </c>
      <c r="W5055">
        <v>5.8256100000000002E-3</v>
      </c>
      <c r="X5055" t="s">
        <v>37</v>
      </c>
    </row>
    <row r="5056" spans="1:24" x14ac:dyDescent="0.45">
      <c r="A5056" t="s">
        <v>9210</v>
      </c>
      <c r="B5056" t="s">
        <v>5071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 t="s">
        <v>37</v>
      </c>
    </row>
    <row r="5057" spans="1:24" x14ac:dyDescent="0.45">
      <c r="A5057" t="s">
        <v>9210</v>
      </c>
      <c r="B5057" t="s">
        <v>5072</v>
      </c>
      <c r="C5057" s="1">
        <v>2.2504900000000001E-4</v>
      </c>
      <c r="D5057" s="1">
        <v>3.8518800000000001E-4</v>
      </c>
      <c r="E5057" s="1">
        <v>4.9277200000000005E-4</v>
      </c>
      <c r="F5057" s="1">
        <v>5.8867499999999998E-4</v>
      </c>
      <c r="G5057" s="1">
        <v>5.9090499999999997E-4</v>
      </c>
      <c r="H5057" s="1">
        <v>5.8447999999999996E-4</v>
      </c>
      <c r="I5057" s="1">
        <v>5.6794500000000004E-4</v>
      </c>
      <c r="J5057" s="1">
        <v>5.5795599999999997E-4</v>
      </c>
      <c r="K5057" s="1">
        <v>5.5212100000000004E-4</v>
      </c>
      <c r="L5057" s="1">
        <v>5.4670200000000004E-4</v>
      </c>
      <c r="M5057" s="1">
        <v>5.4405999999999996E-4</v>
      </c>
      <c r="N5057" s="1">
        <v>5.3934899999999995E-4</v>
      </c>
      <c r="O5057" s="1">
        <v>5.3318699999999996E-4</v>
      </c>
      <c r="P5057" s="1">
        <v>5.2626300000000001E-4</v>
      </c>
      <c r="Q5057" s="1">
        <v>5.1750400000000001E-4</v>
      </c>
      <c r="R5057" s="1">
        <v>5.0842400000000005E-4</v>
      </c>
      <c r="S5057" s="1">
        <v>5.0246000000000004E-4</v>
      </c>
      <c r="T5057" s="1">
        <v>4.9614699999999995E-4</v>
      </c>
      <c r="U5057" s="1">
        <v>4.9052299999999998E-4</v>
      </c>
      <c r="V5057" s="1">
        <v>4.8640199999999998E-4</v>
      </c>
      <c r="W5057" s="1">
        <v>4.8196099999999999E-4</v>
      </c>
      <c r="X5057" t="s">
        <v>37</v>
      </c>
    </row>
    <row r="5058" spans="1:24" x14ac:dyDescent="0.45">
      <c r="A5058" t="s">
        <v>9210</v>
      </c>
      <c r="B5058" t="s">
        <v>5073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 t="s">
        <v>37</v>
      </c>
    </row>
    <row r="5059" spans="1:24" x14ac:dyDescent="0.45">
      <c r="A5059" t="s">
        <v>9210</v>
      </c>
      <c r="B5059" t="s">
        <v>5074</v>
      </c>
      <c r="C5059" s="1">
        <v>2.34501E-4</v>
      </c>
      <c r="D5059" s="1">
        <v>4.1594000000000001E-4</v>
      </c>
      <c r="E5059" s="1">
        <v>5.3675399999999996E-4</v>
      </c>
      <c r="F5059" s="1">
        <v>9.1924900000000002E-4</v>
      </c>
      <c r="G5059" s="1">
        <v>2.6961300000000001E-3</v>
      </c>
      <c r="H5059">
        <v>3.7412399999999998E-3</v>
      </c>
      <c r="I5059">
        <v>4.4728900000000002E-3</v>
      </c>
      <c r="J5059">
        <v>5.1960499999999998E-3</v>
      </c>
      <c r="K5059">
        <v>6.1455199999999998E-3</v>
      </c>
      <c r="L5059">
        <v>7.4567899999999996E-3</v>
      </c>
      <c r="M5059">
        <v>8.9588800000000007E-3</v>
      </c>
      <c r="N5059">
        <v>1.08632E-2</v>
      </c>
      <c r="O5059">
        <v>1.3875699999999999E-2</v>
      </c>
      <c r="P5059">
        <v>1.6068300000000001E-2</v>
      </c>
      <c r="Q5059">
        <v>1.7906399999999999E-2</v>
      </c>
      <c r="R5059">
        <v>1.92348E-2</v>
      </c>
      <c r="S5059">
        <v>2.0215500000000001E-2</v>
      </c>
      <c r="T5059">
        <v>2.1016E-2</v>
      </c>
      <c r="U5059">
        <v>2.1584099999999998E-2</v>
      </c>
      <c r="V5059">
        <v>2.1918E-2</v>
      </c>
      <c r="W5059">
        <v>2.2025300000000001E-2</v>
      </c>
      <c r="X5059" t="s">
        <v>37</v>
      </c>
    </row>
    <row r="5060" spans="1:24" x14ac:dyDescent="0.45">
      <c r="A5060" t="s">
        <v>9210</v>
      </c>
      <c r="B5060" t="s">
        <v>5075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37</v>
      </c>
    </row>
    <row r="5061" spans="1:24" x14ac:dyDescent="0.45">
      <c r="A5061" t="s">
        <v>9210</v>
      </c>
      <c r="B5061" t="s">
        <v>5076</v>
      </c>
      <c r="C5061" s="1">
        <v>2.2504400000000001E-4</v>
      </c>
      <c r="D5061" s="1">
        <v>3.8518200000000003E-4</v>
      </c>
      <c r="E5061" s="1">
        <v>4.9276500000000004E-4</v>
      </c>
      <c r="F5061" s="1">
        <v>5.8866400000000003E-4</v>
      </c>
      <c r="G5061" s="1">
        <v>5.9088800000000003E-4</v>
      </c>
      <c r="H5061" s="1">
        <v>5.8445600000000002E-4</v>
      </c>
      <c r="I5061" s="1">
        <v>5.6791399999999998E-4</v>
      </c>
      <c r="J5061" s="1">
        <v>5.5787800000000004E-4</v>
      </c>
      <c r="K5061" s="1">
        <v>5.5198200000000002E-4</v>
      </c>
      <c r="L5061" s="1">
        <v>5.4649799999999997E-4</v>
      </c>
      <c r="M5061" s="1">
        <v>5.4379500000000002E-4</v>
      </c>
      <c r="N5061" s="1">
        <v>5.3903499999999999E-4</v>
      </c>
      <c r="O5061" s="1">
        <v>5.3282799999999995E-4</v>
      </c>
      <c r="P5061" s="1">
        <v>5.2586099999999997E-4</v>
      </c>
      <c r="Q5061" s="1">
        <v>5.1706099999999997E-4</v>
      </c>
      <c r="R5061" s="1">
        <v>5.0794499999999999E-4</v>
      </c>
      <c r="S5061" s="1">
        <v>5.0195000000000003E-4</v>
      </c>
      <c r="T5061" s="1">
        <v>4.9561199999999998E-4</v>
      </c>
      <c r="U5061" s="1">
        <v>4.8997000000000005E-4</v>
      </c>
      <c r="V5061" s="1">
        <v>4.8583799999999999E-4</v>
      </c>
      <c r="W5061" s="1">
        <v>4.8139500000000002E-4</v>
      </c>
      <c r="X5061" t="s">
        <v>37</v>
      </c>
    </row>
    <row r="5062" spans="1:24" x14ac:dyDescent="0.45">
      <c r="A5062" t="s">
        <v>9210</v>
      </c>
      <c r="B5062" t="s">
        <v>5077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 t="s">
        <v>37</v>
      </c>
    </row>
    <row r="5063" spans="1:24" x14ac:dyDescent="0.45">
      <c r="A5063" t="s">
        <v>9210</v>
      </c>
      <c r="B5063" t="s">
        <v>5078</v>
      </c>
      <c r="C5063" s="1">
        <v>2.36328E-4</v>
      </c>
      <c r="D5063" s="1">
        <v>4.1421699999999998E-4</v>
      </c>
      <c r="E5063" s="1">
        <v>5.3889200000000002E-4</v>
      </c>
      <c r="F5063" s="1">
        <v>9.43011E-4</v>
      </c>
      <c r="G5063">
        <v>2.44312E-3</v>
      </c>
      <c r="H5063">
        <v>3.4178899999999998E-3</v>
      </c>
      <c r="I5063">
        <v>3.9898599999999996E-3</v>
      </c>
      <c r="J5063">
        <v>4.8682999999999999E-3</v>
      </c>
      <c r="K5063">
        <v>6.5166800000000004E-3</v>
      </c>
      <c r="L5063">
        <v>8.5390599999999994E-3</v>
      </c>
      <c r="M5063">
        <v>1.0245199999999999E-2</v>
      </c>
      <c r="N5063">
        <v>1.19522E-2</v>
      </c>
      <c r="O5063">
        <v>1.3420100000000001E-2</v>
      </c>
      <c r="P5063">
        <v>1.46762E-2</v>
      </c>
      <c r="Q5063">
        <v>1.5857699999999999E-2</v>
      </c>
      <c r="R5063">
        <v>1.6836199999999999E-2</v>
      </c>
      <c r="S5063">
        <v>1.7572399999999998E-2</v>
      </c>
      <c r="T5063">
        <v>1.8006600000000001E-2</v>
      </c>
      <c r="U5063">
        <v>1.8128200000000001E-2</v>
      </c>
      <c r="V5063">
        <v>1.7922799999999999E-2</v>
      </c>
      <c r="W5063">
        <v>1.7408699999999999E-2</v>
      </c>
      <c r="X5063" t="s">
        <v>37</v>
      </c>
    </row>
    <row r="5064" spans="1:24" x14ac:dyDescent="0.45">
      <c r="A5064" t="s">
        <v>9210</v>
      </c>
      <c r="B5064" t="s">
        <v>5079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 t="s">
        <v>37</v>
      </c>
    </row>
    <row r="5065" spans="1:24" x14ac:dyDescent="0.45">
      <c r="A5065" t="s">
        <v>9210</v>
      </c>
      <c r="B5065" t="s">
        <v>5080</v>
      </c>
      <c r="C5065" s="1">
        <v>2.2539700000000001E-4</v>
      </c>
      <c r="D5065" s="1">
        <v>3.8625299999999998E-4</v>
      </c>
      <c r="E5065" s="1">
        <v>4.9438399999999995E-4</v>
      </c>
      <c r="F5065" s="1">
        <v>5.9096500000000004E-4</v>
      </c>
      <c r="G5065" s="1">
        <v>5.9438399999999999E-4</v>
      </c>
      <c r="H5065" s="1">
        <v>5.8925799999999995E-4</v>
      </c>
      <c r="I5065" s="1">
        <v>5.7459199999999996E-4</v>
      </c>
      <c r="J5065" s="1">
        <v>5.6642900000000002E-4</v>
      </c>
      <c r="K5065" s="1">
        <v>5.6263899999999998E-4</v>
      </c>
      <c r="L5065" s="1">
        <v>5.5986000000000002E-4</v>
      </c>
      <c r="M5065" s="1">
        <v>5.5961699999999999E-4</v>
      </c>
      <c r="N5065" s="1">
        <v>5.5727499999999998E-4</v>
      </c>
      <c r="O5065" s="1">
        <v>5.5377699999999998E-4</v>
      </c>
      <c r="P5065" s="1">
        <v>5.4929100000000004E-4</v>
      </c>
      <c r="Q5065" s="1">
        <v>5.4262400000000001E-4</v>
      </c>
      <c r="R5065" s="1">
        <v>5.3525999999999997E-4</v>
      </c>
      <c r="S5065" s="1">
        <v>5.3099500000000003E-4</v>
      </c>
      <c r="T5065" s="1">
        <v>5.2590500000000001E-4</v>
      </c>
      <c r="U5065" s="1">
        <v>5.2097799999999996E-4</v>
      </c>
      <c r="V5065" s="1">
        <v>5.1701999999999998E-4</v>
      </c>
      <c r="W5065" s="1">
        <v>5.12318E-4</v>
      </c>
      <c r="X5065" t="s">
        <v>37</v>
      </c>
    </row>
    <row r="5066" spans="1:24" x14ac:dyDescent="0.45">
      <c r="A5066" t="s">
        <v>9210</v>
      </c>
      <c r="B5066" t="s">
        <v>5081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t="s">
        <v>37</v>
      </c>
    </row>
    <row r="5067" spans="1:24" x14ac:dyDescent="0.45">
      <c r="A5067" t="s">
        <v>9210</v>
      </c>
      <c r="B5067" t="s">
        <v>5082</v>
      </c>
      <c r="C5067" s="1">
        <v>2.35367E-4</v>
      </c>
      <c r="D5067" s="1">
        <v>4.1825500000000003E-4</v>
      </c>
      <c r="E5067" s="1">
        <v>5.8401899999999997E-4</v>
      </c>
      <c r="F5067" s="1">
        <v>9.4369099999999997E-4</v>
      </c>
      <c r="G5067">
        <v>2.2449200000000001E-3</v>
      </c>
      <c r="H5067">
        <v>2.8315900000000001E-3</v>
      </c>
      <c r="I5067">
        <v>3.2566000000000001E-3</v>
      </c>
      <c r="J5067">
        <v>3.6560199999999998E-3</v>
      </c>
      <c r="K5067">
        <v>4.4498899999999997E-3</v>
      </c>
      <c r="L5067">
        <v>4.9464299999999999E-3</v>
      </c>
      <c r="M5067">
        <v>5.5615700000000001E-3</v>
      </c>
      <c r="N5067">
        <v>6.2046999999999996E-3</v>
      </c>
      <c r="O5067">
        <v>6.9368800000000003E-3</v>
      </c>
      <c r="P5067">
        <v>8.0212100000000008E-3</v>
      </c>
      <c r="Q5067">
        <v>8.8214000000000001E-3</v>
      </c>
      <c r="R5067">
        <v>9.2892900000000004E-3</v>
      </c>
      <c r="S5067">
        <v>9.4626099999999998E-3</v>
      </c>
      <c r="T5067">
        <v>9.5692899999999994E-3</v>
      </c>
      <c r="U5067">
        <v>9.5843300000000003E-3</v>
      </c>
      <c r="V5067">
        <v>9.4218600000000007E-3</v>
      </c>
      <c r="W5067">
        <v>9.1226899999999993E-3</v>
      </c>
      <c r="X5067" t="s">
        <v>37</v>
      </c>
    </row>
    <row r="5068" spans="1:24" x14ac:dyDescent="0.45">
      <c r="A5068" t="s">
        <v>9210</v>
      </c>
      <c r="B5068" t="s">
        <v>5083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 t="s">
        <v>37</v>
      </c>
    </row>
    <row r="5069" spans="1:24" x14ac:dyDescent="0.45">
      <c r="A5069" t="s">
        <v>9210</v>
      </c>
      <c r="B5069" t="s">
        <v>5084</v>
      </c>
      <c r="C5069" s="1">
        <v>2.27254E-4</v>
      </c>
      <c r="D5069" s="1">
        <v>3.9181099999999999E-4</v>
      </c>
      <c r="E5069" s="1">
        <v>5.0475599999999998E-4</v>
      </c>
      <c r="F5069" s="1">
        <v>6.0514399999999995E-4</v>
      </c>
      <c r="G5069" s="1">
        <v>6.1719300000000004E-4</v>
      </c>
      <c r="H5069" s="1">
        <v>6.2198400000000001E-4</v>
      </c>
      <c r="I5069" s="1">
        <v>6.1714099999999998E-4</v>
      </c>
      <c r="J5069" s="1">
        <v>7.2685399999999998E-4</v>
      </c>
      <c r="K5069">
        <v>1.23358E-3</v>
      </c>
      <c r="L5069">
        <v>1.81131E-3</v>
      </c>
      <c r="M5069">
        <v>2.3542400000000001E-3</v>
      </c>
      <c r="N5069">
        <v>2.84016E-3</v>
      </c>
      <c r="O5069">
        <v>3.17081E-3</v>
      </c>
      <c r="P5069">
        <v>3.50417E-3</v>
      </c>
      <c r="Q5069">
        <v>3.8654499999999999E-3</v>
      </c>
      <c r="R5069">
        <v>4.15352E-3</v>
      </c>
      <c r="S5069">
        <v>4.4450499999999999E-3</v>
      </c>
      <c r="T5069">
        <v>4.66483E-3</v>
      </c>
      <c r="U5069">
        <v>4.7886700000000001E-3</v>
      </c>
      <c r="V5069">
        <v>4.7649399999999996E-3</v>
      </c>
      <c r="W5069">
        <v>4.6289699999999996E-3</v>
      </c>
      <c r="X5069" t="s">
        <v>37</v>
      </c>
    </row>
    <row r="5070" spans="1:24" x14ac:dyDescent="0.45">
      <c r="A5070" t="s">
        <v>9210</v>
      </c>
      <c r="B5070" t="s">
        <v>5085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 t="s">
        <v>37</v>
      </c>
    </row>
    <row r="5071" spans="1:24" x14ac:dyDescent="0.45">
      <c r="A5071" t="s">
        <v>9210</v>
      </c>
      <c r="B5071" t="s">
        <v>5086</v>
      </c>
      <c r="C5071" s="1">
        <v>2.34835E-4</v>
      </c>
      <c r="D5071" s="1">
        <v>4.1290499999999998E-4</v>
      </c>
      <c r="E5071" s="1">
        <v>5.3527000000000002E-4</v>
      </c>
      <c r="F5071" s="1">
        <v>9.1383600000000001E-4</v>
      </c>
      <c r="G5071">
        <v>2.3747299999999998E-3</v>
      </c>
      <c r="H5071">
        <v>3.5207200000000002E-3</v>
      </c>
      <c r="I5071">
        <v>4.4227299999999997E-3</v>
      </c>
      <c r="J5071">
        <v>5.2784299999999998E-3</v>
      </c>
      <c r="K5071">
        <v>6.4941E-3</v>
      </c>
      <c r="L5071">
        <v>8.2969199999999993E-3</v>
      </c>
      <c r="M5071">
        <v>1.04317E-2</v>
      </c>
      <c r="N5071">
        <v>1.26552E-2</v>
      </c>
      <c r="O5071">
        <v>1.5146E-2</v>
      </c>
      <c r="P5071">
        <v>1.6912E-2</v>
      </c>
      <c r="Q5071">
        <v>1.85027E-2</v>
      </c>
      <c r="R5071">
        <v>1.9792799999999999E-2</v>
      </c>
      <c r="S5071">
        <v>2.0779300000000001E-2</v>
      </c>
      <c r="T5071">
        <v>2.13759E-2</v>
      </c>
      <c r="U5071">
        <v>2.1567800000000002E-2</v>
      </c>
      <c r="V5071">
        <v>2.1317300000000001E-2</v>
      </c>
      <c r="W5071">
        <v>2.0678200000000001E-2</v>
      </c>
      <c r="X5071" t="s">
        <v>37</v>
      </c>
    </row>
    <row r="5072" spans="1:24" x14ac:dyDescent="0.45">
      <c r="A5072" t="s">
        <v>9210</v>
      </c>
      <c r="B5072" t="s">
        <v>5087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37</v>
      </c>
    </row>
    <row r="5073" spans="1:24" x14ac:dyDescent="0.45">
      <c r="A5073" t="s">
        <v>9210</v>
      </c>
      <c r="B5073" t="s">
        <v>5088</v>
      </c>
      <c r="C5073" s="1">
        <v>2.3453600000000001E-4</v>
      </c>
      <c r="D5073" s="1">
        <v>4.1458599999999999E-4</v>
      </c>
      <c r="E5073" s="1">
        <v>5.4290399999999998E-4</v>
      </c>
      <c r="F5073" s="1">
        <v>9.4319300000000005E-4</v>
      </c>
      <c r="G5073" s="1">
        <v>2.7211700000000002E-3</v>
      </c>
      <c r="H5073">
        <v>3.6251199999999999E-3</v>
      </c>
      <c r="I5073">
        <v>4.2848699999999997E-3</v>
      </c>
      <c r="J5073">
        <v>4.9660299999999998E-3</v>
      </c>
      <c r="K5073">
        <v>5.8515700000000004E-3</v>
      </c>
      <c r="L5073">
        <v>6.9204999999999996E-3</v>
      </c>
      <c r="M5073">
        <v>8.0888899999999996E-3</v>
      </c>
      <c r="N5073">
        <v>9.6128800000000007E-3</v>
      </c>
      <c r="O5073">
        <v>1.17348E-2</v>
      </c>
      <c r="P5073">
        <v>1.35587E-2</v>
      </c>
      <c r="Q5073">
        <v>1.51369E-2</v>
      </c>
      <c r="R5073">
        <v>1.62314E-2</v>
      </c>
      <c r="S5073">
        <v>1.7000100000000001E-2</v>
      </c>
      <c r="T5073">
        <v>1.7664900000000001E-2</v>
      </c>
      <c r="U5073">
        <v>1.8122900000000001E-2</v>
      </c>
      <c r="V5073">
        <v>1.8360100000000001E-2</v>
      </c>
      <c r="W5073">
        <v>1.8408299999999999E-2</v>
      </c>
      <c r="X5073" t="s">
        <v>37</v>
      </c>
    </row>
    <row r="5074" spans="1:24" x14ac:dyDescent="0.45">
      <c r="A5074" t="s">
        <v>9210</v>
      </c>
      <c r="B5074" t="s">
        <v>5089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 t="s">
        <v>37</v>
      </c>
    </row>
    <row r="5075" spans="1:24" x14ac:dyDescent="0.45">
      <c r="A5075" t="s">
        <v>9210</v>
      </c>
      <c r="B5075" t="s">
        <v>5090</v>
      </c>
      <c r="C5075" s="1">
        <v>2.3315E-4</v>
      </c>
      <c r="D5075" s="1">
        <v>4.0936E-4</v>
      </c>
      <c r="E5075" s="1">
        <v>5.3476000000000001E-4</v>
      </c>
      <c r="F5075" s="1">
        <v>8.37684E-4</v>
      </c>
      <c r="G5075">
        <v>1.9115499999999999E-3</v>
      </c>
      <c r="H5075">
        <v>2.7452499999999999E-3</v>
      </c>
      <c r="I5075">
        <v>3.0846300000000001E-3</v>
      </c>
      <c r="J5075">
        <v>3.3638399999999999E-3</v>
      </c>
      <c r="K5075">
        <v>3.72355E-3</v>
      </c>
      <c r="L5075">
        <v>4.2933199999999998E-3</v>
      </c>
      <c r="M5075">
        <v>5.8380000000000003E-3</v>
      </c>
      <c r="N5075">
        <v>8.16069E-3</v>
      </c>
      <c r="O5075">
        <v>9.0876700000000008E-3</v>
      </c>
      <c r="P5075">
        <v>9.9310700000000002E-3</v>
      </c>
      <c r="Q5075">
        <v>1.06605E-2</v>
      </c>
      <c r="R5075">
        <v>1.1234900000000001E-2</v>
      </c>
      <c r="S5075">
        <v>1.1641200000000001E-2</v>
      </c>
      <c r="T5075">
        <v>1.18669E-2</v>
      </c>
      <c r="U5075">
        <v>1.18967E-2</v>
      </c>
      <c r="V5075">
        <v>1.17468E-2</v>
      </c>
      <c r="W5075">
        <v>1.1419800000000001E-2</v>
      </c>
      <c r="X5075" t="s">
        <v>37</v>
      </c>
    </row>
    <row r="5076" spans="1:24" x14ac:dyDescent="0.45">
      <c r="A5076" t="s">
        <v>9210</v>
      </c>
      <c r="B5076" t="s">
        <v>5091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37</v>
      </c>
    </row>
    <row r="5077" spans="1:24" x14ac:dyDescent="0.45">
      <c r="A5077" t="s">
        <v>9210</v>
      </c>
      <c r="B5077" t="s">
        <v>5092</v>
      </c>
      <c r="C5077">
        <v>2.8468500000000001E-2</v>
      </c>
      <c r="D5077">
        <v>2.9171300000000001E-2</v>
      </c>
      <c r="E5077">
        <v>3.09048E-2</v>
      </c>
      <c r="F5077">
        <v>3.4457500000000002E-2</v>
      </c>
      <c r="G5077">
        <v>5.3893099999999999E-2</v>
      </c>
      <c r="H5077">
        <v>6.7393599999999998E-2</v>
      </c>
      <c r="I5077">
        <v>7.6282100000000005E-2</v>
      </c>
      <c r="J5077">
        <v>8.6320499999999994E-2</v>
      </c>
      <c r="K5077">
        <v>0.100051</v>
      </c>
      <c r="L5077">
        <v>0.117535</v>
      </c>
      <c r="M5077">
        <v>0.134709</v>
      </c>
      <c r="N5077">
        <v>0.15254999999999999</v>
      </c>
      <c r="O5077">
        <v>0.17127300000000001</v>
      </c>
      <c r="P5077">
        <v>0.18690599999999999</v>
      </c>
      <c r="Q5077">
        <v>0.20183300000000001</v>
      </c>
      <c r="R5077">
        <v>0.21328900000000001</v>
      </c>
      <c r="S5077">
        <v>0.22220200000000001</v>
      </c>
      <c r="T5077">
        <v>0.22886699999999999</v>
      </c>
      <c r="U5077">
        <v>0.23241600000000001</v>
      </c>
      <c r="V5077">
        <v>0.232881</v>
      </c>
      <c r="W5077">
        <v>0.229682</v>
      </c>
      <c r="X5077" t="s">
        <v>37</v>
      </c>
    </row>
    <row r="5078" spans="1:24" x14ac:dyDescent="0.45">
      <c r="A5078" t="s">
        <v>9210</v>
      </c>
      <c r="B5078" t="s">
        <v>5093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37</v>
      </c>
    </row>
    <row r="5079" spans="1:24" x14ac:dyDescent="0.45">
      <c r="A5079" t="s">
        <v>9210</v>
      </c>
      <c r="B5079" t="s">
        <v>5094</v>
      </c>
      <c r="C5079" s="1">
        <v>1.54847E-4</v>
      </c>
      <c r="D5079" s="1">
        <v>4.21397E-4</v>
      </c>
      <c r="E5079" s="1">
        <v>6.7767900000000004E-4</v>
      </c>
      <c r="F5079">
        <v>4.25545E-3</v>
      </c>
      <c r="G5079">
        <v>2.18005E-2</v>
      </c>
      <c r="H5079">
        <v>3.4063599999999999E-2</v>
      </c>
      <c r="I5079">
        <v>4.2143300000000002E-2</v>
      </c>
      <c r="J5079">
        <v>5.1093699999999999E-2</v>
      </c>
      <c r="K5079">
        <v>6.3583299999999995E-2</v>
      </c>
      <c r="L5079">
        <v>7.9921900000000004E-2</v>
      </c>
      <c r="M5079">
        <v>9.5896599999999999E-2</v>
      </c>
      <c r="N5079">
        <v>0.11275399999999999</v>
      </c>
      <c r="O5079">
        <v>0.130688</v>
      </c>
      <c r="P5079">
        <v>0.14577300000000001</v>
      </c>
      <c r="Q5079">
        <v>0.16039200000000001</v>
      </c>
      <c r="R5079">
        <v>0.17173099999999999</v>
      </c>
      <c r="S5079">
        <v>0.18043999999999999</v>
      </c>
      <c r="T5079">
        <v>0.187028</v>
      </c>
      <c r="U5079">
        <v>0.19054199999999999</v>
      </c>
      <c r="V5079">
        <v>0.19093499999999999</v>
      </c>
      <c r="W5079">
        <v>0.187751</v>
      </c>
      <c r="X5079" t="s">
        <v>37</v>
      </c>
    </row>
    <row r="5080" spans="1:24" x14ac:dyDescent="0.45">
      <c r="A5080" t="s">
        <v>9210</v>
      </c>
      <c r="B5080" t="s">
        <v>5095</v>
      </c>
      <c r="C5080">
        <v>1.0162100000000001</v>
      </c>
      <c r="D5080">
        <v>1.4113</v>
      </c>
      <c r="E5080">
        <v>2.1014499999999998</v>
      </c>
      <c r="F5080">
        <v>2.2781199999999999</v>
      </c>
      <c r="G5080">
        <v>2.22898</v>
      </c>
      <c r="H5080">
        <v>2.2303700000000002</v>
      </c>
      <c r="I5080">
        <v>2.22465</v>
      </c>
      <c r="J5080">
        <v>2.2386599999999999</v>
      </c>
      <c r="K5080">
        <v>2.2820800000000001</v>
      </c>
      <c r="L5080">
        <v>2.3202199999999999</v>
      </c>
      <c r="M5080">
        <v>2.4373300000000002</v>
      </c>
      <c r="N5080">
        <v>2.5676000000000001</v>
      </c>
      <c r="O5080">
        <v>2.6932800000000001</v>
      </c>
      <c r="P5080">
        <v>2.8309099999999998</v>
      </c>
      <c r="Q5080">
        <v>2.8883399999999999</v>
      </c>
      <c r="R5080">
        <v>2.8613599999999999</v>
      </c>
      <c r="S5080">
        <v>2.8343099999999999</v>
      </c>
      <c r="T5080">
        <v>2.80287</v>
      </c>
      <c r="U5080">
        <v>2.8033800000000002</v>
      </c>
      <c r="V5080">
        <v>2.8839700000000001</v>
      </c>
      <c r="W5080">
        <v>2.9539300000000002</v>
      </c>
      <c r="X5080" t="s">
        <v>88</v>
      </c>
    </row>
    <row r="5081" spans="1:24" x14ac:dyDescent="0.45">
      <c r="A5081" t="s">
        <v>9210</v>
      </c>
      <c r="B5081" t="s">
        <v>5096</v>
      </c>
      <c r="C5081" s="1">
        <v>1.09314E-4</v>
      </c>
      <c r="D5081">
        <v>8.6762100000000002E-3</v>
      </c>
      <c r="E5081">
        <v>2.0027099999999999E-2</v>
      </c>
      <c r="F5081">
        <v>3.03206E-2</v>
      </c>
      <c r="G5081">
        <v>4.7525999999999999E-2</v>
      </c>
      <c r="H5081">
        <v>7.0501099999999997E-2</v>
      </c>
      <c r="I5081">
        <v>9.5338099999999995E-2</v>
      </c>
      <c r="J5081">
        <v>0.117289</v>
      </c>
      <c r="K5081">
        <v>0.135272</v>
      </c>
      <c r="L5081">
        <v>0.14530000000000001</v>
      </c>
      <c r="M5081">
        <v>0.153478</v>
      </c>
      <c r="N5081">
        <v>0.15802099999999999</v>
      </c>
      <c r="O5081">
        <v>0.15909699999999999</v>
      </c>
      <c r="P5081">
        <v>0.15820200000000001</v>
      </c>
      <c r="Q5081">
        <v>0.15688199999999999</v>
      </c>
      <c r="R5081">
        <v>0.15589</v>
      </c>
      <c r="S5081">
        <v>0.162247</v>
      </c>
      <c r="T5081">
        <v>0.166852</v>
      </c>
      <c r="U5081">
        <v>0.170904</v>
      </c>
      <c r="V5081">
        <v>0.17443400000000001</v>
      </c>
      <c r="W5081">
        <v>0.17738000000000001</v>
      </c>
      <c r="X5081" t="s">
        <v>285</v>
      </c>
    </row>
    <row r="5082" spans="1:24" x14ac:dyDescent="0.45">
      <c r="A5082" t="s">
        <v>9210</v>
      </c>
      <c r="B5082" t="s">
        <v>5097</v>
      </c>
      <c r="C5082">
        <v>1.3505799999999999</v>
      </c>
      <c r="D5082">
        <v>1.11971</v>
      </c>
      <c r="E5082">
        <v>1.58647</v>
      </c>
      <c r="F5082">
        <v>1.12765</v>
      </c>
      <c r="G5082">
        <v>1.19977</v>
      </c>
      <c r="H5082">
        <v>1.27284</v>
      </c>
      <c r="I5082">
        <v>1.3373299999999999</v>
      </c>
      <c r="J5082">
        <v>1.39473</v>
      </c>
      <c r="K5082">
        <v>1.44821</v>
      </c>
      <c r="L5082">
        <v>1.49708</v>
      </c>
      <c r="M5082">
        <v>1.5353000000000001</v>
      </c>
      <c r="N5082">
        <v>1.5715399999999999</v>
      </c>
      <c r="O5082">
        <v>1.59812</v>
      </c>
      <c r="P5082">
        <v>1.61795</v>
      </c>
      <c r="Q5082">
        <v>1.6306400000000001</v>
      </c>
      <c r="R5082">
        <v>1.63802</v>
      </c>
      <c r="S5082">
        <v>1.6413</v>
      </c>
      <c r="T5082">
        <v>1.6406700000000001</v>
      </c>
      <c r="U5082">
        <v>1.6366400000000001</v>
      </c>
      <c r="V5082">
        <v>1.6296200000000001</v>
      </c>
      <c r="W5082">
        <v>1.6201700000000001</v>
      </c>
      <c r="X5082" t="s">
        <v>64</v>
      </c>
    </row>
    <row r="5083" spans="1:24" x14ac:dyDescent="0.45">
      <c r="A5083" t="s">
        <v>9210</v>
      </c>
      <c r="B5083" t="s">
        <v>5098</v>
      </c>
      <c r="C5083">
        <v>0.64230799999999999</v>
      </c>
      <c r="D5083">
        <v>0.53591900000000003</v>
      </c>
      <c r="E5083">
        <v>0.57887900000000003</v>
      </c>
      <c r="F5083">
        <v>0.54336499999999999</v>
      </c>
      <c r="G5083">
        <v>0.54258099999999998</v>
      </c>
      <c r="H5083">
        <v>0.54385399999999995</v>
      </c>
      <c r="I5083">
        <v>0.54126200000000002</v>
      </c>
      <c r="J5083">
        <v>0.54287300000000005</v>
      </c>
      <c r="K5083">
        <v>0.54471000000000003</v>
      </c>
      <c r="L5083">
        <v>0.54247000000000001</v>
      </c>
      <c r="M5083">
        <v>0.54046099999999997</v>
      </c>
      <c r="N5083">
        <v>0.53718399999999999</v>
      </c>
      <c r="O5083">
        <v>0.53404399999999996</v>
      </c>
      <c r="P5083">
        <v>0.531227</v>
      </c>
      <c r="Q5083">
        <v>0.52820800000000001</v>
      </c>
      <c r="R5083">
        <v>0.52561500000000005</v>
      </c>
      <c r="S5083">
        <v>0.52371900000000005</v>
      </c>
      <c r="T5083">
        <v>0.52169200000000004</v>
      </c>
      <c r="U5083">
        <v>0.51925699999999997</v>
      </c>
      <c r="V5083">
        <v>0.51718200000000003</v>
      </c>
      <c r="W5083">
        <v>0.51525699999999997</v>
      </c>
      <c r="X5083" t="s">
        <v>37</v>
      </c>
    </row>
    <row r="5084" spans="1:24" x14ac:dyDescent="0.45">
      <c r="A5084" t="s">
        <v>9210</v>
      </c>
      <c r="B5084" t="s">
        <v>5099</v>
      </c>
      <c r="C5084">
        <v>8.3000000000000004E-2</v>
      </c>
      <c r="D5084">
        <v>8.3000000000000004E-2</v>
      </c>
      <c r="E5084">
        <v>8.3000000000000004E-2</v>
      </c>
      <c r="F5084">
        <v>8.3000000000000004E-2</v>
      </c>
      <c r="G5084">
        <v>8.4282800000000005E-2</v>
      </c>
      <c r="H5084">
        <v>8.5541699999999998E-2</v>
      </c>
      <c r="I5084">
        <v>8.6396799999999996E-2</v>
      </c>
      <c r="J5084">
        <v>8.7442800000000001E-2</v>
      </c>
      <c r="K5084">
        <v>8.8436200000000006E-2</v>
      </c>
      <c r="L5084">
        <v>8.9173500000000003E-2</v>
      </c>
      <c r="M5084">
        <v>8.9439500000000005E-2</v>
      </c>
      <c r="N5084">
        <v>8.9694300000000005E-2</v>
      </c>
      <c r="O5084">
        <v>8.9546000000000001E-2</v>
      </c>
      <c r="P5084">
        <v>8.9161400000000002E-2</v>
      </c>
      <c r="Q5084">
        <v>8.8567000000000007E-2</v>
      </c>
      <c r="R5084">
        <v>8.7874400000000005E-2</v>
      </c>
      <c r="S5084">
        <v>8.7179000000000006E-2</v>
      </c>
      <c r="T5084">
        <v>8.6449899999999996E-2</v>
      </c>
      <c r="U5084">
        <v>8.5665900000000003E-2</v>
      </c>
      <c r="V5084">
        <v>8.4898299999999996E-2</v>
      </c>
      <c r="W5084">
        <v>8.4124199999999996E-2</v>
      </c>
      <c r="X5084" t="s">
        <v>64</v>
      </c>
    </row>
    <row r="5085" spans="1:24" x14ac:dyDescent="0.45">
      <c r="A5085" t="s">
        <v>9210</v>
      </c>
      <c r="B5085" t="s">
        <v>5100</v>
      </c>
      <c r="C5085">
        <v>0.144039</v>
      </c>
      <c r="D5085">
        <v>0.12346600000000001</v>
      </c>
      <c r="E5085">
        <v>0.13391400000000001</v>
      </c>
      <c r="F5085">
        <v>0.113959</v>
      </c>
      <c r="G5085">
        <v>0.117544</v>
      </c>
      <c r="H5085">
        <v>0.120711</v>
      </c>
      <c r="I5085">
        <v>0.12307700000000001</v>
      </c>
      <c r="J5085">
        <v>0.12490800000000001</v>
      </c>
      <c r="K5085">
        <v>0.12676100000000001</v>
      </c>
      <c r="L5085">
        <v>0.12918099999999999</v>
      </c>
      <c r="M5085">
        <v>0.131136</v>
      </c>
      <c r="N5085">
        <v>0.13288</v>
      </c>
      <c r="O5085">
        <v>0.13434399999999999</v>
      </c>
      <c r="P5085">
        <v>0.13553899999999999</v>
      </c>
      <c r="Q5085">
        <v>0.13650599999999999</v>
      </c>
      <c r="R5085">
        <v>0.13692699999999999</v>
      </c>
      <c r="S5085">
        <v>0.13699600000000001</v>
      </c>
      <c r="T5085">
        <v>0.136985</v>
      </c>
      <c r="U5085">
        <v>0.13693</v>
      </c>
      <c r="V5085">
        <v>0.136737</v>
      </c>
      <c r="W5085">
        <v>0.13634599999999999</v>
      </c>
      <c r="X5085" t="s">
        <v>64</v>
      </c>
    </row>
    <row r="5086" spans="1:24" x14ac:dyDescent="0.45">
      <c r="A5086" t="s">
        <v>9210</v>
      </c>
      <c r="B5086" t="s">
        <v>5101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69</v>
      </c>
    </row>
    <row r="5087" spans="1:24" x14ac:dyDescent="0.45">
      <c r="A5087" t="s">
        <v>9210</v>
      </c>
      <c r="B5087" t="s">
        <v>5102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 t="s">
        <v>71</v>
      </c>
    </row>
    <row r="5088" spans="1:24" x14ac:dyDescent="0.45">
      <c r="A5088" t="s">
        <v>9210</v>
      </c>
      <c r="B5088" t="s">
        <v>5103</v>
      </c>
      <c r="C5088">
        <v>0.14004900000000001</v>
      </c>
      <c r="D5088">
        <v>0.108085</v>
      </c>
      <c r="E5088">
        <v>9.3822100000000005E-2</v>
      </c>
      <c r="F5088">
        <v>9.0788800000000003E-2</v>
      </c>
      <c r="G5088">
        <v>9.2727000000000004E-2</v>
      </c>
      <c r="H5088">
        <v>9.41052E-2</v>
      </c>
      <c r="I5088">
        <v>9.4782400000000003E-2</v>
      </c>
      <c r="J5088">
        <v>9.5327599999999998E-2</v>
      </c>
      <c r="K5088">
        <v>9.6136399999999997E-2</v>
      </c>
      <c r="L5088">
        <v>9.7066299999999994E-2</v>
      </c>
      <c r="M5088">
        <v>9.7459599999999993E-2</v>
      </c>
      <c r="N5088">
        <v>9.8290600000000006E-2</v>
      </c>
      <c r="O5088">
        <v>9.8569199999999996E-2</v>
      </c>
      <c r="P5088">
        <v>9.8598400000000003E-2</v>
      </c>
      <c r="Q5088">
        <v>9.8324700000000001E-2</v>
      </c>
      <c r="R5088">
        <v>9.7953499999999999E-2</v>
      </c>
      <c r="S5088">
        <v>9.7592100000000001E-2</v>
      </c>
      <c r="T5088">
        <v>9.7172400000000006E-2</v>
      </c>
      <c r="U5088">
        <v>9.6688099999999999E-2</v>
      </c>
      <c r="V5088">
        <v>9.6190100000000001E-2</v>
      </c>
      <c r="W5088">
        <v>9.5631499999999994E-2</v>
      </c>
      <c r="X5088" t="s">
        <v>64</v>
      </c>
    </row>
    <row r="5089" spans="1:24" x14ac:dyDescent="0.45">
      <c r="A5089" t="s">
        <v>9210</v>
      </c>
      <c r="B5089" t="s">
        <v>5104</v>
      </c>
      <c r="C5089">
        <v>0.1424</v>
      </c>
      <c r="D5089">
        <v>0.1424</v>
      </c>
      <c r="E5089">
        <v>0.1424</v>
      </c>
      <c r="F5089">
        <v>0.1424</v>
      </c>
      <c r="G5089">
        <v>0.144902</v>
      </c>
      <c r="H5089">
        <v>0.147929</v>
      </c>
      <c r="I5089">
        <v>0.149926</v>
      </c>
      <c r="J5089">
        <v>0.14887900000000001</v>
      </c>
      <c r="K5089">
        <v>0.148227</v>
      </c>
      <c r="L5089">
        <v>0.14733299999999999</v>
      </c>
      <c r="M5089">
        <v>0.14605000000000001</v>
      </c>
      <c r="N5089">
        <v>0.148095</v>
      </c>
      <c r="O5089">
        <v>0.149751</v>
      </c>
      <c r="P5089">
        <v>0.15110499999999999</v>
      </c>
      <c r="Q5089">
        <v>0.15210199999999999</v>
      </c>
      <c r="R5089">
        <v>0.15287100000000001</v>
      </c>
      <c r="S5089">
        <v>0.15349399999999999</v>
      </c>
      <c r="T5089">
        <v>0.15384700000000001</v>
      </c>
      <c r="U5089">
        <v>0.15392700000000001</v>
      </c>
      <c r="V5089">
        <v>0.15392500000000001</v>
      </c>
      <c r="W5089">
        <v>0.15373000000000001</v>
      </c>
      <c r="X5089" t="s">
        <v>64</v>
      </c>
    </row>
    <row r="5090" spans="1:24" x14ac:dyDescent="0.45">
      <c r="A5090" t="s">
        <v>9210</v>
      </c>
      <c r="B5090" t="s">
        <v>5105</v>
      </c>
      <c r="C5090">
        <v>2.3300000000000001E-2</v>
      </c>
      <c r="D5090">
        <v>2.3300000000000001E-2</v>
      </c>
      <c r="E5090">
        <v>2.3300000000000001E-2</v>
      </c>
      <c r="F5090">
        <v>2.3300000000000001E-2</v>
      </c>
      <c r="G5090">
        <v>2.3300000000000001E-2</v>
      </c>
      <c r="H5090">
        <v>2.3300000000000001E-2</v>
      </c>
      <c r="I5090">
        <v>2.3300000000000001E-2</v>
      </c>
      <c r="J5090">
        <v>2.3300000000000001E-2</v>
      </c>
      <c r="K5090">
        <v>2.3300000000000001E-2</v>
      </c>
      <c r="L5090">
        <v>2.3300000000000001E-2</v>
      </c>
      <c r="M5090">
        <v>2.3300000000000001E-2</v>
      </c>
      <c r="N5090">
        <v>2.3300000000000001E-2</v>
      </c>
      <c r="O5090">
        <v>2.3300000000000001E-2</v>
      </c>
      <c r="P5090">
        <v>2.3300000000000001E-2</v>
      </c>
      <c r="Q5090">
        <v>2.3300000000000001E-2</v>
      </c>
      <c r="R5090">
        <v>2.3300000000000001E-2</v>
      </c>
      <c r="S5090">
        <v>2.3300000000000001E-2</v>
      </c>
      <c r="T5090">
        <v>2.3300000000000001E-2</v>
      </c>
      <c r="U5090">
        <v>2.3300000000000001E-2</v>
      </c>
      <c r="V5090">
        <v>2.3300000000000001E-2</v>
      </c>
      <c r="W5090">
        <v>2.3300000000000001E-2</v>
      </c>
      <c r="X5090" t="s">
        <v>64</v>
      </c>
    </row>
    <row r="5091" spans="1:24" x14ac:dyDescent="0.45">
      <c r="A5091" t="s">
        <v>9210</v>
      </c>
      <c r="B5091" t="s">
        <v>5106</v>
      </c>
      <c r="C5091">
        <v>4.8099999999999997E-2</v>
      </c>
      <c r="D5091">
        <v>3.8581400000000002E-2</v>
      </c>
      <c r="E5091">
        <v>3.8209800000000002E-2</v>
      </c>
      <c r="F5091">
        <v>3.3670600000000002E-2</v>
      </c>
      <c r="G5091">
        <v>3.55059E-2</v>
      </c>
      <c r="H5091">
        <v>3.71089E-2</v>
      </c>
      <c r="I5091">
        <v>3.8313399999999997E-2</v>
      </c>
      <c r="J5091">
        <v>3.94124E-2</v>
      </c>
      <c r="K5091">
        <v>4.04179E-2</v>
      </c>
      <c r="L5091">
        <v>4.1342700000000003E-2</v>
      </c>
      <c r="M5091">
        <v>4.2083099999999998E-2</v>
      </c>
      <c r="N5091">
        <v>4.2870999999999999E-2</v>
      </c>
      <c r="O5091">
        <v>4.3547099999999998E-2</v>
      </c>
      <c r="P5091">
        <v>4.4134E-2</v>
      </c>
      <c r="Q5091">
        <v>4.4622799999999997E-2</v>
      </c>
      <c r="R5091">
        <v>4.5017799999999997E-2</v>
      </c>
      <c r="S5091">
        <v>4.5323200000000001E-2</v>
      </c>
      <c r="T5091">
        <v>4.5537300000000003E-2</v>
      </c>
      <c r="U5091">
        <v>4.56576E-2</v>
      </c>
      <c r="V5091">
        <v>4.5686499999999998E-2</v>
      </c>
      <c r="W5091">
        <v>4.5639399999999997E-2</v>
      </c>
      <c r="X5091" t="s">
        <v>64</v>
      </c>
    </row>
    <row r="5092" spans="1:24" x14ac:dyDescent="0.45">
      <c r="A5092" t="s">
        <v>9210</v>
      </c>
      <c r="B5092" t="s">
        <v>5107</v>
      </c>
      <c r="C5092">
        <v>0.228128</v>
      </c>
      <c r="D5092">
        <v>0.261409</v>
      </c>
      <c r="E5092">
        <v>0.27822200000000002</v>
      </c>
      <c r="F5092">
        <v>0.26624799999999998</v>
      </c>
      <c r="G5092">
        <v>0.269459</v>
      </c>
      <c r="H5092">
        <v>0.27235500000000001</v>
      </c>
      <c r="I5092">
        <v>0.27452599999999999</v>
      </c>
      <c r="J5092">
        <v>0.27634999999999998</v>
      </c>
      <c r="K5092">
        <v>0.27808100000000002</v>
      </c>
      <c r="L5092">
        <v>0.279696</v>
      </c>
      <c r="M5092">
        <v>0.280783</v>
      </c>
      <c r="N5092">
        <v>0.28204099999999999</v>
      </c>
      <c r="O5092">
        <v>0.28286800000000001</v>
      </c>
      <c r="P5092">
        <v>0.283414</v>
      </c>
      <c r="Q5092">
        <v>0.283688</v>
      </c>
      <c r="R5092">
        <v>0.28375299999999998</v>
      </c>
      <c r="S5092">
        <v>0.28368599999999999</v>
      </c>
      <c r="T5092">
        <v>0.28349000000000002</v>
      </c>
      <c r="U5092">
        <v>0.28317599999999998</v>
      </c>
      <c r="V5092">
        <v>0.282777</v>
      </c>
      <c r="W5092">
        <v>0.28228300000000001</v>
      </c>
      <c r="X5092" t="s">
        <v>77</v>
      </c>
    </row>
    <row r="5093" spans="1:24" x14ac:dyDescent="0.45">
      <c r="A5093" t="s">
        <v>9210</v>
      </c>
      <c r="B5093" t="s">
        <v>5108</v>
      </c>
      <c r="C5093">
        <v>0.109115</v>
      </c>
      <c r="D5093">
        <v>0.104613</v>
      </c>
      <c r="E5093">
        <v>0.100248</v>
      </c>
      <c r="F5093">
        <v>8.7542499999999995E-2</v>
      </c>
      <c r="G5093">
        <v>6.6712900000000006E-2</v>
      </c>
      <c r="H5093">
        <v>5.8889200000000003E-2</v>
      </c>
      <c r="I5093">
        <v>5.2337300000000003E-2</v>
      </c>
      <c r="J5093">
        <v>4.68569E-2</v>
      </c>
      <c r="K5093">
        <v>4.2059100000000002E-2</v>
      </c>
      <c r="L5093">
        <v>3.7968300000000003E-2</v>
      </c>
      <c r="M5093">
        <v>3.4409599999999999E-2</v>
      </c>
      <c r="N5093">
        <v>3.1326399999999997E-2</v>
      </c>
      <c r="O5093">
        <v>2.8580399999999999E-2</v>
      </c>
      <c r="P5093">
        <v>2.6152100000000001E-2</v>
      </c>
      <c r="Q5093">
        <v>2.4019200000000001E-2</v>
      </c>
      <c r="R5093">
        <v>2.2111200000000001E-2</v>
      </c>
      <c r="S5093">
        <v>2.0392E-2</v>
      </c>
      <c r="T5093">
        <v>1.88398E-2</v>
      </c>
      <c r="U5093">
        <v>1.7436699999999999E-2</v>
      </c>
      <c r="V5093">
        <v>1.61666E-2</v>
      </c>
      <c r="W5093">
        <v>1.50157E-2</v>
      </c>
      <c r="X5093" t="s">
        <v>79</v>
      </c>
    </row>
    <row r="5094" spans="1:24" x14ac:dyDescent="0.45">
      <c r="A5094" t="s">
        <v>9210</v>
      </c>
      <c r="B5094" t="s">
        <v>5109</v>
      </c>
      <c r="C5094">
        <v>5.80438E-2</v>
      </c>
      <c r="D5094">
        <v>5.4988099999999998E-2</v>
      </c>
      <c r="E5094">
        <v>5.55912E-2</v>
      </c>
      <c r="F5094">
        <v>5.5178400000000002E-2</v>
      </c>
      <c r="G5094">
        <v>5.5710900000000001E-2</v>
      </c>
      <c r="H5094">
        <v>5.6203200000000002E-2</v>
      </c>
      <c r="I5094">
        <v>5.6499599999999997E-2</v>
      </c>
      <c r="J5094">
        <v>5.6984699999999999E-2</v>
      </c>
      <c r="K5094">
        <v>5.7446700000000003E-2</v>
      </c>
      <c r="L5094">
        <v>5.7792799999999998E-2</v>
      </c>
      <c r="M5094">
        <v>5.7878400000000003E-2</v>
      </c>
      <c r="N5094">
        <v>5.8111999999999997E-2</v>
      </c>
      <c r="O5094">
        <v>5.8118099999999999E-2</v>
      </c>
      <c r="P5094">
        <v>5.7983100000000003E-2</v>
      </c>
      <c r="Q5094">
        <v>5.7711199999999997E-2</v>
      </c>
      <c r="R5094">
        <v>5.7360099999999997E-2</v>
      </c>
      <c r="S5094">
        <v>5.6966299999999997E-2</v>
      </c>
      <c r="T5094">
        <v>5.6527000000000001E-2</v>
      </c>
      <c r="U5094">
        <v>5.6050200000000001E-2</v>
      </c>
      <c r="V5094">
        <v>5.5559900000000002E-2</v>
      </c>
      <c r="W5094">
        <v>5.50509E-2</v>
      </c>
      <c r="X5094" t="s">
        <v>77</v>
      </c>
    </row>
    <row r="5095" spans="1:24" x14ac:dyDescent="0.45">
      <c r="A5095" t="s">
        <v>9210</v>
      </c>
      <c r="B5095" t="s">
        <v>5110</v>
      </c>
      <c r="C5095">
        <v>5.2407599999999999E-2</v>
      </c>
      <c r="D5095">
        <v>3.1814799999999997E-2</v>
      </c>
      <c r="E5095">
        <v>2.5225399999999999E-2</v>
      </c>
      <c r="F5095">
        <v>1.98529E-2</v>
      </c>
      <c r="G5095">
        <v>2.4502800000000002E-2</v>
      </c>
      <c r="H5095">
        <v>1.8568500000000002E-2</v>
      </c>
      <c r="I5095">
        <v>1.4663000000000001E-2</v>
      </c>
      <c r="J5095">
        <v>1.20042E-2</v>
      </c>
      <c r="K5095">
        <v>9.9927799999999997E-3</v>
      </c>
      <c r="L5095">
        <v>8.4615999999999997E-3</v>
      </c>
      <c r="M5095">
        <v>7.2455499999999999E-3</v>
      </c>
      <c r="N5095">
        <v>6.2918100000000001E-3</v>
      </c>
      <c r="O5095">
        <v>5.49411E-3</v>
      </c>
      <c r="P5095">
        <v>4.8292300000000003E-3</v>
      </c>
      <c r="Q5095">
        <v>4.2740199999999999E-3</v>
      </c>
      <c r="R5095">
        <v>3.80167E-3</v>
      </c>
      <c r="S5095">
        <v>3.3958700000000001E-3</v>
      </c>
      <c r="T5095">
        <v>3.0447899999999999E-3</v>
      </c>
      <c r="U5095">
        <v>2.7397599999999999E-3</v>
      </c>
      <c r="V5095">
        <v>2.4741699999999999E-3</v>
      </c>
      <c r="W5095">
        <v>2.2418300000000002E-3</v>
      </c>
      <c r="X5095" t="s">
        <v>79</v>
      </c>
    </row>
    <row r="5096" spans="1:24" x14ac:dyDescent="0.45">
      <c r="A5096" t="s">
        <v>9210</v>
      </c>
      <c r="B5096" t="s">
        <v>5111</v>
      </c>
      <c r="C5096">
        <v>90.5869</v>
      </c>
      <c r="D5096">
        <v>90.5869</v>
      </c>
      <c r="E5096">
        <v>90.5869</v>
      </c>
      <c r="F5096">
        <v>90.5869</v>
      </c>
      <c r="G5096">
        <v>93.122200000000007</v>
      </c>
      <c r="H5096">
        <v>95.596400000000003</v>
      </c>
      <c r="I5096">
        <v>97.7911</v>
      </c>
      <c r="J5096">
        <v>99.742500000000007</v>
      </c>
      <c r="K5096">
        <v>101.583</v>
      </c>
      <c r="L5096">
        <v>103.238</v>
      </c>
      <c r="M5096">
        <v>104.43300000000001</v>
      </c>
      <c r="N5096">
        <v>105.392</v>
      </c>
      <c r="O5096">
        <v>105.952</v>
      </c>
      <c r="P5096">
        <v>106.236</v>
      </c>
      <c r="Q5096">
        <v>106.261</v>
      </c>
      <c r="R5096">
        <v>106.10299999999999</v>
      </c>
      <c r="S5096">
        <v>105.81399999999999</v>
      </c>
      <c r="T5096">
        <v>105.416</v>
      </c>
      <c r="U5096">
        <v>104.938</v>
      </c>
      <c r="V5096">
        <v>104.39400000000001</v>
      </c>
      <c r="W5096">
        <v>103.80200000000001</v>
      </c>
      <c r="X5096" t="s">
        <v>83</v>
      </c>
    </row>
    <row r="5097" spans="1:24" x14ac:dyDescent="0.45">
      <c r="A5097" t="s">
        <v>9210</v>
      </c>
      <c r="B5097" t="s">
        <v>5112</v>
      </c>
      <c r="C5097">
        <v>0.1313</v>
      </c>
      <c r="D5097">
        <v>0.1313</v>
      </c>
      <c r="E5097">
        <v>0.1313</v>
      </c>
      <c r="F5097">
        <v>0.1313</v>
      </c>
      <c r="G5097">
        <v>0.13206399999999999</v>
      </c>
      <c r="H5097">
        <v>0.13278599999999999</v>
      </c>
      <c r="I5097">
        <v>0.13334499999999999</v>
      </c>
      <c r="J5097">
        <v>0.13369900000000001</v>
      </c>
      <c r="K5097">
        <v>0.134017</v>
      </c>
      <c r="L5097">
        <v>0.134237</v>
      </c>
      <c r="M5097">
        <v>0.13428699999999999</v>
      </c>
      <c r="N5097">
        <v>0.134406</v>
      </c>
      <c r="O5097">
        <v>0.134382</v>
      </c>
      <c r="P5097">
        <v>0.134273</v>
      </c>
      <c r="Q5097">
        <v>0.13409599999999999</v>
      </c>
      <c r="R5097">
        <v>0.133884</v>
      </c>
      <c r="S5097">
        <v>0.13366400000000001</v>
      </c>
      <c r="T5097">
        <v>0.133434</v>
      </c>
      <c r="U5097">
        <v>0.133192</v>
      </c>
      <c r="V5097">
        <v>0.13295699999999999</v>
      </c>
      <c r="W5097">
        <v>0.13272500000000001</v>
      </c>
      <c r="X5097" t="s">
        <v>64</v>
      </c>
    </row>
    <row r="5098" spans="1:24" x14ac:dyDescent="0.45">
      <c r="A5098" t="s">
        <v>9210</v>
      </c>
      <c r="B5098" t="s">
        <v>5113</v>
      </c>
      <c r="C5098">
        <v>204381</v>
      </c>
      <c r="D5098">
        <v>376810</v>
      </c>
      <c r="E5098">
        <v>498117</v>
      </c>
      <c r="F5098">
        <v>651844</v>
      </c>
      <c r="G5098">
        <v>901274</v>
      </c>
      <c r="H5098">
        <v>1216720</v>
      </c>
      <c r="I5098">
        <v>1566850</v>
      </c>
      <c r="J5098">
        <v>1946660</v>
      </c>
      <c r="K5098">
        <v>2366520</v>
      </c>
      <c r="L5098">
        <v>2807710</v>
      </c>
      <c r="M5098">
        <v>3259760</v>
      </c>
      <c r="N5098">
        <v>3724350</v>
      </c>
      <c r="O5098">
        <v>4195620</v>
      </c>
      <c r="P5098">
        <v>4664930</v>
      </c>
      <c r="Q5098">
        <v>5121100</v>
      </c>
      <c r="R5098">
        <v>5569560</v>
      </c>
      <c r="S5098">
        <v>6012970</v>
      </c>
      <c r="T5098">
        <v>6450310</v>
      </c>
      <c r="U5098">
        <v>6879980</v>
      </c>
      <c r="V5098">
        <v>7301190</v>
      </c>
      <c r="W5098">
        <v>7711930</v>
      </c>
      <c r="X5098" t="s">
        <v>86</v>
      </c>
    </row>
    <row r="5099" spans="1:24" x14ac:dyDescent="0.45">
      <c r="A5099" t="s">
        <v>9210</v>
      </c>
      <c r="B5099" t="s">
        <v>5114</v>
      </c>
      <c r="C5099">
        <v>0</v>
      </c>
      <c r="D5099">
        <v>0</v>
      </c>
      <c r="E5099">
        <v>0</v>
      </c>
      <c r="F5099">
        <v>0</v>
      </c>
      <c r="G5099">
        <v>4.2489999999999997</v>
      </c>
      <c r="H5099">
        <v>4.4537800000000001</v>
      </c>
      <c r="I5099">
        <v>4.5833399999999997</v>
      </c>
      <c r="J5099">
        <v>5.0097699999999996</v>
      </c>
      <c r="K5099">
        <v>5.4508299999999998</v>
      </c>
      <c r="L5099">
        <v>5.57254</v>
      </c>
      <c r="M5099">
        <v>5.7306299999999997</v>
      </c>
      <c r="N5099">
        <v>5.7613399999999997</v>
      </c>
      <c r="O5099">
        <v>5.7746500000000003</v>
      </c>
      <c r="P5099">
        <v>5.79596</v>
      </c>
      <c r="Q5099">
        <v>5.7948300000000001</v>
      </c>
      <c r="R5099">
        <v>5.8244899999999999</v>
      </c>
      <c r="S5099">
        <v>5.9222099999999998</v>
      </c>
      <c r="T5099">
        <v>6.00908</v>
      </c>
      <c r="U5099">
        <v>6.0552099999999998</v>
      </c>
      <c r="V5099">
        <v>6.1234599999999997</v>
      </c>
      <c r="W5099">
        <v>6.1666299999999996</v>
      </c>
      <c r="X5099" t="s">
        <v>88</v>
      </c>
    </row>
    <row r="5100" spans="1:24" x14ac:dyDescent="0.45">
      <c r="A5100" t="s">
        <v>9210</v>
      </c>
      <c r="B5100" t="s">
        <v>5115</v>
      </c>
      <c r="C5100">
        <v>0</v>
      </c>
      <c r="D5100">
        <v>0</v>
      </c>
      <c r="E5100">
        <v>0</v>
      </c>
      <c r="F5100">
        <v>0</v>
      </c>
      <c r="G5100">
        <v>12.058199999999999</v>
      </c>
      <c r="H5100">
        <v>12.3003</v>
      </c>
      <c r="I5100">
        <v>8.3117099999999997</v>
      </c>
      <c r="J5100">
        <v>8.8460699999999992</v>
      </c>
      <c r="K5100">
        <v>9.3849400000000003</v>
      </c>
      <c r="L5100">
        <v>9.5021000000000004</v>
      </c>
      <c r="M5100">
        <v>9.6571200000000008</v>
      </c>
      <c r="N5100">
        <v>9.6456800000000005</v>
      </c>
      <c r="O5100">
        <v>9.6109000000000009</v>
      </c>
      <c r="P5100">
        <v>9.5889399999999991</v>
      </c>
      <c r="Q5100">
        <v>9.53843</v>
      </c>
      <c r="R5100">
        <v>9.5264199999999999</v>
      </c>
      <c r="S5100">
        <v>9.5993899999999996</v>
      </c>
      <c r="T5100">
        <v>9.6598600000000001</v>
      </c>
      <c r="U5100">
        <v>9.6716599999999993</v>
      </c>
      <c r="V5100">
        <v>9.7113999999999994</v>
      </c>
      <c r="W5100">
        <v>9.7241800000000005</v>
      </c>
      <c r="X5100" t="s">
        <v>88</v>
      </c>
    </row>
    <row r="5101" spans="1:24" x14ac:dyDescent="0.45">
      <c r="A5101" t="s">
        <v>9210</v>
      </c>
      <c r="B5101" t="s">
        <v>5116</v>
      </c>
      <c r="C5101">
        <v>0</v>
      </c>
      <c r="D5101">
        <v>0</v>
      </c>
      <c r="E5101">
        <v>0</v>
      </c>
      <c r="F5101">
        <v>0</v>
      </c>
      <c r="G5101">
        <v>11.2384</v>
      </c>
      <c r="H5101">
        <v>11.460900000000001</v>
      </c>
      <c r="I5101">
        <v>11.403700000000001</v>
      </c>
      <c r="J5101">
        <v>11.632400000000001</v>
      </c>
      <c r="K5101">
        <v>11.894600000000001</v>
      </c>
      <c r="L5101">
        <v>11.8377</v>
      </c>
      <c r="M5101">
        <v>11.830399999999999</v>
      </c>
      <c r="N5101">
        <v>11.6852</v>
      </c>
      <c r="O5101">
        <v>11.5282</v>
      </c>
      <c r="P5101">
        <v>11.452999999999999</v>
      </c>
      <c r="Q5101">
        <v>11.3546</v>
      </c>
      <c r="R5101">
        <v>11.2933</v>
      </c>
      <c r="S5101">
        <v>11.3164</v>
      </c>
      <c r="T5101">
        <v>11.331099999999999</v>
      </c>
      <c r="U5101">
        <v>11.303699999999999</v>
      </c>
      <c r="V5101">
        <v>11.304399999999999</v>
      </c>
      <c r="W5101">
        <v>11.288399999999999</v>
      </c>
      <c r="X5101" t="s">
        <v>88</v>
      </c>
    </row>
    <row r="5102" spans="1:24" x14ac:dyDescent="0.45">
      <c r="A5102" t="s">
        <v>9210</v>
      </c>
      <c r="B5102" t="s">
        <v>5117</v>
      </c>
      <c r="C5102">
        <v>0</v>
      </c>
      <c r="D5102">
        <v>0</v>
      </c>
      <c r="E5102">
        <v>0</v>
      </c>
      <c r="F5102">
        <v>0</v>
      </c>
      <c r="G5102">
        <v>10.4232</v>
      </c>
      <c r="H5102">
        <v>10.629099999999999</v>
      </c>
      <c r="I5102">
        <v>6.7609199999999996</v>
      </c>
      <c r="J5102">
        <v>7.1469899999999997</v>
      </c>
      <c r="K5102">
        <v>7.5494399999999997</v>
      </c>
      <c r="L5102">
        <v>7.6307999999999998</v>
      </c>
      <c r="M5102">
        <v>7.7498199999999997</v>
      </c>
      <c r="N5102">
        <v>7.7409999999999997</v>
      </c>
      <c r="O5102">
        <v>7.7155399999999998</v>
      </c>
      <c r="P5102">
        <v>7.6989900000000002</v>
      </c>
      <c r="Q5102">
        <v>7.66059</v>
      </c>
      <c r="R5102">
        <v>7.6540999999999997</v>
      </c>
      <c r="S5102">
        <v>7.7175799999999999</v>
      </c>
      <c r="T5102">
        <v>7.77102</v>
      </c>
      <c r="U5102">
        <v>7.7840800000000003</v>
      </c>
      <c r="V5102">
        <v>7.8203300000000002</v>
      </c>
      <c r="W5102">
        <v>7.8327499999999999</v>
      </c>
      <c r="X5102" t="s">
        <v>88</v>
      </c>
    </row>
    <row r="5103" spans="1:24" x14ac:dyDescent="0.45">
      <c r="A5103" t="s">
        <v>9210</v>
      </c>
      <c r="B5103" t="s">
        <v>5118</v>
      </c>
      <c r="C5103">
        <v>0</v>
      </c>
      <c r="D5103">
        <v>0</v>
      </c>
      <c r="E5103">
        <v>0</v>
      </c>
      <c r="F5103">
        <v>0</v>
      </c>
      <c r="G5103">
        <v>12.0349</v>
      </c>
      <c r="H5103">
        <v>12.248200000000001</v>
      </c>
      <c r="I5103">
        <v>8.8115799999999993</v>
      </c>
      <c r="J5103">
        <v>9.2414400000000008</v>
      </c>
      <c r="K5103">
        <v>9.6841899999999992</v>
      </c>
      <c r="L5103">
        <v>9.7695900000000009</v>
      </c>
      <c r="M5103">
        <v>9.8952100000000005</v>
      </c>
      <c r="N5103">
        <v>9.8794000000000004</v>
      </c>
      <c r="O5103">
        <v>9.8449000000000009</v>
      </c>
      <c r="P5103">
        <v>9.8236399999999993</v>
      </c>
      <c r="Q5103">
        <v>9.7784800000000001</v>
      </c>
      <c r="R5103">
        <v>9.7681000000000004</v>
      </c>
      <c r="S5103">
        <v>9.8341999999999992</v>
      </c>
      <c r="T5103">
        <v>9.8893000000000004</v>
      </c>
      <c r="U5103">
        <v>9.9004999999999992</v>
      </c>
      <c r="V5103">
        <v>9.9369300000000003</v>
      </c>
      <c r="W5103">
        <v>9.9481099999999998</v>
      </c>
      <c r="X5103" t="s">
        <v>88</v>
      </c>
    </row>
    <row r="5104" spans="1:24" x14ac:dyDescent="0.45">
      <c r="A5104" t="s">
        <v>9210</v>
      </c>
      <c r="B5104" t="s">
        <v>5119</v>
      </c>
      <c r="C5104">
        <v>0</v>
      </c>
      <c r="D5104">
        <v>0</v>
      </c>
      <c r="E5104">
        <v>0</v>
      </c>
      <c r="F5104">
        <v>0</v>
      </c>
      <c r="G5104">
        <v>15.680099999999999</v>
      </c>
      <c r="H5104">
        <v>15.861000000000001</v>
      </c>
      <c r="I5104">
        <v>15.2928</v>
      </c>
      <c r="J5104">
        <v>15.559900000000001</v>
      </c>
      <c r="K5104">
        <v>15.8696</v>
      </c>
      <c r="L5104">
        <v>15.8184</v>
      </c>
      <c r="M5104">
        <v>15.8005</v>
      </c>
      <c r="N5104">
        <v>15.6594</v>
      </c>
      <c r="O5104">
        <v>15.508699999999999</v>
      </c>
      <c r="P5104">
        <v>15.3765</v>
      </c>
      <c r="Q5104">
        <v>15.214399999999999</v>
      </c>
      <c r="R5104">
        <v>15.0967</v>
      </c>
      <c r="S5104">
        <v>15.0947</v>
      </c>
      <c r="T5104">
        <v>15.089499999999999</v>
      </c>
      <c r="U5104">
        <v>15.0465</v>
      </c>
      <c r="V5104">
        <v>15.041499999999999</v>
      </c>
      <c r="W5104">
        <v>15.025600000000001</v>
      </c>
      <c r="X5104" t="s">
        <v>88</v>
      </c>
    </row>
    <row r="5105" spans="1:24" x14ac:dyDescent="0.45">
      <c r="A5105" t="s">
        <v>9210</v>
      </c>
      <c r="B5105" t="s">
        <v>5120</v>
      </c>
      <c r="C5105">
        <v>0</v>
      </c>
      <c r="D5105">
        <v>0</v>
      </c>
      <c r="E5105">
        <v>0</v>
      </c>
      <c r="F5105">
        <v>0</v>
      </c>
      <c r="G5105">
        <v>10.7849</v>
      </c>
      <c r="H5105">
        <v>10.998200000000001</v>
      </c>
      <c r="I5105">
        <v>7.5615800000000002</v>
      </c>
      <c r="J5105">
        <v>7.9914399999999999</v>
      </c>
      <c r="K5105">
        <v>8.4341899999999992</v>
      </c>
      <c r="L5105">
        <v>8.5195900000000009</v>
      </c>
      <c r="M5105">
        <v>8.6452100000000005</v>
      </c>
      <c r="N5105">
        <v>8.6294000000000004</v>
      </c>
      <c r="O5105">
        <v>8.5949000000000009</v>
      </c>
      <c r="P5105">
        <v>8.5736399999999993</v>
      </c>
      <c r="Q5105">
        <v>8.5284800000000001</v>
      </c>
      <c r="R5105">
        <v>8.5181000000000004</v>
      </c>
      <c r="S5105">
        <v>8.5841999999999992</v>
      </c>
      <c r="T5105">
        <v>8.6393000000000004</v>
      </c>
      <c r="U5105">
        <v>8.6504999999999992</v>
      </c>
      <c r="V5105">
        <v>8.6869300000000003</v>
      </c>
      <c r="W5105">
        <v>8.6981099999999998</v>
      </c>
      <c r="X5105" t="s">
        <v>88</v>
      </c>
    </row>
    <row r="5106" spans="1:24" x14ac:dyDescent="0.45">
      <c r="A5106" t="s">
        <v>9210</v>
      </c>
      <c r="B5106" t="s">
        <v>5121</v>
      </c>
      <c r="C5106">
        <v>0</v>
      </c>
      <c r="D5106">
        <v>0</v>
      </c>
      <c r="E5106">
        <v>0</v>
      </c>
      <c r="F5106">
        <v>0</v>
      </c>
      <c r="G5106">
        <v>14.430099999999999</v>
      </c>
      <c r="H5106">
        <v>14.611000000000001</v>
      </c>
      <c r="I5106">
        <v>14.0428</v>
      </c>
      <c r="J5106">
        <v>14.309900000000001</v>
      </c>
      <c r="K5106">
        <v>14.6196</v>
      </c>
      <c r="L5106">
        <v>14.5684</v>
      </c>
      <c r="M5106">
        <v>14.5505</v>
      </c>
      <c r="N5106">
        <v>14.4094</v>
      </c>
      <c r="O5106">
        <v>14.258699999999999</v>
      </c>
      <c r="P5106">
        <v>14.1265</v>
      </c>
      <c r="Q5106">
        <v>13.964399999999999</v>
      </c>
      <c r="R5106">
        <v>13.8467</v>
      </c>
      <c r="S5106">
        <v>13.8447</v>
      </c>
      <c r="T5106">
        <v>13.839499999999999</v>
      </c>
      <c r="U5106">
        <v>13.7965</v>
      </c>
      <c r="V5106">
        <v>13.791499999999999</v>
      </c>
      <c r="W5106">
        <v>13.775600000000001</v>
      </c>
      <c r="X5106" t="s">
        <v>88</v>
      </c>
    </row>
    <row r="5107" spans="1:24" x14ac:dyDescent="0.45">
      <c r="A5107" t="s">
        <v>9210</v>
      </c>
      <c r="B5107" t="s">
        <v>5122</v>
      </c>
      <c r="C5107">
        <v>0.64230799999999999</v>
      </c>
      <c r="D5107">
        <v>0.53591900000000003</v>
      </c>
      <c r="E5107">
        <v>0.57887900000000003</v>
      </c>
      <c r="F5107">
        <v>0.54336499999999999</v>
      </c>
      <c r="G5107">
        <v>0.54258099999999998</v>
      </c>
      <c r="H5107">
        <v>0.54385399999999995</v>
      </c>
      <c r="I5107">
        <v>0.54126200000000002</v>
      </c>
      <c r="J5107">
        <v>0.54287300000000005</v>
      </c>
      <c r="K5107">
        <v>0.54471000000000003</v>
      </c>
      <c r="L5107">
        <v>0.54247000000000001</v>
      </c>
      <c r="M5107">
        <v>0.54046099999999997</v>
      </c>
      <c r="N5107">
        <v>0.53718399999999999</v>
      </c>
      <c r="O5107">
        <v>0.53404399999999996</v>
      </c>
      <c r="P5107">
        <v>0.531227</v>
      </c>
      <c r="Q5107">
        <v>0.52820800000000001</v>
      </c>
      <c r="R5107">
        <v>0.52561500000000005</v>
      </c>
      <c r="S5107">
        <v>0.52371900000000005</v>
      </c>
      <c r="T5107">
        <v>0.52169200000000004</v>
      </c>
      <c r="U5107">
        <v>0.51925699999999997</v>
      </c>
      <c r="V5107">
        <v>0.51718200000000003</v>
      </c>
      <c r="W5107">
        <v>0.51525699999999997</v>
      </c>
      <c r="X5107" t="s">
        <v>37</v>
      </c>
    </row>
    <row r="5108" spans="1:24" x14ac:dyDescent="0.45">
      <c r="A5108" t="s">
        <v>9210</v>
      </c>
      <c r="B5108" t="s">
        <v>5123</v>
      </c>
      <c r="C5108">
        <v>0.64230799999999999</v>
      </c>
      <c r="D5108">
        <v>0.53591900000000003</v>
      </c>
      <c r="E5108">
        <v>0.57887900000000003</v>
      </c>
      <c r="F5108">
        <v>0.54336499999999999</v>
      </c>
      <c r="G5108">
        <v>0.54258099999999998</v>
      </c>
      <c r="H5108">
        <v>0.54385399999999995</v>
      </c>
      <c r="I5108">
        <v>0.54126200000000002</v>
      </c>
      <c r="J5108">
        <v>0.54287300000000005</v>
      </c>
      <c r="K5108">
        <v>0.54471000000000003</v>
      </c>
      <c r="L5108">
        <v>0.54247000000000001</v>
      </c>
      <c r="M5108">
        <v>0.54046099999999997</v>
      </c>
      <c r="N5108">
        <v>0.53718399999999999</v>
      </c>
      <c r="O5108">
        <v>0.53404399999999996</v>
      </c>
      <c r="P5108">
        <v>0.531227</v>
      </c>
      <c r="Q5108">
        <v>0.52820800000000001</v>
      </c>
      <c r="R5108">
        <v>0.52561500000000005</v>
      </c>
      <c r="S5108">
        <v>0.52371900000000005</v>
      </c>
      <c r="T5108">
        <v>0.52169200000000004</v>
      </c>
      <c r="U5108">
        <v>0.51925699999999997</v>
      </c>
      <c r="V5108">
        <v>0.51718200000000003</v>
      </c>
      <c r="W5108">
        <v>0.51525699999999997</v>
      </c>
      <c r="X5108" t="s">
        <v>37</v>
      </c>
    </row>
    <row r="5109" spans="1:24" x14ac:dyDescent="0.45">
      <c r="A5109" t="s">
        <v>9210</v>
      </c>
      <c r="B5109" t="s">
        <v>5124</v>
      </c>
      <c r="C5109">
        <v>0.64230799999999999</v>
      </c>
      <c r="D5109">
        <v>0.53591900000000003</v>
      </c>
      <c r="E5109">
        <v>0.57887900000000003</v>
      </c>
      <c r="F5109">
        <v>0.54336499999999999</v>
      </c>
      <c r="G5109">
        <v>0.54258099999999998</v>
      </c>
      <c r="H5109">
        <v>0.54385399999999995</v>
      </c>
      <c r="I5109">
        <v>0.54126200000000002</v>
      </c>
      <c r="J5109">
        <v>0.54287300000000005</v>
      </c>
      <c r="K5109">
        <v>0.54471000000000003</v>
      </c>
      <c r="L5109">
        <v>0.54247000000000001</v>
      </c>
      <c r="M5109">
        <v>0.54046099999999997</v>
      </c>
      <c r="N5109">
        <v>0.53718399999999999</v>
      </c>
      <c r="O5109">
        <v>0.53404399999999996</v>
      </c>
      <c r="P5109">
        <v>0.531227</v>
      </c>
      <c r="Q5109">
        <v>0.52820800000000001</v>
      </c>
      <c r="R5109">
        <v>0.52561500000000005</v>
      </c>
      <c r="S5109">
        <v>0.52371900000000005</v>
      </c>
      <c r="T5109">
        <v>0.52169200000000004</v>
      </c>
      <c r="U5109">
        <v>0.51925699999999997</v>
      </c>
      <c r="V5109">
        <v>0.51718200000000003</v>
      </c>
      <c r="W5109">
        <v>0.51525699999999997</v>
      </c>
      <c r="X5109" t="s">
        <v>37</v>
      </c>
    </row>
    <row r="5110" spans="1:24" x14ac:dyDescent="0.45">
      <c r="A5110" t="s">
        <v>9210</v>
      </c>
      <c r="B5110" t="s">
        <v>5125</v>
      </c>
      <c r="C5110">
        <v>0.64230799999999999</v>
      </c>
      <c r="D5110">
        <v>0.53591900000000003</v>
      </c>
      <c r="E5110">
        <v>0.57887900000000003</v>
      </c>
      <c r="F5110">
        <v>0.54336499999999999</v>
      </c>
      <c r="G5110">
        <v>0.54258099999999998</v>
      </c>
      <c r="H5110">
        <v>0.54385399999999995</v>
      </c>
      <c r="I5110">
        <v>0.54126200000000002</v>
      </c>
      <c r="J5110">
        <v>0.54287300000000005</v>
      </c>
      <c r="K5110">
        <v>0.54471000000000003</v>
      </c>
      <c r="L5110">
        <v>0.54247000000000001</v>
      </c>
      <c r="M5110">
        <v>0.54046099999999997</v>
      </c>
      <c r="N5110">
        <v>0.53718399999999999</v>
      </c>
      <c r="O5110">
        <v>0.53404399999999996</v>
      </c>
      <c r="P5110">
        <v>0.531227</v>
      </c>
      <c r="Q5110">
        <v>0.52820800000000001</v>
      </c>
      <c r="R5110">
        <v>0.52561500000000005</v>
      </c>
      <c r="S5110">
        <v>0.52371900000000005</v>
      </c>
      <c r="T5110">
        <v>0.52169200000000004</v>
      </c>
      <c r="U5110">
        <v>0.51925699999999997</v>
      </c>
      <c r="V5110">
        <v>0.51718200000000003</v>
      </c>
      <c r="W5110">
        <v>0.51525699999999997</v>
      </c>
      <c r="X5110" t="s">
        <v>37</v>
      </c>
    </row>
    <row r="5111" spans="1:24" x14ac:dyDescent="0.45">
      <c r="A5111" t="s">
        <v>9210</v>
      </c>
      <c r="B5111" t="s">
        <v>5126</v>
      </c>
      <c r="C5111">
        <v>0.17699999999999999</v>
      </c>
      <c r="D5111">
        <v>0.17699999999999999</v>
      </c>
      <c r="E5111">
        <v>0.17699999999999999</v>
      </c>
      <c r="F5111">
        <v>0.17699999999999999</v>
      </c>
      <c r="G5111">
        <v>0.185974</v>
      </c>
      <c r="H5111">
        <v>0.19531999999999999</v>
      </c>
      <c r="I5111">
        <v>0.202544</v>
      </c>
      <c r="J5111">
        <v>0.20155500000000001</v>
      </c>
      <c r="K5111">
        <v>0.20057700000000001</v>
      </c>
      <c r="L5111">
        <v>0.19892899999999999</v>
      </c>
      <c r="M5111">
        <v>0.19603799999999999</v>
      </c>
      <c r="N5111">
        <v>0.198157</v>
      </c>
      <c r="O5111">
        <v>0.19886499999999999</v>
      </c>
      <c r="P5111">
        <v>0.19873199999999999</v>
      </c>
      <c r="Q5111">
        <v>0.197877</v>
      </c>
      <c r="R5111">
        <v>0.196573</v>
      </c>
      <c r="S5111">
        <v>0.19508300000000001</v>
      </c>
      <c r="T5111">
        <v>0.193328</v>
      </c>
      <c r="U5111">
        <v>0.19129599999999999</v>
      </c>
      <c r="V5111">
        <v>0.18925500000000001</v>
      </c>
      <c r="W5111">
        <v>0.187136</v>
      </c>
      <c r="X5111" t="s">
        <v>64</v>
      </c>
    </row>
    <row r="5112" spans="1:24" x14ac:dyDescent="0.45">
      <c r="A5112" t="s">
        <v>9210</v>
      </c>
      <c r="B5112" t="s">
        <v>5127</v>
      </c>
      <c r="C5112">
        <v>0.36199999999999999</v>
      </c>
      <c r="D5112">
        <v>0.36199999999999999</v>
      </c>
      <c r="E5112">
        <v>0.36199999999999999</v>
      </c>
      <c r="F5112">
        <v>0.36199999999999999</v>
      </c>
      <c r="G5112">
        <v>0.36194799999999999</v>
      </c>
      <c r="H5112">
        <v>0.36224000000000001</v>
      </c>
      <c r="I5112">
        <v>0.36227100000000001</v>
      </c>
      <c r="J5112">
        <v>0.362541</v>
      </c>
      <c r="K5112">
        <v>0.36289199999999999</v>
      </c>
      <c r="L5112">
        <v>0.36293599999999998</v>
      </c>
      <c r="M5112">
        <v>0.36265399999999998</v>
      </c>
      <c r="N5112">
        <v>0.36279600000000001</v>
      </c>
      <c r="O5112">
        <v>0.36264099999999999</v>
      </c>
      <c r="P5112">
        <v>0.36235099999999998</v>
      </c>
      <c r="Q5112">
        <v>0.36192400000000002</v>
      </c>
      <c r="R5112">
        <v>0.36146499999999998</v>
      </c>
      <c r="S5112">
        <v>0.36105700000000002</v>
      </c>
      <c r="T5112">
        <v>0.360628</v>
      </c>
      <c r="U5112">
        <v>0.360149</v>
      </c>
      <c r="V5112">
        <v>0.35971999999999998</v>
      </c>
      <c r="W5112">
        <v>0.35928399999999999</v>
      </c>
      <c r="X5112" t="s">
        <v>64</v>
      </c>
    </row>
    <row r="5113" spans="1:24" x14ac:dyDescent="0.45">
      <c r="A5113" t="s">
        <v>9210</v>
      </c>
      <c r="B5113" t="s">
        <v>5128</v>
      </c>
      <c r="C5113">
        <v>0.18576899999999999</v>
      </c>
      <c r="D5113">
        <v>0.20027600000000001</v>
      </c>
      <c r="E5113">
        <v>0.23624200000000001</v>
      </c>
      <c r="F5113">
        <v>0.22814100000000001</v>
      </c>
      <c r="G5113">
        <v>0.22837099999999999</v>
      </c>
      <c r="H5113">
        <v>0.240535</v>
      </c>
      <c r="I5113">
        <v>0.250193</v>
      </c>
      <c r="J5113">
        <v>0.26319300000000001</v>
      </c>
      <c r="K5113">
        <v>0.27751100000000001</v>
      </c>
      <c r="L5113">
        <v>0.28433799999999998</v>
      </c>
      <c r="M5113">
        <v>0.28958200000000001</v>
      </c>
      <c r="N5113">
        <v>0.29061900000000002</v>
      </c>
      <c r="O5113">
        <v>0.29110000000000003</v>
      </c>
      <c r="P5113">
        <v>0.292211</v>
      </c>
      <c r="Q5113">
        <v>0.29283300000000001</v>
      </c>
      <c r="R5113">
        <v>0.29444799999999999</v>
      </c>
      <c r="S5113">
        <v>0.29793799999999998</v>
      </c>
      <c r="T5113">
        <v>0.301151</v>
      </c>
      <c r="U5113">
        <v>0.30325400000000002</v>
      </c>
      <c r="V5113">
        <v>0.30632500000000001</v>
      </c>
      <c r="W5113">
        <v>0.30875999999999998</v>
      </c>
      <c r="X5113" t="s">
        <v>69</v>
      </c>
    </row>
    <row r="5114" spans="1:24" x14ac:dyDescent="0.45">
      <c r="A5114" t="s">
        <v>9210</v>
      </c>
      <c r="B5114" t="s">
        <v>5129</v>
      </c>
      <c r="C5114">
        <v>5.0060500000000001E-2</v>
      </c>
      <c r="D5114">
        <v>5.1905699999999999E-2</v>
      </c>
      <c r="E5114">
        <v>5.9375900000000002E-2</v>
      </c>
      <c r="F5114">
        <v>5.7802399999999997E-2</v>
      </c>
      <c r="G5114">
        <v>5.8411200000000003E-2</v>
      </c>
      <c r="H5114">
        <v>5.8929799999999997E-2</v>
      </c>
      <c r="I5114">
        <v>5.9266300000000001E-2</v>
      </c>
      <c r="J5114">
        <v>5.9632400000000002E-2</v>
      </c>
      <c r="K5114">
        <v>6.00756E-2</v>
      </c>
      <c r="L5114">
        <v>6.0475800000000003E-2</v>
      </c>
      <c r="M5114">
        <v>6.0651400000000001E-2</v>
      </c>
      <c r="N5114">
        <v>6.0995800000000003E-2</v>
      </c>
      <c r="O5114">
        <v>6.1094000000000002E-2</v>
      </c>
      <c r="P5114">
        <v>6.1059700000000001E-2</v>
      </c>
      <c r="Q5114">
        <v>6.0888400000000002E-2</v>
      </c>
      <c r="R5114">
        <v>6.0659699999999997E-2</v>
      </c>
      <c r="S5114">
        <v>6.0418100000000002E-2</v>
      </c>
      <c r="T5114">
        <v>6.0148100000000003E-2</v>
      </c>
      <c r="U5114">
        <v>5.9855899999999997E-2</v>
      </c>
      <c r="V5114">
        <v>5.95679E-2</v>
      </c>
      <c r="W5114">
        <v>5.92711E-2</v>
      </c>
      <c r="X5114" t="s">
        <v>64</v>
      </c>
    </row>
    <row r="5115" spans="1:24" x14ac:dyDescent="0.45">
      <c r="A5115" t="s">
        <v>9210</v>
      </c>
      <c r="B5115" t="s">
        <v>5130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1</v>
      </c>
      <c r="X5115" t="s">
        <v>71</v>
      </c>
    </row>
    <row r="5116" spans="1:24" x14ac:dyDescent="0.45">
      <c r="A5116" t="s">
        <v>9210</v>
      </c>
      <c r="B5116" t="s">
        <v>5131</v>
      </c>
      <c r="C5116">
        <v>90.577600000000004</v>
      </c>
      <c r="D5116">
        <v>90.532300000000006</v>
      </c>
      <c r="E5116">
        <v>90.538399999999996</v>
      </c>
      <c r="F5116">
        <v>90.302999999999997</v>
      </c>
      <c r="G5116">
        <v>92.813199999999995</v>
      </c>
      <c r="H5116">
        <v>95.290800000000004</v>
      </c>
      <c r="I5116">
        <v>97.470799999999997</v>
      </c>
      <c r="J5116">
        <v>99.409599999999998</v>
      </c>
      <c r="K5116">
        <v>101.236</v>
      </c>
      <c r="L5116">
        <v>102.88</v>
      </c>
      <c r="M5116">
        <v>104.062</v>
      </c>
      <c r="N5116">
        <v>105.009</v>
      </c>
      <c r="O5116">
        <v>105.563</v>
      </c>
      <c r="P5116">
        <v>105.842</v>
      </c>
      <c r="Q5116">
        <v>105.86499999999999</v>
      </c>
      <c r="R5116">
        <v>105.708</v>
      </c>
      <c r="S5116">
        <v>105.42</v>
      </c>
      <c r="T5116">
        <v>105.02500000000001</v>
      </c>
      <c r="U5116">
        <v>104.54900000000001</v>
      </c>
      <c r="V5116">
        <v>104.008</v>
      </c>
      <c r="W5116">
        <v>103.41800000000001</v>
      </c>
      <c r="X5116" t="s">
        <v>83</v>
      </c>
    </row>
    <row r="5117" spans="1:24" x14ac:dyDescent="0.45">
      <c r="A5117" t="s">
        <v>9210</v>
      </c>
      <c r="B5117" t="s">
        <v>5132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1</v>
      </c>
      <c r="X5117" t="s">
        <v>71</v>
      </c>
    </row>
    <row r="5118" spans="1:24" x14ac:dyDescent="0.45">
      <c r="A5118" t="s">
        <v>9210</v>
      </c>
      <c r="B5118" t="s">
        <v>5133</v>
      </c>
      <c r="C5118">
        <v>1.03833</v>
      </c>
      <c r="D5118">
        <v>1.00657</v>
      </c>
      <c r="E5118">
        <v>1.13981</v>
      </c>
      <c r="F5118">
        <v>1.13354</v>
      </c>
      <c r="G5118">
        <v>1.13507</v>
      </c>
      <c r="H5118">
        <v>1.1363300000000001</v>
      </c>
      <c r="I5118">
        <v>1.1371800000000001</v>
      </c>
      <c r="J5118">
        <v>1.1378900000000001</v>
      </c>
      <c r="K5118">
        <v>1.1385700000000001</v>
      </c>
      <c r="L5118">
        <v>1.13927</v>
      </c>
      <c r="M5118">
        <v>1.1397699999999999</v>
      </c>
      <c r="N5118">
        <v>1.14036</v>
      </c>
      <c r="O5118">
        <v>1.14083</v>
      </c>
      <c r="P5118">
        <v>1.1412100000000001</v>
      </c>
      <c r="Q5118">
        <v>1.1414899999999999</v>
      </c>
      <c r="R5118">
        <v>1.14167</v>
      </c>
      <c r="S5118">
        <v>1.14178</v>
      </c>
      <c r="T5118">
        <v>1.14184</v>
      </c>
      <c r="U5118">
        <v>1.1418299999999999</v>
      </c>
      <c r="V5118">
        <v>1.14177</v>
      </c>
      <c r="W5118">
        <v>1.1416500000000001</v>
      </c>
      <c r="X5118" t="s">
        <v>64</v>
      </c>
    </row>
    <row r="5119" spans="1:24" x14ac:dyDescent="0.45">
      <c r="A5119" t="s">
        <v>9210</v>
      </c>
      <c r="B5119" t="s">
        <v>5134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 t="s">
        <v>71</v>
      </c>
    </row>
    <row r="5120" spans="1:24" x14ac:dyDescent="0.45">
      <c r="A5120" t="s">
        <v>9210</v>
      </c>
      <c r="B5120" t="s">
        <v>5135</v>
      </c>
      <c r="C5120">
        <v>0.312</v>
      </c>
      <c r="D5120">
        <v>0.312</v>
      </c>
      <c r="E5120">
        <v>0.312</v>
      </c>
      <c r="F5120">
        <v>0.312</v>
      </c>
      <c r="G5120">
        <v>0.33733400000000002</v>
      </c>
      <c r="H5120">
        <v>0.36239300000000002</v>
      </c>
      <c r="I5120">
        <v>0.38215399999999999</v>
      </c>
      <c r="J5120">
        <v>0.39795799999999998</v>
      </c>
      <c r="K5120">
        <v>0.41202899999999998</v>
      </c>
      <c r="L5120">
        <v>0.42359999999999998</v>
      </c>
      <c r="M5120">
        <v>0.42925799999999997</v>
      </c>
      <c r="N5120">
        <v>0.43554799999999999</v>
      </c>
      <c r="O5120">
        <v>0.43634899999999999</v>
      </c>
      <c r="P5120">
        <v>0.433396</v>
      </c>
      <c r="Q5120">
        <v>0.42769099999999999</v>
      </c>
      <c r="R5120">
        <v>0.42012500000000003</v>
      </c>
      <c r="S5120">
        <v>0.41175200000000001</v>
      </c>
      <c r="T5120">
        <v>0.402785</v>
      </c>
      <c r="U5120">
        <v>0.39336199999999999</v>
      </c>
      <c r="V5120">
        <v>0.38406000000000001</v>
      </c>
      <c r="W5120">
        <v>0.37493500000000002</v>
      </c>
      <c r="X5120" t="s">
        <v>64</v>
      </c>
    </row>
    <row r="5121" spans="1:24" x14ac:dyDescent="0.45">
      <c r="A5121" t="s">
        <v>9210</v>
      </c>
      <c r="B5121" t="s">
        <v>5136</v>
      </c>
      <c r="C5121">
        <v>4.2599999999999999E-2</v>
      </c>
      <c r="D5121">
        <v>4.2599999999999999E-2</v>
      </c>
      <c r="E5121">
        <v>4.2599999999999999E-2</v>
      </c>
      <c r="F5121">
        <v>4.2599999999999999E-2</v>
      </c>
      <c r="G5121">
        <v>4.4361200000000003E-2</v>
      </c>
      <c r="H5121">
        <v>4.5939399999999998E-2</v>
      </c>
      <c r="I5121">
        <v>4.7132800000000002E-2</v>
      </c>
      <c r="J5121">
        <v>4.7989700000000003E-2</v>
      </c>
      <c r="K5121">
        <v>4.8926699999999997E-2</v>
      </c>
      <c r="L5121">
        <v>4.9873500000000001E-2</v>
      </c>
      <c r="M5121">
        <v>5.0392600000000003E-2</v>
      </c>
      <c r="N5121">
        <v>5.05257E-2</v>
      </c>
      <c r="O5121">
        <v>5.0270700000000001E-2</v>
      </c>
      <c r="P5121">
        <v>4.9813799999999998E-2</v>
      </c>
      <c r="Q5121">
        <v>4.9255800000000002E-2</v>
      </c>
      <c r="R5121">
        <v>4.8698699999999998E-2</v>
      </c>
      <c r="S5121">
        <v>4.8217900000000001E-2</v>
      </c>
      <c r="T5121">
        <v>4.7739299999999998E-2</v>
      </c>
      <c r="U5121">
        <v>4.7273099999999998E-2</v>
      </c>
      <c r="V5121">
        <v>4.6814300000000003E-2</v>
      </c>
      <c r="W5121">
        <v>4.6362E-2</v>
      </c>
      <c r="X5121" t="s">
        <v>64</v>
      </c>
    </row>
    <row r="5122" spans="1:24" x14ac:dyDescent="0.45">
      <c r="A5122" t="s">
        <v>9210</v>
      </c>
      <c r="B5122" t="s">
        <v>5137</v>
      </c>
      <c r="C5122">
        <v>2.9000000000000001E-2</v>
      </c>
      <c r="D5122">
        <v>2.9000000000000001E-2</v>
      </c>
      <c r="E5122">
        <v>2.9000000000000001E-2</v>
      </c>
      <c r="F5122">
        <v>2.9000000000000001E-2</v>
      </c>
      <c r="G5122">
        <v>2.93216E-2</v>
      </c>
      <c r="H5122">
        <v>2.95255E-2</v>
      </c>
      <c r="I5122">
        <v>2.9658500000000001E-2</v>
      </c>
      <c r="J5122">
        <v>2.97901E-2</v>
      </c>
      <c r="K5122">
        <v>3.0033899999999999E-2</v>
      </c>
      <c r="L5122">
        <v>3.0286899999999999E-2</v>
      </c>
      <c r="M5122">
        <v>3.0418199999999999E-2</v>
      </c>
      <c r="N5122">
        <v>3.0713899999999999E-2</v>
      </c>
      <c r="O5122">
        <v>3.0832100000000001E-2</v>
      </c>
      <c r="P5122">
        <v>3.08609E-2</v>
      </c>
      <c r="Q5122">
        <v>3.0787499999999999E-2</v>
      </c>
      <c r="R5122">
        <v>3.0678299999999999E-2</v>
      </c>
      <c r="S5122">
        <v>3.05636E-2</v>
      </c>
      <c r="T5122">
        <v>3.04339E-2</v>
      </c>
      <c r="U5122">
        <v>3.0299599999999999E-2</v>
      </c>
      <c r="V5122">
        <v>3.01721E-2</v>
      </c>
      <c r="W5122">
        <v>3.00431E-2</v>
      </c>
      <c r="X5122" t="s">
        <v>64</v>
      </c>
    </row>
    <row r="5123" spans="1:24" x14ac:dyDescent="0.45">
      <c r="A5123" t="s">
        <v>9210</v>
      </c>
      <c r="B5123" t="s">
        <v>5138</v>
      </c>
      <c r="C5123">
        <v>1.1599999999999999E-2</v>
      </c>
      <c r="D5123">
        <v>1.1599999999999999E-2</v>
      </c>
      <c r="E5123">
        <v>1.1599999999999999E-2</v>
      </c>
      <c r="F5123">
        <v>1.1599999999999999E-2</v>
      </c>
      <c r="G5123">
        <v>1.26626E-2</v>
      </c>
      <c r="H5123">
        <v>1.3665800000000001E-2</v>
      </c>
      <c r="I5123">
        <v>1.45262E-2</v>
      </c>
      <c r="J5123">
        <v>1.5282799999999999E-2</v>
      </c>
      <c r="K5123">
        <v>1.6008700000000001E-2</v>
      </c>
      <c r="L5123">
        <v>1.6672900000000001E-2</v>
      </c>
      <c r="M5123">
        <v>1.7167999999999999E-2</v>
      </c>
      <c r="N5123">
        <v>1.7624399999999998E-2</v>
      </c>
      <c r="O5123">
        <v>1.79204E-2</v>
      </c>
      <c r="P5123">
        <v>1.8106199999999999E-2</v>
      </c>
      <c r="Q5123">
        <v>1.8181699999999999E-2</v>
      </c>
      <c r="R5123">
        <v>1.8185099999999999E-2</v>
      </c>
      <c r="S5123">
        <v>1.8136599999999999E-2</v>
      </c>
      <c r="T5123">
        <v>1.8038599999999998E-2</v>
      </c>
      <c r="U5123">
        <v>1.79011E-2</v>
      </c>
      <c r="V5123">
        <v>1.77333E-2</v>
      </c>
      <c r="W5123">
        <v>1.75394E-2</v>
      </c>
      <c r="X5123" t="s">
        <v>64</v>
      </c>
    </row>
    <row r="5124" spans="1:24" x14ac:dyDescent="0.45">
      <c r="A5124" t="s">
        <v>9210</v>
      </c>
      <c r="B5124" t="s">
        <v>5139</v>
      </c>
      <c r="C5124">
        <v>1.1599999999999999E-2</v>
      </c>
      <c r="D5124">
        <v>1.1599999999999999E-2</v>
      </c>
      <c r="E5124">
        <v>1.1599999999999999E-2</v>
      </c>
      <c r="F5124">
        <v>1.1599999999999999E-2</v>
      </c>
      <c r="G5124">
        <v>1.26626E-2</v>
      </c>
      <c r="H5124">
        <v>1.3665800000000001E-2</v>
      </c>
      <c r="I5124">
        <v>1.45262E-2</v>
      </c>
      <c r="J5124">
        <v>1.5282799999999999E-2</v>
      </c>
      <c r="K5124">
        <v>1.6008700000000001E-2</v>
      </c>
      <c r="L5124">
        <v>1.6672900000000001E-2</v>
      </c>
      <c r="M5124">
        <v>1.7167999999999999E-2</v>
      </c>
      <c r="N5124">
        <v>1.7624399999999998E-2</v>
      </c>
      <c r="O5124">
        <v>1.79204E-2</v>
      </c>
      <c r="P5124">
        <v>1.8106199999999999E-2</v>
      </c>
      <c r="Q5124">
        <v>1.8181699999999999E-2</v>
      </c>
      <c r="R5124">
        <v>1.8185099999999999E-2</v>
      </c>
      <c r="S5124">
        <v>1.8136599999999999E-2</v>
      </c>
      <c r="T5124">
        <v>1.8038599999999998E-2</v>
      </c>
      <c r="U5124">
        <v>1.79011E-2</v>
      </c>
      <c r="V5124">
        <v>1.77333E-2</v>
      </c>
      <c r="W5124">
        <v>1.75394E-2</v>
      </c>
      <c r="X5124" t="s">
        <v>64</v>
      </c>
    </row>
    <row r="5125" spans="1:24" x14ac:dyDescent="0.45">
      <c r="A5125" t="s">
        <v>9210</v>
      </c>
      <c r="B5125" t="s">
        <v>5140</v>
      </c>
      <c r="C5125">
        <v>0.66664400000000001</v>
      </c>
      <c r="D5125">
        <v>0.54357299999999997</v>
      </c>
      <c r="E5125">
        <v>0.645536</v>
      </c>
      <c r="F5125">
        <v>0.51009599999999999</v>
      </c>
      <c r="G5125">
        <v>0.53537000000000001</v>
      </c>
      <c r="H5125">
        <v>0.55674299999999999</v>
      </c>
      <c r="I5125">
        <v>0.57192500000000002</v>
      </c>
      <c r="J5125">
        <v>0.58514200000000005</v>
      </c>
      <c r="K5125">
        <v>0.59757300000000002</v>
      </c>
      <c r="L5125">
        <v>0.60978600000000005</v>
      </c>
      <c r="M5125">
        <v>0.61907599999999996</v>
      </c>
      <c r="N5125">
        <v>0.62921700000000003</v>
      </c>
      <c r="O5125">
        <v>0.63735900000000001</v>
      </c>
      <c r="P5125">
        <v>0.644173</v>
      </c>
      <c r="Q5125">
        <v>0.64949100000000004</v>
      </c>
      <c r="R5125">
        <v>0.653366</v>
      </c>
      <c r="S5125">
        <v>0.65606699999999996</v>
      </c>
      <c r="T5125">
        <v>0.65767299999999995</v>
      </c>
      <c r="U5125">
        <v>0.65819899999999998</v>
      </c>
      <c r="V5125">
        <v>0.65769699999999998</v>
      </c>
      <c r="W5125">
        <v>0.65620500000000004</v>
      </c>
      <c r="X5125" t="s">
        <v>64</v>
      </c>
    </row>
    <row r="5126" spans="1:24" x14ac:dyDescent="0.45">
      <c r="A5126" t="s">
        <v>9210</v>
      </c>
      <c r="B5126" t="s">
        <v>5141</v>
      </c>
      <c r="C5126">
        <v>0.87442399999999998</v>
      </c>
      <c r="D5126">
        <v>0.52459100000000003</v>
      </c>
      <c r="E5126">
        <v>0.56304900000000002</v>
      </c>
      <c r="F5126">
        <v>0.40154000000000001</v>
      </c>
      <c r="G5126">
        <v>0.42095199999999999</v>
      </c>
      <c r="H5126">
        <v>0.43700600000000001</v>
      </c>
      <c r="I5126">
        <v>0.447849</v>
      </c>
      <c r="J5126">
        <v>0.45685399999999998</v>
      </c>
      <c r="K5126">
        <v>0.46559699999999998</v>
      </c>
      <c r="L5126">
        <v>0.474663</v>
      </c>
      <c r="M5126">
        <v>0.48106300000000002</v>
      </c>
      <c r="N5126">
        <v>0.48862699999999998</v>
      </c>
      <c r="O5126">
        <v>0.49453000000000003</v>
      </c>
      <c r="P5126">
        <v>0.49931399999999998</v>
      </c>
      <c r="Q5126">
        <v>0.50283599999999995</v>
      </c>
      <c r="R5126">
        <v>0.50507199999999997</v>
      </c>
      <c r="S5126">
        <v>0.50641099999999994</v>
      </c>
      <c r="T5126">
        <v>0.50701099999999999</v>
      </c>
      <c r="U5126">
        <v>0.50687300000000002</v>
      </c>
      <c r="V5126">
        <v>0.50598200000000004</v>
      </c>
      <c r="W5126">
        <v>0.50432100000000002</v>
      </c>
      <c r="X5126" t="s">
        <v>64</v>
      </c>
    </row>
    <row r="5127" spans="1:24" x14ac:dyDescent="0.45">
      <c r="A5127" t="s">
        <v>9210</v>
      </c>
      <c r="B5127" t="s">
        <v>5142</v>
      </c>
      <c r="C5127">
        <v>0.17230000000000001</v>
      </c>
      <c r="D5127">
        <v>0.17230000000000001</v>
      </c>
      <c r="E5127">
        <v>0.17230000000000001</v>
      </c>
      <c r="F5127">
        <v>0.17230000000000001</v>
      </c>
      <c r="G5127">
        <v>0.17419000000000001</v>
      </c>
      <c r="H5127">
        <v>0.17585799999999999</v>
      </c>
      <c r="I5127">
        <v>0.17693</v>
      </c>
      <c r="J5127">
        <v>0.17866899999999999</v>
      </c>
      <c r="K5127">
        <v>0.18032400000000001</v>
      </c>
      <c r="L5127">
        <v>0.181557</v>
      </c>
      <c r="M5127">
        <v>0.18187500000000001</v>
      </c>
      <c r="N5127">
        <v>0.18266499999999999</v>
      </c>
      <c r="O5127">
        <v>0.182643</v>
      </c>
      <c r="P5127">
        <v>0.18210299999999999</v>
      </c>
      <c r="Q5127">
        <v>0.181061</v>
      </c>
      <c r="R5127">
        <v>0.179729</v>
      </c>
      <c r="S5127">
        <v>0.17824000000000001</v>
      </c>
      <c r="T5127">
        <v>0.176597</v>
      </c>
      <c r="U5127">
        <v>0.17483399999999999</v>
      </c>
      <c r="V5127">
        <v>0.173016</v>
      </c>
      <c r="W5127">
        <v>0.17114099999999999</v>
      </c>
      <c r="X5127" t="s">
        <v>64</v>
      </c>
    </row>
    <row r="5128" spans="1:24" x14ac:dyDescent="0.45">
      <c r="A5128" t="s">
        <v>9210</v>
      </c>
      <c r="B5128" t="s">
        <v>5143</v>
      </c>
      <c r="C5128">
        <v>6.3200000000000006E-2</v>
      </c>
      <c r="D5128">
        <v>6.3200000000000006E-2</v>
      </c>
      <c r="E5128">
        <v>6.3200000000000006E-2</v>
      </c>
      <c r="F5128">
        <v>6.3200000000000006E-2</v>
      </c>
      <c r="G5128">
        <v>6.3274800000000006E-2</v>
      </c>
      <c r="H5128">
        <v>6.3352800000000001E-2</v>
      </c>
      <c r="I5128">
        <v>6.3386399999999996E-2</v>
      </c>
      <c r="J5128">
        <v>6.3423099999999996E-2</v>
      </c>
      <c r="K5128">
        <v>6.3458100000000003E-2</v>
      </c>
      <c r="L5128">
        <v>6.3456799999999994E-2</v>
      </c>
      <c r="M5128">
        <v>6.3385999999999998E-2</v>
      </c>
      <c r="N5128">
        <v>6.3375699999999993E-2</v>
      </c>
      <c r="O5128">
        <v>6.3301499999999997E-2</v>
      </c>
      <c r="P5128">
        <v>6.3190300000000005E-2</v>
      </c>
      <c r="Q5128">
        <v>6.3051200000000002E-2</v>
      </c>
      <c r="R5128">
        <v>6.2898800000000005E-2</v>
      </c>
      <c r="S5128">
        <v>6.2747499999999998E-2</v>
      </c>
      <c r="T5128">
        <v>6.2594499999999997E-2</v>
      </c>
      <c r="U5128">
        <v>6.2437899999999998E-2</v>
      </c>
      <c r="V5128">
        <v>6.2288200000000002E-2</v>
      </c>
      <c r="W5128">
        <v>6.21366E-2</v>
      </c>
      <c r="X5128" t="s">
        <v>64</v>
      </c>
    </row>
    <row r="5129" spans="1:24" x14ac:dyDescent="0.45">
      <c r="A5129" t="s">
        <v>9210</v>
      </c>
      <c r="B5129" t="s">
        <v>5144</v>
      </c>
      <c r="C5129">
        <v>1.7314400000000001E-3</v>
      </c>
      <c r="D5129">
        <v>1.85009E-3</v>
      </c>
      <c r="E5129">
        <v>1.9201000000000001E-3</v>
      </c>
      <c r="F5129">
        <v>1.9802600000000002E-3</v>
      </c>
      <c r="G5129">
        <v>2.1019400000000001E-3</v>
      </c>
      <c r="H5129">
        <v>2.37456E-3</v>
      </c>
      <c r="I5129">
        <v>2.7422499999999999E-3</v>
      </c>
      <c r="J5129">
        <v>3.1696099999999998E-3</v>
      </c>
      <c r="K5129">
        <v>3.6196399999999999E-3</v>
      </c>
      <c r="L5129">
        <v>4.0692899999999997E-3</v>
      </c>
      <c r="M5129">
        <v>4.5016600000000002E-3</v>
      </c>
      <c r="N5129">
        <v>4.9357100000000003E-3</v>
      </c>
      <c r="O5129">
        <v>5.3254299999999999E-3</v>
      </c>
      <c r="P5129">
        <v>5.68075E-3</v>
      </c>
      <c r="Q5129">
        <v>5.9851000000000001E-3</v>
      </c>
      <c r="R5129">
        <v>6.2437899999999999E-3</v>
      </c>
      <c r="S5129">
        <v>6.4538199999999999E-3</v>
      </c>
      <c r="T5129">
        <v>6.6110400000000003E-3</v>
      </c>
      <c r="U5129">
        <v>6.7183E-3</v>
      </c>
      <c r="V5129">
        <v>6.7732399999999998E-3</v>
      </c>
      <c r="W5129">
        <v>6.7967399999999999E-3</v>
      </c>
      <c r="X5129" t="s">
        <v>64</v>
      </c>
    </row>
    <row r="5130" spans="1:24" x14ac:dyDescent="0.45">
      <c r="A5130" t="s">
        <v>9210</v>
      </c>
      <c r="B5130" t="s">
        <v>5145</v>
      </c>
      <c r="C5130">
        <v>1.2540100000000001</v>
      </c>
      <c r="D5130">
        <v>1.2139899999999999</v>
      </c>
      <c r="E5130">
        <v>1.2188399999999999</v>
      </c>
      <c r="F5130">
        <v>1.19994</v>
      </c>
      <c r="G5130">
        <v>1.2131700000000001</v>
      </c>
      <c r="H5130">
        <v>1.22485</v>
      </c>
      <c r="I5130">
        <v>1.2332700000000001</v>
      </c>
      <c r="J5130">
        <v>1.2386999999999999</v>
      </c>
      <c r="K5130">
        <v>1.24417</v>
      </c>
      <c r="L5130">
        <v>1.2519899999999999</v>
      </c>
      <c r="M5130">
        <v>1.2581</v>
      </c>
      <c r="N5130">
        <v>1.2631399999999999</v>
      </c>
      <c r="O5130">
        <v>1.26701</v>
      </c>
      <c r="P5130">
        <v>1.2700100000000001</v>
      </c>
      <c r="Q5130">
        <v>1.27227</v>
      </c>
      <c r="R5130">
        <v>1.2725299999999999</v>
      </c>
      <c r="S5130">
        <v>1.27149</v>
      </c>
      <c r="T5130">
        <v>1.2702500000000001</v>
      </c>
      <c r="U5130">
        <v>1.2690399999999999</v>
      </c>
      <c r="V5130">
        <v>1.2674799999999999</v>
      </c>
      <c r="W5130">
        <v>1.2653000000000001</v>
      </c>
      <c r="X5130" t="s">
        <v>64</v>
      </c>
    </row>
    <row r="5131" spans="1:24" x14ac:dyDescent="0.45">
      <c r="A5131" t="s">
        <v>9210</v>
      </c>
      <c r="B5131" t="s">
        <v>5146</v>
      </c>
      <c r="C5131">
        <v>0.17549999999999999</v>
      </c>
      <c r="D5131">
        <v>0.17549999999999999</v>
      </c>
      <c r="E5131">
        <v>0.17549999999999999</v>
      </c>
      <c r="F5131">
        <v>0.17549999999999999</v>
      </c>
      <c r="G5131">
        <v>0.18130599999999999</v>
      </c>
      <c r="H5131">
        <v>0.18535699999999999</v>
      </c>
      <c r="I5131">
        <v>0.187639</v>
      </c>
      <c r="J5131">
        <v>0.18665100000000001</v>
      </c>
      <c r="K5131">
        <v>0.18564700000000001</v>
      </c>
      <c r="L5131">
        <v>0.18446799999999999</v>
      </c>
      <c r="M5131">
        <v>0.18224199999999999</v>
      </c>
      <c r="N5131">
        <v>0.184643</v>
      </c>
      <c r="O5131">
        <v>0.18593999999999999</v>
      </c>
      <c r="P5131">
        <v>0.186528</v>
      </c>
      <c r="Q5131">
        <v>0.186338</v>
      </c>
      <c r="R5131">
        <v>0.18572900000000001</v>
      </c>
      <c r="S5131">
        <v>0.184888</v>
      </c>
      <c r="T5131">
        <v>0.183779</v>
      </c>
      <c r="U5131">
        <v>0.18238499999999999</v>
      </c>
      <c r="V5131">
        <v>0.18074499999999999</v>
      </c>
      <c r="W5131">
        <v>0.17886299999999999</v>
      </c>
      <c r="X5131" t="s">
        <v>64</v>
      </c>
    </row>
    <row r="5132" spans="1:24" x14ac:dyDescent="0.45">
      <c r="A5132" t="s">
        <v>9210</v>
      </c>
      <c r="B5132" t="s">
        <v>5147</v>
      </c>
      <c r="C5132">
        <v>1.11E-2</v>
      </c>
      <c r="D5132">
        <v>1.11E-2</v>
      </c>
      <c r="E5132">
        <v>1.11E-2</v>
      </c>
      <c r="F5132">
        <v>1.11E-2</v>
      </c>
      <c r="G5132">
        <v>1.13504E-2</v>
      </c>
      <c r="H5132">
        <v>1.15735E-2</v>
      </c>
      <c r="I5132">
        <v>1.17398E-2</v>
      </c>
      <c r="J5132">
        <v>1.18604E-2</v>
      </c>
      <c r="K5132">
        <v>1.19912E-2</v>
      </c>
      <c r="L5132">
        <v>1.21099E-2</v>
      </c>
      <c r="M5132">
        <v>1.21806E-2</v>
      </c>
      <c r="N5132">
        <v>1.2279E-2</v>
      </c>
      <c r="O5132">
        <v>1.23223E-2</v>
      </c>
      <c r="P5132">
        <v>1.2335799999999999E-2</v>
      </c>
      <c r="Q5132">
        <v>1.23193E-2</v>
      </c>
      <c r="R5132">
        <v>1.22886E-2</v>
      </c>
      <c r="S5132">
        <v>1.22527E-2</v>
      </c>
      <c r="T5132">
        <v>1.2209299999999999E-2</v>
      </c>
      <c r="U5132">
        <v>1.21595E-2</v>
      </c>
      <c r="V5132">
        <v>1.2111200000000001E-2</v>
      </c>
      <c r="W5132">
        <v>1.20581E-2</v>
      </c>
      <c r="X5132" t="s">
        <v>64</v>
      </c>
    </row>
    <row r="5133" spans="1:24" x14ac:dyDescent="0.45">
      <c r="A5133" t="s">
        <v>9210</v>
      </c>
      <c r="B5133" t="s">
        <v>5148</v>
      </c>
      <c r="C5133">
        <v>0.64230799999999999</v>
      </c>
      <c r="D5133">
        <v>0.53591900000000003</v>
      </c>
      <c r="E5133">
        <v>0.57887900000000003</v>
      </c>
      <c r="F5133">
        <v>0.54336499999999999</v>
      </c>
      <c r="G5133">
        <v>0.54258099999999998</v>
      </c>
      <c r="H5133">
        <v>0.54385399999999995</v>
      </c>
      <c r="I5133">
        <v>0.54126200000000002</v>
      </c>
      <c r="J5133">
        <v>0.54287300000000005</v>
      </c>
      <c r="K5133">
        <v>0.54471000000000003</v>
      </c>
      <c r="L5133">
        <v>0.54247000000000001</v>
      </c>
      <c r="M5133">
        <v>0.54046099999999997</v>
      </c>
      <c r="N5133">
        <v>0.53718399999999999</v>
      </c>
      <c r="O5133">
        <v>0.53404399999999996</v>
      </c>
      <c r="P5133">
        <v>0.531227</v>
      </c>
      <c r="Q5133">
        <v>0.52820800000000001</v>
      </c>
      <c r="R5133">
        <v>0.52561500000000005</v>
      </c>
      <c r="S5133">
        <v>0.52371900000000005</v>
      </c>
      <c r="T5133">
        <v>0.52169200000000004</v>
      </c>
      <c r="U5133">
        <v>0.51925699999999997</v>
      </c>
      <c r="V5133">
        <v>0.51718200000000003</v>
      </c>
      <c r="W5133">
        <v>0.51525699999999997</v>
      </c>
      <c r="X5133" t="s">
        <v>37</v>
      </c>
    </row>
    <row r="5134" spans="1:24" x14ac:dyDescent="0.45">
      <c r="A5134" t="s">
        <v>9210</v>
      </c>
      <c r="B5134" t="s">
        <v>5149</v>
      </c>
      <c r="C5134">
        <v>0.64230799999999999</v>
      </c>
      <c r="D5134">
        <v>0.53591900000000003</v>
      </c>
      <c r="E5134">
        <v>0.57887900000000003</v>
      </c>
      <c r="F5134">
        <v>0.54336499999999999</v>
      </c>
      <c r="G5134">
        <v>0.54258099999999998</v>
      </c>
      <c r="H5134">
        <v>0.54385399999999995</v>
      </c>
      <c r="I5134">
        <v>0.54126200000000002</v>
      </c>
      <c r="J5134">
        <v>0.54287300000000005</v>
      </c>
      <c r="K5134">
        <v>0.54471000000000003</v>
      </c>
      <c r="L5134">
        <v>0.54247000000000001</v>
      </c>
      <c r="M5134">
        <v>0.54046099999999997</v>
      </c>
      <c r="N5134">
        <v>0.53718399999999999</v>
      </c>
      <c r="O5134">
        <v>0.53404399999999996</v>
      </c>
      <c r="P5134">
        <v>0.531227</v>
      </c>
      <c r="Q5134">
        <v>0.52820800000000001</v>
      </c>
      <c r="R5134">
        <v>0.52561500000000005</v>
      </c>
      <c r="S5134">
        <v>0.52371900000000005</v>
      </c>
      <c r="T5134">
        <v>0.52169200000000004</v>
      </c>
      <c r="U5134">
        <v>0.51925699999999997</v>
      </c>
      <c r="V5134">
        <v>0.51718200000000003</v>
      </c>
      <c r="W5134">
        <v>0.51525699999999997</v>
      </c>
      <c r="X5134" t="s">
        <v>37</v>
      </c>
    </row>
    <row r="5135" spans="1:24" x14ac:dyDescent="0.45">
      <c r="A5135" t="s">
        <v>9210</v>
      </c>
      <c r="B5135" t="s">
        <v>5150</v>
      </c>
      <c r="C5135">
        <v>-1</v>
      </c>
      <c r="D5135">
        <v>-1</v>
      </c>
      <c r="E5135">
        <v>-1</v>
      </c>
      <c r="F5135">
        <v>-1</v>
      </c>
      <c r="G5135">
        <v>-1</v>
      </c>
      <c r="H5135">
        <v>-1</v>
      </c>
      <c r="I5135">
        <v>-1</v>
      </c>
      <c r="J5135">
        <v>-1</v>
      </c>
      <c r="K5135">
        <v>-1</v>
      </c>
      <c r="L5135">
        <v>-1</v>
      </c>
      <c r="M5135">
        <v>-1</v>
      </c>
      <c r="N5135">
        <v>-1</v>
      </c>
      <c r="O5135">
        <v>-1</v>
      </c>
      <c r="P5135">
        <v>-1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 t="s">
        <v>122</v>
      </c>
    </row>
    <row r="5136" spans="1:24" x14ac:dyDescent="0.45">
      <c r="A5136" t="s">
        <v>9210</v>
      </c>
      <c r="B5136" t="s">
        <v>5151</v>
      </c>
      <c r="C5136">
        <v>0.223</v>
      </c>
      <c r="D5136">
        <v>0.223</v>
      </c>
      <c r="E5136">
        <v>0.223</v>
      </c>
      <c r="F5136">
        <v>0.223</v>
      </c>
      <c r="G5136">
        <v>0.22373199999999999</v>
      </c>
      <c r="H5136">
        <v>0.224415</v>
      </c>
      <c r="I5136">
        <v>0.22483900000000001</v>
      </c>
      <c r="J5136">
        <v>0.22543299999999999</v>
      </c>
      <c r="K5136">
        <v>0.22597999999999999</v>
      </c>
      <c r="L5136">
        <v>0.22636000000000001</v>
      </c>
      <c r="M5136">
        <v>0.22650799999999999</v>
      </c>
      <c r="N5136">
        <v>0.226772</v>
      </c>
      <c r="O5136">
        <v>0.22684000000000001</v>
      </c>
      <c r="P5136">
        <v>0.22679099999999999</v>
      </c>
      <c r="Q5136">
        <v>0.22664300000000001</v>
      </c>
      <c r="R5136">
        <v>0.22644500000000001</v>
      </c>
      <c r="S5136">
        <v>0.22623799999999999</v>
      </c>
      <c r="T5136">
        <v>0.22600999999999999</v>
      </c>
      <c r="U5136">
        <v>0.22575600000000001</v>
      </c>
      <c r="V5136">
        <v>0.22550999999999999</v>
      </c>
      <c r="W5136">
        <v>0.225246</v>
      </c>
      <c r="X5136" t="s">
        <v>64</v>
      </c>
    </row>
    <row r="5137" spans="1:24" x14ac:dyDescent="0.45">
      <c r="A5137" t="s">
        <v>9210</v>
      </c>
      <c r="B5137" t="s">
        <v>5152</v>
      </c>
      <c r="C5137">
        <v>18.558900000000001</v>
      </c>
      <c r="D5137">
        <v>18.583600000000001</v>
      </c>
      <c r="E5137">
        <v>21.055399999999999</v>
      </c>
      <c r="F5137">
        <v>21.7117</v>
      </c>
      <c r="G5137">
        <v>21.956099999999999</v>
      </c>
      <c r="H5137">
        <v>22.429300000000001</v>
      </c>
      <c r="I5137">
        <v>22.837199999999999</v>
      </c>
      <c r="J5137">
        <v>23.135300000000001</v>
      </c>
      <c r="K5137">
        <v>23.34</v>
      </c>
      <c r="L5137">
        <v>23.287600000000001</v>
      </c>
      <c r="M5137">
        <v>23.013400000000001</v>
      </c>
      <c r="N5137">
        <v>22.915700000000001</v>
      </c>
      <c r="O5137">
        <v>22.841100000000001</v>
      </c>
      <c r="P5137">
        <v>22.781199999999998</v>
      </c>
      <c r="Q5137">
        <v>22.723500000000001</v>
      </c>
      <c r="R5137">
        <v>22.6676</v>
      </c>
      <c r="S5137">
        <v>22.590199999999999</v>
      </c>
      <c r="T5137">
        <v>22.501000000000001</v>
      </c>
      <c r="U5137">
        <v>22.401700000000002</v>
      </c>
      <c r="V5137">
        <v>22.313600000000001</v>
      </c>
      <c r="W5137">
        <v>22.259699999999999</v>
      </c>
      <c r="X5137" t="s">
        <v>88</v>
      </c>
    </row>
    <row r="5138" spans="1:24" x14ac:dyDescent="0.45">
      <c r="A5138" t="s">
        <v>9210</v>
      </c>
      <c r="B5138" t="s">
        <v>5153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 t="s">
        <v>71</v>
      </c>
    </row>
    <row r="5139" spans="1:24" x14ac:dyDescent="0.45">
      <c r="A5139" t="s">
        <v>9210</v>
      </c>
      <c r="B5139" t="s">
        <v>5154</v>
      </c>
      <c r="C5139">
        <v>3.0270000000000001</v>
      </c>
      <c r="D5139">
        <v>3.0140099999999999</v>
      </c>
      <c r="E5139">
        <v>3.02121</v>
      </c>
      <c r="F5139">
        <v>3.0431900000000001</v>
      </c>
      <c r="G5139">
        <v>3.0460799999999999</v>
      </c>
      <c r="H5139">
        <v>3.0481799999999999</v>
      </c>
      <c r="I5139">
        <v>3.0501900000000002</v>
      </c>
      <c r="J5139">
        <v>3.0516200000000002</v>
      </c>
      <c r="K5139">
        <v>3.0529299999999999</v>
      </c>
      <c r="L5139">
        <v>3.0539100000000001</v>
      </c>
      <c r="M5139">
        <v>3.05484</v>
      </c>
      <c r="N5139">
        <v>3.0554199999999998</v>
      </c>
      <c r="O5139">
        <v>3.05599</v>
      </c>
      <c r="P5139">
        <v>3.0565899999999999</v>
      </c>
      <c r="Q5139">
        <v>3.05708</v>
      </c>
      <c r="R5139">
        <v>3.0573399999999999</v>
      </c>
      <c r="S5139">
        <v>3.05721</v>
      </c>
      <c r="T5139">
        <v>3.0570300000000001</v>
      </c>
      <c r="U5139">
        <v>3.0567799999999998</v>
      </c>
      <c r="V5139">
        <v>3.0566200000000001</v>
      </c>
      <c r="W5139">
        <v>3.0565199999999999</v>
      </c>
      <c r="X5139" t="s">
        <v>64</v>
      </c>
    </row>
    <row r="5140" spans="1:24" x14ac:dyDescent="0.45">
      <c r="A5140" t="s">
        <v>9210</v>
      </c>
      <c r="B5140" t="s">
        <v>5155</v>
      </c>
      <c r="C5140">
        <v>6.1488500000000004</v>
      </c>
      <c r="D5140">
        <v>5.3113299999999999</v>
      </c>
      <c r="E5140">
        <v>6.1024500000000002</v>
      </c>
      <c r="F5140">
        <v>5.3837400000000004</v>
      </c>
      <c r="G5140">
        <v>5.37941</v>
      </c>
      <c r="H5140" s="1">
        <v>5.3834499999999998</v>
      </c>
      <c r="I5140" s="1">
        <v>5.3761099999999997</v>
      </c>
      <c r="J5140" s="1">
        <v>5.37805</v>
      </c>
      <c r="K5140">
        <v>5.3820800000000002</v>
      </c>
      <c r="L5140">
        <v>5.3798700000000004</v>
      </c>
      <c r="M5140">
        <v>5.3789499999999997</v>
      </c>
      <c r="N5140">
        <v>5.3749200000000004</v>
      </c>
      <c r="O5140">
        <v>5.3707900000000004</v>
      </c>
      <c r="P5140">
        <v>5.3671499999999996</v>
      </c>
      <c r="Q5140">
        <v>5.3629899999999999</v>
      </c>
      <c r="R5140">
        <v>5.35961</v>
      </c>
      <c r="S5140">
        <v>5.3587699999999998</v>
      </c>
      <c r="T5140">
        <v>5.3581099999999999</v>
      </c>
      <c r="U5140">
        <v>5.3568800000000003</v>
      </c>
      <c r="V5140">
        <v>5.3565500000000004</v>
      </c>
      <c r="W5140">
        <v>5.3574999999999999</v>
      </c>
      <c r="X5140" t="s">
        <v>64</v>
      </c>
    </row>
    <row r="5141" spans="1:24" x14ac:dyDescent="0.45">
      <c r="A5141" t="s">
        <v>9210</v>
      </c>
      <c r="B5141" t="s">
        <v>5156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1</v>
      </c>
      <c r="X5141" t="s">
        <v>71</v>
      </c>
    </row>
    <row r="5142" spans="1:24" x14ac:dyDescent="0.45">
      <c r="A5142" t="s">
        <v>9210</v>
      </c>
      <c r="B5142" t="s">
        <v>5157</v>
      </c>
      <c r="C5142">
        <v>4.5834799999999998</v>
      </c>
      <c r="D5142">
        <v>5.4399199999999999</v>
      </c>
      <c r="E5142">
        <v>7.5102200000000003</v>
      </c>
      <c r="F5142">
        <v>7.0005800000000002</v>
      </c>
      <c r="G5142">
        <v>7.0661899999999997</v>
      </c>
      <c r="H5142">
        <v>7.2687400000000002</v>
      </c>
      <c r="I5142">
        <v>7.3840500000000002</v>
      </c>
      <c r="J5142">
        <v>7.8930600000000002</v>
      </c>
      <c r="K5142">
        <v>8.45533</v>
      </c>
      <c r="L5142">
        <v>8.6065100000000001</v>
      </c>
      <c r="M5142">
        <v>8.7778100000000006</v>
      </c>
      <c r="N5142">
        <v>8.78017</v>
      </c>
      <c r="O5142">
        <v>8.7710600000000003</v>
      </c>
      <c r="P5142">
        <v>8.7903900000000004</v>
      </c>
      <c r="Q5142">
        <v>8.7434100000000008</v>
      </c>
      <c r="R5142">
        <v>8.7572700000000001</v>
      </c>
      <c r="S5142">
        <v>8.9140599999999992</v>
      </c>
      <c r="T5142">
        <v>9.04908</v>
      </c>
      <c r="U5142">
        <v>9.1209900000000008</v>
      </c>
      <c r="V5142">
        <v>9.2624999999999993</v>
      </c>
      <c r="W5142">
        <v>9.3569899999999997</v>
      </c>
      <c r="X5142" t="s">
        <v>88</v>
      </c>
    </row>
    <row r="5143" spans="1:24" x14ac:dyDescent="0.45">
      <c r="A5143" t="s">
        <v>9210</v>
      </c>
      <c r="B5143" t="s">
        <v>5158</v>
      </c>
      <c r="C5143">
        <v>5.0599999999999999E-2</v>
      </c>
      <c r="D5143">
        <v>5.0599999999999999E-2</v>
      </c>
      <c r="E5143">
        <v>5.0599999999999999E-2</v>
      </c>
      <c r="F5143">
        <v>5.0599999999999999E-2</v>
      </c>
      <c r="G5143">
        <v>3.7289299999999997E-2</v>
      </c>
      <c r="H5143">
        <v>1.9924799999999999E-2</v>
      </c>
      <c r="I5143">
        <v>1.31979E-2</v>
      </c>
      <c r="J5143">
        <v>1.0309199999999999E-2</v>
      </c>
      <c r="K5143">
        <v>8.7491900000000004E-3</v>
      </c>
      <c r="L5143">
        <v>7.0805199999999999E-3</v>
      </c>
      <c r="M5143">
        <v>6.1013700000000001E-3</v>
      </c>
      <c r="N5143">
        <v>5.6327199999999999E-3</v>
      </c>
      <c r="O5143" s="1">
        <v>5.1153199999999996E-3</v>
      </c>
      <c r="P5143" s="1">
        <v>4.7276499999999999E-3</v>
      </c>
      <c r="Q5143" s="1">
        <v>4.3058799999999998E-3</v>
      </c>
      <c r="R5143" s="1">
        <v>4.3117700000000004E-3</v>
      </c>
      <c r="S5143" s="1">
        <v>4.47818E-3</v>
      </c>
      <c r="T5143" s="1">
        <v>4.4634999999999996E-3</v>
      </c>
      <c r="U5143" s="1">
        <v>4.2793900000000001E-3</v>
      </c>
      <c r="V5143" s="1">
        <v>4.0614500000000003E-3</v>
      </c>
      <c r="W5143" s="1">
        <v>3.9239899999999996E-3</v>
      </c>
      <c r="X5143" t="s">
        <v>64</v>
      </c>
    </row>
    <row r="5144" spans="1:24" x14ac:dyDescent="0.45">
      <c r="A5144" t="s">
        <v>9210</v>
      </c>
      <c r="B5144" t="s">
        <v>5159</v>
      </c>
      <c r="C5144">
        <v>0</v>
      </c>
      <c r="D5144">
        <v>0</v>
      </c>
      <c r="E5144">
        <v>0</v>
      </c>
      <c r="F5144">
        <v>0</v>
      </c>
      <c r="G5144">
        <v>5.8063799999999999E-2</v>
      </c>
      <c r="H5144">
        <v>3.3827799999999998E-2</v>
      </c>
      <c r="I5144">
        <v>2.65969E-2</v>
      </c>
      <c r="J5144">
        <v>2.5301799999999999E-2</v>
      </c>
      <c r="K5144">
        <v>2.2852299999999999E-2</v>
      </c>
      <c r="L5144">
        <v>1.9512100000000001E-2</v>
      </c>
      <c r="M5144">
        <v>1.7769299999999998E-2</v>
      </c>
      <c r="N5144">
        <v>1.7951499999999999E-2</v>
      </c>
      <c r="O5144">
        <v>1.8434499999999999E-2</v>
      </c>
      <c r="P5144">
        <v>1.8519999999999998E-2</v>
      </c>
      <c r="Q5144">
        <v>1.82714E-2</v>
      </c>
      <c r="R5144">
        <v>1.7946500000000001E-2</v>
      </c>
      <c r="S5144">
        <v>1.7982700000000001E-2</v>
      </c>
      <c r="T5144">
        <v>1.8252500000000001E-2</v>
      </c>
      <c r="U5144">
        <v>1.85186E-2</v>
      </c>
      <c r="V5144">
        <v>1.8827799999999999E-2</v>
      </c>
      <c r="W5144">
        <v>1.9158000000000001E-2</v>
      </c>
      <c r="X5144" t="s">
        <v>64</v>
      </c>
    </row>
    <row r="5145" spans="1:24" x14ac:dyDescent="0.45">
      <c r="A5145" t="s">
        <v>9210</v>
      </c>
      <c r="B5145" t="s">
        <v>5160</v>
      </c>
      <c r="C5145">
        <v>0.96777000000000002</v>
      </c>
      <c r="D5145">
        <v>0.90202599999999999</v>
      </c>
      <c r="E5145">
        <v>0.91129899999999997</v>
      </c>
      <c r="F5145">
        <v>0.91821200000000003</v>
      </c>
      <c r="G5145">
        <v>0.95209600000000005</v>
      </c>
      <c r="H5145">
        <v>0.88082800000000006</v>
      </c>
      <c r="I5145">
        <v>0.90454400000000001</v>
      </c>
      <c r="J5145">
        <v>0.92428200000000005</v>
      </c>
      <c r="K5145">
        <v>0.97724100000000003</v>
      </c>
      <c r="L5145">
        <v>1.0302199999999999</v>
      </c>
      <c r="M5145">
        <v>1.1390100000000001</v>
      </c>
      <c r="N5145">
        <v>1.2119200000000001</v>
      </c>
      <c r="O5145">
        <v>1.2443900000000001</v>
      </c>
      <c r="P5145">
        <v>1.26877</v>
      </c>
      <c r="Q5145">
        <v>1.27735</v>
      </c>
      <c r="R5145">
        <v>1.27887</v>
      </c>
      <c r="S5145">
        <v>1.2779799999999999</v>
      </c>
      <c r="T5145">
        <v>1.27338</v>
      </c>
      <c r="U5145">
        <v>1.26457</v>
      </c>
      <c r="V5145">
        <v>1.25644</v>
      </c>
      <c r="W5145">
        <v>1.2397</v>
      </c>
      <c r="X5145" t="s">
        <v>88</v>
      </c>
    </row>
    <row r="5146" spans="1:24" x14ac:dyDescent="0.45">
      <c r="A5146" t="s">
        <v>9210</v>
      </c>
      <c r="B5146" t="s">
        <v>5161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37</v>
      </c>
    </row>
    <row r="5147" spans="1:24" x14ac:dyDescent="0.45">
      <c r="A5147" t="s">
        <v>9210</v>
      </c>
      <c r="B5147" t="s">
        <v>5162</v>
      </c>
      <c r="C5147">
        <v>98.150800000000004</v>
      </c>
      <c r="D5147">
        <v>145.36799999999999</v>
      </c>
      <c r="E5147">
        <v>90.325299999999999</v>
      </c>
      <c r="F5147">
        <v>128.41200000000001</v>
      </c>
      <c r="G5147">
        <v>140.72300000000001</v>
      </c>
      <c r="H5147">
        <v>189.13</v>
      </c>
      <c r="I5147">
        <v>196.71700000000001</v>
      </c>
      <c r="J5147">
        <v>225.91200000000001</v>
      </c>
      <c r="K5147">
        <v>240.929</v>
      </c>
      <c r="L5147">
        <v>242.649</v>
      </c>
      <c r="M5147">
        <v>247.31899999999999</v>
      </c>
      <c r="N5147">
        <v>254.56200000000001</v>
      </c>
      <c r="O5147">
        <v>262.75200000000001</v>
      </c>
      <c r="P5147">
        <v>269.33300000000003</v>
      </c>
      <c r="Q5147">
        <v>266.69499999999999</v>
      </c>
      <c r="R5147">
        <v>272.36</v>
      </c>
      <c r="S5147">
        <v>289.20499999999998</v>
      </c>
      <c r="T5147">
        <v>296.61599999999999</v>
      </c>
      <c r="U5147">
        <v>298.745</v>
      </c>
      <c r="V5147">
        <v>300.27199999999999</v>
      </c>
      <c r="W5147">
        <v>299.86799999999999</v>
      </c>
      <c r="X5147" t="s">
        <v>136</v>
      </c>
    </row>
    <row r="5148" spans="1:24" x14ac:dyDescent="0.45">
      <c r="A5148" t="s">
        <v>9210</v>
      </c>
      <c r="B5148" t="s">
        <v>5163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1.0000100000000001</v>
      </c>
      <c r="K5148">
        <v>1.0000199999999999</v>
      </c>
      <c r="L5148">
        <v>1.00003</v>
      </c>
      <c r="M5148">
        <v>1.00004</v>
      </c>
      <c r="N5148">
        <v>1.0000500000000001</v>
      </c>
      <c r="O5148">
        <v>1.00007</v>
      </c>
      <c r="P5148">
        <v>1.0000899999999999</v>
      </c>
      <c r="Q5148">
        <v>1.0001</v>
      </c>
      <c r="R5148">
        <v>1.0001199999999999</v>
      </c>
      <c r="S5148">
        <v>1.00013</v>
      </c>
      <c r="T5148">
        <v>1.0001500000000001</v>
      </c>
      <c r="U5148">
        <v>1.0001599999999999</v>
      </c>
      <c r="V5148">
        <v>1.00017</v>
      </c>
      <c r="W5148">
        <v>1.0001800000000001</v>
      </c>
      <c r="X5148" t="s">
        <v>138</v>
      </c>
    </row>
    <row r="5149" spans="1:24" x14ac:dyDescent="0.45">
      <c r="A5149" t="s">
        <v>9210</v>
      </c>
      <c r="B5149" t="s">
        <v>5164</v>
      </c>
      <c r="C5149">
        <v>1.7332699999999999E-2</v>
      </c>
      <c r="D5149">
        <v>1.6282700000000001E-2</v>
      </c>
      <c r="E5149">
        <v>1.8271599999999999E-2</v>
      </c>
      <c r="F5149">
        <v>1.8026299999999999E-2</v>
      </c>
      <c r="G5149">
        <v>2.0781399999999998E-2</v>
      </c>
      <c r="H5149">
        <v>2.1064300000000001E-2</v>
      </c>
      <c r="I5149">
        <v>2.1277399999999998E-2</v>
      </c>
      <c r="J5149">
        <v>2.1493399999999999E-2</v>
      </c>
      <c r="K5149">
        <v>2.1669399999999998E-2</v>
      </c>
      <c r="L5149">
        <v>2.18081E-2</v>
      </c>
      <c r="M5149">
        <v>2.19694E-2</v>
      </c>
      <c r="N5149">
        <v>2.2047400000000002E-2</v>
      </c>
      <c r="O5149">
        <v>2.2080099999999998E-2</v>
      </c>
      <c r="P5149">
        <v>2.20857E-2</v>
      </c>
      <c r="Q5149">
        <v>2.2040799999999999E-2</v>
      </c>
      <c r="R5149">
        <v>2.1940000000000001E-2</v>
      </c>
      <c r="S5149">
        <v>2.18303E-2</v>
      </c>
      <c r="T5149">
        <v>2.1735299999999999E-2</v>
      </c>
      <c r="U5149">
        <v>2.1630900000000002E-2</v>
      </c>
      <c r="V5149">
        <v>2.15418E-2</v>
      </c>
      <c r="W5149">
        <v>2.1466800000000001E-2</v>
      </c>
      <c r="X5149" t="s">
        <v>64</v>
      </c>
    </row>
    <row r="5150" spans="1:24" x14ac:dyDescent="0.45">
      <c r="A5150" t="s">
        <v>9210</v>
      </c>
      <c r="B5150" t="s">
        <v>5165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1</v>
      </c>
      <c r="X5150" t="s">
        <v>71</v>
      </c>
    </row>
    <row r="5151" spans="1:24" x14ac:dyDescent="0.45">
      <c r="A5151" t="s">
        <v>9210</v>
      </c>
      <c r="B5151" t="s">
        <v>5166</v>
      </c>
      <c r="C5151">
        <v>27.015499999999999</v>
      </c>
      <c r="D5151">
        <v>27.198799999999999</v>
      </c>
      <c r="E5151">
        <v>29.785599999999999</v>
      </c>
      <c r="F5151">
        <v>29.857299999999999</v>
      </c>
      <c r="G5151">
        <v>30.003299999999999</v>
      </c>
      <c r="H5151">
        <v>30.163499999999999</v>
      </c>
      <c r="I5151">
        <v>30.261800000000001</v>
      </c>
      <c r="J5151">
        <v>30.4937</v>
      </c>
      <c r="K5151">
        <v>30.7273</v>
      </c>
      <c r="L5151">
        <v>30.779900000000001</v>
      </c>
      <c r="M5151">
        <v>30.828800000000001</v>
      </c>
      <c r="N5151">
        <v>30.8447</v>
      </c>
      <c r="O5151">
        <v>30.8535</v>
      </c>
      <c r="P5151">
        <v>30.874199999999998</v>
      </c>
      <c r="Q5151">
        <v>30.883500000000002</v>
      </c>
      <c r="R5151">
        <v>30.9086</v>
      </c>
      <c r="S5151">
        <v>30.943899999999999</v>
      </c>
      <c r="T5151">
        <v>30.965299999999999</v>
      </c>
      <c r="U5151">
        <v>30.962499999999999</v>
      </c>
      <c r="V5151">
        <v>30.973400000000002</v>
      </c>
      <c r="W5151">
        <v>30.988199999999999</v>
      </c>
      <c r="X5151" t="s">
        <v>88</v>
      </c>
    </row>
    <row r="5152" spans="1:24" x14ac:dyDescent="0.45">
      <c r="A5152" t="s">
        <v>9210</v>
      </c>
      <c r="B5152" t="s">
        <v>5167</v>
      </c>
      <c r="C5152">
        <v>5.4869199999999996</v>
      </c>
      <c r="D5152">
        <v>5.5555199999999996</v>
      </c>
      <c r="E5152">
        <v>6.7425699999999997</v>
      </c>
      <c r="F5152">
        <v>6.9597800000000003</v>
      </c>
      <c r="G5152" s="1">
        <v>7.0384500000000001</v>
      </c>
      <c r="H5152">
        <v>7.1579100000000002</v>
      </c>
      <c r="I5152">
        <v>7.2206200000000003</v>
      </c>
      <c r="J5152">
        <v>7.4484500000000002</v>
      </c>
      <c r="K5152">
        <v>7.6818299999999997</v>
      </c>
      <c r="L5152">
        <v>7.7157900000000001</v>
      </c>
      <c r="M5152">
        <v>7.75115</v>
      </c>
      <c r="N5152">
        <v>7.7763799999999996</v>
      </c>
      <c r="O5152">
        <v>7.7617000000000003</v>
      </c>
      <c r="P5152">
        <v>7.7558600000000002</v>
      </c>
      <c r="Q5152">
        <v>7.7365199999999996</v>
      </c>
      <c r="R5152">
        <v>7.7366999999999999</v>
      </c>
      <c r="S5152">
        <v>7.75244</v>
      </c>
      <c r="T5152">
        <v>7.7538200000000002</v>
      </c>
      <c r="U5152">
        <v>7.7302</v>
      </c>
      <c r="V5152">
        <v>7.7178599999999999</v>
      </c>
      <c r="W5152">
        <v>7.7207800000000004</v>
      </c>
      <c r="X5152" t="s">
        <v>88</v>
      </c>
    </row>
    <row r="5153" spans="1:24" x14ac:dyDescent="0.45">
      <c r="A5153" t="s">
        <v>9210</v>
      </c>
      <c r="B5153" t="s">
        <v>5168</v>
      </c>
      <c r="C5153">
        <v>1.6830099999999999</v>
      </c>
      <c r="D5153">
        <v>1.85951</v>
      </c>
      <c r="E5153">
        <v>4.3633199999999999</v>
      </c>
      <c r="F5153">
        <v>4.0437200000000004</v>
      </c>
      <c r="G5153">
        <v>4.1877000000000004</v>
      </c>
      <c r="H5153">
        <v>4.3360200000000004</v>
      </c>
      <c r="I5153">
        <v>4.4209399999999999</v>
      </c>
      <c r="J5153">
        <v>4.6258400000000002</v>
      </c>
      <c r="K5153">
        <v>4.8301800000000004</v>
      </c>
      <c r="L5153">
        <v>4.8617400000000002</v>
      </c>
      <c r="M5153">
        <v>4.8870399999999998</v>
      </c>
      <c r="N5153">
        <v>4.8675300000000004</v>
      </c>
      <c r="O5153">
        <v>4.8569899999999997</v>
      </c>
      <c r="P5153">
        <v>4.8601400000000003</v>
      </c>
      <c r="Q5153">
        <v>4.8534199999999998</v>
      </c>
      <c r="R5153">
        <v>4.8604599999999998</v>
      </c>
      <c r="S5153">
        <v>4.87479</v>
      </c>
      <c r="T5153">
        <v>4.8754099999999996</v>
      </c>
      <c r="U5153">
        <v>4.8523800000000001</v>
      </c>
      <c r="V5153">
        <v>4.84443</v>
      </c>
      <c r="W5153">
        <v>4.8330799999999998</v>
      </c>
      <c r="X5153" t="s">
        <v>88</v>
      </c>
    </row>
    <row r="5154" spans="1:24" x14ac:dyDescent="0.45">
      <c r="A5154" t="s">
        <v>9210</v>
      </c>
      <c r="B5154" t="s">
        <v>5169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 t="s">
        <v>71</v>
      </c>
    </row>
    <row r="5155" spans="1:24" x14ac:dyDescent="0.45">
      <c r="A5155" t="s">
        <v>9210</v>
      </c>
      <c r="B5155" t="s">
        <v>5170</v>
      </c>
      <c r="C5155">
        <v>0.435</v>
      </c>
      <c r="D5155">
        <v>0.38200000000000001</v>
      </c>
      <c r="E5155">
        <v>0.495</v>
      </c>
      <c r="F5155">
        <v>0.54700000000000004</v>
      </c>
      <c r="G5155">
        <v>0.62677000000000005</v>
      </c>
      <c r="H5155">
        <v>0.69008599999999998</v>
      </c>
      <c r="I5155">
        <v>0.76129599999999997</v>
      </c>
      <c r="J5155">
        <v>0.81321399999999999</v>
      </c>
      <c r="K5155">
        <v>0.85784099999999996</v>
      </c>
      <c r="L5155">
        <v>0.91058700000000004</v>
      </c>
      <c r="M5155">
        <v>0.96874199999999999</v>
      </c>
      <c r="N5155">
        <v>1.02996</v>
      </c>
      <c r="O5155">
        <v>1.0894299999999999</v>
      </c>
      <c r="P5155">
        <v>1.14713</v>
      </c>
      <c r="Q5155">
        <v>1.19886</v>
      </c>
      <c r="R5155">
        <v>1.22984</v>
      </c>
      <c r="S5155">
        <v>1.2446900000000001</v>
      </c>
      <c r="T5155">
        <v>1.2608999999999999</v>
      </c>
      <c r="U5155">
        <v>1.27644</v>
      </c>
      <c r="V5155">
        <v>1.2931600000000001</v>
      </c>
      <c r="W5155">
        <v>1.3105800000000001</v>
      </c>
      <c r="X5155" t="s">
        <v>88</v>
      </c>
    </row>
    <row r="5156" spans="1:24" x14ac:dyDescent="0.45">
      <c r="A5156" t="s">
        <v>9210</v>
      </c>
      <c r="B5156" t="s">
        <v>5171</v>
      </c>
      <c r="C5156">
        <v>8.9413900000000002</v>
      </c>
      <c r="D5156">
        <v>7.8899699999999999</v>
      </c>
      <c r="E5156">
        <v>8.5413999999999994</v>
      </c>
      <c r="F5156">
        <v>7.6774899999999997</v>
      </c>
      <c r="G5156">
        <v>7.3701100000000004</v>
      </c>
      <c r="H5156">
        <v>7.1723400000000002</v>
      </c>
      <c r="I5156">
        <v>6.8748500000000003</v>
      </c>
      <c r="J5156">
        <v>6.6871299999999998</v>
      </c>
      <c r="K5156">
        <v>6.5416100000000004</v>
      </c>
      <c r="L5156">
        <v>6.3535500000000003</v>
      </c>
      <c r="M5156">
        <v>6.1834899999999999</v>
      </c>
      <c r="N5156">
        <v>6.0054699999999999</v>
      </c>
      <c r="O5156">
        <v>5.83474</v>
      </c>
      <c r="P5156">
        <v>5.6754300000000004</v>
      </c>
      <c r="Q5156">
        <v>5.52834</v>
      </c>
      <c r="R5156">
        <v>5.39377</v>
      </c>
      <c r="S5156">
        <v>5.28233</v>
      </c>
      <c r="T5156">
        <v>5.1809900000000004</v>
      </c>
      <c r="U5156">
        <v>5.0802300000000002</v>
      </c>
      <c r="V5156">
        <v>4.9878999999999998</v>
      </c>
      <c r="W5156">
        <v>4.91934</v>
      </c>
      <c r="X5156" t="s">
        <v>88</v>
      </c>
    </row>
    <row r="5157" spans="1:24" x14ac:dyDescent="0.45">
      <c r="A5157" t="s">
        <v>9210</v>
      </c>
      <c r="B5157" t="s">
        <v>5172</v>
      </c>
      <c r="C5157">
        <v>13.215299999999999</v>
      </c>
      <c r="D5157">
        <v>13.7082</v>
      </c>
      <c r="E5157">
        <v>18.122699999999998</v>
      </c>
      <c r="F5157">
        <v>17.128399999999999</v>
      </c>
      <c r="G5157">
        <v>16.723800000000001</v>
      </c>
      <c r="H5157">
        <v>16.405100000000001</v>
      </c>
      <c r="I5157">
        <v>15.8009</v>
      </c>
      <c r="J5157">
        <v>15.457000000000001</v>
      </c>
      <c r="K5157">
        <v>15.217599999999999</v>
      </c>
      <c r="L5157">
        <v>14.8102</v>
      </c>
      <c r="M5157">
        <v>14.4422</v>
      </c>
      <c r="N5157">
        <v>14.028</v>
      </c>
      <c r="O5157">
        <v>13.622</v>
      </c>
      <c r="P5157">
        <v>13.2394</v>
      </c>
      <c r="Q5157">
        <v>12.8835</v>
      </c>
      <c r="R5157">
        <v>12.5587</v>
      </c>
      <c r="S5157">
        <v>12.304500000000001</v>
      </c>
      <c r="T5157">
        <v>12.076700000000001</v>
      </c>
      <c r="U5157">
        <v>11.8409</v>
      </c>
      <c r="V5157">
        <v>11.6286</v>
      </c>
      <c r="W5157">
        <v>11.4985</v>
      </c>
      <c r="X5157" t="s">
        <v>88</v>
      </c>
    </row>
    <row r="5158" spans="1:24" x14ac:dyDescent="0.45">
      <c r="A5158" t="s">
        <v>9210</v>
      </c>
      <c r="B5158" t="s">
        <v>5173</v>
      </c>
      <c r="C5158">
        <v>1.6319699999999999E-3</v>
      </c>
      <c r="D5158">
        <v>4.9397900000000003E-3</v>
      </c>
      <c r="E5158">
        <v>7.00893E-3</v>
      </c>
      <c r="F5158">
        <v>8.2426600000000006E-3</v>
      </c>
      <c r="G5158">
        <v>1.1195099999999999E-2</v>
      </c>
      <c r="H5158">
        <v>1.56131E-2</v>
      </c>
      <c r="I5158">
        <v>1.90577E-2</v>
      </c>
      <c r="J5158">
        <v>2.1746600000000001E-2</v>
      </c>
      <c r="K5158">
        <v>2.38931E-2</v>
      </c>
      <c r="L5158">
        <v>2.6502999999999999E-2</v>
      </c>
      <c r="M5158">
        <v>2.8143999999999999E-2</v>
      </c>
      <c r="N5158">
        <v>3.0343100000000001E-2</v>
      </c>
      <c r="O5158">
        <v>3.2433299999999998E-2</v>
      </c>
      <c r="P5158">
        <v>3.4075399999999999E-2</v>
      </c>
      <c r="Q5158">
        <v>3.5607899999999998E-2</v>
      </c>
      <c r="R5158">
        <v>3.6359799999999998E-2</v>
      </c>
      <c r="S5158">
        <v>3.6262000000000003E-2</v>
      </c>
      <c r="T5158">
        <v>3.58208E-2</v>
      </c>
      <c r="U5158">
        <v>3.5274100000000003E-2</v>
      </c>
      <c r="V5158">
        <v>3.4208700000000002E-2</v>
      </c>
      <c r="W5158">
        <v>3.3417099999999998E-2</v>
      </c>
      <c r="X5158" t="s">
        <v>71</v>
      </c>
    </row>
    <row r="5159" spans="1:24" x14ac:dyDescent="0.45">
      <c r="A5159" t="s">
        <v>9210</v>
      </c>
      <c r="B5159" t="s">
        <v>5174</v>
      </c>
      <c r="C5159">
        <v>22.3414</v>
      </c>
      <c r="D5159">
        <v>28.896599999999999</v>
      </c>
      <c r="E5159">
        <v>35.7254</v>
      </c>
      <c r="F5159">
        <v>38.575400000000002</v>
      </c>
      <c r="G5159">
        <v>37.4148</v>
      </c>
      <c r="H5159">
        <v>36.655299999999997</v>
      </c>
      <c r="I5159">
        <v>35.7956</v>
      </c>
      <c r="J5159">
        <v>34.813499999999998</v>
      </c>
      <c r="K5159">
        <v>33.732300000000002</v>
      </c>
      <c r="L5159">
        <v>32.397100000000002</v>
      </c>
      <c r="M5159">
        <v>30.837299999999999</v>
      </c>
      <c r="N5159">
        <v>29.409199999999998</v>
      </c>
      <c r="O5159">
        <v>28.034700000000001</v>
      </c>
      <c r="P5159">
        <v>26.709399999999999</v>
      </c>
      <c r="Q5159">
        <v>25.419799999999999</v>
      </c>
      <c r="R5159">
        <v>24.1617</v>
      </c>
      <c r="S5159">
        <v>22.8992</v>
      </c>
      <c r="T5159">
        <v>21.654499999999999</v>
      </c>
      <c r="U5159">
        <v>20.433599999999998</v>
      </c>
      <c r="V5159">
        <v>19.2608</v>
      </c>
      <c r="W5159">
        <v>18.142900000000001</v>
      </c>
      <c r="X5159" t="s">
        <v>88</v>
      </c>
    </row>
    <row r="5160" spans="1:24" x14ac:dyDescent="0.45">
      <c r="A5160" t="s">
        <v>9210</v>
      </c>
      <c r="B5160" t="s">
        <v>5175</v>
      </c>
      <c r="C5160">
        <v>47.935099999999998</v>
      </c>
      <c r="D5160">
        <v>48.003500000000003</v>
      </c>
      <c r="E5160">
        <v>50.559899999999999</v>
      </c>
      <c r="F5160">
        <v>51.239199999999997</v>
      </c>
      <c r="G5160">
        <v>50.753100000000003</v>
      </c>
      <c r="H5160">
        <v>50.945500000000003</v>
      </c>
      <c r="I5160">
        <v>51.020099999999999</v>
      </c>
      <c r="J5160">
        <v>50.914499999999997</v>
      </c>
      <c r="K5160">
        <v>50.621400000000001</v>
      </c>
      <c r="L5160">
        <v>49.896799999999999</v>
      </c>
      <c r="M5160">
        <v>48.703200000000002</v>
      </c>
      <c r="N5160">
        <v>47.6768</v>
      </c>
      <c r="O5160">
        <v>46.650599999999997</v>
      </c>
      <c r="P5160">
        <v>45.615000000000002</v>
      </c>
      <c r="Q5160">
        <v>44.555799999999998</v>
      </c>
      <c r="R5160">
        <v>43.471800000000002</v>
      </c>
      <c r="S5160">
        <v>42.3339</v>
      </c>
      <c r="T5160">
        <v>41.152900000000002</v>
      </c>
      <c r="U5160">
        <v>39.929299999999998</v>
      </c>
      <c r="V5160">
        <v>38.685000000000002</v>
      </c>
      <c r="W5160">
        <v>37.44</v>
      </c>
      <c r="X5160" t="s">
        <v>88</v>
      </c>
    </row>
    <row r="5161" spans="1:24" x14ac:dyDescent="0.45">
      <c r="A5161" t="s">
        <v>9210</v>
      </c>
      <c r="B5161" t="s">
        <v>5176</v>
      </c>
      <c r="C5161">
        <v>2.3700399999999999</v>
      </c>
      <c r="D5161">
        <v>2.5095200000000002</v>
      </c>
      <c r="E5161">
        <v>5.0504300000000004</v>
      </c>
      <c r="F5161">
        <v>5.7623100000000003</v>
      </c>
      <c r="G5161">
        <v>6.0334700000000003</v>
      </c>
      <c r="H5161">
        <v>6.1829700000000001</v>
      </c>
      <c r="I5161">
        <v>6.2622</v>
      </c>
      <c r="J5161">
        <v>6.2960000000000003</v>
      </c>
      <c r="K5161">
        <v>6.3260800000000001</v>
      </c>
      <c r="L5161">
        <v>6.2737299999999996</v>
      </c>
      <c r="M5161">
        <v>6.1928599999999996</v>
      </c>
      <c r="N5161">
        <v>6.1188200000000004</v>
      </c>
      <c r="O5161">
        <v>6.0706100000000003</v>
      </c>
      <c r="P5161">
        <v>6.04488</v>
      </c>
      <c r="Q5161">
        <v>6.0252499999999998</v>
      </c>
      <c r="R5161">
        <v>6.0022799999999998</v>
      </c>
      <c r="S5161">
        <v>5.9338199999999999</v>
      </c>
      <c r="T5161">
        <v>5.8475400000000004</v>
      </c>
      <c r="U5161">
        <v>5.7500900000000001</v>
      </c>
      <c r="V5161">
        <v>5.6637300000000002</v>
      </c>
      <c r="W5161">
        <v>5.5870699999999998</v>
      </c>
      <c r="X5161" t="s">
        <v>88</v>
      </c>
    </row>
    <row r="5162" spans="1:24" x14ac:dyDescent="0.45">
      <c r="A5162" t="s">
        <v>9210</v>
      </c>
      <c r="B5162" t="s">
        <v>5177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 t="s">
        <v>71</v>
      </c>
    </row>
    <row r="5163" spans="1:24" x14ac:dyDescent="0.45">
      <c r="A5163" t="s">
        <v>9210</v>
      </c>
      <c r="B5163" t="s">
        <v>5178</v>
      </c>
      <c r="C5163">
        <v>20.463899999999999</v>
      </c>
      <c r="D5163">
        <v>44.804200000000002</v>
      </c>
      <c r="E5163">
        <v>29.988</v>
      </c>
      <c r="F5163">
        <v>47.6813</v>
      </c>
      <c r="G5163">
        <v>44.513100000000001</v>
      </c>
      <c r="H5163">
        <v>57.7639</v>
      </c>
      <c r="I5163">
        <v>71.866100000000003</v>
      </c>
      <c r="J5163">
        <v>82.009200000000007</v>
      </c>
      <c r="K5163">
        <v>91.348200000000006</v>
      </c>
      <c r="L5163">
        <v>95.643699999999995</v>
      </c>
      <c r="M5163">
        <v>102.843</v>
      </c>
      <c r="N5163">
        <v>115.357</v>
      </c>
      <c r="O5163">
        <v>117.77500000000001</v>
      </c>
      <c r="P5163">
        <v>121.575</v>
      </c>
      <c r="Q5163">
        <v>128.43299999999999</v>
      </c>
      <c r="R5163">
        <v>130.76900000000001</v>
      </c>
      <c r="S5163">
        <v>132.84200000000001</v>
      </c>
      <c r="T5163">
        <v>133.28100000000001</v>
      </c>
      <c r="U5163">
        <v>133.29300000000001</v>
      </c>
      <c r="V5163">
        <v>132.803</v>
      </c>
      <c r="W5163">
        <v>131.196</v>
      </c>
      <c r="X5163" t="s">
        <v>136</v>
      </c>
    </row>
    <row r="5164" spans="1:24" x14ac:dyDescent="0.45">
      <c r="A5164" t="s">
        <v>9210</v>
      </c>
      <c r="B5164" t="s">
        <v>5179</v>
      </c>
      <c r="C5164">
        <v>1.37</v>
      </c>
      <c r="D5164">
        <v>1.546</v>
      </c>
      <c r="E5164">
        <v>3.9350000000000001</v>
      </c>
      <c r="F5164">
        <v>4.51</v>
      </c>
      <c r="G5164">
        <v>4.5840500000000004</v>
      </c>
      <c r="H5164">
        <v>4.7225200000000003</v>
      </c>
      <c r="I5164">
        <v>4.7115299999999998</v>
      </c>
      <c r="J5164">
        <v>4.64039</v>
      </c>
      <c r="K5164">
        <v>4.55694</v>
      </c>
      <c r="L5164">
        <v>4.4103700000000003</v>
      </c>
      <c r="M5164">
        <v>4.3040599999999998</v>
      </c>
      <c r="N5164">
        <v>4.2405299999999997</v>
      </c>
      <c r="O5164">
        <v>4.2182700000000004</v>
      </c>
      <c r="P5164">
        <v>4.2347700000000001</v>
      </c>
      <c r="Q5164">
        <v>4.29251</v>
      </c>
      <c r="R5164">
        <v>4.2829699999999997</v>
      </c>
      <c r="S5164">
        <v>4.1861699999999997</v>
      </c>
      <c r="T5164">
        <v>4.0960400000000003</v>
      </c>
      <c r="U5164">
        <v>4.0033500000000002</v>
      </c>
      <c r="V5164">
        <v>3.9128099999999999</v>
      </c>
      <c r="W5164">
        <v>3.82111</v>
      </c>
      <c r="X5164" t="s">
        <v>88</v>
      </c>
    </row>
    <row r="5165" spans="1:24" x14ac:dyDescent="0.45">
      <c r="A5165" t="s">
        <v>9210</v>
      </c>
      <c r="B5165" t="s">
        <v>5180</v>
      </c>
      <c r="C5165">
        <v>3.36903</v>
      </c>
      <c r="D5165">
        <v>4.42075</v>
      </c>
      <c r="E5165">
        <v>6.9602700000000004</v>
      </c>
      <c r="F5165">
        <v>6.3377499999999998</v>
      </c>
      <c r="G5165">
        <v>6.4165400000000004</v>
      </c>
      <c r="H5165">
        <v>6.6623000000000001</v>
      </c>
      <c r="I5165">
        <v>6.8049499999999998</v>
      </c>
      <c r="J5165">
        <v>7.4225399999999997</v>
      </c>
      <c r="K5165">
        <v>8.1029800000000005</v>
      </c>
      <c r="L5165">
        <v>8.2872699999999995</v>
      </c>
      <c r="M5165">
        <v>8.4911499999999993</v>
      </c>
      <c r="N5165">
        <v>8.4901300000000006</v>
      </c>
      <c r="O5165">
        <v>8.4755699999999994</v>
      </c>
      <c r="P5165">
        <v>8.4998299999999993</v>
      </c>
      <c r="Q5165">
        <v>8.4399899999999999</v>
      </c>
      <c r="R5165">
        <v>8.4536899999999999</v>
      </c>
      <c r="S5165">
        <v>8.6433800000000005</v>
      </c>
      <c r="T5165">
        <v>8.8024500000000003</v>
      </c>
      <c r="U5165">
        <v>8.8856300000000008</v>
      </c>
      <c r="V5165">
        <v>9.0562199999999997</v>
      </c>
      <c r="W5165">
        <v>9.1661199999999994</v>
      </c>
      <c r="X5165" t="s">
        <v>88</v>
      </c>
    </row>
    <row r="5166" spans="1:24" x14ac:dyDescent="0.45">
      <c r="A5166" t="s">
        <v>9210</v>
      </c>
      <c r="B5166" t="s">
        <v>5181</v>
      </c>
      <c r="C5166">
        <v>6.3299999999999995E-2</v>
      </c>
      <c r="D5166">
        <v>6.3299999999999995E-2</v>
      </c>
      <c r="E5166">
        <v>6.3299999999999995E-2</v>
      </c>
      <c r="F5166">
        <v>6.3299999999999995E-2</v>
      </c>
      <c r="G5166">
        <v>6.4622399999999997E-2</v>
      </c>
      <c r="H5166">
        <v>3.6009600000000003E-2</v>
      </c>
      <c r="I5166">
        <v>2.5500700000000001E-2</v>
      </c>
      <c r="J5166">
        <v>2.1339899999999998E-2</v>
      </c>
      <c r="K5166">
        <v>1.8692299999999998E-2</v>
      </c>
      <c r="L5166">
        <v>1.5727600000000001E-2</v>
      </c>
      <c r="M5166">
        <v>1.40293E-2</v>
      </c>
      <c r="N5166">
        <v>1.34261E-2</v>
      </c>
      <c r="O5166">
        <v>1.27887E-2</v>
      </c>
      <c r="P5166">
        <v>1.2246999999999999E-2</v>
      </c>
      <c r="Q5166">
        <v>1.1573699999999999E-2</v>
      </c>
      <c r="R5166">
        <v>1.15344E-2</v>
      </c>
      <c r="S5166">
        <v>1.1796600000000001E-2</v>
      </c>
      <c r="T5166">
        <v>1.1817100000000001E-2</v>
      </c>
      <c r="U5166">
        <v>1.15707E-2</v>
      </c>
      <c r="V5166">
        <v>1.12678E-2</v>
      </c>
      <c r="W5166">
        <v>1.10858E-2</v>
      </c>
      <c r="X5166" t="s">
        <v>64</v>
      </c>
    </row>
    <row r="5167" spans="1:24" x14ac:dyDescent="0.45">
      <c r="A5167" t="s">
        <v>9210</v>
      </c>
      <c r="B5167" t="s">
        <v>5182</v>
      </c>
      <c r="C5167">
        <v>0</v>
      </c>
      <c r="D5167">
        <v>0</v>
      </c>
      <c r="E5167">
        <v>0</v>
      </c>
      <c r="F5167">
        <v>0</v>
      </c>
      <c r="G5167">
        <v>0.106137</v>
      </c>
      <c r="H5167">
        <v>6.0919399999999999E-2</v>
      </c>
      <c r="I5167">
        <v>4.6989099999999999E-2</v>
      </c>
      <c r="J5167">
        <v>4.37402E-2</v>
      </c>
      <c r="K5167">
        <v>3.9216000000000001E-2</v>
      </c>
      <c r="L5167">
        <v>3.3304899999999998E-2</v>
      </c>
      <c r="M5167">
        <v>3.0162600000000001E-2</v>
      </c>
      <c r="N5167">
        <v>3.0218399999999999E-2</v>
      </c>
      <c r="O5167">
        <v>3.0650400000000001E-2</v>
      </c>
      <c r="P5167">
        <v>3.05349E-2</v>
      </c>
      <c r="Q5167">
        <v>2.98567E-2</v>
      </c>
      <c r="R5167">
        <v>2.94022E-2</v>
      </c>
      <c r="S5167">
        <v>2.95943E-2</v>
      </c>
      <c r="T5167">
        <v>2.9969800000000001E-2</v>
      </c>
      <c r="U5167">
        <v>3.0186000000000001E-2</v>
      </c>
      <c r="V5167">
        <v>3.0412000000000002E-2</v>
      </c>
      <c r="W5167">
        <v>3.0722099999999999E-2</v>
      </c>
      <c r="X5167" t="s">
        <v>64</v>
      </c>
    </row>
    <row r="5168" spans="1:24" x14ac:dyDescent="0.45">
      <c r="A5168" t="s">
        <v>9210</v>
      </c>
      <c r="B5168" t="s">
        <v>5183</v>
      </c>
      <c r="C5168">
        <v>1.84206</v>
      </c>
      <c r="D5168">
        <v>1.78529</v>
      </c>
      <c r="E5168">
        <v>1.7970900000000001</v>
      </c>
      <c r="F5168">
        <v>1.8050299999999999</v>
      </c>
      <c r="G5168">
        <v>1.8400099999999999</v>
      </c>
      <c r="H5168">
        <v>1.75254</v>
      </c>
      <c r="I5168">
        <v>1.7634399999999999</v>
      </c>
      <c r="J5168">
        <v>1.7719800000000001</v>
      </c>
      <c r="K5168">
        <v>1.8186</v>
      </c>
      <c r="L5168">
        <v>1.86755</v>
      </c>
      <c r="M5168">
        <v>1.98394</v>
      </c>
      <c r="N5168">
        <v>2.0649099999999998</v>
      </c>
      <c r="O5168">
        <v>2.10677</v>
      </c>
      <c r="P5168">
        <v>2.1378699999999999</v>
      </c>
      <c r="Q5168">
        <v>2.1482199999999998</v>
      </c>
      <c r="R5168">
        <v>2.1493199999999999</v>
      </c>
      <c r="S5168">
        <v>2.1469200000000002</v>
      </c>
      <c r="T5168">
        <v>2.1396199999999999</v>
      </c>
      <c r="U5168">
        <v>2.1270500000000001</v>
      </c>
      <c r="V5168">
        <v>2.11558</v>
      </c>
      <c r="W5168">
        <v>2.0932300000000001</v>
      </c>
      <c r="X5168" t="s">
        <v>88</v>
      </c>
    </row>
    <row r="5169" spans="1:24" x14ac:dyDescent="0.45">
      <c r="A5169" t="s">
        <v>9210</v>
      </c>
      <c r="B5169" t="s">
        <v>5184</v>
      </c>
      <c r="C5169">
        <v>0.57499999999999996</v>
      </c>
      <c r="D5169">
        <v>0.52200000000000002</v>
      </c>
      <c r="E5169">
        <v>0.63500000000000001</v>
      </c>
      <c r="F5169">
        <v>0.69319900000000001</v>
      </c>
      <c r="G5169">
        <v>0.77661100000000005</v>
      </c>
      <c r="H5169">
        <v>0.84201000000000004</v>
      </c>
      <c r="I5169">
        <v>0.91287300000000005</v>
      </c>
      <c r="J5169">
        <v>0.962808</v>
      </c>
      <c r="K5169">
        <v>1.0034400000000001</v>
      </c>
      <c r="L5169">
        <v>1.0481499999999999</v>
      </c>
      <c r="M5169">
        <v>1.0926</v>
      </c>
      <c r="N5169">
        <v>1.1361399999999999</v>
      </c>
      <c r="O5169">
        <v>1.17574</v>
      </c>
      <c r="P5169">
        <v>1.2125600000000001</v>
      </c>
      <c r="Q5169">
        <v>1.2439</v>
      </c>
      <c r="R5169">
        <v>1.26386</v>
      </c>
      <c r="S5169">
        <v>1.2732699999999999</v>
      </c>
      <c r="T5169">
        <v>1.2844599999999999</v>
      </c>
      <c r="U5169">
        <v>1.2957000000000001</v>
      </c>
      <c r="V5169">
        <v>1.3090200000000001</v>
      </c>
      <c r="W5169">
        <v>1.3238000000000001</v>
      </c>
      <c r="X5169" t="s">
        <v>88</v>
      </c>
    </row>
    <row r="5170" spans="1:24" x14ac:dyDescent="0.45">
      <c r="A5170" t="s">
        <v>9210</v>
      </c>
      <c r="B5170" t="s">
        <v>5185</v>
      </c>
      <c r="C5170">
        <v>2.2842899999999999</v>
      </c>
      <c r="D5170">
        <v>2.60717</v>
      </c>
      <c r="E5170">
        <v>3.40768</v>
      </c>
      <c r="F5170">
        <v>3.2273800000000001</v>
      </c>
      <c r="G5170">
        <v>3.27121</v>
      </c>
      <c r="H5170">
        <v>3.3686099999999999</v>
      </c>
      <c r="I5170">
        <v>3.4275799999999998</v>
      </c>
      <c r="J5170">
        <v>3.6474799999999998</v>
      </c>
      <c r="K5170">
        <v>3.8915700000000002</v>
      </c>
      <c r="L5170">
        <v>3.9682300000000001</v>
      </c>
      <c r="M5170">
        <v>4.0605700000000002</v>
      </c>
      <c r="N5170">
        <v>4.0857000000000001</v>
      </c>
      <c r="O5170">
        <v>4.1062700000000003</v>
      </c>
      <c r="P5170">
        <v>4.1314399999999996</v>
      </c>
      <c r="Q5170">
        <v>4.1364799999999997</v>
      </c>
      <c r="R5170">
        <v>4.1665200000000002</v>
      </c>
      <c r="S5170">
        <v>4.24925</v>
      </c>
      <c r="T5170">
        <v>4.3308600000000004</v>
      </c>
      <c r="U5170">
        <v>4.3866300000000003</v>
      </c>
      <c r="V5170">
        <v>4.4649599999999996</v>
      </c>
      <c r="W5170">
        <v>4.5314699999999997</v>
      </c>
      <c r="X5170" t="s">
        <v>88</v>
      </c>
    </row>
    <row r="5171" spans="1:24" x14ac:dyDescent="0.45">
      <c r="A5171" t="s">
        <v>9210</v>
      </c>
      <c r="B5171" t="s">
        <v>5186</v>
      </c>
      <c r="C5171">
        <v>0.64230799999999999</v>
      </c>
      <c r="D5171">
        <v>0.53591900000000003</v>
      </c>
      <c r="E5171">
        <v>0.57887900000000003</v>
      </c>
      <c r="F5171">
        <v>0.54336499999999999</v>
      </c>
      <c r="G5171">
        <v>0.54258099999999998</v>
      </c>
      <c r="H5171">
        <v>0.54385399999999995</v>
      </c>
      <c r="I5171">
        <v>0.54126200000000002</v>
      </c>
      <c r="J5171">
        <v>0.54287300000000005</v>
      </c>
      <c r="K5171">
        <v>0.54471000000000003</v>
      </c>
      <c r="L5171">
        <v>0.54247000000000001</v>
      </c>
      <c r="M5171">
        <v>0.54046099999999997</v>
      </c>
      <c r="N5171">
        <v>0.53718399999999999</v>
      </c>
      <c r="O5171">
        <v>0.53404399999999996</v>
      </c>
      <c r="P5171">
        <v>0.531227</v>
      </c>
      <c r="Q5171">
        <v>0.52820800000000001</v>
      </c>
      <c r="R5171">
        <v>0.52561500000000005</v>
      </c>
      <c r="S5171">
        <v>0.52371900000000005</v>
      </c>
      <c r="T5171">
        <v>0.52169200000000004</v>
      </c>
      <c r="U5171">
        <v>0.51925699999999997</v>
      </c>
      <c r="V5171">
        <v>0.51718200000000003</v>
      </c>
      <c r="W5171">
        <v>0.51525699999999997</v>
      </c>
      <c r="X5171" t="s">
        <v>83</v>
      </c>
    </row>
    <row r="5172" spans="1:24" x14ac:dyDescent="0.45">
      <c r="A5172" t="s">
        <v>9210</v>
      </c>
      <c r="B5172" t="s">
        <v>5187</v>
      </c>
      <c r="C5172">
        <v>0.23411100000000001</v>
      </c>
      <c r="D5172">
        <v>0.23411100000000001</v>
      </c>
      <c r="E5172">
        <v>0.23411100000000001</v>
      </c>
      <c r="F5172">
        <v>0.23411100000000001</v>
      </c>
      <c r="G5172">
        <v>1.74125</v>
      </c>
      <c r="H5172">
        <v>2.5935000000000001</v>
      </c>
      <c r="I5172">
        <v>2.8224800000000001</v>
      </c>
      <c r="J5172">
        <v>2.76485</v>
      </c>
      <c r="K5172">
        <v>2.6958099999999998</v>
      </c>
      <c r="L5172">
        <v>2.5890399999999998</v>
      </c>
      <c r="M5172">
        <v>2.4777300000000002</v>
      </c>
      <c r="N5172">
        <v>2.3986200000000002</v>
      </c>
      <c r="O5172">
        <v>2.3199900000000002</v>
      </c>
      <c r="P5172">
        <v>2.2314099999999999</v>
      </c>
      <c r="Q5172">
        <v>2.2248000000000001</v>
      </c>
      <c r="R5172">
        <v>2.2051599999999998</v>
      </c>
      <c r="S5172">
        <v>2.16533</v>
      </c>
      <c r="T5172">
        <v>2.1338699999999999</v>
      </c>
      <c r="U5172">
        <v>2.0950099999999998</v>
      </c>
      <c r="V5172">
        <v>2.0543900000000002</v>
      </c>
      <c r="W5172">
        <v>2.0171199999999998</v>
      </c>
      <c r="X5172" t="s">
        <v>88</v>
      </c>
    </row>
    <row r="5173" spans="1:24" x14ac:dyDescent="0.45">
      <c r="A5173" t="s">
        <v>9210</v>
      </c>
      <c r="B5173" t="s">
        <v>5188</v>
      </c>
      <c r="C5173">
        <v>0</v>
      </c>
      <c r="D5173">
        <v>0</v>
      </c>
      <c r="E5173">
        <v>0</v>
      </c>
      <c r="F5173">
        <v>0</v>
      </c>
      <c r="G5173">
        <v>0.22997200000000001</v>
      </c>
      <c r="H5173">
        <v>0.28210299999999999</v>
      </c>
      <c r="I5173">
        <v>0.44445800000000002</v>
      </c>
      <c r="J5173">
        <v>0.64154800000000001</v>
      </c>
      <c r="K5173">
        <v>0.83149200000000001</v>
      </c>
      <c r="L5173">
        <v>0.981962</v>
      </c>
      <c r="M5173">
        <v>1.1076900000000001</v>
      </c>
      <c r="N5173">
        <v>1.1731</v>
      </c>
      <c r="O5173">
        <v>1.1996500000000001</v>
      </c>
      <c r="P5173">
        <v>1.21644</v>
      </c>
      <c r="Q5173">
        <v>1.1906099999999999</v>
      </c>
      <c r="R5173">
        <v>1.1790400000000001</v>
      </c>
      <c r="S5173">
        <v>1.21316</v>
      </c>
      <c r="T5173">
        <v>1.24231</v>
      </c>
      <c r="U5173">
        <v>1.2750999999999999</v>
      </c>
      <c r="V5173">
        <v>1.30576</v>
      </c>
      <c r="W5173">
        <v>1.34724</v>
      </c>
      <c r="X5173" t="s">
        <v>88</v>
      </c>
    </row>
    <row r="5174" spans="1:24" x14ac:dyDescent="0.45">
      <c r="A5174" t="s">
        <v>9210</v>
      </c>
      <c r="B5174" t="s">
        <v>5189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71</v>
      </c>
    </row>
    <row r="5175" spans="1:24" x14ac:dyDescent="0.45">
      <c r="A5175" t="s">
        <v>9210</v>
      </c>
      <c r="B5175" t="s">
        <v>5190</v>
      </c>
      <c r="C5175">
        <v>0</v>
      </c>
      <c r="D5175">
        <v>0</v>
      </c>
      <c r="E5175">
        <v>0</v>
      </c>
      <c r="F5175">
        <v>0</v>
      </c>
      <c r="G5175">
        <v>8.2543000000000005E-2</v>
      </c>
      <c r="H5175">
        <v>8.2544500000000007E-2</v>
      </c>
      <c r="I5175">
        <v>8.2547200000000001E-2</v>
      </c>
      <c r="J5175">
        <v>8.2549600000000001E-2</v>
      </c>
      <c r="K5175">
        <v>8.2552E-2</v>
      </c>
      <c r="L5175">
        <v>8.2554199999999994E-2</v>
      </c>
      <c r="M5175">
        <v>8.2556000000000004E-2</v>
      </c>
      <c r="N5175">
        <v>8.2557900000000004E-2</v>
      </c>
      <c r="O5175">
        <v>8.2559400000000005E-2</v>
      </c>
      <c r="P5175">
        <v>8.2560300000000003E-2</v>
      </c>
      <c r="Q5175">
        <v>8.2560700000000001E-2</v>
      </c>
      <c r="R5175">
        <v>8.2560700000000001E-2</v>
      </c>
      <c r="S5175">
        <v>8.2560099999999997E-2</v>
      </c>
      <c r="T5175">
        <v>8.2559400000000005E-2</v>
      </c>
      <c r="U5175">
        <v>8.2558500000000007E-2</v>
      </c>
      <c r="V5175">
        <v>8.25573E-2</v>
      </c>
      <c r="W5175">
        <v>8.2556099999999993E-2</v>
      </c>
      <c r="X5175" t="s">
        <v>88</v>
      </c>
    </row>
    <row r="5176" spans="1:24" x14ac:dyDescent="0.45">
      <c r="A5176" t="s">
        <v>9210</v>
      </c>
      <c r="B5176" t="s">
        <v>5191</v>
      </c>
      <c r="C5176">
        <v>0</v>
      </c>
      <c r="D5176">
        <v>0</v>
      </c>
      <c r="E5176">
        <v>0</v>
      </c>
      <c r="F5176">
        <v>0</v>
      </c>
      <c r="G5176">
        <v>0</v>
      </c>
      <c r="H5176" s="1">
        <v>1.6596199999999999E-5</v>
      </c>
      <c r="I5176" s="1">
        <v>1.07061E-4</v>
      </c>
      <c r="J5176" s="1">
        <v>4.8578800000000002E-4</v>
      </c>
      <c r="K5176">
        <v>1.8699000000000001E-3</v>
      </c>
      <c r="L5176">
        <v>5.9109999999999996E-3</v>
      </c>
      <c r="M5176">
        <v>1.4252300000000001E-2</v>
      </c>
      <c r="N5176">
        <v>2.75304E-2</v>
      </c>
      <c r="O5176">
        <v>4.5469999999999997E-2</v>
      </c>
      <c r="P5176">
        <v>6.6751500000000005E-2</v>
      </c>
      <c r="Q5176">
        <v>9.2786599999999997E-2</v>
      </c>
      <c r="R5176">
        <v>0.11837399999999999</v>
      </c>
      <c r="S5176">
        <v>0.143536</v>
      </c>
      <c r="T5176">
        <v>0.18013799999999999</v>
      </c>
      <c r="U5176">
        <v>0.21711</v>
      </c>
      <c r="V5176">
        <v>0.25416699999999998</v>
      </c>
      <c r="W5176">
        <v>0.29367100000000002</v>
      </c>
      <c r="X5176" t="s">
        <v>71</v>
      </c>
    </row>
    <row r="5177" spans="1:24" x14ac:dyDescent="0.45">
      <c r="A5177" t="s">
        <v>9210</v>
      </c>
      <c r="B5177" t="s">
        <v>5192</v>
      </c>
      <c r="C5177">
        <v>0</v>
      </c>
      <c r="D5177">
        <v>0</v>
      </c>
      <c r="E5177">
        <v>0</v>
      </c>
      <c r="F5177">
        <v>0</v>
      </c>
      <c r="G5177">
        <v>0.78193699999999999</v>
      </c>
      <c r="H5177">
        <v>0.80752400000000002</v>
      </c>
      <c r="I5177">
        <v>0.83725000000000005</v>
      </c>
      <c r="J5177">
        <v>0.87117199999999995</v>
      </c>
      <c r="K5177">
        <v>0.90930100000000003</v>
      </c>
      <c r="L5177">
        <v>0.95219200000000004</v>
      </c>
      <c r="M5177">
        <v>0.99915100000000001</v>
      </c>
      <c r="N5177">
        <v>1.05003</v>
      </c>
      <c r="O5177">
        <v>1.10521</v>
      </c>
      <c r="P5177">
        <v>1.1470499999999999</v>
      </c>
      <c r="Q5177">
        <v>1.1862600000000001</v>
      </c>
      <c r="R5177">
        <v>1.2282599999999999</v>
      </c>
      <c r="S5177">
        <v>1.2722899999999999</v>
      </c>
      <c r="T5177">
        <v>1.31765</v>
      </c>
      <c r="U5177">
        <v>1.36355</v>
      </c>
      <c r="V5177">
        <v>1.4095299999999999</v>
      </c>
      <c r="W5177">
        <v>1.4551099999999999</v>
      </c>
      <c r="X5177" t="s">
        <v>88</v>
      </c>
    </row>
    <row r="5178" spans="1:24" x14ac:dyDescent="0.45">
      <c r="A5178" t="s">
        <v>9210</v>
      </c>
      <c r="B5178" t="s">
        <v>5193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5.5338200000000001E-3</v>
      </c>
      <c r="I5178">
        <v>1.6997399999999999E-2</v>
      </c>
      <c r="J5178">
        <v>3.64991E-2</v>
      </c>
      <c r="K5178">
        <v>6.5757800000000005E-2</v>
      </c>
      <c r="L5178">
        <v>0.103871</v>
      </c>
      <c r="M5178">
        <v>0.14727299999999999</v>
      </c>
      <c r="N5178">
        <v>0.191777</v>
      </c>
      <c r="O5178">
        <v>0.23288800000000001</v>
      </c>
      <c r="P5178">
        <v>0.270341</v>
      </c>
      <c r="Q5178">
        <v>0.30924099999999999</v>
      </c>
      <c r="R5178">
        <v>0.34594200000000003</v>
      </c>
      <c r="S5178">
        <v>0.37605699999999997</v>
      </c>
      <c r="T5178">
        <v>0.40790199999999999</v>
      </c>
      <c r="U5178">
        <v>0.42919600000000002</v>
      </c>
      <c r="V5178">
        <v>0.44040499999999999</v>
      </c>
      <c r="W5178">
        <v>0.44190800000000002</v>
      </c>
      <c r="X5178" t="s">
        <v>71</v>
      </c>
    </row>
    <row r="5179" spans="1:24" x14ac:dyDescent="0.45">
      <c r="A5179" t="s">
        <v>9210</v>
      </c>
      <c r="B5179" t="s">
        <v>5194</v>
      </c>
      <c r="C5179">
        <v>0</v>
      </c>
      <c r="D5179">
        <v>0</v>
      </c>
      <c r="E5179">
        <v>0</v>
      </c>
      <c r="F5179">
        <v>0</v>
      </c>
      <c r="G5179">
        <v>0.78193699999999999</v>
      </c>
      <c r="H5179">
        <v>0.80752400000000002</v>
      </c>
      <c r="I5179">
        <v>0.83725000000000005</v>
      </c>
      <c r="J5179">
        <v>0.87117199999999995</v>
      </c>
      <c r="K5179">
        <v>0.90930100000000003</v>
      </c>
      <c r="L5179">
        <v>0.95219200000000004</v>
      </c>
      <c r="M5179">
        <v>0.99915100000000001</v>
      </c>
      <c r="N5179">
        <v>1.05003</v>
      </c>
      <c r="O5179">
        <v>1.10521</v>
      </c>
      <c r="P5179">
        <v>1.1470499999999999</v>
      </c>
      <c r="Q5179">
        <v>1.1862600000000001</v>
      </c>
      <c r="R5179">
        <v>1.2282599999999999</v>
      </c>
      <c r="S5179">
        <v>1.2722899999999999</v>
      </c>
      <c r="T5179">
        <v>1.31765</v>
      </c>
      <c r="U5179">
        <v>1.36355</v>
      </c>
      <c r="V5179">
        <v>1.4095299999999999</v>
      </c>
      <c r="W5179">
        <v>1.4551099999999999</v>
      </c>
      <c r="X5179" t="s">
        <v>88</v>
      </c>
    </row>
    <row r="5180" spans="1:24" x14ac:dyDescent="0.45">
      <c r="A5180" t="s">
        <v>9210</v>
      </c>
      <c r="B5180" t="s">
        <v>5195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 t="s">
        <v>71</v>
      </c>
    </row>
    <row r="5181" spans="1:24" x14ac:dyDescent="0.45">
      <c r="A5181" t="s">
        <v>9210</v>
      </c>
      <c r="B5181" t="s">
        <v>5196</v>
      </c>
      <c r="C5181">
        <v>0</v>
      </c>
      <c r="D5181">
        <v>0</v>
      </c>
      <c r="E5181">
        <v>0</v>
      </c>
      <c r="F5181">
        <v>0</v>
      </c>
      <c r="G5181">
        <v>30526.1</v>
      </c>
      <c r="H5181">
        <v>28524.2</v>
      </c>
      <c r="I5181">
        <v>26816.2</v>
      </c>
      <c r="J5181">
        <v>25740.799999999999</v>
      </c>
      <c r="K5181">
        <v>24972.6</v>
      </c>
      <c r="L5181">
        <v>24118.400000000001</v>
      </c>
      <c r="M5181">
        <v>23646</v>
      </c>
      <c r="N5181">
        <v>23058</v>
      </c>
      <c r="O5181">
        <v>22806.5</v>
      </c>
      <c r="P5181">
        <v>22619.7</v>
      </c>
      <c r="Q5181">
        <v>22248</v>
      </c>
      <c r="R5181">
        <v>22128.799999999999</v>
      </c>
      <c r="S5181">
        <v>21876.2</v>
      </c>
      <c r="T5181">
        <v>21864.3</v>
      </c>
      <c r="U5181">
        <v>21852.7</v>
      </c>
      <c r="V5181">
        <v>21659.3</v>
      </c>
      <c r="W5181">
        <v>21745.3</v>
      </c>
      <c r="X5181" t="s">
        <v>88</v>
      </c>
    </row>
    <row r="5182" spans="1:24" x14ac:dyDescent="0.45">
      <c r="A5182" t="s">
        <v>9210</v>
      </c>
      <c r="B5182" t="s">
        <v>5197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 t="s">
        <v>71</v>
      </c>
    </row>
    <row r="5183" spans="1:24" x14ac:dyDescent="0.45">
      <c r="A5183" t="s">
        <v>9210</v>
      </c>
      <c r="B5183" t="s">
        <v>5198</v>
      </c>
      <c r="C5183">
        <v>0</v>
      </c>
      <c r="D5183">
        <v>0</v>
      </c>
      <c r="E5183">
        <v>0</v>
      </c>
      <c r="F5183">
        <v>0</v>
      </c>
      <c r="G5183">
        <v>5.0975900000000003</v>
      </c>
      <c r="H5183">
        <v>4.6203000000000003</v>
      </c>
      <c r="I5183">
        <v>4.4755000000000003</v>
      </c>
      <c r="J5183">
        <v>4.3464299999999998</v>
      </c>
      <c r="K5183">
        <v>4.3448399999999996</v>
      </c>
      <c r="L5183">
        <v>4.35989</v>
      </c>
      <c r="M5183">
        <v>4.5385799999999996</v>
      </c>
      <c r="N5183">
        <v>4.6463799999999997</v>
      </c>
      <c r="O5183">
        <v>4.6583699999999997</v>
      </c>
      <c r="P5183">
        <v>4.6557399999999998</v>
      </c>
      <c r="Q5183">
        <v>4.6164300000000003</v>
      </c>
      <c r="R5183">
        <v>4.5573800000000002</v>
      </c>
      <c r="S5183">
        <v>4.5020100000000003</v>
      </c>
      <c r="T5183">
        <v>4.4370900000000004</v>
      </c>
      <c r="U5183">
        <v>4.3715000000000002</v>
      </c>
      <c r="V5183">
        <v>4.3094099999999997</v>
      </c>
      <c r="W5183">
        <v>4.2340499999999999</v>
      </c>
      <c r="X5183" t="s">
        <v>88</v>
      </c>
    </row>
    <row r="5184" spans="1:24" x14ac:dyDescent="0.45">
      <c r="A5184" t="s">
        <v>9210</v>
      </c>
      <c r="B5184" t="s">
        <v>5199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 s="1">
        <v>1.07244E-3</v>
      </c>
      <c r="J5184">
        <v>2.9922099999999999E-3</v>
      </c>
      <c r="K5184">
        <v>6.0831399999999999E-3</v>
      </c>
      <c r="L5184">
        <v>1.06888E-2</v>
      </c>
      <c r="M5184">
        <v>1.6478400000000001E-2</v>
      </c>
      <c r="N5184">
        <v>2.2854800000000002E-2</v>
      </c>
      <c r="O5184">
        <v>2.9799300000000001E-2</v>
      </c>
      <c r="P5184">
        <v>3.7203300000000002E-2</v>
      </c>
      <c r="Q5184">
        <v>4.6109200000000003E-2</v>
      </c>
      <c r="R5184">
        <v>5.5723700000000001E-2</v>
      </c>
      <c r="S5184">
        <v>6.6364400000000004E-2</v>
      </c>
      <c r="T5184">
        <v>7.9790399999999997E-2</v>
      </c>
      <c r="U5184">
        <v>9.3073500000000003E-2</v>
      </c>
      <c r="V5184">
        <v>0.106554</v>
      </c>
      <c r="W5184">
        <v>0.119645</v>
      </c>
      <c r="X5184" t="s">
        <v>71</v>
      </c>
    </row>
    <row r="5185" spans="1:24" x14ac:dyDescent="0.45">
      <c r="A5185" t="s">
        <v>9210</v>
      </c>
      <c r="B5185" t="s">
        <v>5200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38306.300000000003</v>
      </c>
      <c r="I5185">
        <v>35874.199999999997</v>
      </c>
      <c r="J5185">
        <v>34511</v>
      </c>
      <c r="K5185">
        <v>33395.5</v>
      </c>
      <c r="L5185">
        <v>32120.2</v>
      </c>
      <c r="M5185">
        <v>31395.4</v>
      </c>
      <c r="N5185">
        <v>30574.9</v>
      </c>
      <c r="O5185">
        <v>30130.7</v>
      </c>
      <c r="P5185">
        <v>29801.200000000001</v>
      </c>
      <c r="Q5185">
        <v>29254.400000000001</v>
      </c>
      <c r="R5185">
        <v>29130.400000000001</v>
      </c>
      <c r="S5185">
        <v>28613.3</v>
      </c>
      <c r="T5185">
        <v>28585.9</v>
      </c>
      <c r="U5185">
        <v>28476.9</v>
      </c>
      <c r="V5185">
        <v>28152.3</v>
      </c>
      <c r="W5185">
        <v>28210.6</v>
      </c>
      <c r="X5185" t="s">
        <v>88</v>
      </c>
    </row>
    <row r="5186" spans="1:24" x14ac:dyDescent="0.45">
      <c r="A5186" t="s">
        <v>9210</v>
      </c>
      <c r="B5186" t="s">
        <v>5201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71</v>
      </c>
    </row>
    <row r="5187" spans="1:24" x14ac:dyDescent="0.45">
      <c r="A5187" t="s">
        <v>9210</v>
      </c>
      <c r="B5187" t="s">
        <v>5202</v>
      </c>
      <c r="C5187">
        <v>0</v>
      </c>
      <c r="D5187">
        <v>7.8813899999999997</v>
      </c>
      <c r="E5187">
        <v>8.37087</v>
      </c>
      <c r="F5187">
        <v>8.3467500000000001</v>
      </c>
      <c r="G5187">
        <v>6.1730799999999997</v>
      </c>
      <c r="H5187">
        <v>5.6561700000000004</v>
      </c>
      <c r="I5187">
        <v>5.5046200000000001</v>
      </c>
      <c r="J5187">
        <v>5.3552499999999998</v>
      </c>
      <c r="K5187">
        <v>5.3686600000000002</v>
      </c>
      <c r="L5187">
        <v>5.38863</v>
      </c>
      <c r="M5187">
        <v>5.6110899999999999</v>
      </c>
      <c r="N5187">
        <v>5.7523</v>
      </c>
      <c r="O5187">
        <v>5.7580999999999998</v>
      </c>
      <c r="P5187">
        <v>5.74925</v>
      </c>
      <c r="Q5187">
        <v>5.6982999999999997</v>
      </c>
      <c r="R5187">
        <v>5.6230900000000004</v>
      </c>
      <c r="S5187">
        <v>5.5403399999999996</v>
      </c>
      <c r="T5187">
        <v>5.4611999999999998</v>
      </c>
      <c r="U5187">
        <v>5.3696299999999999</v>
      </c>
      <c r="V5187">
        <v>5.2828999999999997</v>
      </c>
      <c r="W5187">
        <v>5.1829000000000001</v>
      </c>
      <c r="X5187" t="s">
        <v>88</v>
      </c>
    </row>
    <row r="5188" spans="1:24" x14ac:dyDescent="0.45">
      <c r="A5188" t="s">
        <v>9210</v>
      </c>
      <c r="B5188" t="s">
        <v>5203</v>
      </c>
      <c r="C5188">
        <v>0</v>
      </c>
      <c r="D5188">
        <v>0</v>
      </c>
      <c r="E5188">
        <v>0</v>
      </c>
      <c r="F5188">
        <v>0</v>
      </c>
      <c r="G5188" s="1">
        <v>9.6539900000000003E-4</v>
      </c>
      <c r="H5188">
        <v>5.0294099999999998E-3</v>
      </c>
      <c r="I5188">
        <v>1.07749E-2</v>
      </c>
      <c r="J5188">
        <v>2.0193200000000001E-2</v>
      </c>
      <c r="K5188">
        <v>3.3866300000000002E-2</v>
      </c>
      <c r="L5188">
        <v>5.1591600000000001E-2</v>
      </c>
      <c r="M5188">
        <v>7.0558200000000001E-2</v>
      </c>
      <c r="N5188">
        <v>8.8027599999999998E-2</v>
      </c>
      <c r="O5188">
        <v>0.104918</v>
      </c>
      <c r="P5188">
        <v>0.121688</v>
      </c>
      <c r="Q5188">
        <v>0.14114299999999999</v>
      </c>
      <c r="R5188">
        <v>0.161632</v>
      </c>
      <c r="S5188">
        <v>0.18127599999999999</v>
      </c>
      <c r="T5188">
        <v>0.206813</v>
      </c>
      <c r="U5188">
        <v>0.22974900000000001</v>
      </c>
      <c r="V5188">
        <v>0.250863</v>
      </c>
      <c r="W5188">
        <v>0.27015699999999998</v>
      </c>
      <c r="X5188" t="s">
        <v>71</v>
      </c>
    </row>
    <row r="5189" spans="1:24" x14ac:dyDescent="0.45">
      <c r="A5189" t="s">
        <v>9210</v>
      </c>
      <c r="B5189" t="s">
        <v>5204</v>
      </c>
      <c r="C5189">
        <v>0</v>
      </c>
      <c r="D5189">
        <v>0</v>
      </c>
      <c r="E5189">
        <v>0</v>
      </c>
      <c r="F5189">
        <v>0</v>
      </c>
      <c r="G5189">
        <v>28705.599999999999</v>
      </c>
      <c r="H5189">
        <v>26979.4</v>
      </c>
      <c r="I5189">
        <v>25491.5</v>
      </c>
      <c r="J5189">
        <v>24607.8</v>
      </c>
      <c r="K5189">
        <v>23906</v>
      </c>
      <c r="L5189">
        <v>23143.200000000001</v>
      </c>
      <c r="M5189">
        <v>22776.3</v>
      </c>
      <c r="N5189">
        <v>22269.200000000001</v>
      </c>
      <c r="O5189">
        <v>22072.6</v>
      </c>
      <c r="P5189">
        <v>21926.400000000001</v>
      </c>
      <c r="Q5189">
        <v>21589.8</v>
      </c>
      <c r="R5189">
        <v>21537.7</v>
      </c>
      <c r="S5189">
        <v>21295.7</v>
      </c>
      <c r="T5189">
        <v>21327.5</v>
      </c>
      <c r="U5189">
        <v>21358.7</v>
      </c>
      <c r="V5189">
        <v>21202.799999999999</v>
      </c>
      <c r="W5189">
        <v>21273.1</v>
      </c>
      <c r="X5189" t="s">
        <v>88</v>
      </c>
    </row>
    <row r="5190" spans="1:24" x14ac:dyDescent="0.45">
      <c r="A5190" t="s">
        <v>9210</v>
      </c>
      <c r="B5190" t="s">
        <v>5205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 t="s">
        <v>71</v>
      </c>
    </row>
    <row r="5191" spans="1:24" x14ac:dyDescent="0.45">
      <c r="A5191" t="s">
        <v>9210</v>
      </c>
      <c r="B5191" t="s">
        <v>5206</v>
      </c>
      <c r="C5191">
        <v>0</v>
      </c>
      <c r="D5191">
        <v>0</v>
      </c>
      <c r="E5191">
        <v>0</v>
      </c>
      <c r="F5191">
        <v>0</v>
      </c>
      <c r="G5191">
        <v>1.5431299999999999</v>
      </c>
      <c r="H5191">
        <v>1.63378</v>
      </c>
      <c r="I5191">
        <v>1.7370300000000001</v>
      </c>
      <c r="J5191">
        <v>1.7929600000000001</v>
      </c>
      <c r="K5191">
        <v>1.83382</v>
      </c>
      <c r="L5191">
        <v>1.8846799999999999</v>
      </c>
      <c r="M5191">
        <v>1.9365399999999999</v>
      </c>
      <c r="N5191">
        <v>1.9884200000000001</v>
      </c>
      <c r="O5191">
        <v>2.0347300000000001</v>
      </c>
      <c r="P5191">
        <v>2.0743900000000002</v>
      </c>
      <c r="Q5191">
        <v>2.1103299999999998</v>
      </c>
      <c r="R5191">
        <v>2.1243799999999999</v>
      </c>
      <c r="S5191">
        <v>2.11876</v>
      </c>
      <c r="T5191">
        <v>2.1202800000000002</v>
      </c>
      <c r="U5191">
        <v>2.1255899999999999</v>
      </c>
      <c r="V5191">
        <v>2.1345399999999999</v>
      </c>
      <c r="W5191">
        <v>2.1459600000000001</v>
      </c>
      <c r="X5191" t="s">
        <v>88</v>
      </c>
    </row>
    <row r="5192" spans="1:24" x14ac:dyDescent="0.45">
      <c r="A5192" t="s">
        <v>9210</v>
      </c>
      <c r="B5192" t="s">
        <v>5207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5.8004800000000002E-2</v>
      </c>
      <c r="J5192">
        <v>0.126638</v>
      </c>
      <c r="K5192">
        <v>0.20712700000000001</v>
      </c>
      <c r="L5192">
        <v>0.300066</v>
      </c>
      <c r="M5192">
        <v>0.39511600000000002</v>
      </c>
      <c r="N5192">
        <v>0.48318</v>
      </c>
      <c r="O5192">
        <v>0.56363600000000003</v>
      </c>
      <c r="P5192">
        <v>0.63707499999999995</v>
      </c>
      <c r="Q5192">
        <v>0.71311599999999997</v>
      </c>
      <c r="R5192">
        <v>0.78425</v>
      </c>
      <c r="S5192">
        <v>0.852684</v>
      </c>
      <c r="T5192">
        <v>0.87768199999999996</v>
      </c>
      <c r="U5192">
        <v>0.88707199999999997</v>
      </c>
      <c r="V5192">
        <v>0.88268800000000003</v>
      </c>
      <c r="W5192">
        <v>0.86324599999999996</v>
      </c>
      <c r="X5192" t="s">
        <v>71</v>
      </c>
    </row>
    <row r="5193" spans="1:24" x14ac:dyDescent="0.45">
      <c r="A5193" t="s">
        <v>9210</v>
      </c>
      <c r="B5193" t="s">
        <v>5208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30742.7</v>
      </c>
      <c r="I5193">
        <v>28919.9</v>
      </c>
      <c r="J5193">
        <v>27831</v>
      </c>
      <c r="K5193">
        <v>27041.599999999999</v>
      </c>
      <c r="L5193">
        <v>26140.3</v>
      </c>
      <c r="M5193">
        <v>25703.1</v>
      </c>
      <c r="N5193">
        <v>25064.9</v>
      </c>
      <c r="O5193">
        <v>24841.9</v>
      </c>
      <c r="P5193">
        <v>24627.599999999999</v>
      </c>
      <c r="Q5193">
        <v>24259.3</v>
      </c>
      <c r="R5193">
        <v>24164.5</v>
      </c>
      <c r="S5193">
        <v>23863.1</v>
      </c>
      <c r="T5193">
        <v>23825.3</v>
      </c>
      <c r="U5193">
        <v>23836.7</v>
      </c>
      <c r="V5193">
        <v>23597</v>
      </c>
      <c r="W5193">
        <v>23657.599999999999</v>
      </c>
      <c r="X5193" t="s">
        <v>88</v>
      </c>
    </row>
    <row r="5194" spans="1:24" x14ac:dyDescent="0.45">
      <c r="A5194" t="s">
        <v>9210</v>
      </c>
      <c r="B5194" t="s">
        <v>5209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 t="s">
        <v>71</v>
      </c>
    </row>
    <row r="5195" spans="1:24" x14ac:dyDescent="0.45">
      <c r="A5195" t="s">
        <v>9210</v>
      </c>
      <c r="B5195" t="s">
        <v>5210</v>
      </c>
      <c r="C5195">
        <v>1.2528999999999999</v>
      </c>
      <c r="D5195">
        <v>1.20177</v>
      </c>
      <c r="E5195">
        <v>1.6327199999999999</v>
      </c>
      <c r="F5195">
        <v>1.59887</v>
      </c>
      <c r="G5195">
        <v>1.5957300000000001</v>
      </c>
      <c r="H5195">
        <v>1.70295</v>
      </c>
      <c r="I5195">
        <v>1.8245199999999999</v>
      </c>
      <c r="J5195">
        <v>1.8929199999999999</v>
      </c>
      <c r="K5195">
        <v>1.9459299999999999</v>
      </c>
      <c r="L5195">
        <v>2.0014599999999998</v>
      </c>
      <c r="M5195">
        <v>2.0626199999999999</v>
      </c>
      <c r="N5195">
        <v>2.1198600000000001</v>
      </c>
      <c r="O5195">
        <v>2.1714699999999998</v>
      </c>
      <c r="P5195">
        <v>2.2159900000000001</v>
      </c>
      <c r="Q5195">
        <v>2.25271</v>
      </c>
      <c r="R5195">
        <v>2.2660100000000001</v>
      </c>
      <c r="S5195">
        <v>2.26267</v>
      </c>
      <c r="T5195">
        <v>2.2628699999999999</v>
      </c>
      <c r="U5195">
        <v>2.2631600000000001</v>
      </c>
      <c r="V5195">
        <v>2.2716400000000001</v>
      </c>
      <c r="W5195">
        <v>2.2827500000000001</v>
      </c>
      <c r="X5195" t="s">
        <v>88</v>
      </c>
    </row>
    <row r="5196" spans="1:24" x14ac:dyDescent="0.45">
      <c r="A5196" t="s">
        <v>9210</v>
      </c>
      <c r="B5196" t="s">
        <v>5211</v>
      </c>
      <c r="C5196">
        <v>0</v>
      </c>
      <c r="D5196">
        <v>0</v>
      </c>
      <c r="E5196">
        <v>0</v>
      </c>
      <c r="F5196">
        <v>0</v>
      </c>
      <c r="G5196">
        <v>0.43390099999999998</v>
      </c>
      <c r="H5196">
        <v>0.68339099999999997</v>
      </c>
      <c r="I5196">
        <v>0.83937399999999995</v>
      </c>
      <c r="J5196">
        <v>0.99249600000000004</v>
      </c>
      <c r="K5196">
        <v>1.1473100000000001</v>
      </c>
      <c r="L5196">
        <v>1.3096300000000001</v>
      </c>
      <c r="M5196">
        <v>1.46184</v>
      </c>
      <c r="N5196">
        <v>1.5944499999999999</v>
      </c>
      <c r="O5196">
        <v>1.7142299999999999</v>
      </c>
      <c r="P5196">
        <v>1.82555</v>
      </c>
      <c r="Q5196">
        <v>1.94693</v>
      </c>
      <c r="R5196">
        <v>2.0408400000000002</v>
      </c>
      <c r="S5196">
        <v>1.89503</v>
      </c>
      <c r="T5196">
        <v>1.8581399999999999</v>
      </c>
      <c r="U5196">
        <v>1.8026199999999999</v>
      </c>
      <c r="V5196">
        <v>1.7325200000000001</v>
      </c>
      <c r="W5196">
        <v>1.64286</v>
      </c>
      <c r="X5196" t="s">
        <v>71</v>
      </c>
    </row>
    <row r="5197" spans="1:24" x14ac:dyDescent="0.45">
      <c r="A5197" t="s">
        <v>9210</v>
      </c>
      <c r="B5197" t="s">
        <v>5212</v>
      </c>
      <c r="C5197">
        <v>0</v>
      </c>
      <c r="D5197">
        <v>0</v>
      </c>
      <c r="E5197">
        <v>0</v>
      </c>
      <c r="F5197">
        <v>0</v>
      </c>
      <c r="G5197">
        <v>10999</v>
      </c>
      <c r="H5197">
        <v>10555.1</v>
      </c>
      <c r="I5197">
        <v>10129.9</v>
      </c>
      <c r="J5197">
        <v>9903.4500000000007</v>
      </c>
      <c r="K5197">
        <v>9741.7900000000009</v>
      </c>
      <c r="L5197">
        <v>9512.7000000000007</v>
      </c>
      <c r="M5197">
        <v>9430.7000000000007</v>
      </c>
      <c r="N5197">
        <v>9277.9</v>
      </c>
      <c r="O5197">
        <v>9247.24</v>
      </c>
      <c r="P5197">
        <v>9232</v>
      </c>
      <c r="Q5197">
        <v>9131.19</v>
      </c>
      <c r="R5197">
        <v>9131.7999999999993</v>
      </c>
      <c r="S5197">
        <v>9048.15</v>
      </c>
      <c r="T5197">
        <v>9077.18</v>
      </c>
      <c r="U5197">
        <v>9105.73</v>
      </c>
      <c r="V5197">
        <v>9051.32</v>
      </c>
      <c r="W5197">
        <v>9093.2099999999991</v>
      </c>
      <c r="X5197" t="s">
        <v>88</v>
      </c>
    </row>
    <row r="5198" spans="1:24" x14ac:dyDescent="0.45">
      <c r="A5198" t="s">
        <v>9210</v>
      </c>
      <c r="B5198" t="s">
        <v>5213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 t="s">
        <v>71</v>
      </c>
    </row>
    <row r="5199" spans="1:24" x14ac:dyDescent="0.45">
      <c r="A5199" t="s">
        <v>9210</v>
      </c>
      <c r="B5199" t="s">
        <v>5214</v>
      </c>
      <c r="C5199">
        <v>2.3543500000000002</v>
      </c>
      <c r="D5199">
        <v>2.76938</v>
      </c>
      <c r="E5199">
        <v>3.8739499999999998</v>
      </c>
      <c r="F5199">
        <v>3.5548199999999999</v>
      </c>
      <c r="G5199">
        <v>3.5562399999999998</v>
      </c>
      <c r="H5199">
        <v>3.6565599999999998</v>
      </c>
      <c r="I5199">
        <v>3.6949999999999998</v>
      </c>
      <c r="J5199">
        <v>3.99736</v>
      </c>
      <c r="K5199">
        <v>4.3360700000000003</v>
      </c>
      <c r="L5199">
        <v>4.4040499999999998</v>
      </c>
      <c r="M5199">
        <v>4.5021699999999996</v>
      </c>
      <c r="N5199">
        <v>4.4927700000000002</v>
      </c>
      <c r="O5199">
        <v>4.4764900000000001</v>
      </c>
      <c r="P5199">
        <v>4.4744099999999998</v>
      </c>
      <c r="Q5199">
        <v>4.4483899999999998</v>
      </c>
      <c r="R5199">
        <v>4.4539600000000004</v>
      </c>
      <c r="S5199">
        <v>4.5450499999999998</v>
      </c>
      <c r="T5199">
        <v>4.63992</v>
      </c>
      <c r="U5199">
        <v>4.6953899999999997</v>
      </c>
      <c r="V5199">
        <v>4.7834399999999997</v>
      </c>
      <c r="W5199">
        <v>4.8531599999999999</v>
      </c>
      <c r="X5199" t="s">
        <v>88</v>
      </c>
    </row>
    <row r="5200" spans="1:24" x14ac:dyDescent="0.45">
      <c r="A5200" t="s">
        <v>9210</v>
      </c>
      <c r="B5200" t="s">
        <v>5215</v>
      </c>
      <c r="C5200">
        <v>0</v>
      </c>
      <c r="D5200">
        <v>0</v>
      </c>
      <c r="E5200">
        <v>0</v>
      </c>
      <c r="F5200">
        <v>0</v>
      </c>
      <c r="G5200">
        <v>2.6104200000000001E-2</v>
      </c>
      <c r="H5200">
        <v>7.6675499999999994E-2</v>
      </c>
      <c r="I5200">
        <v>0.15107000000000001</v>
      </c>
      <c r="J5200">
        <v>0.27125500000000002</v>
      </c>
      <c r="K5200">
        <v>0.42574000000000001</v>
      </c>
      <c r="L5200">
        <v>0.605684</v>
      </c>
      <c r="M5200">
        <v>0.80361899999999997</v>
      </c>
      <c r="N5200">
        <v>0.99046500000000004</v>
      </c>
      <c r="O5200">
        <v>1.16571</v>
      </c>
      <c r="P5200">
        <v>1.2825599999999999</v>
      </c>
      <c r="Q5200">
        <v>1.38412</v>
      </c>
      <c r="R5200">
        <v>1.43004</v>
      </c>
      <c r="S5200">
        <v>1.4326000000000001</v>
      </c>
      <c r="T5200">
        <v>1.4361200000000001</v>
      </c>
      <c r="U5200">
        <v>1.40289</v>
      </c>
      <c r="V5200">
        <v>1.3738900000000001</v>
      </c>
      <c r="W5200">
        <v>1.34483</v>
      </c>
      <c r="X5200" t="s">
        <v>71</v>
      </c>
    </row>
    <row r="5201" spans="1:24" x14ac:dyDescent="0.45">
      <c r="A5201" t="s">
        <v>9210</v>
      </c>
      <c r="B5201" t="s">
        <v>5216</v>
      </c>
      <c r="C5201">
        <v>3.5061399999999998</v>
      </c>
      <c r="D5201">
        <v>4.1711400000000003</v>
      </c>
      <c r="E5201">
        <v>5.7818100000000001</v>
      </c>
      <c r="F5201">
        <v>5.3035500000000004</v>
      </c>
      <c r="G5201">
        <v>5.3093500000000002</v>
      </c>
      <c r="H5201">
        <v>5.4505800000000004</v>
      </c>
      <c r="I5201">
        <v>5.5037599999999998</v>
      </c>
      <c r="J5201">
        <v>5.9511900000000004</v>
      </c>
      <c r="K5201">
        <v>6.4574800000000003</v>
      </c>
      <c r="L5201">
        <v>6.5490000000000004</v>
      </c>
      <c r="M5201">
        <v>6.6749099999999997</v>
      </c>
      <c r="N5201">
        <v>6.6411100000000003</v>
      </c>
      <c r="O5201">
        <v>6.6127799999999999</v>
      </c>
      <c r="P5201">
        <v>6.5955599999999999</v>
      </c>
      <c r="Q5201">
        <v>6.5335000000000001</v>
      </c>
      <c r="R5201">
        <v>6.5427600000000004</v>
      </c>
      <c r="S5201">
        <v>6.6535399999999996</v>
      </c>
      <c r="T5201">
        <v>6.7740799999999997</v>
      </c>
      <c r="U5201">
        <v>6.8366400000000001</v>
      </c>
      <c r="V5201">
        <v>6.9465199999999996</v>
      </c>
      <c r="W5201">
        <v>7.0442600000000004</v>
      </c>
      <c r="X5201" t="s">
        <v>88</v>
      </c>
    </row>
    <row r="5202" spans="1:24" x14ac:dyDescent="0.45">
      <c r="A5202" t="s">
        <v>9210</v>
      </c>
      <c r="B5202" t="s">
        <v>5217</v>
      </c>
      <c r="C5202">
        <v>0</v>
      </c>
      <c r="D5202">
        <v>0</v>
      </c>
      <c r="E5202">
        <v>0</v>
      </c>
      <c r="F5202">
        <v>0</v>
      </c>
      <c r="G5202">
        <v>0.14804800000000001</v>
      </c>
      <c r="H5202">
        <v>0.224409</v>
      </c>
      <c r="I5202">
        <v>0.28415899999999999</v>
      </c>
      <c r="J5202">
        <v>0.32692900000000003</v>
      </c>
      <c r="K5202">
        <v>0.34118399999999999</v>
      </c>
      <c r="L5202">
        <v>0.34854000000000002</v>
      </c>
      <c r="M5202">
        <v>0.34553099999999998</v>
      </c>
      <c r="N5202">
        <v>0.34235700000000002</v>
      </c>
      <c r="O5202">
        <v>0.325345</v>
      </c>
      <c r="P5202">
        <v>0.25561699999999998</v>
      </c>
      <c r="Q5202">
        <v>0.19523399999999999</v>
      </c>
      <c r="R5202">
        <v>0.13667799999999999</v>
      </c>
      <c r="S5202">
        <v>9.2928899999999995E-2</v>
      </c>
      <c r="T5202">
        <v>6.5895499999999996E-2</v>
      </c>
      <c r="U5202">
        <v>4.9136600000000002E-2</v>
      </c>
      <c r="V5202">
        <v>3.9865600000000001E-2</v>
      </c>
      <c r="W5202">
        <v>3.4865100000000003E-2</v>
      </c>
      <c r="X5202" t="s">
        <v>71</v>
      </c>
    </row>
    <row r="5203" spans="1:24" x14ac:dyDescent="0.45">
      <c r="A5203" t="s">
        <v>9210</v>
      </c>
      <c r="B5203" t="s">
        <v>5218</v>
      </c>
      <c r="C5203">
        <v>0.943631</v>
      </c>
      <c r="D5203">
        <v>1.5645899999999999</v>
      </c>
      <c r="E5203">
        <v>1.8766</v>
      </c>
      <c r="F5203">
        <v>1.95424</v>
      </c>
      <c r="G5203">
        <v>2.6436600000000001</v>
      </c>
      <c r="H5203">
        <v>3.43763</v>
      </c>
      <c r="I5203">
        <v>4.2867100000000002</v>
      </c>
      <c r="J5203">
        <v>5.1345299999999998</v>
      </c>
      <c r="K5203">
        <v>5.9602500000000003</v>
      </c>
      <c r="L5203">
        <v>5.8972100000000003</v>
      </c>
      <c r="M5203">
        <v>6.4447299999999998</v>
      </c>
      <c r="N5203">
        <v>6.6429299999999998</v>
      </c>
      <c r="O5203">
        <v>6.6578200000000001</v>
      </c>
      <c r="P5203">
        <v>6.7496700000000001</v>
      </c>
      <c r="Q5203">
        <v>6.7509100000000002</v>
      </c>
      <c r="R5203">
        <v>6.6557199999999996</v>
      </c>
      <c r="S5203">
        <v>7.0402300000000002</v>
      </c>
      <c r="T5203">
        <v>7.2627699999999997</v>
      </c>
      <c r="U5203">
        <v>7.4575800000000001</v>
      </c>
      <c r="V5203">
        <v>7.5695100000000002</v>
      </c>
      <c r="W5203">
        <v>7.6934800000000001</v>
      </c>
      <c r="X5203" t="s">
        <v>88</v>
      </c>
    </row>
    <row r="5204" spans="1:24" x14ac:dyDescent="0.45">
      <c r="A5204" t="s">
        <v>9210</v>
      </c>
      <c r="B5204" t="s">
        <v>5219</v>
      </c>
      <c r="C5204" s="1">
        <v>0</v>
      </c>
      <c r="D5204" s="1">
        <v>0</v>
      </c>
      <c r="E5204" s="1">
        <v>0</v>
      </c>
      <c r="F5204" s="1">
        <v>0</v>
      </c>
      <c r="G5204" s="1">
        <v>3.6133199999999997E-2</v>
      </c>
      <c r="H5204" s="1">
        <v>6.0170599999999998E-2</v>
      </c>
      <c r="I5204">
        <v>8.4893499999999997E-2</v>
      </c>
      <c r="J5204">
        <v>0.110344</v>
      </c>
      <c r="K5204">
        <v>0.13395000000000001</v>
      </c>
      <c r="L5204">
        <v>0.129218</v>
      </c>
      <c r="M5204">
        <v>0.13355600000000001</v>
      </c>
      <c r="N5204">
        <v>0.135017</v>
      </c>
      <c r="O5204">
        <v>0.135412</v>
      </c>
      <c r="P5204">
        <v>0.132719</v>
      </c>
      <c r="Q5204">
        <v>0.13258200000000001</v>
      </c>
      <c r="R5204">
        <v>0.13088</v>
      </c>
      <c r="S5204">
        <v>0.12537200000000001</v>
      </c>
      <c r="T5204">
        <v>0.12789400000000001</v>
      </c>
      <c r="U5204">
        <v>0.128386</v>
      </c>
      <c r="V5204">
        <v>0.12884499999999999</v>
      </c>
      <c r="W5204">
        <v>0.12915199999999999</v>
      </c>
      <c r="X5204" t="s">
        <v>71</v>
      </c>
    </row>
    <row r="5205" spans="1:24" x14ac:dyDescent="0.45">
      <c r="A5205" t="s">
        <v>9210</v>
      </c>
      <c r="B5205" t="s">
        <v>5220</v>
      </c>
      <c r="C5205">
        <v>0</v>
      </c>
      <c r="D5205">
        <v>0</v>
      </c>
      <c r="E5205">
        <v>0</v>
      </c>
      <c r="F5205">
        <v>0</v>
      </c>
      <c r="G5205">
        <v>16409.900000000001</v>
      </c>
      <c r="H5205">
        <v>15491.7</v>
      </c>
      <c r="I5205">
        <v>14687.5</v>
      </c>
      <c r="J5205">
        <v>14228.9</v>
      </c>
      <c r="K5205">
        <v>13905.8</v>
      </c>
      <c r="L5205">
        <v>13520.7</v>
      </c>
      <c r="M5205">
        <v>13350.7</v>
      </c>
      <c r="N5205">
        <v>13085.4</v>
      </c>
      <c r="O5205">
        <v>12995.5</v>
      </c>
      <c r="P5205">
        <v>12950.3</v>
      </c>
      <c r="Q5205">
        <v>12786.3</v>
      </c>
      <c r="R5205">
        <v>12785.1</v>
      </c>
      <c r="S5205">
        <v>12646.4</v>
      </c>
      <c r="T5205">
        <v>12666</v>
      </c>
      <c r="U5205">
        <v>12704.5</v>
      </c>
      <c r="V5205">
        <v>12608.4</v>
      </c>
      <c r="W5205">
        <v>12665.8</v>
      </c>
      <c r="X5205" t="s">
        <v>88</v>
      </c>
    </row>
    <row r="5206" spans="1:24" x14ac:dyDescent="0.45">
      <c r="A5206" t="s">
        <v>9210</v>
      </c>
      <c r="B5206" t="s">
        <v>5221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 t="s">
        <v>71</v>
      </c>
    </row>
    <row r="5207" spans="1:24" x14ac:dyDescent="0.45">
      <c r="A5207" t="s">
        <v>9210</v>
      </c>
      <c r="B5207" t="s">
        <v>5222</v>
      </c>
      <c r="C5207">
        <v>0</v>
      </c>
      <c r="D5207">
        <v>0</v>
      </c>
      <c r="E5207">
        <v>0</v>
      </c>
      <c r="F5207">
        <v>0</v>
      </c>
      <c r="G5207">
        <v>10.6873</v>
      </c>
      <c r="H5207">
        <v>10.7254</v>
      </c>
      <c r="I5207">
        <v>10.6609</v>
      </c>
      <c r="J5207">
        <v>10.540699999999999</v>
      </c>
      <c r="K5207">
        <v>10.4183</v>
      </c>
      <c r="L5207">
        <v>10.183199999999999</v>
      </c>
      <c r="M5207">
        <v>9.9251199999999997</v>
      </c>
      <c r="N5207">
        <v>9.6842900000000007</v>
      </c>
      <c r="O5207">
        <v>9.5043199999999999</v>
      </c>
      <c r="P5207">
        <v>9.3772000000000002</v>
      </c>
      <c r="Q5207">
        <v>9.26173</v>
      </c>
      <c r="R5207">
        <v>9.1433</v>
      </c>
      <c r="S5207">
        <v>8.9720700000000004</v>
      </c>
      <c r="T5207">
        <v>8.7767800000000005</v>
      </c>
      <c r="U5207">
        <v>8.5804600000000004</v>
      </c>
      <c r="V5207">
        <v>8.39053</v>
      </c>
      <c r="W5207">
        <v>8.2414699999999996</v>
      </c>
      <c r="X5207" t="s">
        <v>88</v>
      </c>
    </row>
    <row r="5208" spans="1:24" x14ac:dyDescent="0.45">
      <c r="A5208" t="s">
        <v>9210</v>
      </c>
      <c r="B5208" t="s">
        <v>5223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5.7489400000000001E-3</v>
      </c>
      <c r="I5208">
        <v>1.3530800000000001E-2</v>
      </c>
      <c r="J5208">
        <v>2.8361299999999999E-2</v>
      </c>
      <c r="K5208">
        <v>5.2684700000000001E-2</v>
      </c>
      <c r="L5208">
        <v>8.60123E-2</v>
      </c>
      <c r="M5208">
        <v>0.12980800000000001</v>
      </c>
      <c r="N5208">
        <v>0.171121</v>
      </c>
      <c r="O5208">
        <v>0.20771899999999999</v>
      </c>
      <c r="P5208">
        <v>0.23275000000000001</v>
      </c>
      <c r="Q5208">
        <v>0.250502</v>
      </c>
      <c r="R5208">
        <v>0.26008300000000001</v>
      </c>
      <c r="S5208">
        <v>0.27335799999999999</v>
      </c>
      <c r="T5208">
        <v>0.28299800000000003</v>
      </c>
      <c r="U5208">
        <v>0.28027800000000003</v>
      </c>
      <c r="V5208">
        <v>0.27073599999999998</v>
      </c>
      <c r="W5208">
        <v>0.25586599999999998</v>
      </c>
      <c r="X5208" t="s">
        <v>71</v>
      </c>
    </row>
    <row r="5209" spans="1:24" x14ac:dyDescent="0.45">
      <c r="A5209" t="s">
        <v>9210</v>
      </c>
      <c r="B5209" t="s">
        <v>5224</v>
      </c>
      <c r="C5209">
        <v>7.1835399999999998</v>
      </c>
      <c r="D5209">
        <v>6.9847000000000001</v>
      </c>
      <c r="E5209">
        <v>14.6341</v>
      </c>
      <c r="F5209">
        <v>16.295200000000001</v>
      </c>
      <c r="G5209">
        <v>16.295400000000001</v>
      </c>
      <c r="H5209">
        <v>16.3475</v>
      </c>
      <c r="I5209">
        <v>16.216000000000001</v>
      </c>
      <c r="J5209">
        <v>16.0153</v>
      </c>
      <c r="K5209">
        <v>15.773199999999999</v>
      </c>
      <c r="L5209">
        <v>15.414400000000001</v>
      </c>
      <c r="M5209">
        <v>14.9612</v>
      </c>
      <c r="N5209">
        <v>14.573499999999999</v>
      </c>
      <c r="O5209">
        <v>14.257099999999999</v>
      </c>
      <c r="P5209">
        <v>14.0336</v>
      </c>
      <c r="Q5209">
        <v>13.797700000000001</v>
      </c>
      <c r="R5209">
        <v>13.591100000000001</v>
      </c>
      <c r="S5209">
        <v>13.3172</v>
      </c>
      <c r="T5209">
        <v>12.98</v>
      </c>
      <c r="U5209">
        <v>12.6533</v>
      </c>
      <c r="V5209">
        <v>12.356400000000001</v>
      </c>
      <c r="W5209">
        <v>12.0854</v>
      </c>
      <c r="X5209" t="s">
        <v>88</v>
      </c>
    </row>
    <row r="5210" spans="1:24" x14ac:dyDescent="0.45">
      <c r="A5210" t="s">
        <v>9210</v>
      </c>
      <c r="B5210" t="s">
        <v>5225</v>
      </c>
      <c r="C5210">
        <v>0</v>
      </c>
      <c r="D5210">
        <v>0</v>
      </c>
      <c r="E5210">
        <v>0</v>
      </c>
      <c r="F5210">
        <v>0</v>
      </c>
      <c r="G5210">
        <v>2.7462899999999998E-2</v>
      </c>
      <c r="H5210">
        <v>4.1182900000000001E-2</v>
      </c>
      <c r="I5210">
        <v>4.8236300000000003E-2</v>
      </c>
      <c r="J5210">
        <v>5.84714E-2</v>
      </c>
      <c r="K5210">
        <v>6.7976499999999995E-2</v>
      </c>
      <c r="L5210">
        <v>7.4896699999999997E-2</v>
      </c>
      <c r="M5210">
        <v>8.1358399999999997E-2</v>
      </c>
      <c r="N5210">
        <v>8.4190100000000004E-2</v>
      </c>
      <c r="O5210">
        <v>8.2292500000000005E-2</v>
      </c>
      <c r="P5210">
        <v>6.6768400000000006E-2</v>
      </c>
      <c r="Q5210">
        <v>5.2453899999999998E-2</v>
      </c>
      <c r="R5210">
        <v>3.9491400000000003E-2</v>
      </c>
      <c r="S5210">
        <v>2.9578799999999999E-2</v>
      </c>
      <c r="T5210">
        <v>2.15961E-2</v>
      </c>
      <c r="U5210">
        <v>1.6024699999999999E-2</v>
      </c>
      <c r="V5210">
        <v>1.24317E-2</v>
      </c>
      <c r="W5210">
        <v>1.01049E-2</v>
      </c>
      <c r="X5210" t="s">
        <v>71</v>
      </c>
    </row>
    <row r="5211" spans="1:24" x14ac:dyDescent="0.45">
      <c r="A5211" t="s">
        <v>9210</v>
      </c>
      <c r="B5211" t="s">
        <v>5226</v>
      </c>
      <c r="C5211">
        <v>12.3733</v>
      </c>
      <c r="D5211">
        <v>11.570600000000001</v>
      </c>
      <c r="E5211">
        <v>13.6678</v>
      </c>
      <c r="F5211">
        <v>12.261799999999999</v>
      </c>
      <c r="G5211">
        <v>12.094099999999999</v>
      </c>
      <c r="H5211">
        <v>12.148199999999999</v>
      </c>
      <c r="I5211">
        <v>11.8964</v>
      </c>
      <c r="J5211">
        <v>11.9117</v>
      </c>
      <c r="K5211">
        <v>11.988799999999999</v>
      </c>
      <c r="L5211">
        <v>11.9116</v>
      </c>
      <c r="M5211">
        <v>11.8628</v>
      </c>
      <c r="N5211">
        <v>11.7378</v>
      </c>
      <c r="O5211">
        <v>11.6069</v>
      </c>
      <c r="P5211">
        <v>11.486499999999999</v>
      </c>
      <c r="Q5211">
        <v>11.354200000000001</v>
      </c>
      <c r="R5211">
        <v>11.2447</v>
      </c>
      <c r="S5211">
        <v>11.206799999999999</v>
      </c>
      <c r="T5211">
        <v>11.1738</v>
      </c>
      <c r="U5211">
        <v>11.125400000000001</v>
      </c>
      <c r="V5211">
        <v>11.097799999999999</v>
      </c>
      <c r="W5211">
        <v>11.1023</v>
      </c>
      <c r="X5211" t="s">
        <v>88</v>
      </c>
    </row>
    <row r="5212" spans="1:24" x14ac:dyDescent="0.45">
      <c r="A5212" t="s">
        <v>9210</v>
      </c>
      <c r="B5212" t="s">
        <v>5227</v>
      </c>
      <c r="C5212">
        <v>10.1783</v>
      </c>
      <c r="D5212">
        <v>9.4605599999999992</v>
      </c>
      <c r="E5212">
        <v>11.597799999999999</v>
      </c>
      <c r="F5212">
        <v>10.2318</v>
      </c>
      <c r="G5212">
        <v>10.074400000000001</v>
      </c>
      <c r="H5212">
        <v>10.142099999999999</v>
      </c>
      <c r="I5212">
        <v>9.9232499999999995</v>
      </c>
      <c r="J5212">
        <v>9.9486600000000003</v>
      </c>
      <c r="K5212">
        <v>10.029299999999999</v>
      </c>
      <c r="L5212">
        <v>9.9571900000000007</v>
      </c>
      <c r="M5212">
        <v>9.91845</v>
      </c>
      <c r="N5212">
        <v>9.8068200000000001</v>
      </c>
      <c r="O5212">
        <v>9.6927900000000005</v>
      </c>
      <c r="P5212">
        <v>9.5908700000000007</v>
      </c>
      <c r="Q5212">
        <v>9.4773200000000006</v>
      </c>
      <c r="R5212">
        <v>9.3874700000000004</v>
      </c>
      <c r="S5212">
        <v>9.3681300000000007</v>
      </c>
      <c r="T5212">
        <v>9.35459</v>
      </c>
      <c r="U5212">
        <v>9.3274799999999995</v>
      </c>
      <c r="V5212">
        <v>9.3216099999999997</v>
      </c>
      <c r="W5212">
        <v>9.3475000000000001</v>
      </c>
      <c r="X5212" t="s">
        <v>88</v>
      </c>
    </row>
    <row r="5213" spans="1:24" x14ac:dyDescent="0.45">
      <c r="A5213" t="s">
        <v>9210</v>
      </c>
      <c r="B5213" t="s">
        <v>5228</v>
      </c>
      <c r="C5213">
        <v>12.3733</v>
      </c>
      <c r="D5213">
        <v>11.570600000000001</v>
      </c>
      <c r="E5213">
        <v>13.6678</v>
      </c>
      <c r="F5213">
        <v>12.261799999999999</v>
      </c>
      <c r="G5213">
        <v>12.064399999999999</v>
      </c>
      <c r="H5213">
        <v>12.0921</v>
      </c>
      <c r="I5213">
        <v>11.833299999999999</v>
      </c>
      <c r="J5213">
        <v>11.8187</v>
      </c>
      <c r="K5213">
        <v>11.859299999999999</v>
      </c>
      <c r="L5213">
        <v>11.747199999999999</v>
      </c>
      <c r="M5213">
        <v>11.6684</v>
      </c>
      <c r="N5213">
        <v>11.5168</v>
      </c>
      <c r="O5213">
        <v>11.3628</v>
      </c>
      <c r="P5213">
        <v>11.2209</v>
      </c>
      <c r="Q5213">
        <v>11.067299999999999</v>
      </c>
      <c r="R5213">
        <v>10.9375</v>
      </c>
      <c r="S5213">
        <v>10.8781</v>
      </c>
      <c r="T5213">
        <v>10.8246</v>
      </c>
      <c r="U5213">
        <v>10.7575</v>
      </c>
      <c r="V5213">
        <v>10.711600000000001</v>
      </c>
      <c r="W5213">
        <v>10.6975</v>
      </c>
      <c r="X5213" t="s">
        <v>88</v>
      </c>
    </row>
    <row r="5214" spans="1:24" x14ac:dyDescent="0.45">
      <c r="A5214" t="s">
        <v>9210</v>
      </c>
      <c r="B5214" t="s">
        <v>5229</v>
      </c>
      <c r="C5214">
        <v>8.1846999999999994</v>
      </c>
      <c r="D5214">
        <v>7.4106500000000004</v>
      </c>
      <c r="E5214">
        <v>9.5093700000000005</v>
      </c>
      <c r="F5214">
        <v>8.2870100000000004</v>
      </c>
      <c r="G5214">
        <v>8.1726899999999993</v>
      </c>
      <c r="H5214">
        <v>8.2535600000000002</v>
      </c>
      <c r="I5214">
        <v>8.0853599999999997</v>
      </c>
      <c r="J5214">
        <v>8.1295500000000001</v>
      </c>
      <c r="K5214">
        <v>8.2219999999999995</v>
      </c>
      <c r="L5214">
        <v>8.1812900000000006</v>
      </c>
      <c r="M5214">
        <v>8.1696200000000001</v>
      </c>
      <c r="N5214">
        <v>8.0940100000000008</v>
      </c>
      <c r="O5214">
        <v>8.0161700000000007</v>
      </c>
      <c r="P5214">
        <v>7.9487500000000004</v>
      </c>
      <c r="Q5214">
        <v>7.87094</v>
      </c>
      <c r="R5214">
        <v>7.8137699999999999</v>
      </c>
      <c r="S5214">
        <v>7.8185700000000002</v>
      </c>
      <c r="T5214">
        <v>7.8284000000000002</v>
      </c>
      <c r="U5214">
        <v>7.8263499999999997</v>
      </c>
      <c r="V5214">
        <v>7.84307</v>
      </c>
      <c r="W5214">
        <v>7.8879400000000004</v>
      </c>
      <c r="X5214" t="s">
        <v>88</v>
      </c>
    </row>
    <row r="5215" spans="1:24" x14ac:dyDescent="0.45">
      <c r="A5215" t="s">
        <v>9210</v>
      </c>
      <c r="B5215" t="s">
        <v>5230</v>
      </c>
      <c r="C5215">
        <v>0.11759799999999999</v>
      </c>
      <c r="D5215">
        <v>0.45909699999999998</v>
      </c>
      <c r="E5215">
        <v>0.61111099999999996</v>
      </c>
      <c r="F5215">
        <v>0.841862</v>
      </c>
      <c r="G5215">
        <v>1.2451000000000001</v>
      </c>
      <c r="H5215">
        <v>1.72081</v>
      </c>
      <c r="I5215">
        <v>2.30091</v>
      </c>
      <c r="J5215">
        <v>2.9584299999999999</v>
      </c>
      <c r="K5215">
        <v>3.6804600000000001</v>
      </c>
      <c r="L5215">
        <v>4.4068199999999997</v>
      </c>
      <c r="M5215">
        <v>5.0732699999999999</v>
      </c>
      <c r="N5215">
        <v>5.6832500000000001</v>
      </c>
      <c r="O5215">
        <v>6.2049099999999999</v>
      </c>
      <c r="P5215">
        <v>6.6365499999999997</v>
      </c>
      <c r="Q5215">
        <v>7.0003700000000002</v>
      </c>
      <c r="R5215">
        <v>7.2826000000000004</v>
      </c>
      <c r="S5215">
        <v>7.4789300000000001</v>
      </c>
      <c r="T5215">
        <v>7.6144400000000001</v>
      </c>
      <c r="U5215">
        <v>7.6902499999999998</v>
      </c>
      <c r="V5215">
        <v>7.7006500000000004</v>
      </c>
      <c r="W5215">
        <v>7.6697800000000003</v>
      </c>
      <c r="X5215" t="s">
        <v>88</v>
      </c>
    </row>
    <row r="5216" spans="1:24" x14ac:dyDescent="0.45">
      <c r="A5216" t="s">
        <v>9210</v>
      </c>
      <c r="B5216" t="s">
        <v>5231</v>
      </c>
      <c r="C5216">
        <v>8.4961900000000004</v>
      </c>
      <c r="D5216">
        <v>7.73949</v>
      </c>
      <c r="E5216">
        <v>9.8493999999999993</v>
      </c>
      <c r="F5216">
        <v>8.6216299999999997</v>
      </c>
      <c r="G5216">
        <v>8.5027000000000008</v>
      </c>
      <c r="H5216">
        <v>8.5868300000000009</v>
      </c>
      <c r="I5216">
        <v>8.4118399999999998</v>
      </c>
      <c r="J5216">
        <v>8.4578100000000003</v>
      </c>
      <c r="K5216">
        <v>8.5539900000000006</v>
      </c>
      <c r="L5216">
        <v>8.5116399999999999</v>
      </c>
      <c r="M5216">
        <v>8.4994999999999994</v>
      </c>
      <c r="N5216">
        <v>8.4208300000000005</v>
      </c>
      <c r="O5216">
        <v>8.3398500000000002</v>
      </c>
      <c r="P5216">
        <v>8.2697099999999999</v>
      </c>
      <c r="Q5216">
        <v>8.1887600000000003</v>
      </c>
      <c r="R5216">
        <v>8.1292799999999996</v>
      </c>
      <c r="S5216">
        <v>8.1342800000000004</v>
      </c>
      <c r="T5216">
        <v>8.1445000000000007</v>
      </c>
      <c r="U5216">
        <v>8.1423699999999997</v>
      </c>
      <c r="V5216">
        <v>8.1597600000000003</v>
      </c>
      <c r="W5216">
        <v>8.2064500000000002</v>
      </c>
      <c r="X5216" t="s">
        <v>88</v>
      </c>
    </row>
    <row r="5217" spans="1:24" x14ac:dyDescent="0.45">
      <c r="A5217" t="s">
        <v>9210</v>
      </c>
      <c r="B5217" t="s">
        <v>5232</v>
      </c>
      <c r="C5217">
        <v>-4.0546499999999996</v>
      </c>
      <c r="D5217">
        <v>-3.11022</v>
      </c>
      <c r="E5217">
        <v>-4.4264400000000004</v>
      </c>
      <c r="F5217">
        <v>-1.37815</v>
      </c>
      <c r="G5217">
        <v>-4.6807499999999997</v>
      </c>
      <c r="H5217">
        <v>-3.7924500000000001</v>
      </c>
      <c r="I5217">
        <v>-6.1177299999999999</v>
      </c>
      <c r="J5217">
        <v>-7.9143400000000002</v>
      </c>
      <c r="K5217">
        <v>-10.0771</v>
      </c>
      <c r="L5217">
        <v>-11.196400000000001</v>
      </c>
      <c r="M5217">
        <v>-10.552099999999999</v>
      </c>
      <c r="N5217">
        <v>-9.1711200000000002</v>
      </c>
      <c r="O5217">
        <v>-7.7161299999999997</v>
      </c>
      <c r="P5217">
        <v>-5.6143999999999998</v>
      </c>
      <c r="Q5217">
        <v>-3.0154899999999998</v>
      </c>
      <c r="R5217">
        <v>-2.46258</v>
      </c>
      <c r="S5217">
        <v>-3.5150000000000001</v>
      </c>
      <c r="T5217">
        <v>-4.5625400000000003</v>
      </c>
      <c r="U5217">
        <v>-5.5311599999999999</v>
      </c>
      <c r="V5217">
        <v>-7.3149300000000004</v>
      </c>
      <c r="W5217">
        <v>-10.1134</v>
      </c>
      <c r="X5217" t="s">
        <v>209</v>
      </c>
    </row>
    <row r="5218" spans="1:24" x14ac:dyDescent="0.45">
      <c r="A5218" t="s">
        <v>9210</v>
      </c>
      <c r="B5218" t="s">
        <v>5233</v>
      </c>
      <c r="C5218">
        <v>24.3127</v>
      </c>
      <c r="D5218">
        <v>51.276499999999999</v>
      </c>
      <c r="E5218">
        <v>68.286299999999997</v>
      </c>
      <c r="F5218">
        <v>94.479600000000005</v>
      </c>
      <c r="G5218">
        <v>115.369</v>
      </c>
      <c r="H5218">
        <v>138.583</v>
      </c>
      <c r="I5218">
        <v>162.56399999999999</v>
      </c>
      <c r="J5218">
        <v>185.947</v>
      </c>
      <c r="K5218">
        <v>208.77799999999999</v>
      </c>
      <c r="L5218">
        <v>231.238</v>
      </c>
      <c r="M5218">
        <v>251.76300000000001</v>
      </c>
      <c r="N5218">
        <v>270.43900000000002</v>
      </c>
      <c r="O5218">
        <v>287.25900000000001</v>
      </c>
      <c r="P5218">
        <v>301.54599999999999</v>
      </c>
      <c r="Q5218">
        <v>312.887</v>
      </c>
      <c r="R5218">
        <v>322.18400000000003</v>
      </c>
      <c r="S5218">
        <v>329.89400000000001</v>
      </c>
      <c r="T5218">
        <v>336.30599999999998</v>
      </c>
      <c r="U5218">
        <v>341.541</v>
      </c>
      <c r="V5218">
        <v>345.45699999999999</v>
      </c>
      <c r="W5218">
        <v>348.17700000000002</v>
      </c>
      <c r="X5218" t="s">
        <v>209</v>
      </c>
    </row>
    <row r="5219" spans="1:24" x14ac:dyDescent="0.45">
      <c r="A5219" t="s">
        <v>9210</v>
      </c>
      <c r="B5219" t="s">
        <v>5234</v>
      </c>
      <c r="C5219">
        <v>1.0342899999999999</v>
      </c>
      <c r="D5219">
        <v>1.35717</v>
      </c>
      <c r="E5219">
        <v>2.15768</v>
      </c>
      <c r="F5219">
        <v>1.9773799999999999</v>
      </c>
      <c r="G5219">
        <v>2.02121</v>
      </c>
      <c r="H5219">
        <v>2.1186099999999999</v>
      </c>
      <c r="I5219">
        <v>2.1775799999999998</v>
      </c>
      <c r="J5219">
        <v>2.3974799999999998</v>
      </c>
      <c r="K5219">
        <v>2.6415700000000002</v>
      </c>
      <c r="L5219">
        <v>2.7182300000000001</v>
      </c>
      <c r="M5219">
        <v>2.8105699999999998</v>
      </c>
      <c r="N5219">
        <v>2.8357000000000001</v>
      </c>
      <c r="O5219">
        <v>2.8562699999999999</v>
      </c>
      <c r="P5219">
        <v>2.88144</v>
      </c>
      <c r="Q5219">
        <v>2.8864800000000002</v>
      </c>
      <c r="R5219">
        <v>2.9165199999999998</v>
      </c>
      <c r="S5219">
        <v>2.99925</v>
      </c>
      <c r="T5219">
        <v>3.0808599999999999</v>
      </c>
      <c r="U5219">
        <v>3.1366299999999998</v>
      </c>
      <c r="V5219">
        <v>3.21496</v>
      </c>
      <c r="W5219">
        <v>3.2814700000000001</v>
      </c>
      <c r="X5219" t="s">
        <v>88</v>
      </c>
    </row>
    <row r="5220" spans="1:24" x14ac:dyDescent="0.45">
      <c r="A5220" t="s">
        <v>9210</v>
      </c>
      <c r="B5220" t="s">
        <v>5235</v>
      </c>
      <c r="C5220">
        <v>1.012</v>
      </c>
      <c r="D5220">
        <v>1.3069999999999999</v>
      </c>
      <c r="E5220">
        <v>1.946</v>
      </c>
      <c r="F5220">
        <v>1.9658199999999999</v>
      </c>
      <c r="G5220">
        <v>2.0093999999999999</v>
      </c>
      <c r="H5220">
        <v>2.10623</v>
      </c>
      <c r="I5220">
        <v>2.16486</v>
      </c>
      <c r="J5220">
        <v>2.38347</v>
      </c>
      <c r="K5220">
        <v>2.6261399999999999</v>
      </c>
      <c r="L5220">
        <v>2.70234</v>
      </c>
      <c r="M5220">
        <v>2.7941500000000001</v>
      </c>
      <c r="N5220">
        <v>2.81914</v>
      </c>
      <c r="O5220">
        <v>2.8395800000000002</v>
      </c>
      <c r="P5220">
        <v>2.8646099999999999</v>
      </c>
      <c r="Q5220">
        <v>2.8696100000000002</v>
      </c>
      <c r="R5220">
        <v>2.8994800000000001</v>
      </c>
      <c r="S5220">
        <v>2.9817300000000002</v>
      </c>
      <c r="T5220">
        <v>3.0628600000000001</v>
      </c>
      <c r="U5220">
        <v>3.1183000000000001</v>
      </c>
      <c r="V5220">
        <v>3.19617</v>
      </c>
      <c r="W5220">
        <v>3.2623000000000002</v>
      </c>
      <c r="X5220" t="s">
        <v>88</v>
      </c>
    </row>
    <row r="5221" spans="1:24" x14ac:dyDescent="0.45">
      <c r="A5221" t="s">
        <v>9210</v>
      </c>
      <c r="B5221" t="s">
        <v>5236</v>
      </c>
      <c r="C5221">
        <v>7.6486899999999997E-2</v>
      </c>
      <c r="D5221">
        <v>0.13730200000000001</v>
      </c>
      <c r="E5221">
        <v>0.16786000000000001</v>
      </c>
      <c r="F5221">
        <v>0.17546400000000001</v>
      </c>
      <c r="G5221">
        <v>0.24928700000000001</v>
      </c>
      <c r="H5221">
        <v>0.32678499999999999</v>
      </c>
      <c r="I5221">
        <v>0.40984700000000002</v>
      </c>
      <c r="J5221">
        <v>0.492892</v>
      </c>
      <c r="K5221">
        <v>0.57383600000000001</v>
      </c>
      <c r="L5221">
        <v>0.56765399999999999</v>
      </c>
      <c r="M5221">
        <v>0.62134699999999998</v>
      </c>
      <c r="N5221">
        <v>0.640787</v>
      </c>
      <c r="O5221">
        <v>0.64224800000000004</v>
      </c>
      <c r="P5221">
        <v>0.651258</v>
      </c>
      <c r="Q5221">
        <v>0.65137900000000004</v>
      </c>
      <c r="R5221">
        <v>0.642042</v>
      </c>
      <c r="S5221">
        <v>0.67976099999999995</v>
      </c>
      <c r="T5221">
        <v>0.70159400000000005</v>
      </c>
      <c r="U5221">
        <v>0.72070900000000004</v>
      </c>
      <c r="V5221">
        <v>0.73169099999999998</v>
      </c>
      <c r="W5221">
        <v>0.74385599999999996</v>
      </c>
      <c r="X5221" t="s">
        <v>88</v>
      </c>
    </row>
    <row r="5222" spans="1:24" x14ac:dyDescent="0.45">
      <c r="A5222" t="s">
        <v>9210</v>
      </c>
      <c r="B5222" t="s">
        <v>9181</v>
      </c>
      <c r="C5222">
        <v>9.69E-2</v>
      </c>
      <c r="D5222">
        <v>9.69E-2</v>
      </c>
      <c r="E5222">
        <v>9.69E-2</v>
      </c>
      <c r="F5222">
        <v>9.69E-2</v>
      </c>
      <c r="G5222">
        <v>0.100828</v>
      </c>
      <c r="H5222">
        <v>5.8833000000000003E-2</v>
      </c>
      <c r="I5222">
        <v>4.4085100000000002E-2</v>
      </c>
      <c r="J5222">
        <v>3.8526900000000003E-2</v>
      </c>
      <c r="K5222">
        <v>3.4565400000000003E-2</v>
      </c>
      <c r="L5222">
        <v>3.0033799999999999E-2</v>
      </c>
      <c r="M5222">
        <v>2.74608E-2</v>
      </c>
      <c r="N5222">
        <v>2.6641600000000001E-2</v>
      </c>
      <c r="O5222">
        <v>2.5837800000000001E-2</v>
      </c>
      <c r="P5222">
        <v>2.5103299999999999E-2</v>
      </c>
      <c r="Q5222">
        <v>2.4163E-2</v>
      </c>
      <c r="R5222">
        <v>2.4068699999999998E-2</v>
      </c>
      <c r="S5222">
        <v>2.44347E-2</v>
      </c>
      <c r="T5222">
        <v>2.4523400000000001E-2</v>
      </c>
      <c r="U5222">
        <v>2.4263300000000002E-2</v>
      </c>
      <c r="V5222">
        <v>2.3937099999999999E-2</v>
      </c>
      <c r="W5222">
        <v>2.3778199999999999E-2</v>
      </c>
      <c r="X5222" t="s">
        <v>64</v>
      </c>
    </row>
    <row r="5223" spans="1:24" x14ac:dyDescent="0.45">
      <c r="A5223" t="s">
        <v>9210</v>
      </c>
      <c r="B5223" t="s">
        <v>9182</v>
      </c>
      <c r="C5223">
        <v>0</v>
      </c>
      <c r="D5223">
        <v>0</v>
      </c>
      <c r="E5223">
        <v>0</v>
      </c>
      <c r="F5223">
        <v>0</v>
      </c>
      <c r="G5223">
        <v>0.15909599999999999</v>
      </c>
      <c r="H5223">
        <v>8.7813799999999997E-2</v>
      </c>
      <c r="I5223">
        <v>6.5699800000000003E-2</v>
      </c>
      <c r="J5223">
        <v>5.9788300000000003E-2</v>
      </c>
      <c r="K5223">
        <v>5.2697000000000001E-2</v>
      </c>
      <c r="L5223">
        <v>4.3714599999999999E-2</v>
      </c>
      <c r="M5223">
        <v>3.8860100000000002E-2</v>
      </c>
      <c r="N5223">
        <v>3.8502300000000003E-2</v>
      </c>
      <c r="O5223">
        <v>3.8624400000000003E-2</v>
      </c>
      <c r="P5223">
        <v>3.8139899999999997E-2</v>
      </c>
      <c r="Q5223">
        <v>3.6946699999999999E-2</v>
      </c>
      <c r="R5223">
        <v>3.6380999999999997E-2</v>
      </c>
      <c r="S5223">
        <v>3.6773399999999998E-2</v>
      </c>
      <c r="T5223">
        <v>3.7288000000000002E-2</v>
      </c>
      <c r="U5223">
        <v>3.7488399999999998E-2</v>
      </c>
      <c r="V5223">
        <v>3.7681600000000003E-2</v>
      </c>
      <c r="W5223">
        <v>3.8048499999999999E-2</v>
      </c>
      <c r="X5223" t="s">
        <v>64</v>
      </c>
    </row>
    <row r="5224" spans="1:24" x14ac:dyDescent="0.45">
      <c r="A5224" t="s">
        <v>9210</v>
      </c>
      <c r="B5224" t="s">
        <v>5237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215</v>
      </c>
    </row>
    <row r="5225" spans="1:24" x14ac:dyDescent="0.45">
      <c r="A5225" t="s">
        <v>9210</v>
      </c>
      <c r="B5225" t="s">
        <v>5238</v>
      </c>
      <c r="C5225">
        <v>2.83973E-2</v>
      </c>
      <c r="D5225">
        <v>2.6394999999999998E-2</v>
      </c>
      <c r="E5225">
        <v>3.2357900000000002E-2</v>
      </c>
      <c r="F5225">
        <v>2.8546599999999998E-2</v>
      </c>
      <c r="G5225">
        <v>2.81076E-2</v>
      </c>
      <c r="H5225">
        <v>2.8296499999999999E-2</v>
      </c>
      <c r="I5225">
        <v>2.7685899999999999E-2</v>
      </c>
      <c r="J5225">
        <v>2.7756800000000002E-2</v>
      </c>
      <c r="K5225">
        <v>2.7981700000000002E-2</v>
      </c>
      <c r="L5225">
        <v>2.7780599999999999E-2</v>
      </c>
      <c r="M5225">
        <v>2.7672499999999999E-2</v>
      </c>
      <c r="N5225">
        <v>2.7361E-2</v>
      </c>
      <c r="O5225">
        <v>2.7042900000000002E-2</v>
      </c>
      <c r="P5225">
        <v>2.6758500000000001E-2</v>
      </c>
      <c r="Q5225">
        <v>2.6441699999999999E-2</v>
      </c>
      <c r="R5225">
        <v>2.6190999999999999E-2</v>
      </c>
      <c r="S5225">
        <v>2.61371E-2</v>
      </c>
      <c r="T5225">
        <v>2.6099299999999999E-2</v>
      </c>
      <c r="U5225">
        <v>2.60237E-2</v>
      </c>
      <c r="V5225">
        <v>2.6007300000000001E-2</v>
      </c>
      <c r="W5225">
        <v>2.6079499999999999E-2</v>
      </c>
      <c r="X5225" t="s">
        <v>83</v>
      </c>
    </row>
    <row r="5226" spans="1:24" x14ac:dyDescent="0.45">
      <c r="A5226" t="s">
        <v>9210</v>
      </c>
      <c r="B5226" t="s">
        <v>5239</v>
      </c>
      <c r="C5226">
        <v>2.89062E-3</v>
      </c>
      <c r="D5226">
        <v>2.6868E-3</v>
      </c>
      <c r="E5226">
        <v>3.2937800000000001E-3</v>
      </c>
      <c r="F5226">
        <v>2.9058199999999999E-3</v>
      </c>
      <c r="G5226">
        <v>2.8611399999999999E-3</v>
      </c>
      <c r="H5226">
        <v>2.8803600000000002E-3</v>
      </c>
      <c r="I5226">
        <v>2.8181999999999999E-3</v>
      </c>
      <c r="J5226">
        <v>2.8254199999999999E-3</v>
      </c>
      <c r="K5226">
        <v>2.8483200000000001E-3</v>
      </c>
      <c r="L5226">
        <v>2.8278399999999999E-3</v>
      </c>
      <c r="M5226">
        <v>2.8168400000000001E-3</v>
      </c>
      <c r="N5226">
        <v>2.7851400000000002E-3</v>
      </c>
      <c r="O5226">
        <v>2.75275E-3</v>
      </c>
      <c r="P5226">
        <v>2.7238100000000001E-3</v>
      </c>
      <c r="Q5226">
        <v>2.69156E-3</v>
      </c>
      <c r="R5226">
        <v>2.6660400000000002E-3</v>
      </c>
      <c r="S5226">
        <v>2.6605499999999998E-3</v>
      </c>
      <c r="T5226">
        <v>2.6567000000000001E-3</v>
      </c>
      <c r="U5226">
        <v>2.6489999999999999E-3</v>
      </c>
      <c r="V5226">
        <v>2.6473400000000002E-3</v>
      </c>
      <c r="W5226">
        <v>2.6546899999999999E-3</v>
      </c>
      <c r="X5226" t="s">
        <v>83</v>
      </c>
    </row>
    <row r="5227" spans="1:24" x14ac:dyDescent="0.45">
      <c r="A5227" t="s">
        <v>9210</v>
      </c>
      <c r="B5227" t="s">
        <v>5240</v>
      </c>
      <c r="C5227">
        <v>6.5039E-3</v>
      </c>
      <c r="D5227">
        <v>6.0453E-3</v>
      </c>
      <c r="E5227">
        <v>7.4110000000000001E-3</v>
      </c>
      <c r="F5227">
        <v>6.5380999999999998E-3</v>
      </c>
      <c r="G5227">
        <v>6.4375600000000002E-3</v>
      </c>
      <c r="H5227">
        <v>6.48081E-3</v>
      </c>
      <c r="I5227">
        <v>6.3409599999999997E-3</v>
      </c>
      <c r="J5227">
        <v>6.3571900000000004E-3</v>
      </c>
      <c r="K5227">
        <v>6.4087099999999998E-3</v>
      </c>
      <c r="L5227">
        <v>6.3626500000000001E-3</v>
      </c>
      <c r="M5227">
        <v>6.3378899999999997E-3</v>
      </c>
      <c r="N5227">
        <v>6.26656E-3</v>
      </c>
      <c r="O5227">
        <v>6.19369E-3</v>
      </c>
      <c r="P5227">
        <v>6.1285699999999999E-3</v>
      </c>
      <c r="Q5227">
        <v>6.0560099999999997E-3</v>
      </c>
      <c r="R5227">
        <v>5.9985899999999998E-3</v>
      </c>
      <c r="S5227">
        <v>5.9862400000000003E-3</v>
      </c>
      <c r="T5227">
        <v>5.9775799999999997E-3</v>
      </c>
      <c r="U5227">
        <v>5.9602600000000002E-3</v>
      </c>
      <c r="V5227">
        <v>5.9565099999999999E-3</v>
      </c>
      <c r="W5227">
        <v>5.9730499999999997E-3</v>
      </c>
      <c r="X5227" t="s">
        <v>83</v>
      </c>
    </row>
    <row r="5228" spans="1:24" x14ac:dyDescent="0.45">
      <c r="A5228" t="s">
        <v>9210</v>
      </c>
      <c r="B5228" t="s">
        <v>5241</v>
      </c>
      <c r="C5228">
        <v>0.135467</v>
      </c>
      <c r="D5228">
        <v>0.13461600000000001</v>
      </c>
      <c r="E5228">
        <v>0.14727999999999999</v>
      </c>
      <c r="F5228">
        <v>0.117952</v>
      </c>
      <c r="G5228">
        <v>0.118696</v>
      </c>
      <c r="H5228">
        <v>0.12028999999999999</v>
      </c>
      <c r="I5228">
        <v>0.120935</v>
      </c>
      <c r="J5228">
        <v>0.12166</v>
      </c>
      <c r="K5228">
        <v>0.12239</v>
      </c>
      <c r="L5228">
        <v>0.12295</v>
      </c>
      <c r="M5228">
        <v>0.123518</v>
      </c>
      <c r="N5228">
        <v>0.123832</v>
      </c>
      <c r="O5228">
        <v>0.124136</v>
      </c>
      <c r="P5228">
        <v>0.124443</v>
      </c>
      <c r="Q5228">
        <v>0.124721</v>
      </c>
      <c r="R5228">
        <v>0.124985</v>
      </c>
      <c r="S5228">
        <v>0.125278</v>
      </c>
      <c r="T5228">
        <v>0.12557599999999999</v>
      </c>
      <c r="U5228">
        <v>0.12585499999999999</v>
      </c>
      <c r="V5228">
        <v>0.126161</v>
      </c>
      <c r="W5228">
        <v>0.1265</v>
      </c>
      <c r="X5228" t="s">
        <v>64</v>
      </c>
    </row>
    <row r="5229" spans="1:24" x14ac:dyDescent="0.45">
      <c r="A5229" t="s">
        <v>9210</v>
      </c>
      <c r="B5229" t="s">
        <v>5242</v>
      </c>
      <c r="C5229">
        <v>1.62648E-3</v>
      </c>
      <c r="D5229">
        <v>1.5118E-3</v>
      </c>
      <c r="E5229">
        <v>1.85333E-3</v>
      </c>
      <c r="F5229">
        <v>1.6350399999999999E-3</v>
      </c>
      <c r="G5229">
        <v>1.6098900000000001E-3</v>
      </c>
      <c r="H5229">
        <v>1.62071E-3</v>
      </c>
      <c r="I5229">
        <v>1.58574E-3</v>
      </c>
      <c r="J5229">
        <v>1.5897999999999999E-3</v>
      </c>
      <c r="K5229">
        <v>1.60268E-3</v>
      </c>
      <c r="L5229">
        <v>1.5911600000000001E-3</v>
      </c>
      <c r="M5229">
        <v>1.58497E-3</v>
      </c>
      <c r="N5229">
        <v>1.5671299999999999E-3</v>
      </c>
      <c r="O5229">
        <v>1.5489099999999999E-3</v>
      </c>
      <c r="P5229">
        <v>1.5326199999999999E-3</v>
      </c>
      <c r="Q5229">
        <v>1.5144799999999999E-3</v>
      </c>
      <c r="R5229">
        <v>1.50012E-3</v>
      </c>
      <c r="S5229">
        <v>1.4970300000000001E-3</v>
      </c>
      <c r="T5229">
        <v>1.49486E-3</v>
      </c>
      <c r="U5229">
        <v>1.4905299999999999E-3</v>
      </c>
      <c r="V5229">
        <v>1.4895900000000001E-3</v>
      </c>
      <c r="W5229">
        <v>1.49373E-3</v>
      </c>
      <c r="X5229" t="s">
        <v>83</v>
      </c>
    </row>
    <row r="5230" spans="1:24" x14ac:dyDescent="0.45">
      <c r="A5230" t="s">
        <v>9210</v>
      </c>
      <c r="B5230" t="s">
        <v>5243</v>
      </c>
      <c r="C5230">
        <v>11.885899999999999</v>
      </c>
      <c r="D5230">
        <v>11.885899999999999</v>
      </c>
      <c r="E5230">
        <v>11.885899999999999</v>
      </c>
      <c r="F5230">
        <v>11.885899999999999</v>
      </c>
      <c r="G5230">
        <v>11.6943</v>
      </c>
      <c r="H5230">
        <v>10.136900000000001</v>
      </c>
      <c r="I5230">
        <v>9.1765399999999993</v>
      </c>
      <c r="J5230">
        <v>8.4695499999999999</v>
      </c>
      <c r="K5230">
        <v>8.3280899999999995</v>
      </c>
      <c r="L5230">
        <v>8.2830899999999996</v>
      </c>
      <c r="M5230">
        <v>8.2237200000000001</v>
      </c>
      <c r="N5230">
        <v>8.0391600000000007</v>
      </c>
      <c r="O5230">
        <v>7.78538</v>
      </c>
      <c r="P5230">
        <v>7.6349</v>
      </c>
      <c r="Q5230">
        <v>7.5245199999999999</v>
      </c>
      <c r="R5230">
        <v>7.5802399999999999</v>
      </c>
      <c r="S5230">
        <v>7.6337700000000002</v>
      </c>
      <c r="T5230">
        <v>7.5843499999999997</v>
      </c>
      <c r="U5230">
        <v>7.4738600000000002</v>
      </c>
      <c r="V5230">
        <v>7.3418900000000002</v>
      </c>
      <c r="W5230">
        <v>7.2341800000000003</v>
      </c>
      <c r="X5230" t="s">
        <v>88</v>
      </c>
    </row>
    <row r="5231" spans="1:24" x14ac:dyDescent="0.45">
      <c r="A5231" t="s">
        <v>9210</v>
      </c>
      <c r="B5231" t="s">
        <v>5244</v>
      </c>
      <c r="C5231">
        <v>33.126899999999999</v>
      </c>
      <c r="D5231">
        <v>33.195500000000003</v>
      </c>
      <c r="E5231">
        <v>35.751800000000003</v>
      </c>
      <c r="F5231">
        <v>36.431199999999997</v>
      </c>
      <c r="G5231">
        <v>36.667400000000001</v>
      </c>
      <c r="H5231">
        <v>37.3874</v>
      </c>
      <c r="I5231">
        <v>38.042999999999999</v>
      </c>
      <c r="J5231">
        <v>38.581899999999997</v>
      </c>
      <c r="K5231">
        <v>39.002099999999999</v>
      </c>
      <c r="L5231">
        <v>39.08</v>
      </c>
      <c r="M5231">
        <v>38.792200000000001</v>
      </c>
      <c r="N5231">
        <v>38.692100000000003</v>
      </c>
      <c r="O5231">
        <v>38.615000000000002</v>
      </c>
      <c r="P5231">
        <v>38.552900000000001</v>
      </c>
      <c r="Q5231">
        <v>38.4923</v>
      </c>
      <c r="R5231">
        <v>38.4345</v>
      </c>
      <c r="S5231">
        <v>38.356400000000001</v>
      </c>
      <c r="T5231">
        <v>38.2667</v>
      </c>
      <c r="U5231">
        <v>38.166200000000003</v>
      </c>
      <c r="V5231">
        <v>38.078099999999999</v>
      </c>
      <c r="W5231">
        <v>38.0242</v>
      </c>
      <c r="X5231" t="s">
        <v>88</v>
      </c>
    </row>
    <row r="5232" spans="1:24" x14ac:dyDescent="0.45">
      <c r="A5232" t="s">
        <v>9210</v>
      </c>
      <c r="B5232" t="s">
        <v>5245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 t="s">
        <v>71</v>
      </c>
    </row>
    <row r="5233" spans="1:24" x14ac:dyDescent="0.45">
      <c r="A5233" t="s">
        <v>9210</v>
      </c>
      <c r="B5233" t="s">
        <v>5246</v>
      </c>
      <c r="C5233">
        <v>2.6602500000000001E-2</v>
      </c>
      <c r="D5233">
        <v>2.4876700000000002E-2</v>
      </c>
      <c r="E5233">
        <v>2.93858E-2</v>
      </c>
      <c r="F5233">
        <v>2.6362799999999999E-2</v>
      </c>
      <c r="G5233">
        <v>2.6002299999999999E-2</v>
      </c>
      <c r="H5233">
        <v>2.6118599999999999E-2</v>
      </c>
      <c r="I5233">
        <v>2.5577300000000001E-2</v>
      </c>
      <c r="J5233">
        <v>2.56101E-2</v>
      </c>
      <c r="K5233">
        <v>2.5775900000000001E-2</v>
      </c>
      <c r="L5233">
        <v>2.5609900000000001E-2</v>
      </c>
      <c r="M5233">
        <v>2.5505099999999999E-2</v>
      </c>
      <c r="N5233">
        <v>2.52363E-2</v>
      </c>
      <c r="O5233">
        <v>2.49547E-2</v>
      </c>
      <c r="P5233">
        <v>2.4696099999999999E-2</v>
      </c>
      <c r="Q5233">
        <v>2.4411499999999999E-2</v>
      </c>
      <c r="R5233">
        <v>2.4176E-2</v>
      </c>
      <c r="S5233">
        <v>2.4094600000000001E-2</v>
      </c>
      <c r="T5233">
        <v>2.4023599999999999E-2</v>
      </c>
      <c r="U5233">
        <v>2.3919599999999999E-2</v>
      </c>
      <c r="V5233">
        <v>2.3860300000000001E-2</v>
      </c>
      <c r="W5233">
        <v>2.3869899999999999E-2</v>
      </c>
      <c r="X5233" t="s">
        <v>83</v>
      </c>
    </row>
    <row r="5234" spans="1:24" x14ac:dyDescent="0.45">
      <c r="A5234" t="s">
        <v>9210</v>
      </c>
      <c r="B5234" t="s">
        <v>5247</v>
      </c>
      <c r="C5234">
        <v>8.67063E-2</v>
      </c>
      <c r="D5234">
        <v>8.3365499999999995E-2</v>
      </c>
      <c r="E5234">
        <v>8.8197499999999998E-2</v>
      </c>
      <c r="F5234">
        <v>8.4864899999999993E-2</v>
      </c>
      <c r="G5234">
        <v>8.7291099999999996E-2</v>
      </c>
      <c r="H5234">
        <v>9.0145900000000001E-2</v>
      </c>
      <c r="I5234">
        <v>9.1659000000000004E-2</v>
      </c>
      <c r="J5234">
        <v>9.3524200000000002E-2</v>
      </c>
      <c r="K5234">
        <v>9.5326800000000003E-2</v>
      </c>
      <c r="L5234">
        <v>9.6353999999999995E-2</v>
      </c>
      <c r="M5234">
        <v>9.7234399999999999E-2</v>
      </c>
      <c r="N5234">
        <v>9.7662700000000005E-2</v>
      </c>
      <c r="O5234">
        <v>9.7908400000000007E-2</v>
      </c>
      <c r="P5234">
        <v>9.8055799999999999E-2</v>
      </c>
      <c r="Q5234">
        <v>9.8043900000000003E-2</v>
      </c>
      <c r="R5234">
        <v>9.8029000000000005E-2</v>
      </c>
      <c r="S5234">
        <v>9.8212400000000005E-2</v>
      </c>
      <c r="T5234">
        <v>9.8360799999999998E-2</v>
      </c>
      <c r="U5234">
        <v>9.8407599999999998E-2</v>
      </c>
      <c r="V5234">
        <v>9.8495600000000003E-2</v>
      </c>
      <c r="W5234">
        <v>9.8674600000000001E-2</v>
      </c>
      <c r="X5234" t="s">
        <v>37</v>
      </c>
    </row>
    <row r="5235" spans="1:24" x14ac:dyDescent="0.45">
      <c r="A5235" t="s">
        <v>9210</v>
      </c>
      <c r="B5235" t="s">
        <v>5248</v>
      </c>
      <c r="C5235">
        <v>3.5140000000000002E-3</v>
      </c>
      <c r="D5235">
        <v>3.2860400000000001E-3</v>
      </c>
      <c r="E5235">
        <v>3.8816599999999999E-3</v>
      </c>
      <c r="F5235">
        <v>3.48234E-3</v>
      </c>
      <c r="G5235">
        <v>3.43472E-3</v>
      </c>
      <c r="H5235">
        <v>3.4500899999999998E-3</v>
      </c>
      <c r="I5235">
        <v>3.3785899999999999E-3</v>
      </c>
      <c r="J5235">
        <v>3.3829200000000002E-3</v>
      </c>
      <c r="K5235">
        <v>3.4048199999999998E-3</v>
      </c>
      <c r="L5235">
        <v>3.3828899999999999E-3</v>
      </c>
      <c r="M5235">
        <v>3.3690500000000002E-3</v>
      </c>
      <c r="N5235">
        <v>3.3335399999999999E-3</v>
      </c>
      <c r="O5235">
        <v>3.29635E-3</v>
      </c>
      <c r="P5235">
        <v>3.2621799999999999E-3</v>
      </c>
      <c r="Q5235">
        <v>3.2245899999999998E-3</v>
      </c>
      <c r="R5235">
        <v>3.1934799999999998E-3</v>
      </c>
      <c r="S5235">
        <v>3.1827299999999999E-3</v>
      </c>
      <c r="T5235">
        <v>3.1733500000000001E-3</v>
      </c>
      <c r="U5235">
        <v>3.1596200000000001E-3</v>
      </c>
      <c r="V5235">
        <v>3.1517799999999999E-3</v>
      </c>
      <c r="W5235">
        <v>3.1530500000000001E-3</v>
      </c>
      <c r="X5235" t="s">
        <v>83</v>
      </c>
    </row>
    <row r="5236" spans="1:24" x14ac:dyDescent="0.45">
      <c r="A5236" t="s">
        <v>9210</v>
      </c>
      <c r="B5236" t="s">
        <v>5249</v>
      </c>
      <c r="C5236">
        <v>1.0999800000000001E-2</v>
      </c>
      <c r="D5236">
        <v>1.0286200000000001E-2</v>
      </c>
      <c r="E5236">
        <v>1.21507E-2</v>
      </c>
      <c r="F5236">
        <v>1.0900699999999999E-2</v>
      </c>
      <c r="G5236">
        <v>1.07516E-2</v>
      </c>
      <c r="H5236">
        <v>1.07998E-2</v>
      </c>
      <c r="I5236">
        <v>1.0575899999999999E-2</v>
      </c>
      <c r="J5236">
        <v>1.05895E-2</v>
      </c>
      <c r="K5236">
        <v>1.0658000000000001E-2</v>
      </c>
      <c r="L5236">
        <v>1.0589400000000001E-2</v>
      </c>
      <c r="M5236">
        <v>1.0546099999999999E-2</v>
      </c>
      <c r="N5236">
        <v>1.04349E-2</v>
      </c>
      <c r="O5236">
        <v>1.03185E-2</v>
      </c>
      <c r="P5236">
        <v>1.02115E-2</v>
      </c>
      <c r="Q5236">
        <v>1.0093899999999999E-2</v>
      </c>
      <c r="R5236">
        <v>9.9965000000000002E-3</v>
      </c>
      <c r="S5236">
        <v>9.9628600000000005E-3</v>
      </c>
      <c r="T5236">
        <v>9.9334699999999998E-3</v>
      </c>
      <c r="U5236">
        <v>9.8905E-3</v>
      </c>
      <c r="V5236">
        <v>9.8659500000000001E-3</v>
      </c>
      <c r="W5236">
        <v>9.8699300000000007E-3</v>
      </c>
      <c r="X5236" t="s">
        <v>83</v>
      </c>
    </row>
    <row r="5237" spans="1:24" x14ac:dyDescent="0.45">
      <c r="A5237" t="s">
        <v>9210</v>
      </c>
      <c r="B5237" t="s">
        <v>5250</v>
      </c>
      <c r="C5237">
        <v>1.0467799999999999E-2</v>
      </c>
      <c r="D5237">
        <v>9.7886999999999991E-3</v>
      </c>
      <c r="E5237">
        <v>1.1563E-2</v>
      </c>
      <c r="F5237">
        <v>1.0373500000000001E-2</v>
      </c>
      <c r="G5237">
        <v>1.02316E-2</v>
      </c>
      <c r="H5237">
        <v>1.0277400000000001E-2</v>
      </c>
      <c r="I5237">
        <v>1.0064399999999999E-2</v>
      </c>
      <c r="J5237">
        <v>1.0077300000000001E-2</v>
      </c>
      <c r="K5237">
        <v>1.01425E-2</v>
      </c>
      <c r="L5237">
        <v>1.00772E-2</v>
      </c>
      <c r="M5237">
        <v>1.0036E-2</v>
      </c>
      <c r="N5237">
        <v>9.9301800000000003E-3</v>
      </c>
      <c r="O5237">
        <v>9.8194000000000007E-3</v>
      </c>
      <c r="P5237">
        <v>9.7176099999999998E-3</v>
      </c>
      <c r="Q5237">
        <v>9.6056300000000004E-3</v>
      </c>
      <c r="R5237">
        <v>9.5129800000000007E-3</v>
      </c>
      <c r="S5237">
        <v>9.4809600000000001E-3</v>
      </c>
      <c r="T5237">
        <v>9.4529999999999996E-3</v>
      </c>
      <c r="U5237">
        <v>9.4120999999999996E-3</v>
      </c>
      <c r="V5237">
        <v>9.3887499999999995E-3</v>
      </c>
      <c r="W5237">
        <v>9.3925299999999996E-3</v>
      </c>
      <c r="X5237" t="s">
        <v>83</v>
      </c>
    </row>
    <row r="5238" spans="1:24" x14ac:dyDescent="0.45">
      <c r="A5238" t="s">
        <v>9210</v>
      </c>
      <c r="B5238" t="s">
        <v>5251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1</v>
      </c>
      <c r="X5238" t="s">
        <v>71</v>
      </c>
    </row>
    <row r="5239" spans="1:24" x14ac:dyDescent="0.45">
      <c r="A5239" t="s">
        <v>9210</v>
      </c>
      <c r="B5239" t="s">
        <v>5252</v>
      </c>
      <c r="C5239">
        <v>0.81200000000000006</v>
      </c>
      <c r="D5239">
        <v>1.107</v>
      </c>
      <c r="E5239">
        <v>1.746</v>
      </c>
      <c r="F5239">
        <v>1.746</v>
      </c>
      <c r="G5239">
        <v>1.7767999999999999</v>
      </c>
      <c r="H5239">
        <v>1.86053</v>
      </c>
      <c r="I5239">
        <v>1.9085799999999999</v>
      </c>
      <c r="J5239">
        <v>2.1301100000000002</v>
      </c>
      <c r="K5239">
        <v>2.4027799999999999</v>
      </c>
      <c r="L5239">
        <v>2.4854799999999999</v>
      </c>
      <c r="M5239">
        <v>2.5813799999999998</v>
      </c>
      <c r="N5239">
        <v>2.58799</v>
      </c>
      <c r="O5239">
        <v>2.5855000000000001</v>
      </c>
      <c r="P5239">
        <v>2.5735399999999999</v>
      </c>
      <c r="Q5239">
        <v>2.5518800000000001</v>
      </c>
      <c r="R5239">
        <v>2.5713200000000001</v>
      </c>
      <c r="S5239">
        <v>2.6594699999999998</v>
      </c>
      <c r="T5239">
        <v>2.7616800000000001</v>
      </c>
      <c r="U5239">
        <v>2.8396599999999999</v>
      </c>
      <c r="V5239">
        <v>2.8981699999999999</v>
      </c>
      <c r="W5239">
        <v>2.9297900000000001</v>
      </c>
      <c r="X5239" t="s">
        <v>88</v>
      </c>
    </row>
    <row r="5240" spans="1:24" x14ac:dyDescent="0.45">
      <c r="A5240" t="s">
        <v>9210</v>
      </c>
      <c r="B5240" t="s">
        <v>5253</v>
      </c>
      <c r="C5240">
        <v>0.193411</v>
      </c>
      <c r="D5240">
        <v>0.22290299999999999</v>
      </c>
      <c r="E5240">
        <v>0.23269200000000001</v>
      </c>
      <c r="F5240">
        <v>0.241816</v>
      </c>
      <c r="G5240">
        <v>0.249524</v>
      </c>
      <c r="H5240">
        <v>0.25804300000000002</v>
      </c>
      <c r="I5240">
        <v>0.26794099999999998</v>
      </c>
      <c r="J5240">
        <v>0.27923500000000001</v>
      </c>
      <c r="K5240">
        <v>0.291931</v>
      </c>
      <c r="L5240">
        <v>0.30621199999999998</v>
      </c>
      <c r="M5240">
        <v>0.32184800000000002</v>
      </c>
      <c r="N5240">
        <v>0.338787</v>
      </c>
      <c r="O5240">
        <v>0.35716300000000001</v>
      </c>
      <c r="P5240">
        <v>0.37109300000000001</v>
      </c>
      <c r="Q5240">
        <v>0.38414900000000002</v>
      </c>
      <c r="R5240">
        <v>0.39813599999999999</v>
      </c>
      <c r="S5240">
        <v>0.412796</v>
      </c>
      <c r="T5240">
        <v>0.427898</v>
      </c>
      <c r="U5240">
        <v>0.44318400000000002</v>
      </c>
      <c r="V5240">
        <v>0.45849400000000001</v>
      </c>
      <c r="W5240">
        <v>0.47367199999999998</v>
      </c>
      <c r="X5240" t="s">
        <v>88</v>
      </c>
    </row>
    <row r="5241" spans="1:24" x14ac:dyDescent="0.45">
      <c r="A5241" t="s">
        <v>9210</v>
      </c>
      <c r="B5241" t="s">
        <v>5254</v>
      </c>
      <c r="C5241">
        <v>0.193411</v>
      </c>
      <c r="D5241">
        <v>0.22290299999999999</v>
      </c>
      <c r="E5241">
        <v>0.23269200000000001</v>
      </c>
      <c r="F5241">
        <v>0.241816</v>
      </c>
      <c r="G5241">
        <v>0.249524</v>
      </c>
      <c r="H5241">
        <v>0.25804300000000002</v>
      </c>
      <c r="I5241">
        <v>0.26794099999999998</v>
      </c>
      <c r="J5241">
        <v>0.27923500000000001</v>
      </c>
      <c r="K5241">
        <v>0.291931</v>
      </c>
      <c r="L5241">
        <v>0.30621199999999998</v>
      </c>
      <c r="M5241">
        <v>0.32184800000000002</v>
      </c>
      <c r="N5241">
        <v>0.338787</v>
      </c>
      <c r="O5241">
        <v>0.35716300000000001</v>
      </c>
      <c r="P5241">
        <v>0.37109300000000001</v>
      </c>
      <c r="Q5241">
        <v>0.38414900000000002</v>
      </c>
      <c r="R5241">
        <v>0.39813599999999999</v>
      </c>
      <c r="S5241">
        <v>0.412796</v>
      </c>
      <c r="T5241">
        <v>0.427898</v>
      </c>
      <c r="U5241">
        <v>0.44318400000000002</v>
      </c>
      <c r="V5241">
        <v>0.45849400000000001</v>
      </c>
      <c r="W5241">
        <v>0.47367199999999998</v>
      </c>
      <c r="X5241" t="s">
        <v>88</v>
      </c>
    </row>
    <row r="5242" spans="1:24" x14ac:dyDescent="0.45">
      <c r="A5242" t="s">
        <v>9210</v>
      </c>
      <c r="B5242" t="s">
        <v>5255</v>
      </c>
      <c r="C5242" s="1">
        <v>3.68442E-6</v>
      </c>
      <c r="D5242" s="1">
        <v>4.3224000000000003E-6</v>
      </c>
      <c r="E5242" s="1">
        <v>2.7794500000000001E-6</v>
      </c>
      <c r="F5242" s="1">
        <v>2.7959600000000002E-6</v>
      </c>
      <c r="G5242" s="1">
        <v>1.20851E-4</v>
      </c>
      <c r="H5242" s="1">
        <v>8.1383599999999996E-4</v>
      </c>
      <c r="I5242">
        <v>3.1475399999999999E-3</v>
      </c>
      <c r="J5242">
        <v>8.8288599999999991E-3</v>
      </c>
      <c r="K5242">
        <v>2.0173799999999999E-2</v>
      </c>
      <c r="L5242">
        <v>3.7746500000000002E-2</v>
      </c>
      <c r="M5242">
        <v>6.0034999999999998E-2</v>
      </c>
      <c r="N5242">
        <v>8.4372900000000001E-2</v>
      </c>
      <c r="O5242">
        <v>0.108699</v>
      </c>
      <c r="P5242">
        <v>0.134571</v>
      </c>
      <c r="Q5242">
        <v>0.15684999999999999</v>
      </c>
      <c r="R5242">
        <v>0.17643200000000001</v>
      </c>
      <c r="S5242">
        <v>0.203485</v>
      </c>
      <c r="T5242">
        <v>0.22678599999999999</v>
      </c>
      <c r="U5242">
        <v>0.245616</v>
      </c>
      <c r="V5242">
        <v>0.26221699999999998</v>
      </c>
      <c r="W5242">
        <v>0.27581600000000001</v>
      </c>
      <c r="X5242" t="s">
        <v>88</v>
      </c>
    </row>
    <row r="5243" spans="1:24" x14ac:dyDescent="0.45">
      <c r="A5243" t="s">
        <v>9210</v>
      </c>
      <c r="B5243" t="s">
        <v>5256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1.0000100000000001</v>
      </c>
      <c r="K5243">
        <v>1.0000199999999999</v>
      </c>
      <c r="L5243">
        <v>1.00003</v>
      </c>
      <c r="M5243">
        <v>1.00004</v>
      </c>
      <c r="N5243">
        <v>1.0000500000000001</v>
      </c>
      <c r="O5243">
        <v>1.00007</v>
      </c>
      <c r="P5243">
        <v>1.0000899999999999</v>
      </c>
      <c r="Q5243">
        <v>1.0001</v>
      </c>
      <c r="R5243">
        <v>1.0001199999999999</v>
      </c>
      <c r="S5243">
        <v>1.00013</v>
      </c>
      <c r="T5243">
        <v>1.0001500000000001</v>
      </c>
      <c r="U5243">
        <v>1.0001599999999999</v>
      </c>
      <c r="V5243">
        <v>1.00017</v>
      </c>
      <c r="W5243">
        <v>1.0001800000000001</v>
      </c>
      <c r="X5243" t="s">
        <v>138</v>
      </c>
    </row>
    <row r="5244" spans="1:24" x14ac:dyDescent="0.45">
      <c r="A5244" t="s">
        <v>9210</v>
      </c>
      <c r="B5244" t="s">
        <v>5257</v>
      </c>
      <c r="C5244">
        <v>0.05</v>
      </c>
      <c r="D5244">
        <v>0.05</v>
      </c>
      <c r="E5244">
        <v>0.57422099999999998</v>
      </c>
      <c r="F5244">
        <v>0.93236699999999995</v>
      </c>
      <c r="G5244">
        <v>2.2915100000000002</v>
      </c>
      <c r="H5244">
        <v>2.5958199999999998</v>
      </c>
      <c r="I5244">
        <v>2.7835100000000002</v>
      </c>
      <c r="J5244">
        <v>2.9129499999999999</v>
      </c>
      <c r="K5244">
        <v>3.0088300000000001</v>
      </c>
      <c r="L5244">
        <v>3.07396</v>
      </c>
      <c r="M5244">
        <v>3.0924999999999998</v>
      </c>
      <c r="N5244">
        <v>3.0922299999999998</v>
      </c>
      <c r="O5244">
        <v>3.0767000000000002</v>
      </c>
      <c r="P5244">
        <v>3.0606399999999998</v>
      </c>
      <c r="Q5244">
        <v>3.0382400000000001</v>
      </c>
      <c r="R5244">
        <v>3.02142</v>
      </c>
      <c r="S5244">
        <v>3.03634</v>
      </c>
      <c r="T5244">
        <v>3.0491700000000002</v>
      </c>
      <c r="U5244">
        <v>3.0645199999999999</v>
      </c>
      <c r="V5244">
        <v>3.0735399999999999</v>
      </c>
      <c r="W5244">
        <v>3.0826099999999999</v>
      </c>
      <c r="X5244" t="s">
        <v>88</v>
      </c>
    </row>
    <row r="5245" spans="1:24" x14ac:dyDescent="0.45">
      <c r="A5245" t="s">
        <v>9210</v>
      </c>
      <c r="B5245" t="s">
        <v>5258</v>
      </c>
      <c r="C5245">
        <v>5.0441000000000003</v>
      </c>
      <c r="D5245">
        <v>5.2887599999999999</v>
      </c>
      <c r="E5245">
        <v>6.5754700000000001</v>
      </c>
      <c r="F5245">
        <v>6.7326199999999998</v>
      </c>
      <c r="G5245">
        <v>7.0367499999999996</v>
      </c>
      <c r="H5245">
        <v>7.1520299999999999</v>
      </c>
      <c r="I5245">
        <v>7.2746500000000003</v>
      </c>
      <c r="J5245">
        <v>7.4830100000000002</v>
      </c>
      <c r="K5245">
        <v>7.6992799999999999</v>
      </c>
      <c r="L5245">
        <v>7.7961400000000003</v>
      </c>
      <c r="M5245">
        <v>7.9147600000000002</v>
      </c>
      <c r="N5245">
        <v>7.9725900000000003</v>
      </c>
      <c r="O5245">
        <v>8.0132300000000001</v>
      </c>
      <c r="P5245">
        <v>8.0497499999999995</v>
      </c>
      <c r="Q5245">
        <v>8.0640400000000003</v>
      </c>
      <c r="R5245">
        <v>8.0826399999999996</v>
      </c>
      <c r="S5245">
        <v>8.1125399999999992</v>
      </c>
      <c r="T5245">
        <v>8.1330100000000005</v>
      </c>
      <c r="U5245">
        <v>8.1339100000000002</v>
      </c>
      <c r="V5245">
        <v>8.1440199999999994</v>
      </c>
      <c r="W5245">
        <v>8.1646800000000006</v>
      </c>
      <c r="X5245" t="s">
        <v>88</v>
      </c>
    </row>
    <row r="5246" spans="1:24" x14ac:dyDescent="0.45">
      <c r="A5246" t="s">
        <v>9210</v>
      </c>
      <c r="B5246" t="s">
        <v>5259</v>
      </c>
      <c r="C5246">
        <v>2.3700399999999999</v>
      </c>
      <c r="D5246">
        <v>2.5095200000000002</v>
      </c>
      <c r="E5246">
        <v>5.0504300000000004</v>
      </c>
      <c r="F5246">
        <v>5.7623100000000003</v>
      </c>
      <c r="G5246">
        <v>6.0334700000000003</v>
      </c>
      <c r="H5246">
        <v>6.1829700000000001</v>
      </c>
      <c r="I5246">
        <v>6.2622</v>
      </c>
      <c r="J5246">
        <v>6.2960000000000003</v>
      </c>
      <c r="K5246">
        <v>6.3260800000000001</v>
      </c>
      <c r="L5246">
        <v>6.2737299999999996</v>
      </c>
      <c r="M5246">
        <v>6.1928599999999996</v>
      </c>
      <c r="N5246">
        <v>6.1188200000000004</v>
      </c>
      <c r="O5246">
        <v>6.0706100000000003</v>
      </c>
      <c r="P5246">
        <v>6.04488</v>
      </c>
      <c r="Q5246">
        <v>6.0252499999999998</v>
      </c>
      <c r="R5246">
        <v>6.0022799999999998</v>
      </c>
      <c r="S5246">
        <v>5.9338199999999999</v>
      </c>
      <c r="T5246">
        <v>5.8475400000000004</v>
      </c>
      <c r="U5246">
        <v>5.7500900000000001</v>
      </c>
      <c r="V5246">
        <v>5.6637300000000002</v>
      </c>
      <c r="W5246">
        <v>5.5870699999999998</v>
      </c>
      <c r="X5246" t="s">
        <v>88</v>
      </c>
    </row>
    <row r="5247" spans="1:24" x14ac:dyDescent="0.45">
      <c r="A5247" t="s">
        <v>9210</v>
      </c>
      <c r="B5247" t="s">
        <v>5260</v>
      </c>
      <c r="C5247">
        <v>30.017700000000001</v>
      </c>
      <c r="D5247">
        <v>30.292899999999999</v>
      </c>
      <c r="E5247">
        <v>31.606300000000001</v>
      </c>
      <c r="F5247">
        <v>31.767099999999999</v>
      </c>
      <c r="G5247">
        <v>32.076599999999999</v>
      </c>
      <c r="H5247">
        <v>32.198700000000002</v>
      </c>
      <c r="I5247">
        <v>32.323399999999999</v>
      </c>
      <c r="J5247">
        <v>32.530700000000003</v>
      </c>
      <c r="K5247">
        <v>32.743899999999996</v>
      </c>
      <c r="L5247">
        <v>32.8352</v>
      </c>
      <c r="M5247">
        <v>32.945</v>
      </c>
      <c r="N5247">
        <v>32.993699999999997</v>
      </c>
      <c r="O5247">
        <v>33.025399999999998</v>
      </c>
      <c r="P5247">
        <v>33.053199999999997</v>
      </c>
      <c r="Q5247">
        <v>33.059100000000001</v>
      </c>
      <c r="R5247">
        <v>33.068600000000004</v>
      </c>
      <c r="S5247">
        <v>33.086500000000001</v>
      </c>
      <c r="T5247">
        <v>33.093600000000002</v>
      </c>
      <c r="U5247">
        <v>33.080500000000001</v>
      </c>
      <c r="V5247">
        <v>33.0762</v>
      </c>
      <c r="W5247">
        <v>33.081899999999997</v>
      </c>
      <c r="X5247" t="s">
        <v>88</v>
      </c>
    </row>
    <row r="5248" spans="1:24" x14ac:dyDescent="0.45">
      <c r="A5248" t="s">
        <v>9210</v>
      </c>
      <c r="B5248" t="s">
        <v>5261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 t="s">
        <v>71</v>
      </c>
    </row>
    <row r="5249" spans="1:24" x14ac:dyDescent="0.45">
      <c r="A5249" t="s">
        <v>9210</v>
      </c>
      <c r="B5249" t="s">
        <v>5262</v>
      </c>
      <c r="C5249" s="1">
        <v>0.14760000000000001</v>
      </c>
      <c r="D5249" s="1">
        <v>0.14760000000000001</v>
      </c>
      <c r="E5249" s="1">
        <v>0.14760000000000001</v>
      </c>
      <c r="F5249" s="1">
        <v>0.14760000000000001</v>
      </c>
      <c r="G5249" s="1">
        <v>0.147866</v>
      </c>
      <c r="H5249">
        <v>8.3132899999999996E-2</v>
      </c>
      <c r="I5249">
        <v>6.08297E-2</v>
      </c>
      <c r="J5249">
        <v>5.3230699999999999E-2</v>
      </c>
      <c r="K5249">
        <v>4.6924500000000001E-2</v>
      </c>
      <c r="L5249">
        <v>3.9371499999999997E-2</v>
      </c>
      <c r="M5249">
        <v>3.51717E-2</v>
      </c>
      <c r="N5249">
        <v>3.4280999999999999E-2</v>
      </c>
      <c r="O5249">
        <v>3.3544400000000002E-2</v>
      </c>
      <c r="P5249">
        <v>3.2656499999999998E-2</v>
      </c>
      <c r="Q5249">
        <v>3.1290499999999999E-2</v>
      </c>
      <c r="R5249">
        <v>3.1009200000000001E-2</v>
      </c>
      <c r="S5249">
        <v>3.1528899999999999E-2</v>
      </c>
      <c r="T5249">
        <v>3.1798600000000003E-2</v>
      </c>
      <c r="U5249">
        <v>3.1593499999999997E-2</v>
      </c>
      <c r="V5249">
        <v>3.1306899999999999E-2</v>
      </c>
      <c r="W5249">
        <v>3.1250699999999999E-2</v>
      </c>
      <c r="X5249" t="s">
        <v>64</v>
      </c>
    </row>
    <row r="5250" spans="1:24" x14ac:dyDescent="0.45">
      <c r="A5250" t="s">
        <v>9210</v>
      </c>
      <c r="B5250" t="s">
        <v>5263</v>
      </c>
      <c r="C5250">
        <v>0</v>
      </c>
      <c r="D5250">
        <v>0</v>
      </c>
      <c r="E5250">
        <v>0</v>
      </c>
      <c r="F5250">
        <v>0</v>
      </c>
      <c r="G5250">
        <v>0.286435</v>
      </c>
      <c r="H5250">
        <v>0.163184</v>
      </c>
      <c r="I5250">
        <v>0.123737</v>
      </c>
      <c r="J5250">
        <v>0.11301600000000001</v>
      </c>
      <c r="K5250">
        <v>0.100596</v>
      </c>
      <c r="L5250">
        <v>8.4792699999999999E-2</v>
      </c>
      <c r="M5250">
        <v>7.62549E-2</v>
      </c>
      <c r="N5250">
        <v>7.5678099999999998E-2</v>
      </c>
      <c r="O5250">
        <v>7.5878500000000002E-2</v>
      </c>
      <c r="P5250">
        <v>7.5006900000000001E-2</v>
      </c>
      <c r="Q5250">
        <v>7.2828199999999996E-2</v>
      </c>
      <c r="R5250">
        <v>7.1855500000000003E-2</v>
      </c>
      <c r="S5250">
        <v>7.2605900000000001E-2</v>
      </c>
      <c r="T5250">
        <v>7.3514099999999999E-2</v>
      </c>
      <c r="U5250">
        <v>7.3811100000000004E-2</v>
      </c>
      <c r="V5250">
        <v>7.4062600000000006E-2</v>
      </c>
      <c r="W5250">
        <v>7.4635900000000005E-2</v>
      </c>
      <c r="X5250" t="s">
        <v>64</v>
      </c>
    </row>
    <row r="5251" spans="1:24" x14ac:dyDescent="0.45">
      <c r="A5251" t="s">
        <v>9210</v>
      </c>
      <c r="B5251" t="s">
        <v>5264</v>
      </c>
      <c r="C5251">
        <v>8.4199999999999997E-2</v>
      </c>
      <c r="D5251">
        <v>8.4199999999999997E-2</v>
      </c>
      <c r="E5251">
        <v>8.4199999999999997E-2</v>
      </c>
      <c r="F5251">
        <v>8.4199999999999997E-2</v>
      </c>
      <c r="G5251">
        <v>8.1451499999999996E-2</v>
      </c>
      <c r="H5251">
        <v>4.4519200000000002E-2</v>
      </c>
      <c r="I5251">
        <v>3.1637999999999999E-2</v>
      </c>
      <c r="J5251">
        <v>2.72289E-2</v>
      </c>
      <c r="K5251">
        <v>2.4150899999999999E-2</v>
      </c>
      <c r="L5251">
        <v>2.11608E-2</v>
      </c>
      <c r="M5251">
        <v>1.9927199999999999E-2</v>
      </c>
      <c r="N5251">
        <v>1.9492599999999999E-2</v>
      </c>
      <c r="O5251">
        <v>1.9022899999999999E-2</v>
      </c>
      <c r="P5251">
        <v>1.86629E-2</v>
      </c>
      <c r="Q5251">
        <v>1.8216699999999999E-2</v>
      </c>
      <c r="R5251">
        <v>1.82515E-2</v>
      </c>
      <c r="S5251">
        <v>1.8549599999999999E-2</v>
      </c>
      <c r="T5251">
        <v>1.86857E-2</v>
      </c>
      <c r="U5251">
        <v>1.8621499999999999E-2</v>
      </c>
      <c r="V5251">
        <v>1.8558999999999999E-2</v>
      </c>
      <c r="W5251">
        <v>1.8544499999999998E-2</v>
      </c>
      <c r="X5251" t="s">
        <v>64</v>
      </c>
    </row>
    <row r="5252" spans="1:24" x14ac:dyDescent="0.45">
      <c r="A5252" t="s">
        <v>9210</v>
      </c>
      <c r="B5252" t="s">
        <v>5265</v>
      </c>
      <c r="C5252">
        <v>0</v>
      </c>
      <c r="D5252">
        <v>0</v>
      </c>
      <c r="E5252">
        <v>0</v>
      </c>
      <c r="F5252">
        <v>0</v>
      </c>
      <c r="G5252">
        <v>0.159224</v>
      </c>
      <c r="H5252">
        <v>9.1802300000000003E-2</v>
      </c>
      <c r="I5252">
        <v>7.0482299999999998E-2</v>
      </c>
      <c r="J5252">
        <v>6.5195100000000006E-2</v>
      </c>
      <c r="K5252">
        <v>5.9426E-2</v>
      </c>
      <c r="L5252">
        <v>5.3309599999999999E-2</v>
      </c>
      <c r="M5252">
        <v>5.10064E-2</v>
      </c>
      <c r="N5252">
        <v>5.10667E-2</v>
      </c>
      <c r="O5252">
        <v>5.1385199999999999E-2</v>
      </c>
      <c r="P5252">
        <v>5.1380599999999998E-2</v>
      </c>
      <c r="Q5252">
        <v>5.0980200000000003E-2</v>
      </c>
      <c r="R5252">
        <v>5.0777999999999997E-2</v>
      </c>
      <c r="S5252">
        <v>5.1145200000000002E-2</v>
      </c>
      <c r="T5252">
        <v>5.1681400000000002E-2</v>
      </c>
      <c r="U5252">
        <v>5.20908E-2</v>
      </c>
      <c r="V5252">
        <v>5.2599399999999998E-2</v>
      </c>
      <c r="W5252">
        <v>5.3083600000000002E-2</v>
      </c>
      <c r="X5252" t="s">
        <v>64</v>
      </c>
    </row>
    <row r="5253" spans="1:24" x14ac:dyDescent="0.45">
      <c r="A5253" t="s">
        <v>9210</v>
      </c>
      <c r="B5253" t="s">
        <v>5266</v>
      </c>
      <c r="C5253">
        <v>1.7859700000000001</v>
      </c>
      <c r="D5253">
        <v>1.7803199999999999</v>
      </c>
      <c r="E5253">
        <v>2.1658200000000001</v>
      </c>
      <c r="F5253">
        <v>2.2632699999999999</v>
      </c>
      <c r="G5253">
        <v>2.3770699999999998</v>
      </c>
      <c r="H5253">
        <v>2.4765199999999998</v>
      </c>
      <c r="I5253">
        <v>2.5982799999999999</v>
      </c>
      <c r="J5253">
        <v>2.6917200000000001</v>
      </c>
      <c r="K5253">
        <v>2.76946</v>
      </c>
      <c r="L5253">
        <v>2.86049</v>
      </c>
      <c r="M5253">
        <v>2.9559600000000001</v>
      </c>
      <c r="N5253">
        <v>3.04115</v>
      </c>
      <c r="O5253">
        <v>3.11626</v>
      </c>
      <c r="P5253">
        <v>3.1840099999999998</v>
      </c>
      <c r="Q5253">
        <v>3.2406799999999998</v>
      </c>
      <c r="R5253">
        <v>3.2785099999999998</v>
      </c>
      <c r="S5253">
        <v>3.30403</v>
      </c>
      <c r="T5253">
        <v>3.3340700000000001</v>
      </c>
      <c r="U5253">
        <v>3.3644599999999998</v>
      </c>
      <c r="V5253">
        <v>3.3973599999999999</v>
      </c>
      <c r="W5253">
        <v>3.4310200000000002</v>
      </c>
      <c r="X5253" t="s">
        <v>88</v>
      </c>
    </row>
    <row r="5254" spans="1:24" x14ac:dyDescent="0.45">
      <c r="A5254" t="s">
        <v>9210</v>
      </c>
      <c r="B5254" t="s">
        <v>5267</v>
      </c>
      <c r="C5254">
        <v>3.47004</v>
      </c>
      <c r="D5254" s="1">
        <v>3.6095199999999998</v>
      </c>
      <c r="E5254" s="1">
        <v>6.1504300000000001</v>
      </c>
      <c r="F5254" s="1">
        <v>6.8623099999999999</v>
      </c>
      <c r="G5254">
        <v>7.13347</v>
      </c>
      <c r="H5254">
        <v>7.2829699999999997</v>
      </c>
      <c r="I5254">
        <v>7.3621999999999996</v>
      </c>
      <c r="J5254">
        <v>7.3959999999999999</v>
      </c>
      <c r="K5254">
        <v>7.4260799999999998</v>
      </c>
      <c r="L5254">
        <v>7.3737300000000001</v>
      </c>
      <c r="M5254">
        <v>7.2928600000000001</v>
      </c>
      <c r="N5254">
        <v>7.21882</v>
      </c>
      <c r="O5254">
        <v>7.1706099999999999</v>
      </c>
      <c r="P5254">
        <v>7.1448799999999997</v>
      </c>
      <c r="Q5254">
        <v>7.1252500000000003</v>
      </c>
      <c r="R5254">
        <v>7.1022800000000004</v>
      </c>
      <c r="S5254">
        <v>7.0338200000000004</v>
      </c>
      <c r="T5254">
        <v>6.94754</v>
      </c>
      <c r="U5254">
        <v>6.8500899999999998</v>
      </c>
      <c r="V5254">
        <v>6.7637299999999998</v>
      </c>
      <c r="W5254">
        <v>6.6870700000000003</v>
      </c>
      <c r="X5254" t="s">
        <v>88</v>
      </c>
    </row>
    <row r="5255" spans="1:24" x14ac:dyDescent="0.45">
      <c r="A5255" t="s">
        <v>9210</v>
      </c>
      <c r="B5255" t="s">
        <v>5268</v>
      </c>
      <c r="C5255">
        <v>2.3700399999999999</v>
      </c>
      <c r="D5255">
        <v>2.5095200000000002</v>
      </c>
      <c r="E5255">
        <v>5.0504300000000004</v>
      </c>
      <c r="F5255">
        <v>5.7623100000000003</v>
      </c>
      <c r="G5255">
        <v>6.0334700000000003</v>
      </c>
      <c r="H5255">
        <v>6.1829700000000001</v>
      </c>
      <c r="I5255">
        <v>6.2622</v>
      </c>
      <c r="J5255">
        <v>6.2960000000000003</v>
      </c>
      <c r="K5255">
        <v>6.3260800000000001</v>
      </c>
      <c r="L5255">
        <v>6.2737299999999996</v>
      </c>
      <c r="M5255">
        <v>6.1928599999999996</v>
      </c>
      <c r="N5255">
        <v>6.1188200000000004</v>
      </c>
      <c r="O5255">
        <v>6.0706100000000003</v>
      </c>
      <c r="P5255">
        <v>6.04488</v>
      </c>
      <c r="Q5255">
        <v>6.0252499999999998</v>
      </c>
      <c r="R5255">
        <v>6.0022799999999998</v>
      </c>
      <c r="S5255">
        <v>5.9338199999999999</v>
      </c>
      <c r="T5255">
        <v>5.8475400000000004</v>
      </c>
      <c r="U5255">
        <v>5.7500900000000001</v>
      </c>
      <c r="V5255">
        <v>5.6637300000000002</v>
      </c>
      <c r="W5255">
        <v>5.5870699999999998</v>
      </c>
      <c r="X5255" t="s">
        <v>88</v>
      </c>
    </row>
    <row r="5256" spans="1:24" x14ac:dyDescent="0.45">
      <c r="A5256" t="s">
        <v>9210</v>
      </c>
      <c r="B5256" t="s">
        <v>5269</v>
      </c>
      <c r="C5256">
        <v>2.3700399999999999</v>
      </c>
      <c r="D5256">
        <v>2.5095200000000002</v>
      </c>
      <c r="E5256">
        <v>5.0504300000000004</v>
      </c>
      <c r="F5256">
        <v>5.7623100000000003</v>
      </c>
      <c r="G5256">
        <v>6.0334700000000003</v>
      </c>
      <c r="H5256">
        <v>6.1829700000000001</v>
      </c>
      <c r="I5256">
        <v>6.2622</v>
      </c>
      <c r="J5256">
        <v>6.2960000000000003</v>
      </c>
      <c r="K5256">
        <v>6.3260800000000001</v>
      </c>
      <c r="L5256">
        <v>6.2737299999999996</v>
      </c>
      <c r="M5256">
        <v>6.1928599999999996</v>
      </c>
      <c r="N5256">
        <v>6.1188200000000004</v>
      </c>
      <c r="O5256">
        <v>6.0706100000000003</v>
      </c>
      <c r="P5256">
        <v>6.04488</v>
      </c>
      <c r="Q5256">
        <v>6.0252499999999998</v>
      </c>
      <c r="R5256">
        <v>6.0022799999999998</v>
      </c>
      <c r="S5256">
        <v>5.9338199999999999</v>
      </c>
      <c r="T5256">
        <v>5.8475400000000004</v>
      </c>
      <c r="U5256">
        <v>5.7500900000000001</v>
      </c>
      <c r="V5256">
        <v>5.6637300000000002</v>
      </c>
      <c r="W5256">
        <v>5.5870699999999998</v>
      </c>
      <c r="X5256" t="s">
        <v>88</v>
      </c>
    </row>
    <row r="5257" spans="1:24" x14ac:dyDescent="0.45">
      <c r="A5257" t="s">
        <v>9210</v>
      </c>
      <c r="B5257" t="s">
        <v>5270</v>
      </c>
      <c r="C5257">
        <v>1.35554</v>
      </c>
      <c r="D5257">
        <v>2.64113</v>
      </c>
      <c r="E5257">
        <v>2.7515200000000002</v>
      </c>
      <c r="F5257">
        <v>3.2025700000000001</v>
      </c>
      <c r="G5257">
        <v>3.84721</v>
      </c>
      <c r="H5257">
        <v>4.4886400000000002</v>
      </c>
      <c r="I5257">
        <v>4.9701500000000003</v>
      </c>
      <c r="J5257">
        <v>5.3826000000000001</v>
      </c>
      <c r="K5257">
        <v>5.8319900000000002</v>
      </c>
      <c r="L5257">
        <v>6.2668499999999998</v>
      </c>
      <c r="M5257">
        <v>6.6833200000000001</v>
      </c>
      <c r="N5257">
        <v>7.1070399999999996</v>
      </c>
      <c r="O5257">
        <v>7.4736599999999997</v>
      </c>
      <c r="P5257">
        <v>7.74491</v>
      </c>
      <c r="Q5257">
        <v>7.93377</v>
      </c>
      <c r="R5257">
        <v>8.0603099999999994</v>
      </c>
      <c r="S5257">
        <v>8.2234599999999993</v>
      </c>
      <c r="T5257">
        <v>8.3611000000000004</v>
      </c>
      <c r="U5257">
        <v>8.4847199999999994</v>
      </c>
      <c r="V5257">
        <v>8.5943299999999994</v>
      </c>
      <c r="W5257">
        <v>8.6989300000000007</v>
      </c>
      <c r="X5257" t="s">
        <v>88</v>
      </c>
    </row>
    <row r="5258" spans="1:24" x14ac:dyDescent="0.45">
      <c r="A5258" t="s">
        <v>9210</v>
      </c>
      <c r="B5258" t="s">
        <v>5271</v>
      </c>
      <c r="C5258">
        <v>1.3485199999999999</v>
      </c>
      <c r="D5258">
        <v>1.11452</v>
      </c>
      <c r="E5258">
        <v>1.52919</v>
      </c>
      <c r="F5258">
        <v>1.1243099999999999</v>
      </c>
      <c r="G5258">
        <v>1.18784</v>
      </c>
      <c r="H5258">
        <v>1.24956</v>
      </c>
      <c r="I5258">
        <v>1.30148</v>
      </c>
      <c r="J5258">
        <v>1.3470200000000001</v>
      </c>
      <c r="K5258">
        <v>1.38903</v>
      </c>
      <c r="L5258">
        <v>1.4274899999999999</v>
      </c>
      <c r="M5258">
        <v>1.4573499999999999</v>
      </c>
      <c r="N5258">
        <v>1.4872000000000001</v>
      </c>
      <c r="O5258">
        <v>1.51031</v>
      </c>
      <c r="P5258">
        <v>1.5286999999999999</v>
      </c>
      <c r="Q5258">
        <v>1.54196</v>
      </c>
      <c r="R5258">
        <v>1.55118</v>
      </c>
      <c r="S5258">
        <v>1.5570299999999999</v>
      </c>
      <c r="T5258">
        <v>1.5594699999999999</v>
      </c>
      <c r="U5258">
        <v>1.5587899999999999</v>
      </c>
      <c r="V5258">
        <v>1.5553699999999999</v>
      </c>
      <c r="W5258">
        <v>1.5494699999999999</v>
      </c>
      <c r="X5258" t="s">
        <v>64</v>
      </c>
    </row>
    <row r="5259" spans="1:24" x14ac:dyDescent="0.45">
      <c r="A5259" t="s">
        <v>9210</v>
      </c>
      <c r="B5259" t="s">
        <v>5272</v>
      </c>
      <c r="C5259">
        <v>1.7020599999999999</v>
      </c>
      <c r="D5259">
        <v>1.6452899999999999</v>
      </c>
      <c r="E5259">
        <v>1.65709</v>
      </c>
      <c r="F5259">
        <v>1.66503</v>
      </c>
      <c r="G5259">
        <v>1.70001</v>
      </c>
      <c r="H5259">
        <v>1.6125400000000001</v>
      </c>
      <c r="I5259">
        <v>1.62344</v>
      </c>
      <c r="J5259">
        <v>1.63198</v>
      </c>
      <c r="K5259">
        <v>1.6786000000000001</v>
      </c>
      <c r="L5259">
        <v>1.7275499999999999</v>
      </c>
      <c r="M5259">
        <v>1.8439399999999999</v>
      </c>
      <c r="N5259">
        <v>1.9249099999999999</v>
      </c>
      <c r="O5259">
        <v>1.9667699999999999</v>
      </c>
      <c r="P5259">
        <v>1.99787</v>
      </c>
      <c r="Q5259">
        <v>2.0082200000000001</v>
      </c>
      <c r="R5259">
        <v>2.0093200000000002</v>
      </c>
      <c r="S5259">
        <v>2.00692</v>
      </c>
      <c r="T5259">
        <v>1.99962</v>
      </c>
      <c r="U5259">
        <v>1.98705</v>
      </c>
      <c r="V5259">
        <v>1.9755799999999999</v>
      </c>
      <c r="W5259">
        <v>1.95323</v>
      </c>
      <c r="X5259" t="s">
        <v>88</v>
      </c>
    </row>
    <row r="5260" spans="1:24" x14ac:dyDescent="0.45">
      <c r="A5260" t="s">
        <v>9210</v>
      </c>
      <c r="B5260" t="s">
        <v>5273</v>
      </c>
      <c r="C5260">
        <v>0</v>
      </c>
      <c r="D5260">
        <v>0</v>
      </c>
      <c r="E5260">
        <v>3.7136300000000002</v>
      </c>
      <c r="F5260">
        <v>3.7122000000000002</v>
      </c>
      <c r="G5260">
        <v>3.7533699999999999</v>
      </c>
      <c r="H5260">
        <v>3.7794699999999999</v>
      </c>
      <c r="I5260">
        <v>3.7964899999999999</v>
      </c>
      <c r="J5260">
        <v>3.8133400000000002</v>
      </c>
      <c r="K5260">
        <v>3.8445499999999999</v>
      </c>
      <c r="L5260">
        <v>3.8769300000000002</v>
      </c>
      <c r="M5260">
        <v>3.8937300000000001</v>
      </c>
      <c r="N5260">
        <v>3.9315899999999999</v>
      </c>
      <c r="O5260">
        <v>3.94672</v>
      </c>
      <c r="P5260">
        <v>3.9504100000000002</v>
      </c>
      <c r="Q5260">
        <v>3.9410099999999999</v>
      </c>
      <c r="R5260">
        <v>3.9270399999999999</v>
      </c>
      <c r="S5260">
        <v>3.91235</v>
      </c>
      <c r="T5260">
        <v>3.89575</v>
      </c>
      <c r="U5260">
        <v>3.8785599999999998</v>
      </c>
      <c r="V5260">
        <v>3.8622399999999999</v>
      </c>
      <c r="W5260">
        <v>3.84572</v>
      </c>
      <c r="X5260" t="s">
        <v>88</v>
      </c>
    </row>
    <row r="5261" spans="1:24" x14ac:dyDescent="0.45">
      <c r="A5261" t="s">
        <v>9210</v>
      </c>
      <c r="B5261" t="s">
        <v>5274</v>
      </c>
      <c r="C5261">
        <v>0.435</v>
      </c>
      <c r="D5261">
        <v>0.38200000000000001</v>
      </c>
      <c r="E5261">
        <v>0.495</v>
      </c>
      <c r="F5261">
        <v>0.553199</v>
      </c>
      <c r="G5261">
        <v>0.63661100000000004</v>
      </c>
      <c r="H5261">
        <v>0.70201000000000002</v>
      </c>
      <c r="I5261">
        <v>0.77287300000000003</v>
      </c>
      <c r="J5261">
        <v>0.82280799999999998</v>
      </c>
      <c r="K5261">
        <v>0.86344299999999996</v>
      </c>
      <c r="L5261">
        <v>0.90815500000000005</v>
      </c>
      <c r="M5261">
        <v>0.9526</v>
      </c>
      <c r="N5261">
        <v>0.99614499999999995</v>
      </c>
      <c r="O5261">
        <v>1.0357400000000001</v>
      </c>
      <c r="P5261">
        <v>1.07256</v>
      </c>
      <c r="Q5261">
        <v>1.1039000000000001</v>
      </c>
      <c r="R5261">
        <v>1.1238600000000001</v>
      </c>
      <c r="S5261">
        <v>1.13327</v>
      </c>
      <c r="T5261">
        <v>1.14446</v>
      </c>
      <c r="U5261">
        <v>1.1556999999999999</v>
      </c>
      <c r="V5261">
        <v>1.1690199999999999</v>
      </c>
      <c r="W5261">
        <v>1.1838</v>
      </c>
      <c r="X5261" t="s">
        <v>88</v>
      </c>
    </row>
    <row r="5262" spans="1:24" x14ac:dyDescent="0.45">
      <c r="A5262" t="s">
        <v>9210</v>
      </c>
      <c r="B5262" t="s">
        <v>5275</v>
      </c>
      <c r="C5262">
        <v>8.2459199999999996E-2</v>
      </c>
      <c r="D5262">
        <v>8.0410400000000007E-2</v>
      </c>
      <c r="E5262">
        <v>7.9819299999999996E-2</v>
      </c>
      <c r="F5262">
        <v>7.9013E-2</v>
      </c>
      <c r="G5262">
        <v>8.0242099999999997E-2</v>
      </c>
      <c r="H5262">
        <v>8.1404599999999994E-2</v>
      </c>
      <c r="I5262">
        <v>8.2118499999999997E-2</v>
      </c>
      <c r="J5262">
        <v>8.3031400000000005E-2</v>
      </c>
      <c r="K5262">
        <v>8.3973699999999998E-2</v>
      </c>
      <c r="L5262">
        <v>8.4804699999999997E-2</v>
      </c>
      <c r="M5262">
        <v>8.5174399999999997E-2</v>
      </c>
      <c r="N5262">
        <v>8.5512199999999997E-2</v>
      </c>
      <c r="O5262">
        <v>8.5443900000000003E-2</v>
      </c>
      <c r="P5262">
        <v>8.5163699999999995E-2</v>
      </c>
      <c r="Q5262">
        <v>8.4667699999999999E-2</v>
      </c>
      <c r="R5262">
        <v>8.4079100000000004E-2</v>
      </c>
      <c r="S5262">
        <v>8.3487699999999998E-2</v>
      </c>
      <c r="T5262">
        <v>8.28628E-2</v>
      </c>
      <c r="U5262">
        <v>8.2180400000000001E-2</v>
      </c>
      <c r="V5262">
        <v>8.15139E-2</v>
      </c>
      <c r="W5262">
        <v>8.0836699999999997E-2</v>
      </c>
      <c r="X5262" t="s">
        <v>64</v>
      </c>
    </row>
    <row r="5263" spans="1:24" x14ac:dyDescent="0.45">
      <c r="A5263" t="s">
        <v>9210</v>
      </c>
      <c r="B5263" t="s">
        <v>5276</v>
      </c>
      <c r="C5263">
        <v>9.2181200000000008</v>
      </c>
      <c r="D5263">
        <v>8.9890799999999995</v>
      </c>
      <c r="E5263">
        <v>8.923</v>
      </c>
      <c r="F5263">
        <v>8.8328600000000002</v>
      </c>
      <c r="G5263">
        <v>8.9702699999999993</v>
      </c>
      <c r="H5263">
        <v>9.1002200000000002</v>
      </c>
      <c r="I5263">
        <v>9.1800300000000004</v>
      </c>
      <c r="J5263">
        <v>9.2820900000000002</v>
      </c>
      <c r="K5263">
        <v>9.3874200000000005</v>
      </c>
      <c r="L5263">
        <v>9.4803200000000007</v>
      </c>
      <c r="M5263">
        <v>9.5216499999999993</v>
      </c>
      <c r="N5263">
        <v>9.5594000000000001</v>
      </c>
      <c r="O5263">
        <v>9.5517699999999994</v>
      </c>
      <c r="P5263">
        <v>9.5204500000000003</v>
      </c>
      <c r="Q5263">
        <v>9.4650099999999995</v>
      </c>
      <c r="R5263">
        <v>9.3992000000000004</v>
      </c>
      <c r="S5263">
        <v>9.3330900000000003</v>
      </c>
      <c r="T5263">
        <v>9.2632300000000001</v>
      </c>
      <c r="U5263">
        <v>9.1869399999999999</v>
      </c>
      <c r="V5263">
        <v>9.1124399999999994</v>
      </c>
      <c r="W5263">
        <v>9.0367300000000004</v>
      </c>
      <c r="X5263" t="s">
        <v>88</v>
      </c>
    </row>
    <row r="5264" spans="1:24" x14ac:dyDescent="0.45">
      <c r="A5264" t="s">
        <v>9210</v>
      </c>
      <c r="B5264" t="s">
        <v>5277</v>
      </c>
      <c r="C5264">
        <v>0.13025100000000001</v>
      </c>
      <c r="D5264">
        <v>0.11493299999999999</v>
      </c>
      <c r="E5264">
        <v>0.119727</v>
      </c>
      <c r="F5264">
        <v>0.109986</v>
      </c>
      <c r="G5264">
        <v>0.112057</v>
      </c>
      <c r="H5264" s="1">
        <v>0.113931</v>
      </c>
      <c r="I5264">
        <v>0.11525100000000001</v>
      </c>
      <c r="J5264">
        <v>0.11630500000000001</v>
      </c>
      <c r="K5264">
        <v>0.11720700000000001</v>
      </c>
      <c r="L5264">
        <v>0.11820700000000001</v>
      </c>
      <c r="M5264">
        <v>0.119016</v>
      </c>
      <c r="N5264">
        <v>0.119987</v>
      </c>
      <c r="O5264">
        <v>0.120841</v>
      </c>
      <c r="P5264">
        <v>0.121546</v>
      </c>
      <c r="Q5264">
        <v>0.122139</v>
      </c>
      <c r="R5264">
        <v>0.122543</v>
      </c>
      <c r="S5264">
        <v>0.122833</v>
      </c>
      <c r="T5264">
        <v>0.12306499999999999</v>
      </c>
      <c r="U5264">
        <v>0.123227</v>
      </c>
      <c r="V5264">
        <v>0.12330199999999999</v>
      </c>
      <c r="W5264">
        <v>0.123263</v>
      </c>
      <c r="X5264" t="s">
        <v>64</v>
      </c>
    </row>
    <row r="5265" spans="1:24" x14ac:dyDescent="0.45">
      <c r="A5265" t="s">
        <v>9210</v>
      </c>
      <c r="B5265" t="s">
        <v>5278</v>
      </c>
      <c r="C5265">
        <v>0.232844</v>
      </c>
      <c r="D5265">
        <v>0.21626300000000001</v>
      </c>
      <c r="E5265">
        <v>0.22495000000000001</v>
      </c>
      <c r="F5265">
        <v>0.22850000000000001</v>
      </c>
      <c r="G5265">
        <v>0.234819</v>
      </c>
      <c r="H5265">
        <v>0.242392</v>
      </c>
      <c r="I5265">
        <v>0.247667</v>
      </c>
      <c r="J5265">
        <v>0.25234299999999998</v>
      </c>
      <c r="K5265">
        <v>0.25637900000000002</v>
      </c>
      <c r="L5265">
        <v>0.25977899999999998</v>
      </c>
      <c r="M5265">
        <v>0.26182800000000001</v>
      </c>
      <c r="N5265">
        <v>0.26769900000000002</v>
      </c>
      <c r="O5265">
        <v>0.27271899999999999</v>
      </c>
      <c r="P5265">
        <v>0.27701700000000001</v>
      </c>
      <c r="Q5265">
        <v>0.28052500000000002</v>
      </c>
      <c r="R5265">
        <v>0.28331200000000001</v>
      </c>
      <c r="S5265">
        <v>0.28533799999999998</v>
      </c>
      <c r="T5265">
        <v>0.28653400000000001</v>
      </c>
      <c r="U5265">
        <v>0.28701900000000002</v>
      </c>
      <c r="V5265">
        <v>0.28709000000000001</v>
      </c>
      <c r="W5265">
        <v>0.28661799999999998</v>
      </c>
      <c r="X5265" t="s">
        <v>64</v>
      </c>
    </row>
    <row r="5266" spans="1:24" x14ac:dyDescent="0.45">
      <c r="A5266" t="s">
        <v>9210</v>
      </c>
      <c r="B5266" t="s">
        <v>5279</v>
      </c>
      <c r="C5266">
        <v>90.577600000000004</v>
      </c>
      <c r="D5266">
        <v>90.532300000000006</v>
      </c>
      <c r="E5266">
        <v>90.538399999999996</v>
      </c>
      <c r="F5266">
        <v>90.302999999999997</v>
      </c>
      <c r="G5266">
        <v>92.813199999999995</v>
      </c>
      <c r="H5266">
        <v>95.290800000000004</v>
      </c>
      <c r="I5266">
        <v>97.470799999999997</v>
      </c>
      <c r="J5266">
        <v>99.409599999999998</v>
      </c>
      <c r="K5266">
        <v>101.236</v>
      </c>
      <c r="L5266">
        <v>102.88</v>
      </c>
      <c r="M5266">
        <v>104.062</v>
      </c>
      <c r="N5266">
        <v>105.009</v>
      </c>
      <c r="O5266">
        <v>105.563</v>
      </c>
      <c r="P5266">
        <v>105.842</v>
      </c>
      <c r="Q5266">
        <v>105.86499999999999</v>
      </c>
      <c r="R5266">
        <v>105.708</v>
      </c>
      <c r="S5266">
        <v>105.42</v>
      </c>
      <c r="T5266">
        <v>105.02500000000001</v>
      </c>
      <c r="U5266">
        <v>104.54900000000001</v>
      </c>
      <c r="V5266">
        <v>104.008</v>
      </c>
      <c r="W5266">
        <v>103.41800000000001</v>
      </c>
      <c r="X5266" t="s">
        <v>83</v>
      </c>
    </row>
    <row r="5267" spans="1:24" x14ac:dyDescent="0.45">
      <c r="A5267" t="s">
        <v>9210</v>
      </c>
      <c r="B5267" t="s">
        <v>5280</v>
      </c>
      <c r="C5267">
        <v>0.131631</v>
      </c>
      <c r="D5267">
        <v>0.13304199999999999</v>
      </c>
      <c r="E5267">
        <v>0.13392100000000001</v>
      </c>
      <c r="F5267">
        <v>0.13318099999999999</v>
      </c>
      <c r="G5267">
        <v>0.13395000000000001</v>
      </c>
      <c r="H5267">
        <v>0.13467899999999999</v>
      </c>
      <c r="I5267">
        <v>0.13524</v>
      </c>
      <c r="J5267">
        <v>0.13559499999999999</v>
      </c>
      <c r="K5267">
        <v>0.13591500000000001</v>
      </c>
      <c r="L5267">
        <v>0.13613600000000001</v>
      </c>
      <c r="M5267">
        <v>0.136185</v>
      </c>
      <c r="N5267">
        <v>0.13630700000000001</v>
      </c>
      <c r="O5267">
        <v>0.13628499999999999</v>
      </c>
      <c r="P5267">
        <v>0.13617699999999999</v>
      </c>
      <c r="Q5267">
        <v>0.13600200000000001</v>
      </c>
      <c r="R5267">
        <v>0.135791</v>
      </c>
      <c r="S5267">
        <v>0.135572</v>
      </c>
      <c r="T5267">
        <v>0.13534099999999999</v>
      </c>
      <c r="U5267">
        <v>0.135098</v>
      </c>
      <c r="V5267">
        <v>0.13486200000000001</v>
      </c>
      <c r="W5267">
        <v>0.134629</v>
      </c>
      <c r="X5267" t="s">
        <v>64</v>
      </c>
    </row>
    <row r="5268" spans="1:24" x14ac:dyDescent="0.45">
      <c r="A5268" t="s">
        <v>9210</v>
      </c>
      <c r="B5268" t="s">
        <v>5281</v>
      </c>
      <c r="C5268">
        <v>0.13883300000000001</v>
      </c>
      <c r="D5268">
        <v>0.13695199999999999</v>
      </c>
      <c r="E5268">
        <v>0.144678</v>
      </c>
      <c r="F5268">
        <v>0.137706</v>
      </c>
      <c r="G5268">
        <v>0.13906499999999999</v>
      </c>
      <c r="H5268">
        <v>0.141074</v>
      </c>
      <c r="I5268">
        <v>0.14154600000000001</v>
      </c>
      <c r="J5268">
        <v>0.14169100000000001</v>
      </c>
      <c r="K5268">
        <v>0.141621</v>
      </c>
      <c r="L5268">
        <v>0.14106299999999999</v>
      </c>
      <c r="M5268">
        <v>0.14025599999999999</v>
      </c>
      <c r="N5268">
        <v>0.13897599999999999</v>
      </c>
      <c r="O5268">
        <v>0.13775200000000001</v>
      </c>
      <c r="P5268">
        <v>0.13684099999999999</v>
      </c>
      <c r="Q5268">
        <v>0.13617299999999999</v>
      </c>
      <c r="R5268">
        <v>0.13575699999999999</v>
      </c>
      <c r="S5268">
        <v>0.13559099999999999</v>
      </c>
      <c r="T5268">
        <v>0.13556000000000001</v>
      </c>
      <c r="U5268">
        <v>0.13556699999999999</v>
      </c>
      <c r="V5268">
        <v>0.13564799999999999</v>
      </c>
      <c r="W5268">
        <v>0.135765</v>
      </c>
      <c r="X5268" t="s">
        <v>64</v>
      </c>
    </row>
    <row r="5269" spans="1:24" x14ac:dyDescent="0.45">
      <c r="A5269" t="s">
        <v>9210</v>
      </c>
      <c r="B5269" t="s">
        <v>5282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 t="s">
        <v>71</v>
      </c>
    </row>
    <row r="5270" spans="1:24" x14ac:dyDescent="0.45">
      <c r="A5270" t="s">
        <v>9210</v>
      </c>
      <c r="B5270" t="s">
        <v>5283</v>
      </c>
      <c r="C5270">
        <v>0.17687800000000001</v>
      </c>
      <c r="D5270">
        <v>0.17408299999999999</v>
      </c>
      <c r="E5270">
        <v>0.17083499999999999</v>
      </c>
      <c r="F5270">
        <v>0.165524</v>
      </c>
      <c r="G5270">
        <v>0.17171800000000001</v>
      </c>
      <c r="H5270">
        <v>0.178817</v>
      </c>
      <c r="I5270">
        <v>0.18373800000000001</v>
      </c>
      <c r="J5270">
        <v>0.18449399999999999</v>
      </c>
      <c r="K5270">
        <v>0.185032</v>
      </c>
      <c r="L5270">
        <v>0.18492700000000001</v>
      </c>
      <c r="M5270">
        <v>0.18363699999999999</v>
      </c>
      <c r="N5270">
        <v>0.18598799999999999</v>
      </c>
      <c r="O5270">
        <v>0.18715200000000001</v>
      </c>
      <c r="P5270">
        <v>0.187612</v>
      </c>
      <c r="Q5270">
        <v>0.18743299999999999</v>
      </c>
      <c r="R5270">
        <v>0.18679999999999999</v>
      </c>
      <c r="S5270">
        <v>0.18590699999999999</v>
      </c>
      <c r="T5270">
        <v>0.18468999999999999</v>
      </c>
      <c r="U5270">
        <v>0.183147</v>
      </c>
      <c r="V5270">
        <v>0.18154000000000001</v>
      </c>
      <c r="W5270">
        <v>0.17980099999999999</v>
      </c>
      <c r="X5270" t="s">
        <v>64</v>
      </c>
    </row>
    <row r="5271" spans="1:24" x14ac:dyDescent="0.45">
      <c r="A5271" t="s">
        <v>9210</v>
      </c>
      <c r="B5271" t="s">
        <v>5284</v>
      </c>
      <c r="C5271">
        <v>0.38167200000000001</v>
      </c>
      <c r="D5271">
        <v>0.388179</v>
      </c>
      <c r="E5271">
        <v>0.380494</v>
      </c>
      <c r="F5271">
        <v>0.38005100000000003</v>
      </c>
      <c r="G5271">
        <v>0.379998</v>
      </c>
      <c r="H5271">
        <v>0.38031700000000002</v>
      </c>
      <c r="I5271">
        <v>0.380357</v>
      </c>
      <c r="J5271">
        <v>0.38064900000000002</v>
      </c>
      <c r="K5271">
        <v>0.381025</v>
      </c>
      <c r="L5271">
        <v>0.381079</v>
      </c>
      <c r="M5271">
        <v>0.38079000000000002</v>
      </c>
      <c r="N5271">
        <v>0.38094800000000001</v>
      </c>
      <c r="O5271">
        <v>0.38079299999999999</v>
      </c>
      <c r="P5271">
        <v>0.38049500000000003</v>
      </c>
      <c r="Q5271">
        <v>0.38005299999999997</v>
      </c>
      <c r="R5271">
        <v>0.37957600000000002</v>
      </c>
      <c r="S5271">
        <v>0.37914999999999999</v>
      </c>
      <c r="T5271">
        <v>0.37870100000000001</v>
      </c>
      <c r="U5271">
        <v>0.37819900000000001</v>
      </c>
      <c r="V5271">
        <v>0.37774999999999997</v>
      </c>
      <c r="W5271">
        <v>0.37729299999999999</v>
      </c>
      <c r="X5271" t="s">
        <v>64</v>
      </c>
    </row>
    <row r="5272" spans="1:24" x14ac:dyDescent="0.45">
      <c r="A5272" t="s">
        <v>9210</v>
      </c>
      <c r="B5272" t="s">
        <v>5285</v>
      </c>
      <c r="C5272">
        <v>0.81200000000000006</v>
      </c>
      <c r="D5272">
        <v>1.107</v>
      </c>
      <c r="E5272">
        <v>1.746</v>
      </c>
      <c r="F5272">
        <v>1.7658199999999999</v>
      </c>
      <c r="G5272">
        <v>1.8089299999999999</v>
      </c>
      <c r="H5272">
        <v>1.9049199999999999</v>
      </c>
      <c r="I5272">
        <v>1.9624600000000001</v>
      </c>
      <c r="J5272">
        <v>2.1778599999999999</v>
      </c>
      <c r="K5272">
        <v>2.41411</v>
      </c>
      <c r="L5272">
        <v>2.4853100000000001</v>
      </c>
      <c r="M5272">
        <v>2.5706199999999999</v>
      </c>
      <c r="N5272">
        <v>2.5910000000000002</v>
      </c>
      <c r="O5272">
        <v>2.6067</v>
      </c>
      <c r="P5272">
        <v>2.62649</v>
      </c>
      <c r="Q5272">
        <v>2.6272099999999998</v>
      </c>
      <c r="R5272">
        <v>2.6505800000000002</v>
      </c>
      <c r="S5272">
        <v>2.7210000000000001</v>
      </c>
      <c r="T5272">
        <v>2.7888799999999998</v>
      </c>
      <c r="U5272">
        <v>2.8324600000000002</v>
      </c>
      <c r="V5272">
        <v>2.8948900000000002</v>
      </c>
      <c r="W5272">
        <v>2.9457800000000001</v>
      </c>
      <c r="X5272" t="s">
        <v>88</v>
      </c>
    </row>
    <row r="5273" spans="1:24" x14ac:dyDescent="0.45">
      <c r="A5273" t="s">
        <v>9210</v>
      </c>
      <c r="B5273" t="s">
        <v>5286</v>
      </c>
      <c r="C5273" s="1">
        <v>0.34562100000000001</v>
      </c>
      <c r="D5273" s="1">
        <v>0.34426299999999999</v>
      </c>
      <c r="E5273" s="1">
        <v>0.35326400000000002</v>
      </c>
      <c r="F5273" s="1">
        <v>0.36525099999999999</v>
      </c>
      <c r="G5273" s="1">
        <v>0.39394899999999999</v>
      </c>
      <c r="H5273" s="1">
        <v>0.42244700000000002</v>
      </c>
      <c r="I5273" s="1">
        <v>0.444249</v>
      </c>
      <c r="J5273" s="1">
        <v>0.46204099999999998</v>
      </c>
      <c r="K5273" s="1">
        <v>0.47744399999999998</v>
      </c>
      <c r="L5273" s="1">
        <v>0.48981000000000002</v>
      </c>
      <c r="M5273" s="1">
        <v>0.495363</v>
      </c>
      <c r="N5273" s="1">
        <v>0.50326000000000004</v>
      </c>
      <c r="O5273" s="1">
        <v>0.50464399999999998</v>
      </c>
      <c r="P5273" s="1">
        <v>0.50140600000000002</v>
      </c>
      <c r="Q5273" s="1">
        <v>0.49479400000000001</v>
      </c>
      <c r="R5273" s="1">
        <v>0.48582700000000001</v>
      </c>
      <c r="S5273" s="1">
        <v>0.475769</v>
      </c>
      <c r="T5273" s="1">
        <v>0.46494000000000002</v>
      </c>
      <c r="U5273" s="1">
        <v>0.453567</v>
      </c>
      <c r="V5273" s="1">
        <v>0.44237500000000002</v>
      </c>
      <c r="W5273" s="1">
        <v>0.43144700000000002</v>
      </c>
      <c r="X5273" t="s">
        <v>64</v>
      </c>
    </row>
    <row r="5274" spans="1:24" x14ac:dyDescent="0.45">
      <c r="A5274" t="s">
        <v>9210</v>
      </c>
      <c r="B5274" t="s">
        <v>5287</v>
      </c>
      <c r="C5274">
        <v>1.37</v>
      </c>
      <c r="D5274">
        <v>1.5750200000000001</v>
      </c>
      <c r="E5274">
        <v>3.9761700000000002</v>
      </c>
      <c r="F5274">
        <v>4.6561500000000002</v>
      </c>
      <c r="G5274">
        <v>4.8872299999999997</v>
      </c>
      <c r="H5274">
        <v>4.9671599999999998</v>
      </c>
      <c r="I5274">
        <v>5.0673500000000002</v>
      </c>
      <c r="J5274">
        <v>5.0830200000000003</v>
      </c>
      <c r="K5274">
        <v>5.0923400000000001</v>
      </c>
      <c r="L5274">
        <v>4.9844099999999996</v>
      </c>
      <c r="M5274">
        <v>4.86104</v>
      </c>
      <c r="N5274">
        <v>4.7561999999999998</v>
      </c>
      <c r="O5274">
        <v>4.6977200000000003</v>
      </c>
      <c r="P5274">
        <v>4.6709500000000004</v>
      </c>
      <c r="Q5274">
        <v>4.6548600000000002</v>
      </c>
      <c r="R5274">
        <v>4.6366500000000004</v>
      </c>
      <c r="S5274">
        <v>4.5669500000000003</v>
      </c>
      <c r="T5274">
        <v>4.4797399999999996</v>
      </c>
      <c r="U5274">
        <v>4.3836399999999998</v>
      </c>
      <c r="V5274">
        <v>4.3011699999999999</v>
      </c>
      <c r="W5274">
        <v>4.22994</v>
      </c>
      <c r="X5274" t="s">
        <v>88</v>
      </c>
    </row>
    <row r="5275" spans="1:24" x14ac:dyDescent="0.45">
      <c r="A5275" t="s">
        <v>9210</v>
      </c>
      <c r="B5275" t="s">
        <v>5288</v>
      </c>
      <c r="C5275" s="1">
        <v>4.4111499999999998E-2</v>
      </c>
      <c r="D5275" s="1">
        <v>4.3628399999999998E-2</v>
      </c>
      <c r="E5275" s="1">
        <v>4.38816E-2</v>
      </c>
      <c r="F5275" s="1">
        <v>4.3964999999999997E-2</v>
      </c>
      <c r="G5275" s="1">
        <v>4.5809900000000001E-2</v>
      </c>
      <c r="H5275" s="1">
        <v>4.7471800000000001E-2</v>
      </c>
      <c r="I5275" s="1">
        <v>4.8746200000000003E-2</v>
      </c>
      <c r="J5275" s="1">
        <v>4.96563E-2</v>
      </c>
      <c r="K5275" s="1">
        <v>5.0641400000000003E-2</v>
      </c>
      <c r="L5275" s="1">
        <v>5.1626999999999999E-2</v>
      </c>
      <c r="M5275" s="1">
        <v>5.2167400000000003E-2</v>
      </c>
      <c r="N5275" s="1">
        <v>5.2294500000000001E-2</v>
      </c>
      <c r="O5275" s="1">
        <v>5.2020200000000003E-2</v>
      </c>
      <c r="P5275" s="1">
        <v>5.1534999999999997E-2</v>
      </c>
      <c r="Q5275" s="1">
        <v>5.0946199999999997E-2</v>
      </c>
      <c r="R5275" s="1">
        <v>5.03556E-2</v>
      </c>
      <c r="S5275" s="1">
        <v>4.9841099999999999E-2</v>
      </c>
      <c r="T5275" s="1">
        <v>4.9329199999999997E-2</v>
      </c>
      <c r="U5275" s="1">
        <v>4.8832399999999998E-2</v>
      </c>
      <c r="V5275" s="1">
        <v>4.8344999999999999E-2</v>
      </c>
      <c r="W5275" s="1">
        <v>4.7866800000000001E-2</v>
      </c>
      <c r="X5275" t="s">
        <v>64</v>
      </c>
    </row>
    <row r="5276" spans="1:24" x14ac:dyDescent="0.45">
      <c r="A5276" t="s">
        <v>9210</v>
      </c>
      <c r="B5276" t="s">
        <v>5289</v>
      </c>
      <c r="C5276">
        <v>2.9730400000000001E-2</v>
      </c>
      <c r="D5276">
        <v>2.9023400000000001E-2</v>
      </c>
      <c r="E5276">
        <v>2.9012799999999998E-2</v>
      </c>
      <c r="F5276">
        <v>2.9001599999999999E-2</v>
      </c>
      <c r="G5276">
        <v>2.9323200000000001E-2</v>
      </c>
      <c r="H5276">
        <v>2.9527100000000001E-2</v>
      </c>
      <c r="I5276">
        <v>2.9660099999999998E-2</v>
      </c>
      <c r="J5276">
        <v>2.9791700000000001E-2</v>
      </c>
      <c r="K5276">
        <v>3.00355E-2</v>
      </c>
      <c r="L5276">
        <v>3.0288499999999999E-2</v>
      </c>
      <c r="M5276">
        <v>3.04198E-2</v>
      </c>
      <c r="N5276">
        <v>3.07155E-2</v>
      </c>
      <c r="O5276">
        <v>3.0833699999999999E-2</v>
      </c>
      <c r="P5276">
        <v>3.08626E-2</v>
      </c>
      <c r="Q5276">
        <v>3.07891E-2</v>
      </c>
      <c r="R5276">
        <v>3.0679999999999999E-2</v>
      </c>
      <c r="S5276">
        <v>3.0565200000000001E-2</v>
      </c>
      <c r="T5276">
        <v>3.04356E-2</v>
      </c>
      <c r="U5276">
        <v>3.03012E-2</v>
      </c>
      <c r="V5276">
        <v>3.0173800000000001E-2</v>
      </c>
      <c r="W5276">
        <v>3.0044700000000001E-2</v>
      </c>
      <c r="X5276" t="s">
        <v>64</v>
      </c>
    </row>
    <row r="5277" spans="1:24" x14ac:dyDescent="0.45">
      <c r="A5277" t="s">
        <v>9210</v>
      </c>
      <c r="B5277" t="s">
        <v>5290</v>
      </c>
      <c r="C5277">
        <v>5.08102E-2</v>
      </c>
      <c r="D5277">
        <v>4.9374099999999997E-2</v>
      </c>
      <c r="E5277">
        <v>4.88952E-2</v>
      </c>
      <c r="F5277">
        <v>4.8772299999999998E-2</v>
      </c>
      <c r="G5277">
        <v>4.9064200000000002E-2</v>
      </c>
      <c r="H5277">
        <v>4.9811899999999999E-2</v>
      </c>
      <c r="I5277">
        <v>4.99531E-2</v>
      </c>
      <c r="J5277">
        <v>5.0235099999999998E-2</v>
      </c>
      <c r="K5277">
        <v>5.0516999999999999E-2</v>
      </c>
      <c r="L5277">
        <v>5.0701000000000003E-2</v>
      </c>
      <c r="M5277">
        <v>5.0640400000000002E-2</v>
      </c>
      <c r="N5277">
        <v>5.1113199999999998E-2</v>
      </c>
      <c r="O5277">
        <v>5.1449500000000002E-2</v>
      </c>
      <c r="P5277">
        <v>5.1753E-2</v>
      </c>
      <c r="Q5277">
        <v>5.1970099999999998E-2</v>
      </c>
      <c r="R5277">
        <v>5.2128599999999997E-2</v>
      </c>
      <c r="S5277">
        <v>5.2213299999999997E-2</v>
      </c>
      <c r="T5277">
        <v>5.2193299999999998E-2</v>
      </c>
      <c r="U5277">
        <v>5.20778E-2</v>
      </c>
      <c r="V5277">
        <v>5.1933899999999998E-2</v>
      </c>
      <c r="W5277">
        <v>5.1719800000000003E-2</v>
      </c>
      <c r="X5277" t="s">
        <v>64</v>
      </c>
    </row>
    <row r="5278" spans="1:24" x14ac:dyDescent="0.45">
      <c r="A5278" t="s">
        <v>9210</v>
      </c>
      <c r="B5278" t="s">
        <v>5291</v>
      </c>
      <c r="C5278">
        <v>0.66664100000000004</v>
      </c>
      <c r="D5278">
        <v>0.54357</v>
      </c>
      <c r="E5278">
        <v>0.62457399999999996</v>
      </c>
      <c r="F5278">
        <v>0.51093599999999995</v>
      </c>
      <c r="G5278">
        <v>0.53339899999999996</v>
      </c>
      <c r="H5278">
        <v>0.55238699999999996</v>
      </c>
      <c r="I5278">
        <v>0.56525099999999995</v>
      </c>
      <c r="J5278">
        <v>0.576519</v>
      </c>
      <c r="K5278">
        <v>0.58681099999999997</v>
      </c>
      <c r="L5278">
        <v>0.59652499999999997</v>
      </c>
      <c r="M5278">
        <v>0.60348299999999999</v>
      </c>
      <c r="N5278">
        <v>0.61173500000000003</v>
      </c>
      <c r="O5278">
        <v>0.61847399999999997</v>
      </c>
      <c r="P5278">
        <v>0.62421000000000004</v>
      </c>
      <c r="Q5278">
        <v>0.62895800000000002</v>
      </c>
      <c r="R5278">
        <v>0.63260499999999997</v>
      </c>
      <c r="S5278">
        <v>0.63527199999999995</v>
      </c>
      <c r="T5278">
        <v>0.63689600000000002</v>
      </c>
      <c r="U5278">
        <v>0.63749100000000003</v>
      </c>
      <c r="V5278">
        <v>0.63724999999999998</v>
      </c>
      <c r="W5278">
        <v>0.63610800000000001</v>
      </c>
      <c r="X5278" t="s">
        <v>64</v>
      </c>
    </row>
    <row r="5279" spans="1:24" x14ac:dyDescent="0.45">
      <c r="A5279" t="s">
        <v>9210</v>
      </c>
      <c r="B5279" t="s">
        <v>5292</v>
      </c>
      <c r="C5279" s="1">
        <v>0.87435300000000005</v>
      </c>
      <c r="D5279" s="1">
        <v>0.52433200000000002</v>
      </c>
      <c r="E5279" s="1">
        <v>0.56248900000000002</v>
      </c>
      <c r="F5279" s="1">
        <v>0.40167799999999998</v>
      </c>
      <c r="G5279" s="1">
        <v>0.42096</v>
      </c>
      <c r="H5279" s="1">
        <v>0.43688500000000002</v>
      </c>
      <c r="I5279" s="1">
        <v>0.44760800000000001</v>
      </c>
      <c r="J5279" s="1">
        <v>0.45650299999999999</v>
      </c>
      <c r="K5279" s="1">
        <v>0.46509600000000001</v>
      </c>
      <c r="L5279" s="1">
        <v>0.47397499999999998</v>
      </c>
      <c r="M5279" s="1">
        <v>0.48022900000000002</v>
      </c>
      <c r="N5279" s="1">
        <v>0.48765599999999998</v>
      </c>
      <c r="O5279" s="1">
        <v>0.49347999999999997</v>
      </c>
      <c r="P5279" s="1">
        <v>0.49820300000000001</v>
      </c>
      <c r="Q5279" s="1">
        <v>0.50171100000000002</v>
      </c>
      <c r="R5279" s="1">
        <v>0.50395500000000004</v>
      </c>
      <c r="S5279" s="1">
        <v>0.50531700000000002</v>
      </c>
      <c r="T5279" s="1">
        <v>0.50595000000000001</v>
      </c>
      <c r="U5279" s="1">
        <v>0.50585199999999997</v>
      </c>
      <c r="V5279" s="1">
        <v>0.50501200000000002</v>
      </c>
      <c r="W5279" s="1">
        <v>0.50340600000000002</v>
      </c>
      <c r="X5279" t="s">
        <v>64</v>
      </c>
    </row>
    <row r="5280" spans="1:24" x14ac:dyDescent="0.45">
      <c r="A5280" t="s">
        <v>9210</v>
      </c>
      <c r="B5280" t="s">
        <v>5293</v>
      </c>
      <c r="C5280">
        <v>0.171685</v>
      </c>
      <c r="D5280">
        <v>0.17066100000000001</v>
      </c>
      <c r="E5280">
        <v>0.17035400000000001</v>
      </c>
      <c r="F5280">
        <v>0.17088900000000001</v>
      </c>
      <c r="G5280">
        <v>0.172819</v>
      </c>
      <c r="H5280">
        <v>0.174539</v>
      </c>
      <c r="I5280">
        <v>0.17564299999999999</v>
      </c>
      <c r="J5280">
        <v>0.177396</v>
      </c>
      <c r="K5280">
        <v>0.17905299999999999</v>
      </c>
      <c r="L5280">
        <v>0.180286</v>
      </c>
      <c r="M5280">
        <v>0.18060599999999999</v>
      </c>
      <c r="N5280">
        <v>0.18143100000000001</v>
      </c>
      <c r="O5280">
        <v>0.18145</v>
      </c>
      <c r="P5280">
        <v>0.180954</v>
      </c>
      <c r="Q5280">
        <v>0.17996000000000001</v>
      </c>
      <c r="R5280">
        <v>0.178676</v>
      </c>
      <c r="S5280">
        <v>0.177231</v>
      </c>
      <c r="T5280">
        <v>0.17562800000000001</v>
      </c>
      <c r="U5280">
        <v>0.1739</v>
      </c>
      <c r="V5280">
        <v>0.17211399999999999</v>
      </c>
      <c r="W5280">
        <v>0.170268</v>
      </c>
      <c r="X5280" t="s">
        <v>64</v>
      </c>
    </row>
    <row r="5281" spans="1:24" x14ac:dyDescent="0.45">
      <c r="A5281" t="s">
        <v>9210</v>
      </c>
      <c r="B5281" t="s">
        <v>5294</v>
      </c>
      <c r="C5281" s="1">
        <v>6.3004500000000005E-2</v>
      </c>
      <c r="D5281" s="1">
        <v>6.2907599999999994E-2</v>
      </c>
      <c r="E5281" s="1">
        <v>6.2749899999999997E-2</v>
      </c>
      <c r="F5281" s="1">
        <v>6.2523400000000007E-2</v>
      </c>
      <c r="G5281" s="1">
        <v>6.2578700000000001E-2</v>
      </c>
      <c r="H5281" s="1">
        <v>6.2645199999999998E-2</v>
      </c>
      <c r="I5281" s="1">
        <v>6.2663200000000002E-2</v>
      </c>
      <c r="J5281" s="1">
        <v>6.2683500000000003E-2</v>
      </c>
      <c r="K5281" s="1">
        <v>6.2701699999999999E-2</v>
      </c>
      <c r="L5281" s="1">
        <v>6.2687000000000007E-2</v>
      </c>
      <c r="M5281" s="1">
        <v>6.2605400000000005E-2</v>
      </c>
      <c r="N5281" s="1">
        <v>6.2598799999999996E-2</v>
      </c>
      <c r="O5281" s="1">
        <v>6.2530799999999997E-2</v>
      </c>
      <c r="P5281" s="1">
        <v>6.2427000000000003E-2</v>
      </c>
      <c r="Q5281" s="1">
        <v>6.2295999999999997E-2</v>
      </c>
      <c r="R5281" s="1">
        <v>6.2152100000000002E-2</v>
      </c>
      <c r="S5281" s="1">
        <v>6.2008599999999997E-2</v>
      </c>
      <c r="T5281" s="1">
        <v>6.1862300000000002E-2</v>
      </c>
      <c r="U5281" s="1">
        <v>6.1711799999999997E-2</v>
      </c>
      <c r="V5281" s="1">
        <v>6.1567999999999998E-2</v>
      </c>
      <c r="W5281" s="1">
        <v>6.1421999999999997E-2</v>
      </c>
      <c r="X5281" t="s">
        <v>64</v>
      </c>
    </row>
    <row r="5282" spans="1:24" x14ac:dyDescent="0.45">
      <c r="A5282" t="s">
        <v>9210</v>
      </c>
      <c r="B5282" t="s">
        <v>5295</v>
      </c>
      <c r="C5282">
        <v>1.2541500000000001</v>
      </c>
      <c r="D5282">
        <v>1.21435</v>
      </c>
      <c r="E5282">
        <v>1.2199599999999999</v>
      </c>
      <c r="F5282">
        <v>1.2083999999999999</v>
      </c>
      <c r="G5282">
        <v>1.2221900000000001</v>
      </c>
      <c r="H5282">
        <v>1.2344599999999999</v>
      </c>
      <c r="I5282">
        <v>1.2432399999999999</v>
      </c>
      <c r="J5282">
        <v>1.24888</v>
      </c>
      <c r="K5282">
        <v>1.2544200000000001</v>
      </c>
      <c r="L5282">
        <v>1.26233</v>
      </c>
      <c r="M5282">
        <v>1.2685500000000001</v>
      </c>
      <c r="N5282">
        <v>1.2738</v>
      </c>
      <c r="O5282">
        <v>1.2779</v>
      </c>
      <c r="P5282">
        <v>1.2810600000000001</v>
      </c>
      <c r="Q5282">
        <v>1.28346</v>
      </c>
      <c r="R5282">
        <v>1.2838099999999999</v>
      </c>
      <c r="S5282">
        <v>1.2828599999999999</v>
      </c>
      <c r="T5282">
        <v>1.2817000000000001</v>
      </c>
      <c r="U5282">
        <v>1.2805500000000001</v>
      </c>
      <c r="V5282">
        <v>1.27904</v>
      </c>
      <c r="W5282">
        <v>1.27688</v>
      </c>
      <c r="X5282" t="s">
        <v>64</v>
      </c>
    </row>
    <row r="5283" spans="1:24" x14ac:dyDescent="0.45">
      <c r="A5283" t="s">
        <v>9210</v>
      </c>
      <c r="B5283" t="s">
        <v>5296</v>
      </c>
      <c r="C5283" s="1">
        <v>0.154111</v>
      </c>
      <c r="D5283" s="1">
        <v>0.114426</v>
      </c>
      <c r="E5283" s="1">
        <v>0.11333699999999999</v>
      </c>
      <c r="F5283" s="1">
        <v>0.109475</v>
      </c>
      <c r="G5283" s="1">
        <v>0.111663</v>
      </c>
      <c r="H5283" s="1">
        <v>0.11157599999999999</v>
      </c>
      <c r="I5283" s="1">
        <v>0.110481</v>
      </c>
      <c r="J5283" s="1">
        <v>0.109055</v>
      </c>
      <c r="K5283" s="1">
        <v>0.108422</v>
      </c>
      <c r="L5283" s="1">
        <v>0.108665</v>
      </c>
      <c r="M5283" s="1">
        <v>0.108135</v>
      </c>
      <c r="N5283" s="1">
        <v>0.109778</v>
      </c>
      <c r="O5283" s="1">
        <v>0.11068699999999999</v>
      </c>
      <c r="P5283" s="1">
        <v>0.111343</v>
      </c>
      <c r="Q5283" s="1">
        <v>0.111397</v>
      </c>
      <c r="R5283" s="1">
        <v>0.111358</v>
      </c>
      <c r="S5283" s="1">
        <v>0.11146499999999999</v>
      </c>
      <c r="T5283" s="1">
        <v>0.11157599999999999</v>
      </c>
      <c r="U5283" s="1">
        <v>0.111514</v>
      </c>
      <c r="V5283" s="1">
        <v>0.111221</v>
      </c>
      <c r="W5283" s="1">
        <v>0.110625</v>
      </c>
      <c r="X5283" t="s">
        <v>64</v>
      </c>
    </row>
    <row r="5284" spans="1:24" x14ac:dyDescent="0.45">
      <c r="A5284" t="s">
        <v>9210</v>
      </c>
      <c r="B5284" t="s">
        <v>5297</v>
      </c>
      <c r="C5284">
        <v>6.4996799999999997</v>
      </c>
      <c r="D5284">
        <v>6.49573</v>
      </c>
      <c r="E5284">
        <v>6.6395099999999996</v>
      </c>
      <c r="F5284">
        <v>6.9856699999999998</v>
      </c>
      <c r="G5284">
        <v>7.1766500000000004</v>
      </c>
      <c r="H5284">
        <v>7.3044799999999999</v>
      </c>
      <c r="I5284">
        <v>7.3720100000000004</v>
      </c>
      <c r="J5284">
        <v>7.42204</v>
      </c>
      <c r="K5284">
        <v>7.5000200000000001</v>
      </c>
      <c r="L5284">
        <v>7.58683</v>
      </c>
      <c r="M5284">
        <v>7.6429099999999996</v>
      </c>
      <c r="N5284">
        <v>7.7251399999999997</v>
      </c>
      <c r="O5284">
        <v>7.7660900000000002</v>
      </c>
      <c r="P5284">
        <v>7.7895700000000003</v>
      </c>
      <c r="Q5284">
        <v>7.7885</v>
      </c>
      <c r="R5284">
        <v>7.7752600000000003</v>
      </c>
      <c r="S5284">
        <v>7.7540100000000001</v>
      </c>
      <c r="T5284">
        <v>7.7242100000000002</v>
      </c>
      <c r="U5284">
        <v>7.6901299999999999</v>
      </c>
      <c r="V5284">
        <v>7.6599199999999996</v>
      </c>
      <c r="W5284">
        <v>7.6265299999999998</v>
      </c>
      <c r="X5284" t="s">
        <v>88</v>
      </c>
    </row>
    <row r="5285" spans="1:24" x14ac:dyDescent="0.45">
      <c r="A5285" t="s">
        <v>9210</v>
      </c>
      <c r="B5285" t="s">
        <v>5298</v>
      </c>
      <c r="C5285" s="1">
        <v>1.1158599999999999E-2</v>
      </c>
      <c r="D5285" s="1">
        <v>1.1151899999999999E-2</v>
      </c>
      <c r="E5285" s="1">
        <v>1.1398699999999999E-2</v>
      </c>
      <c r="F5285" s="1">
        <v>1.1993E-2</v>
      </c>
      <c r="G5285" s="1">
        <v>1.23208E-2</v>
      </c>
      <c r="H5285" s="1">
        <v>1.2540300000000001E-2</v>
      </c>
      <c r="I5285" s="1">
        <v>1.2656300000000001E-2</v>
      </c>
      <c r="J5285" s="1">
        <v>1.2742099999999999E-2</v>
      </c>
      <c r="K5285" s="1">
        <v>1.2876E-2</v>
      </c>
      <c r="L5285" s="1">
        <v>1.3025E-2</v>
      </c>
      <c r="M5285" s="1">
        <v>1.3121300000000001E-2</v>
      </c>
      <c r="N5285" s="1">
        <v>1.32625E-2</v>
      </c>
      <c r="O5285" s="1">
        <v>1.3332800000000001E-2</v>
      </c>
      <c r="P5285" s="1">
        <v>1.3373100000000001E-2</v>
      </c>
      <c r="Q5285" s="1">
        <v>1.3371299999999999E-2</v>
      </c>
      <c r="R5285" s="1">
        <v>1.3348499999999999E-2</v>
      </c>
      <c r="S5285" s="1">
        <v>1.33121E-2</v>
      </c>
      <c r="T5285" s="1">
        <v>1.3260900000000001E-2</v>
      </c>
      <c r="U5285" s="1">
        <v>1.32024E-2</v>
      </c>
      <c r="V5285" s="1">
        <v>1.3150500000000001E-2</v>
      </c>
      <c r="W5285" s="1">
        <v>1.3093199999999999E-2</v>
      </c>
      <c r="X5285" t="s">
        <v>64</v>
      </c>
    </row>
    <row r="5286" spans="1:24" x14ac:dyDescent="0.45">
      <c r="A5286" t="s">
        <v>9210</v>
      </c>
      <c r="B5286" t="s">
        <v>5299</v>
      </c>
      <c r="C5286">
        <v>0.222272</v>
      </c>
      <c r="D5286">
        <v>0.21967900000000001</v>
      </c>
      <c r="E5286">
        <v>0.21861700000000001</v>
      </c>
      <c r="F5286">
        <v>0.218503</v>
      </c>
      <c r="G5286">
        <v>0.21921099999999999</v>
      </c>
      <c r="H5286">
        <v>0.21986600000000001</v>
      </c>
      <c r="I5286">
        <v>0.22025800000000001</v>
      </c>
      <c r="J5286">
        <v>0.22081999999999999</v>
      </c>
      <c r="K5286">
        <v>0.22134000000000001</v>
      </c>
      <c r="L5286">
        <v>0.22170799999999999</v>
      </c>
      <c r="M5286">
        <v>0.221859</v>
      </c>
      <c r="N5286">
        <v>0.222135</v>
      </c>
      <c r="O5286">
        <v>0.22223200000000001</v>
      </c>
      <c r="P5286">
        <v>0.222221</v>
      </c>
      <c r="Q5286">
        <v>0.22211500000000001</v>
      </c>
      <c r="R5286">
        <v>0.22195999999999999</v>
      </c>
      <c r="S5286">
        <v>0.22179099999999999</v>
      </c>
      <c r="T5286">
        <v>0.22159799999999999</v>
      </c>
      <c r="U5286">
        <v>0.22137599999999999</v>
      </c>
      <c r="V5286">
        <v>0.221167</v>
      </c>
      <c r="W5286">
        <v>0.22093599999999999</v>
      </c>
      <c r="X5286" t="s">
        <v>64</v>
      </c>
    </row>
    <row r="5287" spans="1:24" x14ac:dyDescent="0.45">
      <c r="A5287" t="s">
        <v>9210</v>
      </c>
      <c r="B5287" t="s">
        <v>5300</v>
      </c>
      <c r="C5287" s="1">
        <v>5.6977800000000002E-2</v>
      </c>
      <c r="D5287" s="1">
        <v>5.60282E-2</v>
      </c>
      <c r="E5287" s="1">
        <v>5.4651699999999998E-2</v>
      </c>
      <c r="F5287" s="1">
        <v>5.3145699999999997E-2</v>
      </c>
      <c r="G5287" s="1">
        <v>5.3276200000000003E-2</v>
      </c>
      <c r="H5287" s="1">
        <v>5.3779899999999999E-2</v>
      </c>
      <c r="I5287" s="1">
        <v>5.3660399999999997E-2</v>
      </c>
      <c r="J5287" s="1">
        <v>5.4101299999999998E-2</v>
      </c>
      <c r="K5287" s="1">
        <v>5.4562899999999998E-2</v>
      </c>
      <c r="L5287" s="1">
        <v>5.4972199999999999E-2</v>
      </c>
      <c r="M5287" s="1">
        <v>5.5123100000000001E-2</v>
      </c>
      <c r="N5287" s="1">
        <v>5.5620999999999997E-2</v>
      </c>
      <c r="O5287" s="1">
        <v>5.5971899999999998E-2</v>
      </c>
      <c r="P5287" s="1">
        <v>5.6300599999999999E-2</v>
      </c>
      <c r="Q5287" s="1">
        <v>5.65721E-2</v>
      </c>
      <c r="R5287" s="1">
        <v>5.6789100000000002E-2</v>
      </c>
      <c r="S5287" s="1">
        <v>5.6947200000000003E-2</v>
      </c>
      <c r="T5287" s="1">
        <v>5.6980299999999998E-2</v>
      </c>
      <c r="U5287" s="1">
        <v>5.6900899999999997E-2</v>
      </c>
      <c r="V5287" s="1">
        <v>5.6809199999999997E-2</v>
      </c>
      <c r="W5287" s="1">
        <v>5.6632500000000002E-2</v>
      </c>
      <c r="X5287" t="s">
        <v>64</v>
      </c>
    </row>
    <row r="5288" spans="1:24" x14ac:dyDescent="0.45">
      <c r="A5288" t="s">
        <v>9210</v>
      </c>
      <c r="B5288" t="s">
        <v>5301</v>
      </c>
      <c r="C5288">
        <v>13.2638</v>
      </c>
      <c r="D5288">
        <v>12.1724</v>
      </c>
      <c r="E5288">
        <v>12.848599999999999</v>
      </c>
      <c r="F5288">
        <v>11.9518</v>
      </c>
      <c r="G5288">
        <v>11.6327</v>
      </c>
      <c r="H5288">
        <v>11.4275</v>
      </c>
      <c r="I5288">
        <v>11.1187</v>
      </c>
      <c r="J5288">
        <v>10.9238</v>
      </c>
      <c r="K5288">
        <v>10.7727</v>
      </c>
      <c r="L5288">
        <v>10.577500000000001</v>
      </c>
      <c r="M5288">
        <v>10.401</v>
      </c>
      <c r="N5288">
        <v>10.216200000000001</v>
      </c>
      <c r="O5288">
        <v>10.039</v>
      </c>
      <c r="P5288">
        <v>9.8736300000000004</v>
      </c>
      <c r="Q5288">
        <v>9.7209500000000002</v>
      </c>
      <c r="R5288">
        <v>9.5812600000000003</v>
      </c>
      <c r="S5288">
        <v>9.4655799999999992</v>
      </c>
      <c r="T5288">
        <v>9.3603900000000007</v>
      </c>
      <c r="U5288">
        <v>9.2558000000000007</v>
      </c>
      <c r="V5288">
        <v>9.1599500000000003</v>
      </c>
      <c r="W5288">
        <v>9.0887799999999999</v>
      </c>
      <c r="X5288" t="s">
        <v>88</v>
      </c>
    </row>
    <row r="5289" spans="1:24" x14ac:dyDescent="0.45">
      <c r="A5289" t="s">
        <v>9210</v>
      </c>
      <c r="B5289" t="s">
        <v>5302</v>
      </c>
      <c r="C5289" s="1">
        <v>6.6409099999999999</v>
      </c>
      <c r="D5289" s="1">
        <v>7.29711</v>
      </c>
      <c r="E5289" s="1">
        <v>8.8673400000000004</v>
      </c>
      <c r="F5289" s="1">
        <v>9.5340100000000003</v>
      </c>
      <c r="G5289" s="1">
        <v>10.9011</v>
      </c>
      <c r="H5289" s="1">
        <v>11.978</v>
      </c>
      <c r="I5289" s="1">
        <v>12.569900000000001</v>
      </c>
      <c r="J5289" s="1">
        <v>13.0174</v>
      </c>
      <c r="K5289" s="1">
        <v>13.345499999999999</v>
      </c>
      <c r="L5289" s="1">
        <v>13.4352</v>
      </c>
      <c r="M5289" s="1">
        <v>13.416399999999999</v>
      </c>
      <c r="N5289" s="1">
        <v>13.2918</v>
      </c>
      <c r="O5289" s="1">
        <v>13.106199999999999</v>
      </c>
      <c r="P5289" s="1">
        <v>12.886799999999999</v>
      </c>
      <c r="Q5289" s="1">
        <v>12.653700000000001</v>
      </c>
      <c r="R5289" s="1">
        <v>12.4148</v>
      </c>
      <c r="S5289" s="1">
        <v>12.2104</v>
      </c>
      <c r="T5289" s="1">
        <v>12.0175</v>
      </c>
      <c r="U5289" s="1">
        <v>11.808199999999999</v>
      </c>
      <c r="V5289" s="1">
        <v>11.613099999999999</v>
      </c>
      <c r="W5289" s="1">
        <v>11.4941</v>
      </c>
      <c r="X5289" t="s">
        <v>88</v>
      </c>
    </row>
    <row r="5290" spans="1:24" x14ac:dyDescent="0.45">
      <c r="A5290" t="s">
        <v>9210</v>
      </c>
      <c r="B5290" t="s">
        <v>5303</v>
      </c>
      <c r="C5290">
        <v>2.0322400000000001E-2</v>
      </c>
      <c r="D5290">
        <v>8.7084399999999996E-3</v>
      </c>
      <c r="E5290">
        <v>7.9936799999999995E-3</v>
      </c>
      <c r="F5290">
        <v>6.3617099999999996E-3</v>
      </c>
      <c r="G5290">
        <v>8.8275000000000003E-3</v>
      </c>
      <c r="H5290">
        <v>1.27647E-2</v>
      </c>
      <c r="I5290">
        <v>1.48095E-2</v>
      </c>
      <c r="J5290">
        <v>1.6368000000000001E-2</v>
      </c>
      <c r="K5290">
        <v>1.6829E-2</v>
      </c>
      <c r="L5290">
        <v>1.6470100000000001E-2</v>
      </c>
      <c r="M5290">
        <v>1.4758E-2</v>
      </c>
      <c r="N5290">
        <v>1.34079E-2</v>
      </c>
      <c r="O5290">
        <v>1.23807E-2</v>
      </c>
      <c r="P5290">
        <v>1.13667E-2</v>
      </c>
      <c r="Q5290">
        <v>1.04876E-2</v>
      </c>
      <c r="R5290">
        <v>9.6229100000000001E-3</v>
      </c>
      <c r="S5290">
        <v>8.7875999999999996E-3</v>
      </c>
      <c r="T5290">
        <v>8.0110900000000002E-3</v>
      </c>
      <c r="U5290">
        <v>7.2860700000000004E-3</v>
      </c>
      <c r="V5290">
        <v>6.6018099999999996E-3</v>
      </c>
      <c r="W5290">
        <v>6.0962500000000001E-3</v>
      </c>
      <c r="X5290" t="s">
        <v>71</v>
      </c>
    </row>
    <row r="5291" spans="1:24" x14ac:dyDescent="0.45">
      <c r="A5291" t="s">
        <v>9210</v>
      </c>
      <c r="B5291" t="s">
        <v>5304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t="s">
        <v>37</v>
      </c>
    </row>
    <row r="5292" spans="1:24" x14ac:dyDescent="0.45">
      <c r="A5292" t="s">
        <v>9210</v>
      </c>
      <c r="B5292" t="s">
        <v>5305</v>
      </c>
      <c r="C5292">
        <v>0</v>
      </c>
      <c r="D5292" s="1">
        <v>1.34097E-25</v>
      </c>
      <c r="E5292" s="1">
        <v>5.89083E-6</v>
      </c>
      <c r="F5292" s="1">
        <v>2.13682E-5</v>
      </c>
      <c r="G5292">
        <v>1.19186E-2</v>
      </c>
      <c r="H5292">
        <v>5.9570600000000001E-2</v>
      </c>
      <c r="I5292">
        <v>0.110182</v>
      </c>
      <c r="J5292">
        <v>0.14152000000000001</v>
      </c>
      <c r="K5292">
        <v>0.16204199999999999</v>
      </c>
      <c r="L5292">
        <v>0.175398</v>
      </c>
      <c r="M5292">
        <v>0.18514</v>
      </c>
      <c r="N5292">
        <v>0.18995100000000001</v>
      </c>
      <c r="O5292">
        <v>0.191859</v>
      </c>
      <c r="P5292">
        <v>0.19301599999999999</v>
      </c>
      <c r="Q5292">
        <v>0.19125300000000001</v>
      </c>
      <c r="R5292">
        <v>0.190413</v>
      </c>
      <c r="S5292">
        <v>0.19264300000000001</v>
      </c>
      <c r="T5292">
        <v>0.19451199999999999</v>
      </c>
      <c r="U5292">
        <v>0.19666700000000001</v>
      </c>
      <c r="V5292">
        <v>0.19855300000000001</v>
      </c>
      <c r="W5292">
        <v>0.20117299999999999</v>
      </c>
      <c r="X5292" t="s">
        <v>285</v>
      </c>
    </row>
    <row r="5293" spans="1:24" x14ac:dyDescent="0.45">
      <c r="A5293" t="s">
        <v>9210</v>
      </c>
      <c r="B5293" t="s">
        <v>5306</v>
      </c>
      <c r="C5293" s="1">
        <v>0.96506000000000003</v>
      </c>
      <c r="D5293" s="1">
        <v>0.90829000000000004</v>
      </c>
      <c r="E5293" s="1">
        <v>0.92009399999999997</v>
      </c>
      <c r="F5293" s="1">
        <v>0.92803500000000005</v>
      </c>
      <c r="G5293" s="1">
        <v>0.96300699999999995</v>
      </c>
      <c r="H5293" s="1">
        <v>0.87553499999999995</v>
      </c>
      <c r="I5293" s="1">
        <v>0.88643799999999995</v>
      </c>
      <c r="J5293" s="1">
        <v>0.89498500000000003</v>
      </c>
      <c r="K5293" s="1">
        <v>0.94160100000000002</v>
      </c>
      <c r="L5293" s="1">
        <v>0.99055499999999996</v>
      </c>
      <c r="M5293" s="1">
        <v>1.10694</v>
      </c>
      <c r="N5293" s="1">
        <v>1.18791</v>
      </c>
      <c r="O5293" s="1">
        <v>1.22977</v>
      </c>
      <c r="P5293" s="1">
        <v>1.2608699999999999</v>
      </c>
      <c r="Q5293" s="1">
        <v>1.27122</v>
      </c>
      <c r="R5293" s="1">
        <v>1.2723199999999999</v>
      </c>
      <c r="S5293" s="1">
        <v>1.2699199999999999</v>
      </c>
      <c r="T5293" s="1">
        <v>1.2626200000000001</v>
      </c>
      <c r="U5293" s="1">
        <v>1.2500500000000001</v>
      </c>
      <c r="V5293" s="1">
        <v>1.23858</v>
      </c>
      <c r="W5293" s="1">
        <v>1.2162299999999999</v>
      </c>
      <c r="X5293" t="s">
        <v>88</v>
      </c>
    </row>
    <row r="5294" spans="1:24" x14ac:dyDescent="0.45">
      <c r="A5294" t="s">
        <v>9210</v>
      </c>
      <c r="B5294" t="s">
        <v>5307</v>
      </c>
      <c r="C5294">
        <v>0.23529700000000001</v>
      </c>
      <c r="D5294">
        <v>0.24428900000000001</v>
      </c>
      <c r="E5294">
        <v>0.244813</v>
      </c>
      <c r="F5294">
        <v>0.24982599999999999</v>
      </c>
      <c r="G5294">
        <v>0.25534000000000001</v>
      </c>
      <c r="H5294">
        <v>0.25517200000000001</v>
      </c>
      <c r="I5294">
        <v>0.24949099999999999</v>
      </c>
      <c r="J5294">
        <v>0.246452</v>
      </c>
      <c r="K5294">
        <v>0.24298500000000001</v>
      </c>
      <c r="L5294">
        <v>0.23852200000000001</v>
      </c>
      <c r="M5294">
        <v>0.234012</v>
      </c>
      <c r="N5294">
        <v>0.22941800000000001</v>
      </c>
      <c r="O5294">
        <v>0.22506599999999999</v>
      </c>
      <c r="P5294">
        <v>0.221109</v>
      </c>
      <c r="Q5294">
        <v>0.21759899999999999</v>
      </c>
      <c r="R5294">
        <v>0.214556</v>
      </c>
      <c r="S5294">
        <v>0.212033</v>
      </c>
      <c r="T5294">
        <v>0.20990200000000001</v>
      </c>
      <c r="U5294">
        <v>0.20808699999999999</v>
      </c>
      <c r="V5294">
        <v>0.20660800000000001</v>
      </c>
      <c r="W5294">
        <v>0.205461</v>
      </c>
      <c r="X5294" t="s">
        <v>88</v>
      </c>
    </row>
    <row r="5295" spans="1:24" x14ac:dyDescent="0.45">
      <c r="A5295" t="s">
        <v>9210</v>
      </c>
      <c r="B5295" t="s">
        <v>5308</v>
      </c>
      <c r="C5295" s="1">
        <v>8.2031900000000005E-2</v>
      </c>
      <c r="D5295" s="1">
        <v>8.3592E-2</v>
      </c>
      <c r="E5295" s="1">
        <v>9.3764700000000006E-2</v>
      </c>
      <c r="F5295" s="1">
        <v>9.5480599999999999E-2</v>
      </c>
      <c r="G5295" s="1">
        <v>9.5858100000000002E-2</v>
      </c>
      <c r="H5295" s="1">
        <v>8.8872599999999996E-2</v>
      </c>
      <c r="I5295" s="1">
        <v>8.5776099999999994E-2</v>
      </c>
      <c r="J5295" s="1">
        <v>8.6820800000000004E-2</v>
      </c>
      <c r="K5295" s="1">
        <v>8.8421700000000006E-2</v>
      </c>
      <c r="L5295" s="1">
        <v>8.9973700000000004E-2</v>
      </c>
      <c r="M5295" s="1">
        <v>9.1676800000000003E-2</v>
      </c>
      <c r="N5295" s="1">
        <v>9.4324199999999997E-2</v>
      </c>
      <c r="O5295" s="1">
        <v>9.72856E-2</v>
      </c>
      <c r="P5295" s="1">
        <v>0.10052800000000001</v>
      </c>
      <c r="Q5295" s="1">
        <v>0.10394200000000001</v>
      </c>
      <c r="R5295" s="1">
        <v>0.10752100000000001</v>
      </c>
      <c r="S5295" s="1">
        <v>0.111149</v>
      </c>
      <c r="T5295" s="1">
        <v>0.114928</v>
      </c>
      <c r="U5295" s="1">
        <v>0.11888799999999999</v>
      </c>
      <c r="V5295" s="1">
        <v>0.123103</v>
      </c>
      <c r="W5295" s="1">
        <v>0.12757299999999999</v>
      </c>
      <c r="X5295" t="s">
        <v>289</v>
      </c>
    </row>
    <row r="5296" spans="1:24" x14ac:dyDescent="0.45">
      <c r="A5296" t="s">
        <v>9210</v>
      </c>
      <c r="B5296" t="s">
        <v>5309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 t="s">
        <v>71</v>
      </c>
    </row>
    <row r="5297" spans="1:24" x14ac:dyDescent="0.45">
      <c r="A5297" t="s">
        <v>9210</v>
      </c>
      <c r="B5297" t="s">
        <v>5310</v>
      </c>
      <c r="C5297">
        <v>4.0316200000000003E-2</v>
      </c>
      <c r="D5297">
        <v>4.5528800000000001E-2</v>
      </c>
      <c r="E5297">
        <v>5.5281299999999998E-2</v>
      </c>
      <c r="F5297">
        <v>5.6639700000000001E-2</v>
      </c>
      <c r="G5297">
        <v>5.7828499999999998E-2</v>
      </c>
      <c r="H5297">
        <v>5.7669199999999997E-2</v>
      </c>
      <c r="I5297">
        <v>5.5890799999999997E-2</v>
      </c>
      <c r="J5297">
        <v>5.3343099999999997E-2</v>
      </c>
      <c r="K5297">
        <v>5.26195E-2</v>
      </c>
      <c r="L5297">
        <v>5.1950299999999998E-2</v>
      </c>
      <c r="M5297">
        <v>5.13944E-2</v>
      </c>
      <c r="N5297">
        <v>5.1372300000000003E-2</v>
      </c>
      <c r="O5297">
        <v>5.1376400000000003E-2</v>
      </c>
      <c r="P5297">
        <v>5.1338200000000001E-2</v>
      </c>
      <c r="Q5297">
        <v>5.1245899999999997E-2</v>
      </c>
      <c r="R5297">
        <v>5.1092199999999997E-2</v>
      </c>
      <c r="S5297">
        <v>5.0627199999999997E-2</v>
      </c>
      <c r="T5297">
        <v>5.0062500000000003E-2</v>
      </c>
      <c r="U5297">
        <v>4.9442E-2</v>
      </c>
      <c r="V5297">
        <v>4.8871600000000001E-2</v>
      </c>
      <c r="W5297">
        <v>4.8453999999999997E-2</v>
      </c>
      <c r="X5297" t="s">
        <v>292</v>
      </c>
    </row>
    <row r="5298" spans="1:24" x14ac:dyDescent="0.45">
      <c r="A5298" t="s">
        <v>9210</v>
      </c>
      <c r="B5298" t="s">
        <v>5311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1</v>
      </c>
      <c r="X5298" t="s">
        <v>71</v>
      </c>
    </row>
    <row r="5299" spans="1:24" x14ac:dyDescent="0.45">
      <c r="A5299" t="s">
        <v>9210</v>
      </c>
      <c r="B5299" t="s">
        <v>5312</v>
      </c>
      <c r="C5299" s="1">
        <v>9.5724199999999995E-2</v>
      </c>
      <c r="D5299" s="1">
        <v>9.6481499999999998E-2</v>
      </c>
      <c r="E5299" s="1">
        <v>0.10839500000000001</v>
      </c>
      <c r="F5299" s="1">
        <v>0.110301</v>
      </c>
      <c r="G5299" s="1">
        <v>0.109694</v>
      </c>
      <c r="H5299" s="1">
        <v>0.108112</v>
      </c>
      <c r="I5299" s="1">
        <v>0.106068</v>
      </c>
      <c r="J5299" s="1">
        <v>0.10442800000000001</v>
      </c>
      <c r="K5299" s="1">
        <v>0.10219499999999999</v>
      </c>
      <c r="L5299" s="1">
        <v>9.9109199999999995E-2</v>
      </c>
      <c r="M5299" s="1">
        <v>9.5927299999999993E-2</v>
      </c>
      <c r="N5299" s="1">
        <v>9.4696299999999997E-2</v>
      </c>
      <c r="O5299" s="1">
        <v>9.3543000000000001E-2</v>
      </c>
      <c r="P5299" s="1">
        <v>9.2474500000000001E-2</v>
      </c>
      <c r="Q5299" s="1">
        <v>9.1432100000000002E-2</v>
      </c>
      <c r="R5299" s="1">
        <v>9.0400099999999997E-2</v>
      </c>
      <c r="S5299" s="1">
        <v>8.9301400000000003E-2</v>
      </c>
      <c r="T5299" s="1">
        <v>8.81633E-2</v>
      </c>
      <c r="U5299" s="1">
        <v>8.6985499999999993E-2</v>
      </c>
      <c r="V5299" s="1">
        <v>8.5849400000000006E-2</v>
      </c>
      <c r="W5299" s="1">
        <v>8.5625999999999994E-2</v>
      </c>
      <c r="X5299" t="s">
        <v>292</v>
      </c>
    </row>
    <row r="5300" spans="1:24" x14ac:dyDescent="0.45">
      <c r="A5300" t="s">
        <v>9210</v>
      </c>
      <c r="B5300" t="s">
        <v>5313</v>
      </c>
      <c r="C5300">
        <v>63498.8</v>
      </c>
      <c r="D5300">
        <v>137559</v>
      </c>
      <c r="E5300">
        <v>178213</v>
      </c>
      <c r="F5300">
        <v>249095</v>
      </c>
      <c r="G5300">
        <v>322214</v>
      </c>
      <c r="H5300">
        <v>409413</v>
      </c>
      <c r="I5300">
        <v>498668</v>
      </c>
      <c r="J5300">
        <v>585412</v>
      </c>
      <c r="K5300">
        <v>689650</v>
      </c>
      <c r="L5300">
        <v>805669</v>
      </c>
      <c r="M5300">
        <v>928742</v>
      </c>
      <c r="N5300">
        <v>1040280</v>
      </c>
      <c r="O5300">
        <v>1152410</v>
      </c>
      <c r="P5300">
        <v>1262680</v>
      </c>
      <c r="Q5300">
        <v>1369540</v>
      </c>
      <c r="R5300">
        <v>1474370</v>
      </c>
      <c r="S5300">
        <v>1576030</v>
      </c>
      <c r="T5300">
        <v>1676290</v>
      </c>
      <c r="U5300">
        <v>1775550</v>
      </c>
      <c r="V5300">
        <v>1873620</v>
      </c>
      <c r="W5300">
        <v>1950670</v>
      </c>
      <c r="X5300" t="s">
        <v>292</v>
      </c>
    </row>
    <row r="5301" spans="1:24" x14ac:dyDescent="0.45">
      <c r="A5301" t="s">
        <v>9210</v>
      </c>
      <c r="B5301" t="s">
        <v>5314</v>
      </c>
      <c r="C5301">
        <v>5.5038900000000002E-2</v>
      </c>
      <c r="D5301" s="1">
        <v>6.4701300000000003E-2</v>
      </c>
      <c r="E5301" s="1">
        <v>7.3750499999999997E-2</v>
      </c>
      <c r="F5301" s="1">
        <v>8.1717499999999998E-2</v>
      </c>
      <c r="G5301">
        <v>9.7921099999999997E-2</v>
      </c>
      <c r="H5301">
        <v>0.117636</v>
      </c>
      <c r="I5301">
        <v>0.137882</v>
      </c>
      <c r="J5301">
        <v>0.159053</v>
      </c>
      <c r="K5301">
        <v>0.18176100000000001</v>
      </c>
      <c r="L5301">
        <v>0.20468800000000001</v>
      </c>
      <c r="M5301">
        <v>0.22891300000000001</v>
      </c>
      <c r="N5301">
        <v>0.253965</v>
      </c>
      <c r="O5301">
        <v>0.27947899999999998</v>
      </c>
      <c r="P5301">
        <v>0.306473</v>
      </c>
      <c r="Q5301">
        <v>0.33596799999999999</v>
      </c>
      <c r="R5301">
        <v>0.36655399999999999</v>
      </c>
      <c r="S5301">
        <v>0.39841100000000002</v>
      </c>
      <c r="T5301">
        <v>0.43157699999999999</v>
      </c>
      <c r="U5301">
        <v>0.46607100000000001</v>
      </c>
      <c r="V5301">
        <v>0.50196700000000005</v>
      </c>
      <c r="W5301">
        <v>0.53935</v>
      </c>
      <c r="X5301" t="s">
        <v>289</v>
      </c>
    </row>
    <row r="5302" spans="1:24" x14ac:dyDescent="0.45">
      <c r="A5302" t="s">
        <v>9210</v>
      </c>
      <c r="B5302" t="s">
        <v>5315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  <c r="X5302" t="s">
        <v>71</v>
      </c>
    </row>
    <row r="5303" spans="1:24" x14ac:dyDescent="0.45">
      <c r="A5303" t="s">
        <v>9210</v>
      </c>
      <c r="B5303" t="s">
        <v>5316</v>
      </c>
      <c r="C5303" s="1">
        <v>4.9769599999999997E-2</v>
      </c>
      <c r="D5303" s="1">
        <v>5.8985599999999999E-2</v>
      </c>
      <c r="E5303" s="1">
        <v>6.7549100000000001E-2</v>
      </c>
      <c r="F5303">
        <v>7.5588199999999994E-2</v>
      </c>
      <c r="G5303">
        <v>9.0872400000000006E-2</v>
      </c>
      <c r="H5303">
        <v>0.109526</v>
      </c>
      <c r="I5303">
        <v>0.12876299999999999</v>
      </c>
      <c r="J5303">
        <v>0.148921</v>
      </c>
      <c r="K5303">
        <v>0.17061100000000001</v>
      </c>
      <c r="L5303">
        <v>0.19261400000000001</v>
      </c>
      <c r="M5303">
        <v>0.21592500000000001</v>
      </c>
      <c r="N5303">
        <v>0.24009</v>
      </c>
      <c r="O5303">
        <v>0.26478200000000002</v>
      </c>
      <c r="P5303">
        <v>0.29095199999999999</v>
      </c>
      <c r="Q5303">
        <v>0.31957400000000002</v>
      </c>
      <c r="R5303">
        <v>0.34936800000000001</v>
      </c>
      <c r="S5303">
        <v>0.38053599999999999</v>
      </c>
      <c r="T5303">
        <v>0.41312199999999999</v>
      </c>
      <c r="U5303">
        <v>0.44715300000000002</v>
      </c>
      <c r="V5303">
        <v>0.48270000000000002</v>
      </c>
      <c r="W5303">
        <v>0.51984699999999995</v>
      </c>
      <c r="X5303" t="s">
        <v>289</v>
      </c>
    </row>
    <row r="5304" spans="1:24" x14ac:dyDescent="0.45">
      <c r="A5304" t="s">
        <v>9210</v>
      </c>
      <c r="B5304" t="s">
        <v>5317</v>
      </c>
      <c r="C5304">
        <v>5.4134099999999997E-2</v>
      </c>
      <c r="D5304">
        <v>6.11598E-2</v>
      </c>
      <c r="E5304">
        <v>7.1361400000000005E-2</v>
      </c>
      <c r="F5304">
        <v>7.9235399999999998E-2</v>
      </c>
      <c r="G5304">
        <v>9.5454899999999995E-2</v>
      </c>
      <c r="H5304">
        <v>0.115235</v>
      </c>
      <c r="I5304">
        <v>0.13547300000000001</v>
      </c>
      <c r="J5304">
        <v>0.155496</v>
      </c>
      <c r="K5304">
        <v>0.176953</v>
      </c>
      <c r="L5304">
        <v>0.19887199999999999</v>
      </c>
      <c r="M5304">
        <v>0.22157499999999999</v>
      </c>
      <c r="N5304">
        <v>0.24371599999999999</v>
      </c>
      <c r="O5304">
        <v>0.266793</v>
      </c>
      <c r="P5304">
        <v>0.29075800000000002</v>
      </c>
      <c r="Q5304">
        <v>0.31535999999999997</v>
      </c>
      <c r="R5304">
        <v>0.341032</v>
      </c>
      <c r="S5304">
        <v>0.36795499999999998</v>
      </c>
      <c r="T5304">
        <v>0.39621400000000001</v>
      </c>
      <c r="U5304">
        <v>0.42586499999999999</v>
      </c>
      <c r="V5304">
        <v>0.45698499999999997</v>
      </c>
      <c r="W5304">
        <v>0.489707</v>
      </c>
      <c r="X5304" t="s">
        <v>289</v>
      </c>
    </row>
    <row r="5305" spans="1:24" x14ac:dyDescent="0.45">
      <c r="A5305" t="s">
        <v>9210</v>
      </c>
      <c r="B5305" t="s">
        <v>5318</v>
      </c>
      <c r="C5305" s="1">
        <v>7.5866900000000001E-2</v>
      </c>
      <c r="D5305">
        <v>7.6194399999999995E-2</v>
      </c>
      <c r="E5305">
        <v>8.5310999999999998E-2</v>
      </c>
      <c r="F5305">
        <v>8.9916999999999997E-2</v>
      </c>
      <c r="G5305">
        <v>9.3920000000000003E-2</v>
      </c>
      <c r="H5305">
        <v>9.8926399999999998E-2</v>
      </c>
      <c r="I5305">
        <v>0.10281800000000001</v>
      </c>
      <c r="J5305">
        <v>0.10563</v>
      </c>
      <c r="K5305">
        <v>0.108944</v>
      </c>
      <c r="L5305">
        <v>0.11169</v>
      </c>
      <c r="M5305">
        <v>0.114657</v>
      </c>
      <c r="N5305">
        <v>0.11508699999999999</v>
      </c>
      <c r="O5305">
        <v>0.115513</v>
      </c>
      <c r="P5305">
        <v>0.11593000000000001</v>
      </c>
      <c r="Q5305">
        <v>0.116298</v>
      </c>
      <c r="R5305">
        <v>0.116637</v>
      </c>
      <c r="S5305">
        <v>0.11687699999999999</v>
      </c>
      <c r="T5305">
        <v>0.11705</v>
      </c>
      <c r="U5305">
        <v>0.11719400000000001</v>
      </c>
      <c r="V5305">
        <v>0.117329</v>
      </c>
      <c r="W5305">
        <v>0.117622</v>
      </c>
      <c r="X5305" t="s">
        <v>289</v>
      </c>
    </row>
    <row r="5306" spans="1:24" x14ac:dyDescent="0.45">
      <c r="A5306" t="s">
        <v>9210</v>
      </c>
      <c r="B5306" t="s">
        <v>5319</v>
      </c>
      <c r="C5306">
        <v>1.6441100000000001E-3</v>
      </c>
      <c r="D5306">
        <v>1.67688E-3</v>
      </c>
      <c r="E5306">
        <v>2.2666399999999999E-3</v>
      </c>
      <c r="F5306">
        <v>2.4250500000000002E-3</v>
      </c>
      <c r="G5306">
        <v>2.4779400000000001E-3</v>
      </c>
      <c r="H5306">
        <v>2.4996200000000001E-3</v>
      </c>
      <c r="I5306">
        <v>2.4751999999999999E-3</v>
      </c>
      <c r="J5306">
        <v>2.3598099999999999E-3</v>
      </c>
      <c r="K5306">
        <v>2.3276899999999999E-3</v>
      </c>
      <c r="L5306">
        <v>2.29474E-3</v>
      </c>
      <c r="M5306">
        <v>2.26406E-3</v>
      </c>
      <c r="N5306">
        <v>2.25669E-3</v>
      </c>
      <c r="O5306">
        <v>2.2525000000000002E-3</v>
      </c>
      <c r="P5306">
        <v>2.2496399999999998E-3</v>
      </c>
      <c r="Q5306">
        <v>2.2464500000000001E-3</v>
      </c>
      <c r="R5306">
        <v>2.2417299999999999E-3</v>
      </c>
      <c r="S5306">
        <v>2.2265499999999999E-3</v>
      </c>
      <c r="T5306">
        <v>2.20784E-3</v>
      </c>
      <c r="U5306">
        <v>2.1871199999999999E-3</v>
      </c>
      <c r="V5306">
        <v>2.1682799999999999E-3</v>
      </c>
      <c r="W5306">
        <v>2.1532700000000001E-3</v>
      </c>
      <c r="X5306" t="s">
        <v>292</v>
      </c>
    </row>
    <row r="5307" spans="1:24" x14ac:dyDescent="0.45">
      <c r="A5307" t="s">
        <v>9210</v>
      </c>
      <c r="B5307" t="s">
        <v>5320</v>
      </c>
      <c r="C5307" s="1">
        <v>1</v>
      </c>
      <c r="D5307" s="1">
        <v>1</v>
      </c>
      <c r="E5307" s="1">
        <v>1</v>
      </c>
      <c r="F5307" s="1">
        <v>1</v>
      </c>
      <c r="G5307" s="1">
        <v>1</v>
      </c>
      <c r="H5307" s="1">
        <v>1</v>
      </c>
      <c r="I5307" s="1">
        <v>1</v>
      </c>
      <c r="J5307" s="1">
        <v>1</v>
      </c>
      <c r="K5307" s="1">
        <v>1</v>
      </c>
      <c r="L5307" s="1">
        <v>1</v>
      </c>
      <c r="M5307" s="1">
        <v>1</v>
      </c>
      <c r="N5307" s="1">
        <v>1</v>
      </c>
      <c r="O5307" s="1">
        <v>1</v>
      </c>
      <c r="P5307" s="1">
        <v>1</v>
      </c>
      <c r="Q5307" s="1">
        <v>1</v>
      </c>
      <c r="R5307" s="1">
        <v>1</v>
      </c>
      <c r="S5307" s="1">
        <v>1</v>
      </c>
      <c r="T5307" s="1">
        <v>1</v>
      </c>
      <c r="U5307" s="1">
        <v>1</v>
      </c>
      <c r="V5307" s="1">
        <v>1</v>
      </c>
      <c r="W5307" s="1">
        <v>1</v>
      </c>
      <c r="X5307" t="s">
        <v>71</v>
      </c>
    </row>
    <row r="5308" spans="1:24" x14ac:dyDescent="0.45">
      <c r="A5308" t="s">
        <v>9210</v>
      </c>
      <c r="B5308" t="s">
        <v>5321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215</v>
      </c>
    </row>
    <row r="5309" spans="1:24" x14ac:dyDescent="0.45">
      <c r="A5309" t="s">
        <v>9210</v>
      </c>
      <c r="B5309" t="s">
        <v>5322</v>
      </c>
      <c r="C5309" s="1">
        <v>1</v>
      </c>
      <c r="D5309" s="1">
        <v>1</v>
      </c>
      <c r="E5309" s="1">
        <v>1</v>
      </c>
      <c r="F5309" s="1">
        <v>1</v>
      </c>
      <c r="G5309" s="1">
        <v>1</v>
      </c>
      <c r="H5309" s="1">
        <v>1</v>
      </c>
      <c r="I5309" s="1">
        <v>1</v>
      </c>
      <c r="J5309" s="1">
        <v>1</v>
      </c>
      <c r="K5309" s="1">
        <v>1</v>
      </c>
      <c r="L5309" s="1">
        <v>1</v>
      </c>
      <c r="M5309" s="1">
        <v>1</v>
      </c>
      <c r="N5309" s="1">
        <v>1</v>
      </c>
      <c r="O5309" s="1">
        <v>1</v>
      </c>
      <c r="P5309" s="1">
        <v>1</v>
      </c>
      <c r="Q5309" s="1">
        <v>1</v>
      </c>
      <c r="R5309" s="1">
        <v>1</v>
      </c>
      <c r="S5309" s="1">
        <v>1</v>
      </c>
      <c r="T5309" s="1">
        <v>1</v>
      </c>
      <c r="U5309" s="1">
        <v>1</v>
      </c>
      <c r="V5309" s="1">
        <v>1</v>
      </c>
      <c r="W5309" s="1">
        <v>1</v>
      </c>
      <c r="X5309" t="s">
        <v>71</v>
      </c>
    </row>
    <row r="5310" spans="1:24" x14ac:dyDescent="0.45">
      <c r="A5310" t="s">
        <v>9210</v>
      </c>
      <c r="B5310" t="s">
        <v>5323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 t="s">
        <v>37</v>
      </c>
    </row>
    <row r="5311" spans="1:24" x14ac:dyDescent="0.45">
      <c r="A5311" t="s">
        <v>9210</v>
      </c>
      <c r="B5311" t="s">
        <v>5324</v>
      </c>
      <c r="C5311" s="1">
        <v>1.21708E-5</v>
      </c>
      <c r="D5311" s="1">
        <v>1.37608E-5</v>
      </c>
      <c r="E5311" s="1">
        <v>1.58302E-5</v>
      </c>
      <c r="F5311" s="1">
        <v>1.6991899999999999E-5</v>
      </c>
      <c r="G5311" s="1">
        <v>1.9059399999999999E-5</v>
      </c>
      <c r="H5311" s="1">
        <v>2.1058799999999999E-5</v>
      </c>
      <c r="I5311" s="1">
        <v>2.4476000000000001E-5</v>
      </c>
      <c r="J5311" s="1">
        <v>2.7578700000000001E-5</v>
      </c>
      <c r="K5311" s="1">
        <v>3.0590399999999998E-5</v>
      </c>
      <c r="L5311" s="1">
        <v>3.3405299999999997E-5</v>
      </c>
      <c r="M5311" s="1">
        <v>3.5670499999999997E-5</v>
      </c>
      <c r="N5311" s="1">
        <v>3.8173899999999997E-5</v>
      </c>
      <c r="O5311" s="1">
        <v>4.0038199999999999E-5</v>
      </c>
      <c r="P5311" s="1">
        <v>4.1213E-5</v>
      </c>
      <c r="Q5311" s="1">
        <v>4.1715899999999998E-5</v>
      </c>
      <c r="R5311" s="1">
        <v>4.17074E-5</v>
      </c>
      <c r="S5311" s="1">
        <v>4.1014899999999999E-5</v>
      </c>
      <c r="T5311" s="1">
        <v>4.0058899999999997E-5</v>
      </c>
      <c r="U5311" s="1">
        <v>3.8857199999999998E-5</v>
      </c>
      <c r="V5311" s="1">
        <v>3.7415200000000001E-5</v>
      </c>
      <c r="W5311" s="1">
        <v>3.5899199999999997E-5</v>
      </c>
      <c r="X5311" t="s">
        <v>37</v>
      </c>
    </row>
    <row r="5312" spans="1:24" x14ac:dyDescent="0.45">
      <c r="A5312" t="s">
        <v>9210</v>
      </c>
      <c r="B5312" t="s">
        <v>5325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t="s">
        <v>37</v>
      </c>
    </row>
    <row r="5313" spans="1:24" x14ac:dyDescent="0.45">
      <c r="A5313" t="s">
        <v>9210</v>
      </c>
      <c r="B5313" t="s">
        <v>5326</v>
      </c>
      <c r="C5313" s="1">
        <v>1.1835799999999999E-5</v>
      </c>
      <c r="D5313" s="1">
        <v>1.3190700000000001E-5</v>
      </c>
      <c r="E5313" s="1">
        <v>1.4949E-5</v>
      </c>
      <c r="F5313" s="1">
        <v>1.59368E-5</v>
      </c>
      <c r="G5313" s="1">
        <v>1.7693000000000002E-5</v>
      </c>
      <c r="H5313" s="1">
        <v>1.9391599999999999E-5</v>
      </c>
      <c r="I5313" s="1">
        <v>2.2294999999999999E-5</v>
      </c>
      <c r="J5313" s="1">
        <v>2.49314E-5</v>
      </c>
      <c r="K5313" s="1">
        <v>2.7489999999999999E-5</v>
      </c>
      <c r="L5313" s="1">
        <v>2.9881300000000001E-5</v>
      </c>
      <c r="M5313" s="1">
        <v>3.18058E-5</v>
      </c>
      <c r="N5313" s="1">
        <v>3.3932700000000001E-5</v>
      </c>
      <c r="O5313" s="1">
        <v>3.5517199999999999E-5</v>
      </c>
      <c r="P5313" s="1">
        <v>3.65159E-5</v>
      </c>
      <c r="Q5313" s="1">
        <v>3.6943999999999997E-5</v>
      </c>
      <c r="R5313" s="1">
        <v>3.6937599999999997E-5</v>
      </c>
      <c r="S5313" s="1">
        <v>3.6349700000000002E-5</v>
      </c>
      <c r="T5313" s="1">
        <v>3.5537899999999997E-5</v>
      </c>
      <c r="U5313" s="1">
        <v>3.4517400000000003E-5</v>
      </c>
      <c r="V5313" s="1">
        <v>3.32926E-5</v>
      </c>
      <c r="W5313" s="1">
        <v>3.2004800000000002E-5</v>
      </c>
      <c r="X5313" t="s">
        <v>37</v>
      </c>
    </row>
    <row r="5314" spans="1:24" x14ac:dyDescent="0.45">
      <c r="A5314" t="s">
        <v>9210</v>
      </c>
      <c r="B5314" t="s">
        <v>5327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37</v>
      </c>
    </row>
    <row r="5315" spans="1:24" x14ac:dyDescent="0.45">
      <c r="A5315" t="s">
        <v>9210</v>
      </c>
      <c r="B5315" t="s">
        <v>5328</v>
      </c>
      <c r="C5315" s="1">
        <v>1.48507E-2</v>
      </c>
      <c r="D5315">
        <v>1.2385E-2</v>
      </c>
      <c r="E5315">
        <v>1.5109600000000001E-2</v>
      </c>
      <c r="F5315">
        <v>1.32648E-2</v>
      </c>
      <c r="G5315">
        <v>1.6154700000000001E-2</v>
      </c>
      <c r="H5315">
        <v>1.9256599999999999E-2</v>
      </c>
      <c r="I5315">
        <v>2.1273500000000001E-2</v>
      </c>
      <c r="J5315">
        <v>2.3333300000000001E-2</v>
      </c>
      <c r="K5315">
        <v>2.5246999999999999E-2</v>
      </c>
      <c r="L5315">
        <v>2.64736E-2</v>
      </c>
      <c r="M5315">
        <v>2.7521199999999999E-2</v>
      </c>
      <c r="N5315">
        <v>2.8156299999999999E-2</v>
      </c>
      <c r="O5315">
        <v>2.8605200000000001E-2</v>
      </c>
      <c r="P5315">
        <v>2.8939200000000002E-2</v>
      </c>
      <c r="Q5315">
        <v>2.91106E-2</v>
      </c>
      <c r="R5315">
        <v>2.9259299999999999E-2</v>
      </c>
      <c r="S5315">
        <v>2.95552E-2</v>
      </c>
      <c r="T5315">
        <v>2.9812000000000002E-2</v>
      </c>
      <c r="U5315">
        <v>2.9977500000000001E-2</v>
      </c>
      <c r="V5315">
        <v>3.0171099999999999E-2</v>
      </c>
      <c r="W5315">
        <v>3.0434900000000001E-2</v>
      </c>
      <c r="X5315" t="s">
        <v>37</v>
      </c>
    </row>
    <row r="5316" spans="1:24" x14ac:dyDescent="0.45">
      <c r="A5316" t="s">
        <v>9210</v>
      </c>
      <c r="B5316" t="s">
        <v>5329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 t="s">
        <v>37</v>
      </c>
    </row>
    <row r="5317" spans="1:24" x14ac:dyDescent="0.45">
      <c r="A5317" t="s">
        <v>9210</v>
      </c>
      <c r="B5317" t="s">
        <v>5330</v>
      </c>
      <c r="C5317" s="1">
        <v>1.16894E-4</v>
      </c>
      <c r="D5317" s="1">
        <v>1.0870399999999999E-4</v>
      </c>
      <c r="E5317" s="1">
        <v>1.3310000000000001E-4</v>
      </c>
      <c r="F5317" s="1">
        <v>1.17509E-4</v>
      </c>
      <c r="G5317" s="1">
        <v>1.1571299999999999E-4</v>
      </c>
      <c r="H5317" s="1">
        <v>1.16486E-4</v>
      </c>
      <c r="I5317" s="1">
        <v>1.13989E-4</v>
      </c>
      <c r="J5317" s="1">
        <v>1.1428E-4</v>
      </c>
      <c r="K5317" s="1">
        <v>1.15201E-4</v>
      </c>
      <c r="L5317" s="1">
        <v>1.1437799999999999E-4</v>
      </c>
      <c r="M5317" s="1">
        <v>1.13937E-4</v>
      </c>
      <c r="N5317" s="1">
        <v>1.12663E-4</v>
      </c>
      <c r="O5317" s="1">
        <v>1.11362E-4</v>
      </c>
      <c r="P5317" s="1">
        <v>1.1019900000000001E-4</v>
      </c>
      <c r="Q5317" s="1">
        <v>1.08903E-4</v>
      </c>
      <c r="R5317" s="1">
        <v>1.07877E-4</v>
      </c>
      <c r="S5317" s="1">
        <v>1.07657E-4</v>
      </c>
      <c r="T5317" s="1">
        <v>1.07502E-4</v>
      </c>
      <c r="U5317" s="1">
        <v>1.07193E-4</v>
      </c>
      <c r="V5317" s="1">
        <v>1.07126E-4</v>
      </c>
      <c r="W5317" s="1">
        <v>1.07421E-4</v>
      </c>
      <c r="X5317" t="s">
        <v>37</v>
      </c>
    </row>
    <row r="5318" spans="1:24" x14ac:dyDescent="0.45">
      <c r="A5318" t="s">
        <v>9210</v>
      </c>
      <c r="B5318" t="s">
        <v>5331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 t="s">
        <v>37</v>
      </c>
    </row>
    <row r="5319" spans="1:24" x14ac:dyDescent="0.45">
      <c r="A5319" t="s">
        <v>9210</v>
      </c>
      <c r="B5319" t="s">
        <v>5332</v>
      </c>
      <c r="C5319" s="1">
        <v>1.1689200000000001E-4</v>
      </c>
      <c r="D5319" s="1">
        <v>1.087E-4</v>
      </c>
      <c r="E5319" s="1">
        <v>1.33096E-4</v>
      </c>
      <c r="F5319" s="1">
        <v>1.17503E-4</v>
      </c>
      <c r="G5319" s="1">
        <v>1.15707E-4</v>
      </c>
      <c r="H5319" s="1">
        <v>1.1648E-4</v>
      </c>
      <c r="I5319" s="1">
        <v>1.1398199999999999E-4</v>
      </c>
      <c r="J5319" s="1">
        <v>1.1427200000000001E-4</v>
      </c>
      <c r="K5319" s="1">
        <v>1.15192E-4</v>
      </c>
      <c r="L5319" s="1">
        <v>1.1437E-4</v>
      </c>
      <c r="M5319" s="1">
        <v>1.13928E-4</v>
      </c>
      <c r="N5319" s="1">
        <v>1.1265299999999999E-4</v>
      </c>
      <c r="O5319" s="1">
        <v>1.11352E-4</v>
      </c>
      <c r="P5319" s="1">
        <v>1.10189E-4</v>
      </c>
      <c r="Q5319" s="1">
        <v>1.08893E-4</v>
      </c>
      <c r="R5319" s="1">
        <v>1.07867E-4</v>
      </c>
      <c r="S5319" s="1">
        <v>1.0764600000000001E-4</v>
      </c>
      <c r="T5319" s="1">
        <v>1.0749199999999999E-4</v>
      </c>
      <c r="U5319" s="1">
        <v>1.07182E-4</v>
      </c>
      <c r="V5319" s="1">
        <v>1.0711499999999999E-4</v>
      </c>
      <c r="W5319" s="1">
        <v>1.0741100000000001E-4</v>
      </c>
      <c r="X5319" t="s">
        <v>37</v>
      </c>
    </row>
    <row r="5320" spans="1:24" x14ac:dyDescent="0.45">
      <c r="A5320" t="s">
        <v>9210</v>
      </c>
      <c r="B5320" t="s">
        <v>5333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 t="s">
        <v>37</v>
      </c>
    </row>
    <row r="5321" spans="1:24" x14ac:dyDescent="0.45">
      <c r="A5321" t="s">
        <v>9210</v>
      </c>
      <c r="B5321" t="s">
        <v>5334</v>
      </c>
      <c r="C5321" s="1">
        <v>1.16897E-4</v>
      </c>
      <c r="D5321" s="1">
        <v>1.0871599999999999E-4</v>
      </c>
      <c r="E5321" s="1">
        <v>1.3311599999999999E-4</v>
      </c>
      <c r="F5321" s="1">
        <v>1.1752999999999999E-4</v>
      </c>
      <c r="G5321" s="1">
        <v>1.15739E-4</v>
      </c>
      <c r="H5321" s="1">
        <v>1.16517E-4</v>
      </c>
      <c r="I5321" s="1">
        <v>1.14024E-4</v>
      </c>
      <c r="J5321" s="1">
        <v>1.14319E-4</v>
      </c>
      <c r="K5321" s="1">
        <v>1.1524299999999999E-4</v>
      </c>
      <c r="L5321" s="1">
        <v>1.14424E-4</v>
      </c>
      <c r="M5321" s="1">
        <v>1.13985E-4</v>
      </c>
      <c r="N5321" s="1">
        <v>1.1271400000000001E-4</v>
      </c>
      <c r="O5321" s="1">
        <v>1.11414E-4</v>
      </c>
      <c r="P5321" s="1">
        <v>1.10253E-4</v>
      </c>
      <c r="Q5321" s="1">
        <v>1.08958E-4</v>
      </c>
      <c r="R5321" s="1">
        <v>1.07933E-4</v>
      </c>
      <c r="S5321" s="1">
        <v>1.07711E-4</v>
      </c>
      <c r="T5321" s="1">
        <v>1.07556E-4</v>
      </c>
      <c r="U5321" s="1">
        <v>1.07246E-4</v>
      </c>
      <c r="V5321" s="1">
        <v>1.07178E-4</v>
      </c>
      <c r="W5321" s="1">
        <v>1.07472E-4</v>
      </c>
      <c r="X5321" t="s">
        <v>37</v>
      </c>
    </row>
    <row r="5322" spans="1:24" x14ac:dyDescent="0.45">
      <c r="A5322" t="s">
        <v>9210</v>
      </c>
      <c r="B5322" t="s">
        <v>5335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37</v>
      </c>
    </row>
    <row r="5323" spans="1:24" x14ac:dyDescent="0.45">
      <c r="A5323" t="s">
        <v>9210</v>
      </c>
      <c r="B5323" t="s">
        <v>5336</v>
      </c>
      <c r="C5323" s="1">
        <v>1.16895E-4</v>
      </c>
      <c r="D5323" s="1">
        <v>1.08711E-4</v>
      </c>
      <c r="E5323" s="1">
        <v>1.3311E-4</v>
      </c>
      <c r="F5323" s="1">
        <v>1.17522E-4</v>
      </c>
      <c r="G5323" s="1">
        <v>1.15729E-4</v>
      </c>
      <c r="H5323" s="1">
        <v>1.16506E-4</v>
      </c>
      <c r="I5323" s="1">
        <v>1.14011E-4</v>
      </c>
      <c r="J5323" s="1">
        <v>1.14304E-4</v>
      </c>
      <c r="K5323" s="1">
        <v>1.15228E-4</v>
      </c>
      <c r="L5323" s="1">
        <v>1.1440800000000001E-4</v>
      </c>
      <c r="M5323" s="1">
        <v>1.13968E-4</v>
      </c>
      <c r="N5323" s="1">
        <v>1.1269600000000001E-4</v>
      </c>
      <c r="O5323" s="1">
        <v>1.11396E-4</v>
      </c>
      <c r="P5323" s="1">
        <v>1.10233E-4</v>
      </c>
      <c r="Q5323" s="1">
        <v>1.0893800000000001E-4</v>
      </c>
      <c r="R5323" s="1">
        <v>1.0791299999999999E-4</v>
      </c>
      <c r="S5323" s="1">
        <v>1.07692E-4</v>
      </c>
      <c r="T5323" s="1">
        <v>1.07537E-4</v>
      </c>
      <c r="U5323" s="1">
        <v>1.07227E-4</v>
      </c>
      <c r="V5323" s="1">
        <v>1.07159E-4</v>
      </c>
      <c r="W5323" s="1">
        <v>1.07454E-4</v>
      </c>
      <c r="X5323" t="s">
        <v>37</v>
      </c>
    </row>
    <row r="5324" spans="1:24" x14ac:dyDescent="0.45">
      <c r="A5324" t="s">
        <v>9210</v>
      </c>
      <c r="B5324" t="s">
        <v>5337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37</v>
      </c>
    </row>
    <row r="5325" spans="1:24" x14ac:dyDescent="0.45">
      <c r="A5325" t="s">
        <v>9210</v>
      </c>
      <c r="B5325" t="s">
        <v>5338</v>
      </c>
      <c r="C5325" s="1">
        <v>1.1739E-4</v>
      </c>
      <c r="D5325" s="1">
        <v>1.0956E-4</v>
      </c>
      <c r="E5325" s="1">
        <v>1.3444800000000001E-4</v>
      </c>
      <c r="F5325" s="1">
        <v>1.19126E-4</v>
      </c>
      <c r="G5325" s="1">
        <v>1.17822E-4</v>
      </c>
      <c r="H5325" s="1">
        <v>1.1907E-4</v>
      </c>
      <c r="I5325" s="1">
        <v>1.1739300000000001E-4</v>
      </c>
      <c r="J5325" s="1">
        <v>1.18429E-4</v>
      </c>
      <c r="K5325" s="1">
        <v>1.20075E-4</v>
      </c>
      <c r="L5325" s="1">
        <v>1.1993E-4</v>
      </c>
      <c r="M5325" s="1">
        <v>1.2003299999999999E-4</v>
      </c>
      <c r="N5325" s="1">
        <v>1.19364E-4</v>
      </c>
      <c r="O5325" s="1">
        <v>1.18513E-4</v>
      </c>
      <c r="P5325" s="1">
        <v>1.1763400000000001E-4</v>
      </c>
      <c r="Q5325" s="1">
        <v>1.16458E-4</v>
      </c>
      <c r="R5325" s="1">
        <v>1.1543E-4</v>
      </c>
      <c r="S5325" s="1">
        <v>1.15041E-4</v>
      </c>
      <c r="T5325" s="1">
        <v>1.14654E-4</v>
      </c>
      <c r="U5325" s="1">
        <v>1.14054E-4</v>
      </c>
      <c r="V5325" s="1">
        <v>1.13638E-4</v>
      </c>
      <c r="W5325" s="1">
        <v>1.13566E-4</v>
      </c>
      <c r="X5325" t="s">
        <v>37</v>
      </c>
    </row>
    <row r="5326" spans="1:24" x14ac:dyDescent="0.45">
      <c r="A5326" t="s">
        <v>9210</v>
      </c>
      <c r="B5326" t="s">
        <v>5339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 t="s">
        <v>37</v>
      </c>
    </row>
    <row r="5327" spans="1:24" x14ac:dyDescent="0.45">
      <c r="A5327" t="s">
        <v>9210</v>
      </c>
      <c r="B5327" t="s">
        <v>5340</v>
      </c>
      <c r="C5327" s="1">
        <v>1.16895E-4</v>
      </c>
      <c r="D5327" s="1">
        <v>1.08708E-4</v>
      </c>
      <c r="E5327" s="1">
        <v>1.33106E-4</v>
      </c>
      <c r="F5327" s="1">
        <v>1.17516E-4</v>
      </c>
      <c r="G5327" s="1">
        <v>1.15723E-4</v>
      </c>
      <c r="H5327" s="1">
        <v>1.1649799999999999E-4</v>
      </c>
      <c r="I5327" s="1">
        <v>1.14003E-4</v>
      </c>
      <c r="J5327" s="1">
        <v>1.14295E-4</v>
      </c>
      <c r="K5327" s="1">
        <v>1.15217E-4</v>
      </c>
      <c r="L5327" s="1">
        <v>1.1439599999999999E-4</v>
      </c>
      <c r="M5327" s="1">
        <v>1.13956E-4</v>
      </c>
      <c r="N5327" s="1">
        <v>1.1268300000000001E-4</v>
      </c>
      <c r="O5327" s="1">
        <v>1.11383E-4</v>
      </c>
      <c r="P5327" s="1">
        <v>1.1022E-4</v>
      </c>
      <c r="Q5327" s="1">
        <v>1.08924E-4</v>
      </c>
      <c r="R5327" s="1">
        <v>1.07899E-4</v>
      </c>
      <c r="S5327" s="1">
        <v>1.0767799999999999E-4</v>
      </c>
      <c r="T5327" s="1">
        <v>1.0752299999999999E-4</v>
      </c>
      <c r="U5327" s="1">
        <v>1.0721300000000001E-4</v>
      </c>
      <c r="V5327" s="1">
        <v>1.0714599999999999E-4</v>
      </c>
      <c r="W5327" s="1">
        <v>1.07441E-4</v>
      </c>
      <c r="X5327" t="s">
        <v>37</v>
      </c>
    </row>
    <row r="5328" spans="1:24" x14ac:dyDescent="0.45">
      <c r="A5328" t="s">
        <v>9210</v>
      </c>
      <c r="B5328" t="s">
        <v>5341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t="s">
        <v>37</v>
      </c>
    </row>
    <row r="5329" spans="1:24" x14ac:dyDescent="0.45">
      <c r="A5329" t="s">
        <v>9210</v>
      </c>
      <c r="B5329" t="s">
        <v>5342</v>
      </c>
      <c r="C5329" s="1">
        <v>1.1689200000000001E-4</v>
      </c>
      <c r="D5329" s="1">
        <v>1.08701E-4</v>
      </c>
      <c r="E5329" s="1">
        <v>1.33096E-4</v>
      </c>
      <c r="F5329" s="1">
        <v>1.1750400000000001E-4</v>
      </c>
      <c r="G5329" s="1">
        <v>1.15708E-4</v>
      </c>
      <c r="H5329" s="1">
        <v>1.16481E-4</v>
      </c>
      <c r="I5329" s="1">
        <v>1.13983E-4</v>
      </c>
      <c r="J5329" s="1">
        <v>1.14273E-4</v>
      </c>
      <c r="K5329" s="1">
        <v>1.1519300000000001E-4</v>
      </c>
      <c r="L5329" s="1">
        <v>1.1437100000000001E-4</v>
      </c>
      <c r="M5329" s="1">
        <v>1.13929E-4</v>
      </c>
      <c r="N5329" s="1">
        <v>1.12655E-4</v>
      </c>
      <c r="O5329" s="1">
        <v>1.11353E-4</v>
      </c>
      <c r="P5329" s="1">
        <v>1.1019E-4</v>
      </c>
      <c r="Q5329" s="1">
        <v>1.08894E-4</v>
      </c>
      <c r="R5329" s="1">
        <v>1.07868E-4</v>
      </c>
      <c r="S5329" s="1">
        <v>1.07648E-4</v>
      </c>
      <c r="T5329" s="1">
        <v>1.07493E-4</v>
      </c>
      <c r="U5329" s="1">
        <v>1.07184E-4</v>
      </c>
      <c r="V5329" s="1">
        <v>1.07117E-4</v>
      </c>
      <c r="W5329" s="1">
        <v>1.0741199999999999E-4</v>
      </c>
      <c r="X5329" t="s">
        <v>37</v>
      </c>
    </row>
    <row r="5330" spans="1:24" x14ac:dyDescent="0.45">
      <c r="A5330" t="s">
        <v>9210</v>
      </c>
      <c r="B5330" t="s">
        <v>5343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 t="s">
        <v>37</v>
      </c>
    </row>
    <row r="5331" spans="1:24" x14ac:dyDescent="0.45">
      <c r="A5331" t="s">
        <v>9210</v>
      </c>
      <c r="B5331" t="s">
        <v>5344</v>
      </c>
      <c r="C5331" s="1">
        <v>1.16907E-4</v>
      </c>
      <c r="D5331" s="1">
        <v>1.0872800000000001E-4</v>
      </c>
      <c r="E5331" s="1">
        <v>1.3312900000000001E-4</v>
      </c>
      <c r="F5331" s="1">
        <v>1.17544E-4</v>
      </c>
      <c r="G5331" s="1">
        <v>1.1575500000000001E-4</v>
      </c>
      <c r="H5331" s="1">
        <v>1.1653499999999999E-4</v>
      </c>
      <c r="I5331" s="1">
        <v>1.1404300000000001E-4</v>
      </c>
      <c r="J5331" s="1">
        <v>1.14339E-4</v>
      </c>
      <c r="K5331" s="1">
        <v>1.15265E-4</v>
      </c>
      <c r="L5331" s="1">
        <v>1.14447E-4</v>
      </c>
      <c r="M5331" s="1">
        <v>1.14009E-4</v>
      </c>
      <c r="N5331" s="1">
        <v>1.12738E-4</v>
      </c>
      <c r="O5331" s="1">
        <v>1.11439E-4</v>
      </c>
      <c r="P5331" s="1">
        <v>1.10278E-4</v>
      </c>
      <c r="Q5331" s="1">
        <v>1.0898199999999999E-4</v>
      </c>
      <c r="R5331" s="1">
        <v>1.07957E-4</v>
      </c>
      <c r="S5331" s="1">
        <v>1.07736E-4</v>
      </c>
      <c r="T5331" s="1">
        <v>1.0758E-4</v>
      </c>
      <c r="U5331" s="1">
        <v>1.0726999999999999E-4</v>
      </c>
      <c r="V5331" s="1">
        <v>1.0720100000000001E-4</v>
      </c>
      <c r="W5331" s="1">
        <v>1.07495E-4</v>
      </c>
      <c r="X5331" t="s">
        <v>37</v>
      </c>
    </row>
    <row r="5332" spans="1:24" x14ac:dyDescent="0.45">
      <c r="A5332" t="s">
        <v>9210</v>
      </c>
      <c r="B5332" t="s">
        <v>5345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 t="s">
        <v>37</v>
      </c>
    </row>
    <row r="5333" spans="1:24" x14ac:dyDescent="0.45">
      <c r="A5333" t="s">
        <v>9210</v>
      </c>
      <c r="B5333" t="s">
        <v>5346</v>
      </c>
      <c r="C5333" s="1">
        <v>1.1691E-4</v>
      </c>
      <c r="D5333" s="1">
        <v>1.08729E-4</v>
      </c>
      <c r="E5333" s="1">
        <v>1.3312900000000001E-4</v>
      </c>
      <c r="F5333" s="1">
        <v>1.1754100000000001E-4</v>
      </c>
      <c r="G5333" s="1">
        <v>1.1574999999999999E-4</v>
      </c>
      <c r="H5333" s="1">
        <v>1.16527E-4</v>
      </c>
      <c r="I5333" s="1">
        <v>1.14034E-4</v>
      </c>
      <c r="J5333" s="1">
        <v>1.1432799999999999E-4</v>
      </c>
      <c r="K5333" s="1">
        <v>1.15252E-4</v>
      </c>
      <c r="L5333" s="1">
        <v>1.14432E-4</v>
      </c>
      <c r="M5333" s="1">
        <v>1.13992E-4</v>
      </c>
      <c r="N5333" s="1">
        <v>1.1272E-4</v>
      </c>
      <c r="O5333" s="1">
        <v>1.1142E-4</v>
      </c>
      <c r="P5333" s="1">
        <v>1.10258E-4</v>
      </c>
      <c r="Q5333" s="1">
        <v>1.0896299999999999E-4</v>
      </c>
      <c r="R5333" s="1">
        <v>1.0793699999999999E-4</v>
      </c>
      <c r="S5333" s="1">
        <v>1.07716E-4</v>
      </c>
      <c r="T5333" s="1">
        <v>1.07561E-4</v>
      </c>
      <c r="U5333" s="1">
        <v>1.0725099999999999E-4</v>
      </c>
      <c r="V5333" s="1">
        <v>1.0718299999999999E-4</v>
      </c>
      <c r="W5333" s="1">
        <v>1.07477E-4</v>
      </c>
      <c r="X5333" t="s">
        <v>37</v>
      </c>
    </row>
    <row r="5334" spans="1:24" x14ac:dyDescent="0.45">
      <c r="A5334" t="s">
        <v>9210</v>
      </c>
      <c r="B5334" t="s">
        <v>5347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 t="s">
        <v>37</v>
      </c>
    </row>
    <row r="5335" spans="1:24" x14ac:dyDescent="0.45">
      <c r="A5335" t="s">
        <v>9210</v>
      </c>
      <c r="B5335" t="s">
        <v>5348</v>
      </c>
      <c r="C5335">
        <v>3.0206299999999998E-2</v>
      </c>
      <c r="D5335">
        <v>2.68655E-2</v>
      </c>
      <c r="E5335">
        <v>3.1697500000000003E-2</v>
      </c>
      <c r="F5335">
        <v>2.8364899999999998E-2</v>
      </c>
      <c r="G5335">
        <v>3.0791099999999998E-2</v>
      </c>
      <c r="H5335">
        <v>3.3645899999999999E-2</v>
      </c>
      <c r="I5335">
        <v>3.5159000000000003E-2</v>
      </c>
      <c r="J5335">
        <v>3.70242E-2</v>
      </c>
      <c r="K5335">
        <v>3.8826800000000002E-2</v>
      </c>
      <c r="L5335">
        <v>3.9854000000000001E-2</v>
      </c>
      <c r="M5335">
        <v>4.0734399999999997E-2</v>
      </c>
      <c r="N5335">
        <v>4.1162700000000003E-2</v>
      </c>
      <c r="O5335">
        <v>4.1408399999999998E-2</v>
      </c>
      <c r="P5335">
        <v>4.1555799999999997E-2</v>
      </c>
      <c r="Q5335">
        <v>4.1543900000000002E-2</v>
      </c>
      <c r="R5335">
        <v>4.1529000000000003E-2</v>
      </c>
      <c r="S5335">
        <v>4.1712399999999997E-2</v>
      </c>
      <c r="T5335">
        <v>4.1860799999999997E-2</v>
      </c>
      <c r="U5335">
        <v>4.1907600000000003E-2</v>
      </c>
      <c r="V5335">
        <v>4.1995600000000001E-2</v>
      </c>
      <c r="W5335">
        <v>4.21746E-2</v>
      </c>
      <c r="X5335" t="s">
        <v>37</v>
      </c>
    </row>
    <row r="5336" spans="1:24" x14ac:dyDescent="0.45">
      <c r="A5336" t="s">
        <v>9210</v>
      </c>
      <c r="B5336" t="s">
        <v>5349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t="s">
        <v>37</v>
      </c>
    </row>
    <row r="5337" spans="1:24" x14ac:dyDescent="0.45">
      <c r="A5337" t="s">
        <v>9210</v>
      </c>
      <c r="B5337" t="s">
        <v>5350</v>
      </c>
      <c r="C5337" s="1">
        <v>1.18359E-5</v>
      </c>
      <c r="D5337" s="1">
        <v>1.3190899999999999E-5</v>
      </c>
      <c r="E5337" s="1">
        <v>1.4949299999999999E-5</v>
      </c>
      <c r="F5337" s="1">
        <v>1.59371E-5</v>
      </c>
      <c r="G5337" s="1">
        <v>1.7693399999999999E-5</v>
      </c>
      <c r="H5337" s="1">
        <v>1.93921E-5</v>
      </c>
      <c r="I5337" s="1">
        <v>2.2295700000000001E-5</v>
      </c>
      <c r="J5337" s="1">
        <v>2.4932200000000002E-5</v>
      </c>
      <c r="K5337" s="1">
        <v>2.7491000000000002E-5</v>
      </c>
      <c r="L5337" s="1">
        <v>2.98824E-5</v>
      </c>
      <c r="M5337" s="1">
        <v>3.1807000000000002E-5</v>
      </c>
      <c r="N5337" s="1">
        <v>3.3934099999999998E-5</v>
      </c>
      <c r="O5337" s="1">
        <v>3.5518600000000002E-5</v>
      </c>
      <c r="P5337" s="1">
        <v>3.6517399999999997E-5</v>
      </c>
      <c r="Q5337" s="1">
        <v>3.6945500000000001E-5</v>
      </c>
      <c r="R5337" s="1">
        <v>3.69391E-5</v>
      </c>
      <c r="S5337" s="1">
        <v>3.6351099999999998E-5</v>
      </c>
      <c r="T5337" s="1">
        <v>3.55393E-5</v>
      </c>
      <c r="U5337" s="1">
        <v>3.4518699999999999E-5</v>
      </c>
      <c r="V5337" s="1">
        <v>3.3293800000000003E-5</v>
      </c>
      <c r="W5337" s="1">
        <v>3.2005999999999998E-5</v>
      </c>
      <c r="X5337" t="s">
        <v>37</v>
      </c>
    </row>
    <row r="5338" spans="1:24" x14ac:dyDescent="0.45">
      <c r="A5338" t="s">
        <v>9210</v>
      </c>
      <c r="B5338" t="s">
        <v>5351</v>
      </c>
      <c r="C5338">
        <v>1.0342899999999999</v>
      </c>
      <c r="D5338">
        <v>1.35717</v>
      </c>
      <c r="E5338">
        <v>2.15768</v>
      </c>
      <c r="F5338">
        <v>1.9773799999999999</v>
      </c>
      <c r="G5338">
        <v>2.02121</v>
      </c>
      <c r="H5338">
        <v>2.1186099999999999</v>
      </c>
      <c r="I5338">
        <v>2.1775799999999998</v>
      </c>
      <c r="J5338">
        <v>2.3974799999999998</v>
      </c>
      <c r="K5338">
        <v>2.6415700000000002</v>
      </c>
      <c r="L5338">
        <v>2.7182300000000001</v>
      </c>
      <c r="M5338">
        <v>2.8105699999999998</v>
      </c>
      <c r="N5338">
        <v>2.8357000000000001</v>
      </c>
      <c r="O5338">
        <v>2.8562699999999999</v>
      </c>
      <c r="P5338">
        <v>2.88144</v>
      </c>
      <c r="Q5338">
        <v>2.8864800000000002</v>
      </c>
      <c r="R5338">
        <v>2.9165199999999998</v>
      </c>
      <c r="S5338">
        <v>2.99925</v>
      </c>
      <c r="T5338">
        <v>3.0808599999999999</v>
      </c>
      <c r="U5338">
        <v>3.1366299999999998</v>
      </c>
      <c r="V5338">
        <v>3.21496</v>
      </c>
      <c r="W5338">
        <v>3.2814700000000001</v>
      </c>
      <c r="X5338" t="s">
        <v>88</v>
      </c>
    </row>
    <row r="5339" spans="1:24" x14ac:dyDescent="0.45">
      <c r="A5339" t="s">
        <v>9210</v>
      </c>
      <c r="B5339" t="s">
        <v>5352</v>
      </c>
      <c r="C5339">
        <v>0</v>
      </c>
      <c r="D5339" s="1">
        <v>1.34097E-25</v>
      </c>
      <c r="E5339" s="1">
        <v>2.3563299999999999E-5</v>
      </c>
      <c r="F5339" s="1">
        <v>1.7094600000000001E-5</v>
      </c>
      <c r="G5339">
        <v>3.50235E-3</v>
      </c>
      <c r="H5339">
        <v>7.8801400000000008E-3</v>
      </c>
      <c r="I5339">
        <v>1.28904E-2</v>
      </c>
      <c r="J5339">
        <v>1.8811499999999998E-2</v>
      </c>
      <c r="K5339">
        <v>2.6330699999999999E-2</v>
      </c>
      <c r="L5339">
        <v>3.51934E-2</v>
      </c>
      <c r="M5339">
        <v>4.4007200000000003E-2</v>
      </c>
      <c r="N5339">
        <v>5.23775E-2</v>
      </c>
      <c r="O5339">
        <v>5.9940500000000001E-2</v>
      </c>
      <c r="P5339">
        <v>6.8085900000000005E-2</v>
      </c>
      <c r="Q5339">
        <v>7.4474700000000005E-2</v>
      </c>
      <c r="R5339">
        <v>8.0264500000000003E-2</v>
      </c>
      <c r="S5339">
        <v>9.0664400000000006E-2</v>
      </c>
      <c r="T5339">
        <v>9.9891400000000005E-2</v>
      </c>
      <c r="U5339">
        <v>0.107962</v>
      </c>
      <c r="V5339">
        <v>0.11566</v>
      </c>
      <c r="W5339">
        <v>0.12272</v>
      </c>
      <c r="X5339" t="s">
        <v>285</v>
      </c>
    </row>
    <row r="5340" spans="1:24" x14ac:dyDescent="0.45">
      <c r="A5340" t="s">
        <v>9210</v>
      </c>
      <c r="B5340" t="s">
        <v>5353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 t="s">
        <v>37</v>
      </c>
    </row>
    <row r="5341" spans="1:24" x14ac:dyDescent="0.45">
      <c r="A5341" t="s">
        <v>9210</v>
      </c>
      <c r="B5341" t="s">
        <v>5354</v>
      </c>
      <c r="C5341" s="1">
        <v>1.7109499999999999E-4</v>
      </c>
      <c r="D5341" s="1">
        <v>5.3344199999999997E-4</v>
      </c>
      <c r="E5341" s="1">
        <v>7.58462E-4</v>
      </c>
      <c r="F5341">
        <v>5.6306300000000002E-3</v>
      </c>
      <c r="G5341" s="1">
        <v>3.5799900000000003E-2</v>
      </c>
      <c r="H5341">
        <v>5.3676099999999997E-2</v>
      </c>
      <c r="I5341">
        <v>6.6395399999999993E-2</v>
      </c>
      <c r="J5341">
        <v>7.8859700000000005E-2</v>
      </c>
      <c r="K5341">
        <v>9.5101099999999994E-2</v>
      </c>
      <c r="L5341">
        <v>0.11748599999999999</v>
      </c>
      <c r="M5341">
        <v>0.143067</v>
      </c>
      <c r="N5341">
        <v>0.17552100000000001</v>
      </c>
      <c r="O5341">
        <v>0.22684000000000001</v>
      </c>
      <c r="P5341">
        <v>0.26423200000000002</v>
      </c>
      <c r="Q5341">
        <v>0.29562899999999998</v>
      </c>
      <c r="R5341">
        <v>0.31836700000000001</v>
      </c>
      <c r="S5341">
        <v>0.335142</v>
      </c>
      <c r="T5341">
        <v>0.348858</v>
      </c>
      <c r="U5341">
        <v>0.35861100000000001</v>
      </c>
      <c r="V5341">
        <v>0.36435800000000002</v>
      </c>
      <c r="W5341">
        <v>0.36625799999999997</v>
      </c>
      <c r="X5341" t="s">
        <v>37</v>
      </c>
    </row>
    <row r="5342" spans="1:24" x14ac:dyDescent="0.45">
      <c r="A5342" t="s">
        <v>9210</v>
      </c>
      <c r="B5342" t="s">
        <v>5355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t="s">
        <v>37</v>
      </c>
    </row>
    <row r="5343" spans="1:24" x14ac:dyDescent="0.45">
      <c r="A5343" t="s">
        <v>9210</v>
      </c>
      <c r="B5343" t="s">
        <v>5356</v>
      </c>
      <c r="C5343" s="1">
        <v>3.7758399999999998E-4</v>
      </c>
      <c r="D5343">
        <v>4.7934700000000002E-3</v>
      </c>
      <c r="E5343">
        <v>5.0897299999999998E-3</v>
      </c>
      <c r="F5343">
        <v>6.0924500000000001E-3</v>
      </c>
      <c r="G5343">
        <v>4.7578200000000001E-2</v>
      </c>
      <c r="H5343">
        <v>4.6300399999999999E-2</v>
      </c>
      <c r="I5343">
        <v>4.4768599999999999E-2</v>
      </c>
      <c r="J5343">
        <v>4.5097999999999999E-2</v>
      </c>
      <c r="K5343">
        <v>4.7011400000000002E-2</v>
      </c>
      <c r="L5343">
        <v>4.9715500000000003E-2</v>
      </c>
      <c r="M5343">
        <v>5.3311999999999998E-2</v>
      </c>
      <c r="N5343">
        <v>5.8528200000000002E-2</v>
      </c>
      <c r="O5343" s="1">
        <v>7.2098599999999999E-2</v>
      </c>
      <c r="P5343" s="1">
        <v>9.5610200000000006E-2</v>
      </c>
      <c r="Q5343" s="1">
        <v>0.131963</v>
      </c>
      <c r="R5343" s="1">
        <v>0.181446</v>
      </c>
      <c r="S5343" s="1">
        <v>0.21962499999999999</v>
      </c>
      <c r="T5343" s="1">
        <v>0.23698900000000001</v>
      </c>
      <c r="U5343" s="1">
        <v>0.247556</v>
      </c>
      <c r="V5343" s="1">
        <v>0.25141200000000002</v>
      </c>
      <c r="W5343" s="1">
        <v>0.25175700000000001</v>
      </c>
      <c r="X5343" t="s">
        <v>37</v>
      </c>
    </row>
    <row r="5344" spans="1:24" x14ac:dyDescent="0.45">
      <c r="A5344" t="s">
        <v>9210</v>
      </c>
      <c r="B5344" t="s">
        <v>5357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 t="s">
        <v>37</v>
      </c>
    </row>
    <row r="5345" spans="1:24" x14ac:dyDescent="0.45">
      <c r="A5345" t="s">
        <v>9210</v>
      </c>
      <c r="B5345" t="s">
        <v>5358</v>
      </c>
      <c r="C5345" s="1">
        <v>1.33781E-5</v>
      </c>
      <c r="D5345" s="1">
        <v>1.46724E-5</v>
      </c>
      <c r="E5345" s="1">
        <v>1.44019E-5</v>
      </c>
      <c r="F5345" s="1">
        <v>1.41524E-5</v>
      </c>
      <c r="G5345" s="1">
        <v>1.42514E-5</v>
      </c>
      <c r="H5345" s="1">
        <v>1.4478700000000001E-5</v>
      </c>
      <c r="I5345" s="1">
        <v>1.4606199999999999E-5</v>
      </c>
      <c r="J5345" s="1">
        <v>1.46628E-5</v>
      </c>
      <c r="K5345" s="1">
        <v>1.4636399999999999E-5</v>
      </c>
      <c r="L5345" s="1">
        <v>1.4658600000000001E-5</v>
      </c>
      <c r="M5345" s="1">
        <v>1.45386E-5</v>
      </c>
      <c r="N5345" s="1">
        <v>1.4452400000000001E-5</v>
      </c>
      <c r="O5345" s="1">
        <v>1.44535E-5</v>
      </c>
      <c r="P5345" s="1">
        <v>1.45054E-5</v>
      </c>
      <c r="Q5345" s="1">
        <v>1.46413E-5</v>
      </c>
      <c r="R5345" s="1">
        <v>1.4665600000000001E-5</v>
      </c>
      <c r="S5345" s="1">
        <v>1.47418E-5</v>
      </c>
      <c r="T5345" s="1">
        <v>1.4880499999999999E-5</v>
      </c>
      <c r="U5345" s="1">
        <v>1.49923E-5</v>
      </c>
      <c r="V5345" s="1">
        <v>1.50889E-5</v>
      </c>
      <c r="W5345" s="1">
        <v>1.5149E-5</v>
      </c>
      <c r="X5345" t="s">
        <v>37</v>
      </c>
    </row>
    <row r="5346" spans="1:24" x14ac:dyDescent="0.45">
      <c r="A5346" t="s">
        <v>9210</v>
      </c>
      <c r="B5346" t="s">
        <v>5359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 t="s">
        <v>37</v>
      </c>
    </row>
    <row r="5347" spans="1:24" x14ac:dyDescent="0.45">
      <c r="A5347" t="s">
        <v>9210</v>
      </c>
      <c r="B5347" t="s">
        <v>5360</v>
      </c>
      <c r="C5347" s="1">
        <v>1.00462E-5</v>
      </c>
      <c r="D5347" s="1">
        <v>1.01573E-5</v>
      </c>
      <c r="E5347" s="1">
        <v>1.02044E-5</v>
      </c>
      <c r="F5347" s="1">
        <v>1.02647E-5</v>
      </c>
      <c r="G5347" s="1">
        <v>1.03162E-5</v>
      </c>
      <c r="H5347" s="1">
        <v>1.0369300000000001E-5</v>
      </c>
      <c r="I5347" s="1">
        <v>1.0420399999999999E-5</v>
      </c>
      <c r="J5347" s="1">
        <v>1.0467300000000001E-5</v>
      </c>
      <c r="K5347" s="1">
        <v>1.05113E-5</v>
      </c>
      <c r="L5347" s="1">
        <v>1.05506E-5</v>
      </c>
      <c r="M5347" s="1">
        <v>1.0582599999999999E-5</v>
      </c>
      <c r="N5347" s="1">
        <v>1.0609699999999999E-5</v>
      </c>
      <c r="O5347" s="1">
        <v>1.0631100000000001E-5</v>
      </c>
      <c r="P5347" s="1">
        <v>1.0646699999999999E-5</v>
      </c>
      <c r="Q5347" s="1">
        <v>1.0657499999999999E-5</v>
      </c>
      <c r="R5347" s="1">
        <v>1.06634E-5</v>
      </c>
      <c r="S5347" s="1">
        <v>1.066E-5</v>
      </c>
      <c r="T5347" s="1">
        <v>1.06548E-5</v>
      </c>
      <c r="U5347" s="1">
        <v>1.0647400000000001E-5</v>
      </c>
      <c r="V5347" s="1">
        <v>1.06372E-5</v>
      </c>
      <c r="W5347" s="1">
        <v>1.0624900000000001E-5</v>
      </c>
      <c r="X5347" t="s">
        <v>37</v>
      </c>
    </row>
    <row r="5348" spans="1:24" x14ac:dyDescent="0.45">
      <c r="A5348" t="s">
        <v>9210</v>
      </c>
      <c r="B5348" t="s">
        <v>5361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 t="s">
        <v>37</v>
      </c>
    </row>
    <row r="5349" spans="1:24" x14ac:dyDescent="0.45">
      <c r="A5349" t="s">
        <v>9210</v>
      </c>
      <c r="B5349" t="s">
        <v>5362</v>
      </c>
      <c r="C5349" s="1">
        <v>1.03317E-5</v>
      </c>
      <c r="D5349" s="1">
        <v>1.0553900000000001E-5</v>
      </c>
      <c r="E5349" s="1">
        <v>1.0643699999999999E-5</v>
      </c>
      <c r="F5349" s="1">
        <v>1.0686999999999999E-5</v>
      </c>
      <c r="G5349" s="1">
        <v>1.07411E-5</v>
      </c>
      <c r="H5349" s="1">
        <v>1.07946E-5</v>
      </c>
      <c r="I5349" s="1">
        <v>1.08411E-5</v>
      </c>
      <c r="J5349" s="1">
        <v>1.0891699999999999E-5</v>
      </c>
      <c r="K5349" s="1">
        <v>1.09392E-5</v>
      </c>
      <c r="L5349" s="1">
        <v>1.09831E-5</v>
      </c>
      <c r="M5349" s="1">
        <v>1.1020500000000001E-5</v>
      </c>
      <c r="N5349" s="1">
        <v>1.10544E-5</v>
      </c>
      <c r="O5349" s="1">
        <v>1.10829E-5</v>
      </c>
      <c r="P5349" s="1">
        <v>1.1106E-5</v>
      </c>
      <c r="Q5349" s="1">
        <v>1.11239E-5</v>
      </c>
      <c r="R5349" s="1">
        <v>1.1135700000000001E-5</v>
      </c>
      <c r="S5349" s="1">
        <v>1.1141000000000001E-5</v>
      </c>
      <c r="T5349" s="1">
        <v>1.11431E-5</v>
      </c>
      <c r="U5349" s="1">
        <v>1.1141999999999999E-5</v>
      </c>
      <c r="V5349" s="1">
        <v>1.11382E-5</v>
      </c>
      <c r="W5349" s="1">
        <v>1.1131999999999999E-5</v>
      </c>
      <c r="X5349" t="s">
        <v>37</v>
      </c>
    </row>
    <row r="5350" spans="1:24" x14ac:dyDescent="0.45">
      <c r="A5350" t="s">
        <v>9210</v>
      </c>
      <c r="B5350" t="s">
        <v>5363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 t="s">
        <v>37</v>
      </c>
    </row>
    <row r="5351" spans="1:24" x14ac:dyDescent="0.45">
      <c r="A5351" t="s">
        <v>9210</v>
      </c>
      <c r="B5351" t="s">
        <v>5364</v>
      </c>
      <c r="C5351" s="1">
        <v>8.0475499999999999E-4</v>
      </c>
      <c r="D5351">
        <v>4.6011999999999997E-3</v>
      </c>
      <c r="E5351">
        <v>5.0471500000000002E-3</v>
      </c>
      <c r="F5351" s="1">
        <v>9.9548499999999995E-4</v>
      </c>
      <c r="G5351" s="1">
        <v>5.5012300000000002E-3</v>
      </c>
      <c r="H5351" s="1">
        <v>1.40915E-2</v>
      </c>
      <c r="I5351">
        <v>2.7703200000000001E-2</v>
      </c>
      <c r="J5351">
        <v>3.00244E-2</v>
      </c>
      <c r="K5351">
        <v>3.1021699999999999E-2</v>
      </c>
      <c r="L5351">
        <v>3.21059E-2</v>
      </c>
      <c r="M5351">
        <v>3.3212699999999998E-2</v>
      </c>
      <c r="N5351">
        <v>3.4064299999999999E-2</v>
      </c>
      <c r="O5351">
        <v>3.5057900000000003E-2</v>
      </c>
      <c r="P5351">
        <v>3.61835E-2</v>
      </c>
      <c r="Q5351">
        <v>3.7349500000000001E-2</v>
      </c>
      <c r="R5351">
        <v>3.82003E-2</v>
      </c>
      <c r="S5351">
        <v>3.9671900000000003E-2</v>
      </c>
      <c r="T5351">
        <v>4.12299E-2</v>
      </c>
      <c r="U5351">
        <v>4.28365E-2</v>
      </c>
      <c r="V5351">
        <v>4.4394900000000001E-2</v>
      </c>
      <c r="W5351">
        <v>4.5917600000000003E-2</v>
      </c>
      <c r="X5351" t="s">
        <v>37</v>
      </c>
    </row>
    <row r="5352" spans="1:24" x14ac:dyDescent="0.45">
      <c r="A5352" t="s">
        <v>9210</v>
      </c>
      <c r="B5352" t="s">
        <v>5365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 t="s">
        <v>37</v>
      </c>
    </row>
    <row r="5353" spans="1:24" x14ac:dyDescent="0.45">
      <c r="A5353" t="s">
        <v>9210</v>
      </c>
      <c r="B5353" t="s">
        <v>5366</v>
      </c>
      <c r="C5353" s="1">
        <v>7.7172600000000003E-4</v>
      </c>
      <c r="D5353">
        <v>3.8622299999999999E-3</v>
      </c>
      <c r="E5353">
        <v>4.3568399999999998E-3</v>
      </c>
      <c r="F5353">
        <v>2.1650300000000001E-3</v>
      </c>
      <c r="G5353" s="1">
        <v>5.0689000000000003E-3</v>
      </c>
      <c r="H5353" s="1">
        <v>1.1096099999999999E-2</v>
      </c>
      <c r="I5353">
        <v>2.4643000000000002E-2</v>
      </c>
      <c r="J5353">
        <v>2.62949E-2</v>
      </c>
      <c r="K5353">
        <v>2.8296200000000001E-2</v>
      </c>
      <c r="L5353">
        <v>2.96142E-2</v>
      </c>
      <c r="M5353">
        <v>3.1528500000000001E-2</v>
      </c>
      <c r="N5353">
        <v>3.3596500000000001E-2</v>
      </c>
      <c r="O5353">
        <v>3.5346799999999998E-2</v>
      </c>
      <c r="P5353">
        <v>3.7110900000000002E-2</v>
      </c>
      <c r="Q5353">
        <v>3.8744099999999997E-2</v>
      </c>
      <c r="R5353">
        <v>4.0066699999999997E-2</v>
      </c>
      <c r="S5353">
        <v>4.2029900000000002E-2</v>
      </c>
      <c r="T5353">
        <v>4.3875999999999998E-2</v>
      </c>
      <c r="U5353">
        <v>4.5681600000000003E-2</v>
      </c>
      <c r="V5353">
        <v>4.7440700000000002E-2</v>
      </c>
      <c r="W5353">
        <v>4.8816400000000003E-2</v>
      </c>
      <c r="X5353" t="s">
        <v>37</v>
      </c>
    </row>
    <row r="5354" spans="1:24" x14ac:dyDescent="0.45">
      <c r="A5354" t="s">
        <v>9210</v>
      </c>
      <c r="B5354" t="s">
        <v>5367</v>
      </c>
      <c r="C5354">
        <v>5.2718999999999996</v>
      </c>
      <c r="D5354">
        <v>5.2475399999999999</v>
      </c>
      <c r="E5354">
        <v>5.2533099999999999</v>
      </c>
      <c r="F5354">
        <v>5.1654600000000004</v>
      </c>
      <c r="G5354">
        <v>5.1925400000000002</v>
      </c>
      <c r="H5354">
        <v>5.2196600000000002</v>
      </c>
      <c r="I5354">
        <v>5.2332999999999998</v>
      </c>
      <c r="J5354">
        <v>5.2477299999999998</v>
      </c>
      <c r="K5354">
        <v>5.2598500000000001</v>
      </c>
      <c r="L5354">
        <v>5.2649400000000002</v>
      </c>
      <c r="M5354">
        <v>5.27006</v>
      </c>
      <c r="N5354">
        <v>5.2815099999999999</v>
      </c>
      <c r="O5354">
        <v>5.2908999999999997</v>
      </c>
      <c r="P5354">
        <v>5.2979099999999999</v>
      </c>
      <c r="Q5354">
        <v>5.3043699999999996</v>
      </c>
      <c r="R5354">
        <v>5.3088199999999999</v>
      </c>
      <c r="S5354">
        <v>5.3116199999999996</v>
      </c>
      <c r="T5354">
        <v>5.3123500000000003</v>
      </c>
      <c r="U5354">
        <v>5.31088</v>
      </c>
      <c r="V5354">
        <v>5.3079099999999997</v>
      </c>
      <c r="W5354">
        <v>5.3031199999999998</v>
      </c>
      <c r="X5354" t="s">
        <v>64</v>
      </c>
    </row>
    <row r="5355" spans="1:24" x14ac:dyDescent="0.45">
      <c r="A5355" t="s">
        <v>9210</v>
      </c>
      <c r="B5355" t="s">
        <v>5368</v>
      </c>
      <c r="C5355">
        <v>0.25519999999999998</v>
      </c>
      <c r="D5355">
        <v>0.25519999999999998</v>
      </c>
      <c r="E5355">
        <v>0.25519999999999998</v>
      </c>
      <c r="F5355">
        <v>0.25519999999999998</v>
      </c>
      <c r="G5355">
        <v>0.25943699999999997</v>
      </c>
      <c r="H5355">
        <v>0.26385900000000001</v>
      </c>
      <c r="I5355">
        <v>0.265741</v>
      </c>
      <c r="J5355">
        <v>0.26753500000000002</v>
      </c>
      <c r="K5355">
        <v>0.270484</v>
      </c>
      <c r="L5355">
        <v>0.27561600000000003</v>
      </c>
      <c r="M5355">
        <v>0.27898400000000001</v>
      </c>
      <c r="N5355">
        <v>0.28130500000000003</v>
      </c>
      <c r="O5355">
        <v>0.28186699999999998</v>
      </c>
      <c r="P5355">
        <v>0.28173900000000002</v>
      </c>
      <c r="Q5355">
        <v>0.28057900000000002</v>
      </c>
      <c r="R5355">
        <v>0.27923100000000001</v>
      </c>
      <c r="S5355">
        <v>0.27817199999999997</v>
      </c>
      <c r="T5355">
        <v>0.27729100000000001</v>
      </c>
      <c r="U5355">
        <v>0.27626200000000001</v>
      </c>
      <c r="V5355">
        <v>0.275198</v>
      </c>
      <c r="W5355">
        <v>0.27405099999999999</v>
      </c>
      <c r="X5355" t="s">
        <v>64</v>
      </c>
    </row>
    <row r="5356" spans="1:24" x14ac:dyDescent="0.45">
      <c r="A5356" t="s">
        <v>9210</v>
      </c>
      <c r="B5356" t="s">
        <v>5369</v>
      </c>
      <c r="C5356">
        <v>8.3000000000000004E-2</v>
      </c>
      <c r="D5356">
        <v>8.3000000000000004E-2</v>
      </c>
      <c r="E5356">
        <v>8.3000000000000004E-2</v>
      </c>
      <c r="F5356">
        <v>8.3000000000000004E-2</v>
      </c>
      <c r="G5356" s="1">
        <v>8.3078799999999994E-2</v>
      </c>
      <c r="H5356">
        <v>9.1678499999999996E-2</v>
      </c>
      <c r="I5356">
        <v>9.4938599999999998E-2</v>
      </c>
      <c r="J5356">
        <v>0.100272</v>
      </c>
      <c r="K5356">
        <v>7.9171500000000006E-2</v>
      </c>
      <c r="L5356">
        <v>5.7153700000000002E-2</v>
      </c>
      <c r="M5356">
        <v>5.1909499999999997E-2</v>
      </c>
      <c r="N5356">
        <v>5.1424200000000003E-2</v>
      </c>
      <c r="O5356">
        <v>5.2698799999999997E-2</v>
      </c>
      <c r="P5356">
        <v>5.4621999999999997E-2</v>
      </c>
      <c r="Q5356">
        <v>5.81027E-2</v>
      </c>
      <c r="R5356">
        <v>6.2464100000000002E-2</v>
      </c>
      <c r="S5356">
        <v>6.6488099999999994E-2</v>
      </c>
      <c r="T5356">
        <v>6.9218799999999997E-2</v>
      </c>
      <c r="U5356">
        <v>7.0786600000000005E-2</v>
      </c>
      <c r="V5356">
        <v>7.1812399999999998E-2</v>
      </c>
      <c r="W5356">
        <v>7.2450100000000003E-2</v>
      </c>
      <c r="X5356" t="s">
        <v>64</v>
      </c>
    </row>
    <row r="5357" spans="1:24" x14ac:dyDescent="0.45">
      <c r="A5357" t="s">
        <v>9210</v>
      </c>
      <c r="B5357" t="s">
        <v>5370</v>
      </c>
      <c r="C5357">
        <v>0.26482299999999998</v>
      </c>
      <c r="D5357">
        <v>0.23763899999999999</v>
      </c>
      <c r="E5357">
        <v>0.238342</v>
      </c>
      <c r="F5357">
        <v>0.233073</v>
      </c>
      <c r="G5357">
        <v>0.23452600000000001</v>
      </c>
      <c r="H5357">
        <v>0.235985</v>
      </c>
      <c r="I5357">
        <v>0.23675399999999999</v>
      </c>
      <c r="J5357">
        <v>0.23754500000000001</v>
      </c>
      <c r="K5357">
        <v>0.237175</v>
      </c>
      <c r="L5357">
        <v>0.234431</v>
      </c>
      <c r="M5357">
        <v>0.23419999999999999</v>
      </c>
      <c r="N5357">
        <v>0.23544899999999999</v>
      </c>
      <c r="O5357">
        <v>0.23768500000000001</v>
      </c>
      <c r="P5357">
        <v>0.238508</v>
      </c>
      <c r="Q5357">
        <v>0.239958</v>
      </c>
      <c r="R5357">
        <v>0.23869299999999999</v>
      </c>
      <c r="S5357">
        <v>0.23771100000000001</v>
      </c>
      <c r="T5357">
        <v>0.237564</v>
      </c>
      <c r="U5357">
        <v>0.23827000000000001</v>
      </c>
      <c r="V5357">
        <v>0.23926800000000001</v>
      </c>
      <c r="W5357">
        <v>0.23969799999999999</v>
      </c>
      <c r="X5357" t="s">
        <v>64</v>
      </c>
    </row>
    <row r="5358" spans="1:24" x14ac:dyDescent="0.45">
      <c r="A5358" t="s">
        <v>9210</v>
      </c>
      <c r="B5358" t="s">
        <v>5371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 t="s">
        <v>69</v>
      </c>
    </row>
    <row r="5359" spans="1:24" x14ac:dyDescent="0.45">
      <c r="A5359" t="s">
        <v>9210</v>
      </c>
      <c r="B5359" t="s">
        <v>5372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 t="s">
        <v>71</v>
      </c>
    </row>
    <row r="5360" spans="1:24" x14ac:dyDescent="0.45">
      <c r="A5360" t="s">
        <v>9210</v>
      </c>
      <c r="B5360" t="s">
        <v>5373</v>
      </c>
      <c r="C5360">
        <v>7.6566999999999996E-2</v>
      </c>
      <c r="D5360">
        <v>7.7589199999999997E-2</v>
      </c>
      <c r="E5360">
        <v>8.0356899999999995E-2</v>
      </c>
      <c r="F5360">
        <v>8.3033300000000004E-2</v>
      </c>
      <c r="G5360" s="1">
        <v>8.4474999999999995E-2</v>
      </c>
      <c r="H5360">
        <v>8.5538799999999998E-2</v>
      </c>
      <c r="I5360">
        <v>8.5558499999999996E-2</v>
      </c>
      <c r="J5360">
        <v>8.6027099999999995E-2</v>
      </c>
      <c r="K5360">
        <v>8.6600399999999994E-2</v>
      </c>
      <c r="L5360">
        <v>8.6239700000000002E-2</v>
      </c>
      <c r="M5360">
        <v>8.5850700000000002E-2</v>
      </c>
      <c r="N5360">
        <v>8.6305599999999996E-2</v>
      </c>
      <c r="O5360">
        <v>8.6706900000000003E-2</v>
      </c>
      <c r="P5360">
        <v>8.7172299999999994E-2</v>
      </c>
      <c r="Q5360">
        <v>8.7862899999999994E-2</v>
      </c>
      <c r="R5360">
        <v>8.8722800000000004E-2</v>
      </c>
      <c r="S5360">
        <v>8.9464799999999997E-2</v>
      </c>
      <c r="T5360">
        <v>8.9856199999999997E-2</v>
      </c>
      <c r="U5360">
        <v>8.9929200000000001E-2</v>
      </c>
      <c r="V5360">
        <v>8.9946100000000001E-2</v>
      </c>
      <c r="W5360">
        <v>8.9863700000000005E-2</v>
      </c>
      <c r="X5360" t="s">
        <v>64</v>
      </c>
    </row>
    <row r="5361" spans="1:24" x14ac:dyDescent="0.45">
      <c r="A5361" t="s">
        <v>9210</v>
      </c>
      <c r="B5361" t="s">
        <v>5374</v>
      </c>
      <c r="C5361">
        <v>0.42520000000000002</v>
      </c>
      <c r="D5361">
        <v>0.42520000000000002</v>
      </c>
      <c r="E5361">
        <v>0.42520000000000002</v>
      </c>
      <c r="F5361">
        <v>0.42520000000000002</v>
      </c>
      <c r="G5361">
        <v>0.43270399999999998</v>
      </c>
      <c r="H5361">
        <v>0.44274799999999997</v>
      </c>
      <c r="I5361">
        <v>0.44830599999999998</v>
      </c>
      <c r="J5361">
        <v>0.45347100000000001</v>
      </c>
      <c r="K5361">
        <v>0.45770499999999997</v>
      </c>
      <c r="L5361">
        <v>0.46221699999999999</v>
      </c>
      <c r="M5361">
        <v>0.46484599999999998</v>
      </c>
      <c r="N5361">
        <v>0.47029399999999999</v>
      </c>
      <c r="O5361">
        <v>0.475159</v>
      </c>
      <c r="P5361">
        <v>0.479132</v>
      </c>
      <c r="Q5361">
        <v>0.48214200000000002</v>
      </c>
      <c r="R5361">
        <v>0.48426799999999998</v>
      </c>
      <c r="S5361">
        <v>0.48553800000000003</v>
      </c>
      <c r="T5361">
        <v>0.48592200000000002</v>
      </c>
      <c r="U5361">
        <v>0.485624</v>
      </c>
      <c r="V5361">
        <v>0.48488100000000001</v>
      </c>
      <c r="W5361">
        <v>0.48354900000000001</v>
      </c>
      <c r="X5361" t="s">
        <v>64</v>
      </c>
    </row>
    <row r="5362" spans="1:24" x14ac:dyDescent="0.45">
      <c r="A5362" t="s">
        <v>9210</v>
      </c>
      <c r="B5362" t="s">
        <v>5375</v>
      </c>
      <c r="C5362">
        <v>0.17760000000000001</v>
      </c>
      <c r="D5362">
        <v>0.17760000000000001</v>
      </c>
      <c r="E5362">
        <v>0.17760000000000001</v>
      </c>
      <c r="F5362">
        <v>0.17760000000000001</v>
      </c>
      <c r="G5362">
        <v>0.17771100000000001</v>
      </c>
      <c r="H5362">
        <v>0.17918899999999999</v>
      </c>
      <c r="I5362">
        <v>0.179197</v>
      </c>
      <c r="J5362">
        <v>0.179087</v>
      </c>
      <c r="K5362">
        <v>0.17860599999999999</v>
      </c>
      <c r="L5362">
        <v>0.178452</v>
      </c>
      <c r="M5362">
        <v>0.177703</v>
      </c>
      <c r="N5362">
        <v>0.17702000000000001</v>
      </c>
      <c r="O5362">
        <v>0.17619000000000001</v>
      </c>
      <c r="P5362">
        <v>0.17521700000000001</v>
      </c>
      <c r="Q5362">
        <v>0.17405300000000001</v>
      </c>
      <c r="R5362">
        <v>0.17281099999999999</v>
      </c>
      <c r="S5362">
        <v>0.171537</v>
      </c>
      <c r="T5362">
        <v>0.17017399999999999</v>
      </c>
      <c r="U5362">
        <v>0.168797</v>
      </c>
      <c r="V5362">
        <v>0.167431</v>
      </c>
      <c r="W5362">
        <v>0.16603799999999999</v>
      </c>
      <c r="X5362" t="s">
        <v>64</v>
      </c>
    </row>
    <row r="5363" spans="1:24" x14ac:dyDescent="0.45">
      <c r="A5363" t="s">
        <v>9210</v>
      </c>
      <c r="B5363" t="s">
        <v>5376</v>
      </c>
      <c r="C5363">
        <v>4.8099999999999997E-2</v>
      </c>
      <c r="D5363">
        <v>4.2906300000000001E-2</v>
      </c>
      <c r="E5363">
        <v>4.2858100000000003E-2</v>
      </c>
      <c r="F5363">
        <v>4.0786000000000003E-2</v>
      </c>
      <c r="G5363">
        <v>4.2141100000000001E-2</v>
      </c>
      <c r="H5363">
        <v>4.3380099999999998E-2</v>
      </c>
      <c r="I5363">
        <v>4.4263200000000003E-2</v>
      </c>
      <c r="J5363">
        <v>4.5099899999999998E-2</v>
      </c>
      <c r="K5363">
        <v>4.5874699999999997E-2</v>
      </c>
      <c r="L5363">
        <v>4.6597699999999999E-2</v>
      </c>
      <c r="M5363">
        <v>4.7156400000000001E-2</v>
      </c>
      <c r="N5363">
        <v>4.7800299999999997E-2</v>
      </c>
      <c r="O5363">
        <v>4.8351600000000002E-2</v>
      </c>
      <c r="P5363">
        <v>4.8836900000000003E-2</v>
      </c>
      <c r="Q5363">
        <v>4.9241800000000002E-2</v>
      </c>
      <c r="R5363">
        <v>4.95723E-2</v>
      </c>
      <c r="S5363">
        <v>4.9830800000000001E-2</v>
      </c>
      <c r="T5363">
        <v>5.0012800000000003E-2</v>
      </c>
      <c r="U5363">
        <v>5.0112799999999999E-2</v>
      </c>
      <c r="V5363">
        <v>5.0130800000000003E-2</v>
      </c>
      <c r="W5363">
        <v>5.0080800000000002E-2</v>
      </c>
      <c r="X5363" t="s">
        <v>64</v>
      </c>
    </row>
    <row r="5364" spans="1:24" x14ac:dyDescent="0.45">
      <c r="A5364" t="s">
        <v>9210</v>
      </c>
      <c r="B5364" t="s">
        <v>5377</v>
      </c>
      <c r="C5364">
        <v>0.75281200000000004</v>
      </c>
      <c r="D5364">
        <v>0.63908399999999999</v>
      </c>
      <c r="E5364">
        <v>0.589669</v>
      </c>
      <c r="F5364">
        <v>0.54010899999999995</v>
      </c>
      <c r="G5364">
        <v>0.54164900000000005</v>
      </c>
      <c r="H5364">
        <v>0.54444899999999996</v>
      </c>
      <c r="I5364">
        <v>0.54583700000000002</v>
      </c>
      <c r="J5364">
        <v>0.54787399999999997</v>
      </c>
      <c r="K5364">
        <v>0.54960600000000004</v>
      </c>
      <c r="L5364">
        <v>0.55101500000000003</v>
      </c>
      <c r="M5364">
        <v>0.55205400000000004</v>
      </c>
      <c r="N5364">
        <v>0.55473300000000003</v>
      </c>
      <c r="O5364">
        <v>0.55730500000000005</v>
      </c>
      <c r="P5364">
        <v>0.55947800000000003</v>
      </c>
      <c r="Q5364">
        <v>0.56155200000000005</v>
      </c>
      <c r="R5364">
        <v>0.56301500000000004</v>
      </c>
      <c r="S5364">
        <v>0.56415400000000004</v>
      </c>
      <c r="T5364">
        <v>0.56494800000000001</v>
      </c>
      <c r="U5364">
        <v>0.56543200000000005</v>
      </c>
      <c r="V5364">
        <v>0.56574500000000005</v>
      </c>
      <c r="W5364">
        <v>0.56567900000000004</v>
      </c>
      <c r="X5364" t="s">
        <v>77</v>
      </c>
    </row>
    <row r="5365" spans="1:24" x14ac:dyDescent="0.45">
      <c r="A5365" t="s">
        <v>9210</v>
      </c>
      <c r="B5365" t="s">
        <v>5378</v>
      </c>
      <c r="C5365">
        <v>7.8269900000000003E-2</v>
      </c>
      <c r="D5365">
        <v>6.0444600000000001E-2</v>
      </c>
      <c r="E5365">
        <v>5.6122699999999998E-2</v>
      </c>
      <c r="F5365">
        <v>4.9792400000000001E-2</v>
      </c>
      <c r="G5365">
        <v>3.1419099999999998E-2</v>
      </c>
      <c r="H5365">
        <v>3.0197600000000002E-2</v>
      </c>
      <c r="I5365">
        <v>2.89657E-2</v>
      </c>
      <c r="J5365">
        <v>2.7980600000000001E-2</v>
      </c>
      <c r="K5365">
        <v>2.7102000000000001E-2</v>
      </c>
      <c r="L5365">
        <v>2.6161899999999998E-2</v>
      </c>
      <c r="M5365">
        <v>2.5230599999999999E-2</v>
      </c>
      <c r="N5365">
        <v>2.4332599999999999E-2</v>
      </c>
      <c r="O5365">
        <v>2.3399300000000001E-2</v>
      </c>
      <c r="P5365">
        <v>2.24472E-2</v>
      </c>
      <c r="Q5365">
        <v>2.14986E-2</v>
      </c>
      <c r="R5365">
        <v>2.0570399999999999E-2</v>
      </c>
      <c r="S5365">
        <v>1.9673800000000002E-2</v>
      </c>
      <c r="T5365">
        <v>1.8762000000000001E-2</v>
      </c>
      <c r="U5365">
        <v>1.78525E-2</v>
      </c>
      <c r="V5365">
        <v>1.6963599999999999E-2</v>
      </c>
      <c r="W5365">
        <v>1.6099200000000001E-2</v>
      </c>
      <c r="X5365" t="s">
        <v>79</v>
      </c>
    </row>
    <row r="5366" spans="1:24" x14ac:dyDescent="0.45">
      <c r="A5366" t="s">
        <v>9210</v>
      </c>
      <c r="B5366" t="s">
        <v>5379</v>
      </c>
      <c r="C5366">
        <v>0.120126</v>
      </c>
      <c r="D5366">
        <v>0.111884</v>
      </c>
      <c r="E5366">
        <v>0.110404</v>
      </c>
      <c r="F5366">
        <v>0.10630299999999999</v>
      </c>
      <c r="G5366">
        <v>0.106685</v>
      </c>
      <c r="H5366">
        <v>0.10763300000000001</v>
      </c>
      <c r="I5366">
        <v>0.107668</v>
      </c>
      <c r="J5366">
        <v>0.107719</v>
      </c>
      <c r="K5366">
        <v>0.107547</v>
      </c>
      <c r="L5366">
        <v>0.10735500000000001</v>
      </c>
      <c r="M5366">
        <v>0.106789</v>
      </c>
      <c r="N5366">
        <v>0.106697</v>
      </c>
      <c r="O5366">
        <v>0.106389</v>
      </c>
      <c r="P5366">
        <v>0.105949</v>
      </c>
      <c r="Q5366">
        <v>0.105366</v>
      </c>
      <c r="R5366">
        <v>0.1047</v>
      </c>
      <c r="S5366">
        <v>0.10399</v>
      </c>
      <c r="T5366">
        <v>0.10320799999999999</v>
      </c>
      <c r="U5366">
        <v>0.102372</v>
      </c>
      <c r="V5366">
        <v>0.101533</v>
      </c>
      <c r="W5366">
        <v>0.100661</v>
      </c>
      <c r="X5366" t="s">
        <v>77</v>
      </c>
    </row>
    <row r="5367" spans="1:24" x14ac:dyDescent="0.45">
      <c r="A5367" t="s">
        <v>9210</v>
      </c>
      <c r="B5367" t="s">
        <v>5380</v>
      </c>
      <c r="C5367">
        <v>6.9216199999999999E-3</v>
      </c>
      <c r="D5367">
        <v>5.4558200000000001E-3</v>
      </c>
      <c r="E5367">
        <v>5.3647699999999996E-3</v>
      </c>
      <c r="F5367">
        <v>4.8743900000000001E-3</v>
      </c>
      <c r="G5367">
        <v>5.4781099999999996E-3</v>
      </c>
      <c r="H5367">
        <v>5.1501799999999999E-3</v>
      </c>
      <c r="I5367">
        <v>4.8115199999999997E-3</v>
      </c>
      <c r="J5367">
        <v>4.5431400000000002E-3</v>
      </c>
      <c r="K5367">
        <v>4.3056300000000004E-3</v>
      </c>
      <c r="L5367">
        <v>4.06588E-3</v>
      </c>
      <c r="M5367">
        <v>3.8274699999999999E-3</v>
      </c>
      <c r="N5367">
        <v>3.6082100000000001E-3</v>
      </c>
      <c r="O5367">
        <v>3.3847999999999999E-3</v>
      </c>
      <c r="P5367">
        <v>3.1664100000000001E-3</v>
      </c>
      <c r="Q5367">
        <v>2.9547800000000002E-3</v>
      </c>
      <c r="R5367">
        <v>2.7576499999999999E-3</v>
      </c>
      <c r="S5367">
        <v>2.5749499999999999E-3</v>
      </c>
      <c r="T5367">
        <v>2.39712E-3</v>
      </c>
      <c r="U5367">
        <v>2.2270599999999999E-3</v>
      </c>
      <c r="V5367">
        <v>2.0675400000000001E-3</v>
      </c>
      <c r="W5367">
        <v>1.91869E-3</v>
      </c>
      <c r="X5367" t="s">
        <v>79</v>
      </c>
    </row>
    <row r="5368" spans="1:24" x14ac:dyDescent="0.45">
      <c r="A5368" t="s">
        <v>9210</v>
      </c>
      <c r="B5368" t="s">
        <v>5381</v>
      </c>
      <c r="C5368">
        <v>31.807500000000001</v>
      </c>
      <c r="D5368">
        <v>31.807500000000001</v>
      </c>
      <c r="E5368">
        <v>31.807500000000001</v>
      </c>
      <c r="F5368">
        <v>31.807500000000001</v>
      </c>
      <c r="G5368">
        <v>31.882200000000001</v>
      </c>
      <c r="H5368">
        <v>32.4758</v>
      </c>
      <c r="I5368">
        <v>32.669600000000003</v>
      </c>
      <c r="J5368">
        <v>32.820300000000003</v>
      </c>
      <c r="K5368">
        <v>32.865099999999998</v>
      </c>
      <c r="L5368">
        <v>33.005200000000002</v>
      </c>
      <c r="M5368">
        <v>32.981999999999999</v>
      </c>
      <c r="N5368">
        <v>32.938800000000001</v>
      </c>
      <c r="O5368">
        <v>32.863999999999997</v>
      </c>
      <c r="P5368">
        <v>32.758200000000002</v>
      </c>
      <c r="Q5368">
        <v>32.606299999999997</v>
      </c>
      <c r="R5368">
        <v>32.429400000000001</v>
      </c>
      <c r="S5368">
        <v>32.238700000000001</v>
      </c>
      <c r="T5368">
        <v>32.029600000000002</v>
      </c>
      <c r="U5368">
        <v>31.817499999999999</v>
      </c>
      <c r="V5368">
        <v>31.605</v>
      </c>
      <c r="W5368">
        <v>31.381399999999999</v>
      </c>
      <c r="X5368" t="s">
        <v>83</v>
      </c>
    </row>
    <row r="5369" spans="1:24" x14ac:dyDescent="0.45">
      <c r="A5369" t="s">
        <v>9210</v>
      </c>
      <c r="B5369" t="s">
        <v>5382</v>
      </c>
      <c r="C5369">
        <v>0.79749999999999999</v>
      </c>
      <c r="D5369">
        <v>0.79749999999999999</v>
      </c>
      <c r="E5369">
        <v>0.79749999999999999</v>
      </c>
      <c r="F5369">
        <v>0.79749999999999999</v>
      </c>
      <c r="G5369">
        <v>0.79745299999999997</v>
      </c>
      <c r="H5369">
        <v>0.79912899999999998</v>
      </c>
      <c r="I5369">
        <v>0.79882500000000001</v>
      </c>
      <c r="J5369">
        <v>0.79681100000000005</v>
      </c>
      <c r="K5369">
        <v>0.79472399999999999</v>
      </c>
      <c r="L5369">
        <v>0.792879</v>
      </c>
      <c r="M5369">
        <v>0.790879</v>
      </c>
      <c r="N5369">
        <v>0.78998400000000002</v>
      </c>
      <c r="O5369">
        <v>0.78897899999999999</v>
      </c>
      <c r="P5369">
        <v>0.78789200000000004</v>
      </c>
      <c r="Q5369">
        <v>0.78673899999999997</v>
      </c>
      <c r="R5369">
        <v>0.78554299999999999</v>
      </c>
      <c r="S5369">
        <v>0.78439999999999999</v>
      </c>
      <c r="T5369">
        <v>0.78330900000000003</v>
      </c>
      <c r="U5369">
        <v>0.78223399999999998</v>
      </c>
      <c r="V5369">
        <v>0.78121600000000002</v>
      </c>
      <c r="W5369">
        <v>0.78022599999999998</v>
      </c>
      <c r="X5369" t="s">
        <v>64</v>
      </c>
    </row>
    <row r="5370" spans="1:24" x14ac:dyDescent="0.45">
      <c r="A5370" t="s">
        <v>9210</v>
      </c>
      <c r="B5370" t="s">
        <v>5383</v>
      </c>
      <c r="C5370">
        <v>3102790</v>
      </c>
      <c r="D5370">
        <v>3741800</v>
      </c>
      <c r="E5370">
        <v>3760140</v>
      </c>
      <c r="F5370">
        <v>3955610</v>
      </c>
      <c r="G5370">
        <v>4145560</v>
      </c>
      <c r="H5370">
        <v>4366610</v>
      </c>
      <c r="I5370">
        <v>4571150</v>
      </c>
      <c r="J5370">
        <v>4723690</v>
      </c>
      <c r="K5370">
        <v>4844510</v>
      </c>
      <c r="L5370">
        <v>4976040</v>
      </c>
      <c r="M5370">
        <v>5103440</v>
      </c>
      <c r="N5370">
        <v>5246060</v>
      </c>
      <c r="O5370">
        <v>5402380</v>
      </c>
      <c r="P5370">
        <v>5555140</v>
      </c>
      <c r="Q5370">
        <v>5702970</v>
      </c>
      <c r="R5370">
        <v>5840750</v>
      </c>
      <c r="S5370">
        <v>5972440</v>
      </c>
      <c r="T5370">
        <v>6105720</v>
      </c>
      <c r="U5370">
        <v>6243150</v>
      </c>
      <c r="V5370">
        <v>6382430</v>
      </c>
      <c r="W5370">
        <v>6519590</v>
      </c>
      <c r="X5370" t="s">
        <v>86</v>
      </c>
    </row>
    <row r="5371" spans="1:24" x14ac:dyDescent="0.45">
      <c r="A5371" t="s">
        <v>9210</v>
      </c>
      <c r="B5371" t="s">
        <v>5384</v>
      </c>
      <c r="C5371">
        <v>0</v>
      </c>
      <c r="D5371">
        <v>0</v>
      </c>
      <c r="E5371">
        <v>0</v>
      </c>
      <c r="F5371">
        <v>0</v>
      </c>
      <c r="G5371">
        <v>5.2970100000000002</v>
      </c>
      <c r="H5371">
        <v>5.3739800000000004</v>
      </c>
      <c r="I5371">
        <v>5.3646700000000003</v>
      </c>
      <c r="J5371">
        <v>5.3829500000000001</v>
      </c>
      <c r="K5371">
        <v>5.4482900000000001</v>
      </c>
      <c r="L5371">
        <v>5.4924999999999997</v>
      </c>
      <c r="M5371">
        <v>5.57904</v>
      </c>
      <c r="N5371">
        <v>5.6302500000000002</v>
      </c>
      <c r="O5371">
        <v>5.6717700000000004</v>
      </c>
      <c r="P5371">
        <v>5.7393999999999998</v>
      </c>
      <c r="Q5371">
        <v>5.7488000000000001</v>
      </c>
      <c r="R5371">
        <v>5.7350700000000003</v>
      </c>
      <c r="S5371">
        <v>5.7229200000000002</v>
      </c>
      <c r="T5371">
        <v>5.6889700000000003</v>
      </c>
      <c r="U5371">
        <v>5.6443099999999999</v>
      </c>
      <c r="V5371">
        <v>5.6422499999999998</v>
      </c>
      <c r="W5371">
        <v>5.6277200000000001</v>
      </c>
      <c r="X5371" t="s">
        <v>88</v>
      </c>
    </row>
    <row r="5372" spans="1:24" x14ac:dyDescent="0.45">
      <c r="A5372" t="s">
        <v>9210</v>
      </c>
      <c r="B5372" t="s">
        <v>5385</v>
      </c>
      <c r="C5372">
        <v>0</v>
      </c>
      <c r="D5372">
        <v>0</v>
      </c>
      <c r="E5372">
        <v>0</v>
      </c>
      <c r="F5372">
        <v>0</v>
      </c>
      <c r="G5372">
        <v>13.286899999999999</v>
      </c>
      <c r="H5372">
        <v>13.332000000000001</v>
      </c>
      <c r="I5372">
        <v>9.3755400000000009</v>
      </c>
      <c r="J5372">
        <v>9.3629700000000007</v>
      </c>
      <c r="K5372">
        <v>9.4054400000000005</v>
      </c>
      <c r="L5372">
        <v>9.4141499999999994</v>
      </c>
      <c r="M5372">
        <v>9.4693699999999996</v>
      </c>
      <c r="N5372">
        <v>9.4764999999999997</v>
      </c>
      <c r="O5372">
        <v>9.4691399999999994</v>
      </c>
      <c r="P5372">
        <v>9.4941099999999992</v>
      </c>
      <c r="Q5372">
        <v>9.4478500000000007</v>
      </c>
      <c r="R5372">
        <v>9.3789800000000003</v>
      </c>
      <c r="S5372">
        <v>9.3176199999999998</v>
      </c>
      <c r="T5372">
        <v>9.2317699999999991</v>
      </c>
      <c r="U5372">
        <v>9.1344399999999997</v>
      </c>
      <c r="V5372">
        <v>9.0896399999999993</v>
      </c>
      <c r="W5372">
        <v>9.0339700000000001</v>
      </c>
      <c r="X5372" t="s">
        <v>88</v>
      </c>
    </row>
    <row r="5373" spans="1:24" x14ac:dyDescent="0.45">
      <c r="A5373" t="s">
        <v>9210</v>
      </c>
      <c r="B5373" t="s">
        <v>5386</v>
      </c>
      <c r="C5373">
        <v>0</v>
      </c>
      <c r="D5373">
        <v>0</v>
      </c>
      <c r="E5373">
        <v>0</v>
      </c>
      <c r="F5373">
        <v>0</v>
      </c>
      <c r="G5373">
        <v>12.5273</v>
      </c>
      <c r="H5373">
        <v>12.6188</v>
      </c>
      <c r="I5373">
        <v>12.4391</v>
      </c>
      <c r="J5373">
        <v>12.244300000000001</v>
      </c>
      <c r="K5373">
        <v>12.1022</v>
      </c>
      <c r="L5373">
        <v>11.9558</v>
      </c>
      <c r="M5373">
        <v>11.8766</v>
      </c>
      <c r="N5373">
        <v>11.7628</v>
      </c>
      <c r="O5373">
        <v>11.6478</v>
      </c>
      <c r="P5373">
        <v>11.627800000000001</v>
      </c>
      <c r="Q5373">
        <v>11.5406</v>
      </c>
      <c r="R5373">
        <v>11.4282</v>
      </c>
      <c r="S5373">
        <v>11.330500000000001</v>
      </c>
      <c r="T5373">
        <v>11.213200000000001</v>
      </c>
      <c r="U5373">
        <v>11.084300000000001</v>
      </c>
      <c r="V5373">
        <v>11.009</v>
      </c>
      <c r="W5373">
        <v>10.9253</v>
      </c>
      <c r="X5373" t="s">
        <v>88</v>
      </c>
    </row>
    <row r="5374" spans="1:24" x14ac:dyDescent="0.45">
      <c r="A5374" t="s">
        <v>9210</v>
      </c>
      <c r="B5374" t="s">
        <v>5387</v>
      </c>
      <c r="C5374">
        <v>0</v>
      </c>
      <c r="D5374">
        <v>0</v>
      </c>
      <c r="E5374">
        <v>0</v>
      </c>
      <c r="F5374">
        <v>0</v>
      </c>
      <c r="G5374">
        <v>11.4618</v>
      </c>
      <c r="H5374">
        <v>11.539</v>
      </c>
      <c r="I5374">
        <v>7.5321899999999999</v>
      </c>
      <c r="J5374">
        <v>7.5078199999999997</v>
      </c>
      <c r="K5374">
        <v>7.5313499999999998</v>
      </c>
      <c r="L5374">
        <v>7.53348</v>
      </c>
      <c r="M5374">
        <v>7.5803200000000004</v>
      </c>
      <c r="N5374">
        <v>7.5922099999999997</v>
      </c>
      <c r="O5374">
        <v>7.5952500000000001</v>
      </c>
      <c r="P5374">
        <v>7.6256599999999999</v>
      </c>
      <c r="Q5374">
        <v>7.5976100000000004</v>
      </c>
      <c r="R5374">
        <v>7.5471000000000004</v>
      </c>
      <c r="S5374">
        <v>7.4997699999999998</v>
      </c>
      <c r="T5374">
        <v>7.4311999999999996</v>
      </c>
      <c r="U5374">
        <v>7.3525299999999998</v>
      </c>
      <c r="V5374">
        <v>7.3177599999999998</v>
      </c>
      <c r="W5374">
        <v>7.2716500000000002</v>
      </c>
      <c r="X5374" t="s">
        <v>88</v>
      </c>
    </row>
    <row r="5375" spans="1:24" x14ac:dyDescent="0.45">
      <c r="A5375" t="s">
        <v>9210</v>
      </c>
      <c r="B5375" t="s">
        <v>5388</v>
      </c>
      <c r="C5375" s="1">
        <v>0</v>
      </c>
      <c r="D5375" s="1">
        <v>0</v>
      </c>
      <c r="E5375" s="1">
        <v>0</v>
      </c>
      <c r="F5375" s="1">
        <v>0</v>
      </c>
      <c r="G5375" s="1">
        <v>13.1739</v>
      </c>
      <c r="H5375" s="1">
        <v>13.2569</v>
      </c>
      <c r="I5375" s="1">
        <v>9.6737000000000002</v>
      </c>
      <c r="J5375" s="1">
        <v>9.6451799999999999</v>
      </c>
      <c r="K5375" s="1">
        <v>9.6690100000000001</v>
      </c>
      <c r="L5375">
        <v>9.66845</v>
      </c>
      <c r="M5375">
        <v>9.7168799999999997</v>
      </c>
      <c r="N5375">
        <v>9.7259899999999995</v>
      </c>
      <c r="O5375" s="1">
        <v>9.7249599999999994</v>
      </c>
      <c r="P5375" s="1">
        <v>9.7561499999999999</v>
      </c>
      <c r="Q5375" s="1">
        <v>9.7229100000000006</v>
      </c>
      <c r="R5375" s="1">
        <v>9.6649499999999993</v>
      </c>
      <c r="S5375">
        <v>9.6109399999999994</v>
      </c>
      <c r="T5375">
        <v>9.53383</v>
      </c>
      <c r="U5375" s="1">
        <v>9.4456399999999991</v>
      </c>
      <c r="V5375" s="1">
        <v>9.4057399999999998</v>
      </c>
      <c r="W5375" s="1">
        <v>9.3536199999999994</v>
      </c>
      <c r="X5375" t="s">
        <v>88</v>
      </c>
    </row>
    <row r="5376" spans="1:24" x14ac:dyDescent="0.45">
      <c r="A5376" t="s">
        <v>9210</v>
      </c>
      <c r="B5376" t="s">
        <v>5389</v>
      </c>
      <c r="C5376">
        <v>0</v>
      </c>
      <c r="D5376">
        <v>0</v>
      </c>
      <c r="E5376">
        <v>0</v>
      </c>
      <c r="F5376">
        <v>0</v>
      </c>
      <c r="G5376">
        <v>16.514700000000001</v>
      </c>
      <c r="H5376">
        <v>16.612300000000001</v>
      </c>
      <c r="I5376">
        <v>15.912100000000001</v>
      </c>
      <c r="J5376">
        <v>15.8148</v>
      </c>
      <c r="K5376">
        <v>15.7692</v>
      </c>
      <c r="L5376">
        <v>15.6448</v>
      </c>
      <c r="M5376">
        <v>15.5749</v>
      </c>
      <c r="N5376">
        <v>15.472200000000001</v>
      </c>
      <c r="O5376">
        <v>15.3689</v>
      </c>
      <c r="P5376">
        <v>15.305400000000001</v>
      </c>
      <c r="Q5376">
        <v>15.165699999999999</v>
      </c>
      <c r="R5376">
        <v>15.0037</v>
      </c>
      <c r="S5376">
        <v>14.886799999999999</v>
      </c>
      <c r="T5376">
        <v>14.7471</v>
      </c>
      <c r="U5376">
        <v>14.5962</v>
      </c>
      <c r="V5376">
        <v>14.5084</v>
      </c>
      <c r="W5376">
        <v>14.415900000000001</v>
      </c>
      <c r="X5376" t="s">
        <v>88</v>
      </c>
    </row>
    <row r="5377" spans="1:24" x14ac:dyDescent="0.45">
      <c r="A5377" t="s">
        <v>9210</v>
      </c>
      <c r="B5377" t="s">
        <v>5390</v>
      </c>
      <c r="C5377">
        <v>0</v>
      </c>
      <c r="D5377">
        <v>0</v>
      </c>
      <c r="E5377">
        <v>0</v>
      </c>
      <c r="F5377">
        <v>0</v>
      </c>
      <c r="G5377">
        <v>11.9239</v>
      </c>
      <c r="H5377">
        <v>12.0069</v>
      </c>
      <c r="I5377">
        <v>8.4237000000000002</v>
      </c>
      <c r="J5377">
        <v>8.3951799999999999</v>
      </c>
      <c r="K5377">
        <v>8.4190100000000001</v>
      </c>
      <c r="L5377">
        <v>8.41845</v>
      </c>
      <c r="M5377">
        <v>8.4668799999999997</v>
      </c>
      <c r="N5377">
        <v>8.4759899999999995</v>
      </c>
      <c r="O5377">
        <v>8.4749599999999994</v>
      </c>
      <c r="P5377">
        <v>8.5061499999999999</v>
      </c>
      <c r="Q5377">
        <v>8.4729100000000006</v>
      </c>
      <c r="R5377">
        <v>8.4149499999999993</v>
      </c>
      <c r="S5377">
        <v>8.3609399999999994</v>
      </c>
      <c r="T5377">
        <v>8.28383</v>
      </c>
      <c r="U5377">
        <v>8.1956399999999991</v>
      </c>
      <c r="V5377">
        <v>8.1557399999999998</v>
      </c>
      <c r="W5377">
        <v>8.1036199999999994</v>
      </c>
      <c r="X5377" t="s">
        <v>88</v>
      </c>
    </row>
    <row r="5378" spans="1:24" x14ac:dyDescent="0.45">
      <c r="A5378" t="s">
        <v>9210</v>
      </c>
      <c r="B5378" t="s">
        <v>5391</v>
      </c>
      <c r="C5378">
        <v>0</v>
      </c>
      <c r="D5378">
        <v>0</v>
      </c>
      <c r="E5378">
        <v>0</v>
      </c>
      <c r="F5378">
        <v>0</v>
      </c>
      <c r="G5378">
        <v>15.264699999999999</v>
      </c>
      <c r="H5378">
        <v>15.362299999999999</v>
      </c>
      <c r="I5378">
        <v>14.662100000000001</v>
      </c>
      <c r="J5378">
        <v>14.5648</v>
      </c>
      <c r="K5378">
        <v>14.5192</v>
      </c>
      <c r="L5378">
        <v>14.3948</v>
      </c>
      <c r="M5378">
        <v>14.3249</v>
      </c>
      <c r="N5378">
        <v>14.222200000000001</v>
      </c>
      <c r="O5378">
        <v>14.1189</v>
      </c>
      <c r="P5378">
        <v>14.055400000000001</v>
      </c>
      <c r="Q5378">
        <v>13.915699999999999</v>
      </c>
      <c r="R5378">
        <v>13.7537</v>
      </c>
      <c r="S5378">
        <v>13.636799999999999</v>
      </c>
      <c r="T5378">
        <v>13.4971</v>
      </c>
      <c r="U5378">
        <v>13.3462</v>
      </c>
      <c r="V5378">
        <v>13.2584</v>
      </c>
      <c r="W5378">
        <v>13.165900000000001</v>
      </c>
      <c r="X5378" t="s">
        <v>88</v>
      </c>
    </row>
    <row r="5379" spans="1:24" x14ac:dyDescent="0.45">
      <c r="A5379" t="s">
        <v>9210</v>
      </c>
      <c r="B5379" t="s">
        <v>5392</v>
      </c>
      <c r="C5379">
        <v>0.62614300000000001</v>
      </c>
      <c r="D5379">
        <v>0.54196500000000003</v>
      </c>
      <c r="E5379">
        <v>0.58415899999999998</v>
      </c>
      <c r="F5379">
        <v>0.55908899999999995</v>
      </c>
      <c r="G5379">
        <v>0.55968399999999996</v>
      </c>
      <c r="H5379">
        <v>0.55774800000000002</v>
      </c>
      <c r="I5379">
        <v>0.55305300000000002</v>
      </c>
      <c r="J5379">
        <v>0.55042100000000005</v>
      </c>
      <c r="K5379">
        <v>0.552203</v>
      </c>
      <c r="L5379">
        <v>0.54835900000000004</v>
      </c>
      <c r="M5379">
        <v>0.54534300000000002</v>
      </c>
      <c r="N5379">
        <v>0.54213699999999998</v>
      </c>
      <c r="O5379">
        <v>0.53954500000000005</v>
      </c>
      <c r="P5379">
        <v>0.537551</v>
      </c>
      <c r="Q5379">
        <v>0.53476000000000001</v>
      </c>
      <c r="R5379">
        <v>0.53152100000000002</v>
      </c>
      <c r="S5379">
        <v>0.52851800000000004</v>
      </c>
      <c r="T5379">
        <v>0.52525299999999997</v>
      </c>
      <c r="U5379">
        <v>0.52188800000000002</v>
      </c>
      <c r="V5379">
        <v>0.51922400000000002</v>
      </c>
      <c r="W5379">
        <v>0.51670899999999997</v>
      </c>
      <c r="X5379" t="s">
        <v>37</v>
      </c>
    </row>
    <row r="5380" spans="1:24" x14ac:dyDescent="0.45">
      <c r="A5380" t="s">
        <v>9210</v>
      </c>
      <c r="B5380" t="s">
        <v>5393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 t="s">
        <v>37</v>
      </c>
    </row>
    <row r="5381" spans="1:24" x14ac:dyDescent="0.45">
      <c r="A5381" t="s">
        <v>9210</v>
      </c>
      <c r="B5381" t="s">
        <v>5394</v>
      </c>
      <c r="C5381">
        <v>3.9242699999999997E-3</v>
      </c>
      <c r="D5381">
        <v>4.2797599999999996E-3</v>
      </c>
      <c r="E5381">
        <v>4.2932600000000001E-3</v>
      </c>
      <c r="F5381">
        <v>3.1267199999999999E-3</v>
      </c>
      <c r="G5381" s="1">
        <v>3.4399299999999999E-3</v>
      </c>
      <c r="H5381">
        <v>4.3497500000000003E-3</v>
      </c>
      <c r="I5381">
        <v>4.4292000000000003E-3</v>
      </c>
      <c r="J5381">
        <v>4.4901100000000003E-3</v>
      </c>
      <c r="K5381">
        <v>4.2905599999999997E-3</v>
      </c>
      <c r="L5381">
        <v>3.8026800000000001E-3</v>
      </c>
      <c r="M5381">
        <v>2.7813600000000001E-3</v>
      </c>
      <c r="N5381">
        <v>1.8456099999999999E-3</v>
      </c>
      <c r="O5381" s="1">
        <v>9.9611199999999995E-4</v>
      </c>
      <c r="P5381" s="1">
        <v>9.5773400000000002E-4</v>
      </c>
      <c r="Q5381" s="1">
        <v>9.15233E-4</v>
      </c>
      <c r="R5381" s="1">
        <v>8.6578100000000004E-4</v>
      </c>
      <c r="S5381" s="1">
        <v>8.09851E-4</v>
      </c>
      <c r="T5381" s="1">
        <v>7.5568900000000004E-4</v>
      </c>
      <c r="U5381" s="1">
        <v>7.02982E-4</v>
      </c>
      <c r="V5381" s="1">
        <v>6.6112699999999996E-4</v>
      </c>
      <c r="W5381" s="1">
        <v>6.1691899999999995E-4</v>
      </c>
      <c r="X5381" t="s">
        <v>37</v>
      </c>
    </row>
    <row r="5382" spans="1:24" x14ac:dyDescent="0.45">
      <c r="A5382" t="s">
        <v>9210</v>
      </c>
      <c r="B5382" t="s">
        <v>5395</v>
      </c>
      <c r="C5382">
        <v>0.96499999999999997</v>
      </c>
      <c r="D5382">
        <v>0.96499999999999997</v>
      </c>
      <c r="E5382">
        <v>0.96499999999999997</v>
      </c>
      <c r="F5382">
        <v>0.96499999999999997</v>
      </c>
      <c r="G5382">
        <v>0.97615799999999997</v>
      </c>
      <c r="H5382">
        <v>0.99128700000000003</v>
      </c>
      <c r="I5382">
        <v>0.99202900000000005</v>
      </c>
      <c r="J5382">
        <v>0.99525300000000005</v>
      </c>
      <c r="K5382">
        <v>0.99483200000000005</v>
      </c>
      <c r="L5382">
        <v>0.99540499999999998</v>
      </c>
      <c r="M5382">
        <v>0.99053000000000002</v>
      </c>
      <c r="N5382">
        <v>0.98403200000000002</v>
      </c>
      <c r="O5382">
        <v>0.97516099999999994</v>
      </c>
      <c r="P5382">
        <v>0.96457700000000002</v>
      </c>
      <c r="Q5382">
        <v>0.95256300000000005</v>
      </c>
      <c r="R5382">
        <v>0.93970900000000002</v>
      </c>
      <c r="S5382">
        <v>0.92665600000000004</v>
      </c>
      <c r="T5382">
        <v>0.91298400000000002</v>
      </c>
      <c r="U5382">
        <v>0.89893999999999996</v>
      </c>
      <c r="V5382">
        <v>0.88529999999999998</v>
      </c>
      <c r="W5382">
        <v>0.87170199999999998</v>
      </c>
      <c r="X5382" t="s">
        <v>64</v>
      </c>
    </row>
    <row r="5383" spans="1:24" x14ac:dyDescent="0.45">
      <c r="A5383" t="s">
        <v>9210</v>
      </c>
      <c r="B5383" t="s">
        <v>5396</v>
      </c>
      <c r="C5383">
        <v>3.1379000000000001</v>
      </c>
      <c r="D5383">
        <v>3.1379000000000001</v>
      </c>
      <c r="E5383">
        <v>3.1379000000000001</v>
      </c>
      <c r="F5383">
        <v>3.1379000000000001</v>
      </c>
      <c r="G5383">
        <v>3.1071399999999998</v>
      </c>
      <c r="H5383">
        <v>3.1485500000000002</v>
      </c>
      <c r="I5383">
        <v>3.14872</v>
      </c>
      <c r="J5383">
        <v>3.14628</v>
      </c>
      <c r="K5383">
        <v>3.14493</v>
      </c>
      <c r="L5383">
        <v>3.1388400000000001</v>
      </c>
      <c r="M5383">
        <v>3.1359300000000001</v>
      </c>
      <c r="N5383">
        <v>3.1343999999999999</v>
      </c>
      <c r="O5383">
        <v>3.1310699999999998</v>
      </c>
      <c r="P5383">
        <v>3.1267200000000002</v>
      </c>
      <c r="Q5383">
        <v>3.1214900000000001</v>
      </c>
      <c r="R5383">
        <v>3.1148500000000001</v>
      </c>
      <c r="S5383">
        <v>3.10893</v>
      </c>
      <c r="T5383">
        <v>3.1048200000000001</v>
      </c>
      <c r="U5383">
        <v>3.1001400000000001</v>
      </c>
      <c r="V5383">
        <v>3.09544</v>
      </c>
      <c r="W5383">
        <v>3.0905300000000002</v>
      </c>
      <c r="X5383" t="s">
        <v>64</v>
      </c>
    </row>
    <row r="5384" spans="1:24" x14ac:dyDescent="0.45">
      <c r="A5384" t="s">
        <v>9210</v>
      </c>
      <c r="B5384" t="s">
        <v>5397</v>
      </c>
      <c r="C5384">
        <v>0.20986399999999999</v>
      </c>
      <c r="D5384">
        <v>0.22135199999999999</v>
      </c>
      <c r="E5384">
        <v>0.25021199999999999</v>
      </c>
      <c r="F5384">
        <v>0.25091599999999997</v>
      </c>
      <c r="G5384">
        <v>0.10694099999999999</v>
      </c>
      <c r="H5384">
        <v>0.27720699999999998</v>
      </c>
      <c r="I5384">
        <v>0.28762500000000002</v>
      </c>
      <c r="J5384">
        <v>0.28888799999999998</v>
      </c>
      <c r="K5384">
        <v>0.30096899999999999</v>
      </c>
      <c r="L5384">
        <v>0.28718399999999999</v>
      </c>
      <c r="M5384">
        <v>0.29609600000000003</v>
      </c>
      <c r="N5384">
        <v>0.30634</v>
      </c>
      <c r="O5384">
        <v>0.310886</v>
      </c>
      <c r="P5384">
        <v>0.31289400000000001</v>
      </c>
      <c r="Q5384">
        <v>0.31269200000000003</v>
      </c>
      <c r="R5384">
        <v>0.30705700000000002</v>
      </c>
      <c r="S5384">
        <v>0.304151</v>
      </c>
      <c r="T5384">
        <v>0.30937300000000001</v>
      </c>
      <c r="U5384">
        <v>0.31180400000000003</v>
      </c>
      <c r="V5384">
        <v>0.31292500000000001</v>
      </c>
      <c r="W5384">
        <v>0.31254900000000002</v>
      </c>
      <c r="X5384" t="s">
        <v>69</v>
      </c>
    </row>
    <row r="5385" spans="1:24" x14ac:dyDescent="0.45">
      <c r="A5385" t="s">
        <v>9210</v>
      </c>
      <c r="B5385" t="s">
        <v>5398</v>
      </c>
      <c r="C5385">
        <v>0.217004</v>
      </c>
      <c r="D5385">
        <v>0.18784600000000001</v>
      </c>
      <c r="E5385">
        <v>0.191664</v>
      </c>
      <c r="F5385">
        <v>0.19650200000000001</v>
      </c>
      <c r="G5385">
        <v>0.196828</v>
      </c>
      <c r="H5385">
        <v>0.19828299999999999</v>
      </c>
      <c r="I5385">
        <v>0.19834499999999999</v>
      </c>
      <c r="J5385">
        <v>0.19831399999999999</v>
      </c>
      <c r="K5385">
        <v>0.19797100000000001</v>
      </c>
      <c r="L5385">
        <v>0.19786100000000001</v>
      </c>
      <c r="M5385">
        <v>0.19717999999999999</v>
      </c>
      <c r="N5385">
        <v>0.196767</v>
      </c>
      <c r="O5385">
        <v>0.19614300000000001</v>
      </c>
      <c r="P5385">
        <v>0.195355</v>
      </c>
      <c r="Q5385">
        <v>0.19436400000000001</v>
      </c>
      <c r="R5385">
        <v>0.19328100000000001</v>
      </c>
      <c r="S5385">
        <v>0.192158</v>
      </c>
      <c r="T5385">
        <v>0.19094</v>
      </c>
      <c r="U5385">
        <v>0.189688</v>
      </c>
      <c r="V5385">
        <v>0.188444</v>
      </c>
      <c r="W5385">
        <v>0.187165</v>
      </c>
      <c r="X5385" t="s">
        <v>64</v>
      </c>
    </row>
    <row r="5386" spans="1:24" x14ac:dyDescent="0.45">
      <c r="A5386" t="s">
        <v>9210</v>
      </c>
      <c r="B5386" t="s">
        <v>5399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 t="s">
        <v>71</v>
      </c>
    </row>
    <row r="5387" spans="1:24" x14ac:dyDescent="0.45">
      <c r="A5387" t="s">
        <v>9210</v>
      </c>
      <c r="B5387" t="s">
        <v>5400</v>
      </c>
      <c r="C5387">
        <v>39.2836</v>
      </c>
      <c r="D5387">
        <v>31.532800000000002</v>
      </c>
      <c r="E5387">
        <v>31.972100000000001</v>
      </c>
      <c r="F5387">
        <v>31.976800000000001</v>
      </c>
      <c r="G5387">
        <v>32.078899999999997</v>
      </c>
      <c r="H5387">
        <v>32.756700000000002</v>
      </c>
      <c r="I5387">
        <v>32.985500000000002</v>
      </c>
      <c r="J5387">
        <v>33.171399999999998</v>
      </c>
      <c r="K5387">
        <v>33.2498</v>
      </c>
      <c r="L5387">
        <v>33.4178</v>
      </c>
      <c r="M5387">
        <v>33.408200000000001</v>
      </c>
      <c r="N5387">
        <v>33.373899999999999</v>
      </c>
      <c r="O5387">
        <v>33.309699999999999</v>
      </c>
      <c r="P5387">
        <v>33.213000000000001</v>
      </c>
      <c r="Q5387">
        <v>33.070900000000002</v>
      </c>
      <c r="R5387">
        <v>32.902999999999999</v>
      </c>
      <c r="S5387">
        <v>32.720500000000001</v>
      </c>
      <c r="T5387">
        <v>32.518799999999999</v>
      </c>
      <c r="U5387">
        <v>32.312399999999997</v>
      </c>
      <c r="V5387">
        <v>32.103099999999998</v>
      </c>
      <c r="W5387">
        <v>31.880299999999998</v>
      </c>
      <c r="X5387" t="s">
        <v>83</v>
      </c>
    </row>
    <row r="5388" spans="1:24" x14ac:dyDescent="0.45">
      <c r="A5388" t="s">
        <v>9210</v>
      </c>
      <c r="B5388" t="s">
        <v>5401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 t="s">
        <v>71</v>
      </c>
    </row>
    <row r="5389" spans="1:24" x14ac:dyDescent="0.45">
      <c r="A5389" t="s">
        <v>9210</v>
      </c>
      <c r="B5389" t="s">
        <v>5402</v>
      </c>
      <c r="C5389">
        <v>1.13832</v>
      </c>
      <c r="D5389">
        <v>1.1526400000000001</v>
      </c>
      <c r="E5389">
        <v>1.14255</v>
      </c>
      <c r="F5389">
        <v>1.10697</v>
      </c>
      <c r="G5389">
        <v>1.1080700000000001</v>
      </c>
      <c r="H5389">
        <v>1.11111</v>
      </c>
      <c r="I5389">
        <v>1.1126799999999999</v>
      </c>
      <c r="J5389">
        <v>1.1151199999999999</v>
      </c>
      <c r="K5389">
        <v>1.1169100000000001</v>
      </c>
      <c r="L5389">
        <v>1.1181099999999999</v>
      </c>
      <c r="M5389">
        <v>1.1192599999999999</v>
      </c>
      <c r="N5389">
        <v>1.1223799999999999</v>
      </c>
      <c r="O5389">
        <v>1.12582</v>
      </c>
      <c r="P5389">
        <v>1.1288800000000001</v>
      </c>
      <c r="Q5389">
        <v>1.13209</v>
      </c>
      <c r="R5389">
        <v>1.1345400000000001</v>
      </c>
      <c r="S5389">
        <v>1.13653</v>
      </c>
      <c r="T5389">
        <v>1.1380600000000001</v>
      </c>
      <c r="U5389">
        <v>1.1391899999999999</v>
      </c>
      <c r="V5389">
        <v>1.1400600000000001</v>
      </c>
      <c r="W5389">
        <v>1.14045</v>
      </c>
      <c r="X5389" t="s">
        <v>64</v>
      </c>
    </row>
    <row r="5390" spans="1:24" x14ac:dyDescent="0.45">
      <c r="A5390" t="s">
        <v>9210</v>
      </c>
      <c r="B5390" t="s">
        <v>5403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 t="s">
        <v>71</v>
      </c>
    </row>
    <row r="5391" spans="1:24" x14ac:dyDescent="0.45">
      <c r="A5391" t="s">
        <v>9210</v>
      </c>
      <c r="B5391" t="s">
        <v>5404</v>
      </c>
      <c r="C5391">
        <v>1.3572</v>
      </c>
      <c r="D5391">
        <v>1.3572</v>
      </c>
      <c r="E5391">
        <v>1.3572</v>
      </c>
      <c r="F5391">
        <v>1.3572</v>
      </c>
      <c r="G5391">
        <v>1.4115599999999999</v>
      </c>
      <c r="H5391">
        <v>1.46974</v>
      </c>
      <c r="I5391">
        <v>1.49217</v>
      </c>
      <c r="J5391">
        <v>1.51088</v>
      </c>
      <c r="K5391">
        <v>1.51671</v>
      </c>
      <c r="L5391">
        <v>1.5204599999999999</v>
      </c>
      <c r="M5391">
        <v>1.50712</v>
      </c>
      <c r="N5391">
        <v>1.50695</v>
      </c>
      <c r="O5391">
        <v>1.4938400000000001</v>
      </c>
      <c r="P5391">
        <v>1.4703200000000001</v>
      </c>
      <c r="Q5391">
        <v>1.43957</v>
      </c>
      <c r="R5391">
        <v>1.4038999999999999</v>
      </c>
      <c r="S5391">
        <v>1.3666499999999999</v>
      </c>
      <c r="T5391">
        <v>1.32839</v>
      </c>
      <c r="U5391">
        <v>1.29003</v>
      </c>
      <c r="V5391">
        <v>1.2534099999999999</v>
      </c>
      <c r="W5391">
        <v>1.21818</v>
      </c>
      <c r="X5391" t="s">
        <v>64</v>
      </c>
    </row>
    <row r="5392" spans="1:24" x14ac:dyDescent="0.45">
      <c r="A5392" t="s">
        <v>9210</v>
      </c>
      <c r="B5392" t="s">
        <v>5405</v>
      </c>
      <c r="C5392">
        <v>1.0905</v>
      </c>
      <c r="D5392">
        <v>1.0905</v>
      </c>
      <c r="E5392">
        <v>1.0905</v>
      </c>
      <c r="F5392">
        <v>1.0905</v>
      </c>
      <c r="G5392">
        <v>1.1055900000000001</v>
      </c>
      <c r="H5392">
        <v>1.1213599999999999</v>
      </c>
      <c r="I5392">
        <v>1.12056</v>
      </c>
      <c r="J5392">
        <v>1.11703</v>
      </c>
      <c r="K5392">
        <v>1.1178699999999999</v>
      </c>
      <c r="L5392">
        <v>1.12626</v>
      </c>
      <c r="M5392">
        <v>1.12713</v>
      </c>
      <c r="N5392">
        <v>1.1316200000000001</v>
      </c>
      <c r="O5392">
        <v>1.12995</v>
      </c>
      <c r="P5392">
        <v>1.12561</v>
      </c>
      <c r="Q5392">
        <v>1.11886</v>
      </c>
      <c r="R5392">
        <v>1.11269</v>
      </c>
      <c r="S5392">
        <v>1.1087499999999999</v>
      </c>
      <c r="T5392">
        <v>1.10486</v>
      </c>
      <c r="U5392">
        <v>1.1007499999999999</v>
      </c>
      <c r="V5392">
        <v>1.0963499999999999</v>
      </c>
      <c r="W5392">
        <v>1.0913600000000001</v>
      </c>
      <c r="X5392" t="s">
        <v>64</v>
      </c>
    </row>
    <row r="5393" spans="1:24" x14ac:dyDescent="0.45">
      <c r="A5393" t="s">
        <v>9210</v>
      </c>
      <c r="B5393" t="s">
        <v>5406</v>
      </c>
      <c r="C5393">
        <v>0.38150000000000001</v>
      </c>
      <c r="D5393">
        <v>0.38150000000000001</v>
      </c>
      <c r="E5393">
        <v>0.38150000000000001</v>
      </c>
      <c r="F5393">
        <v>0.38150000000000001</v>
      </c>
      <c r="G5393">
        <v>0.37321599999999999</v>
      </c>
      <c r="H5393">
        <v>0.37185299999999999</v>
      </c>
      <c r="I5393">
        <v>0.36424899999999999</v>
      </c>
      <c r="J5393">
        <v>0.35687400000000002</v>
      </c>
      <c r="K5393">
        <v>0.34936200000000001</v>
      </c>
      <c r="L5393">
        <v>0.34229199999999999</v>
      </c>
      <c r="M5393">
        <v>0.33507100000000001</v>
      </c>
      <c r="N5393">
        <v>0.33438699999999999</v>
      </c>
      <c r="O5393">
        <v>0.333125</v>
      </c>
      <c r="P5393">
        <v>0.33144600000000002</v>
      </c>
      <c r="Q5393">
        <v>0.32937100000000002</v>
      </c>
      <c r="R5393">
        <v>0.32706499999999999</v>
      </c>
      <c r="S5393">
        <v>0.32464500000000002</v>
      </c>
      <c r="T5393">
        <v>0.32200299999999998</v>
      </c>
      <c r="U5393">
        <v>0.31909799999999999</v>
      </c>
      <c r="V5393">
        <v>0.31614799999999998</v>
      </c>
      <c r="W5393">
        <v>0.31306400000000001</v>
      </c>
      <c r="X5393" t="s">
        <v>64</v>
      </c>
    </row>
    <row r="5394" spans="1:24" x14ac:dyDescent="0.45">
      <c r="A5394" t="s">
        <v>9210</v>
      </c>
      <c r="B5394" t="s">
        <v>5407</v>
      </c>
      <c r="C5394">
        <v>8.8800000000000004E-2</v>
      </c>
      <c r="D5394">
        <v>8.8800000000000004E-2</v>
      </c>
      <c r="E5394">
        <v>8.8800000000000004E-2</v>
      </c>
      <c r="F5394">
        <v>8.8800000000000004E-2</v>
      </c>
      <c r="G5394">
        <v>8.8800000000000004E-2</v>
      </c>
      <c r="H5394">
        <v>8.8800000000000004E-2</v>
      </c>
      <c r="I5394">
        <v>8.8800000000000004E-2</v>
      </c>
      <c r="J5394">
        <v>8.8800000000000004E-2</v>
      </c>
      <c r="K5394">
        <v>8.8800000000000004E-2</v>
      </c>
      <c r="L5394">
        <v>8.8800000000000004E-2</v>
      </c>
      <c r="M5394">
        <v>8.8800000000000004E-2</v>
      </c>
      <c r="N5394">
        <v>8.8800000000000004E-2</v>
      </c>
      <c r="O5394">
        <v>8.8800000000000004E-2</v>
      </c>
      <c r="P5394">
        <v>8.8800000000000004E-2</v>
      </c>
      <c r="Q5394">
        <v>8.8800000000000004E-2</v>
      </c>
      <c r="R5394">
        <v>8.8800000000000004E-2</v>
      </c>
      <c r="S5394">
        <v>8.8800000000000004E-2</v>
      </c>
      <c r="T5394">
        <v>8.8800000000000004E-2</v>
      </c>
      <c r="U5394">
        <v>8.8800000000000004E-2</v>
      </c>
      <c r="V5394">
        <v>8.8800000000000004E-2</v>
      </c>
      <c r="W5394">
        <v>8.8800000000000004E-2</v>
      </c>
      <c r="X5394" t="s">
        <v>64</v>
      </c>
    </row>
    <row r="5395" spans="1:24" x14ac:dyDescent="0.45">
      <c r="A5395" t="s">
        <v>9210</v>
      </c>
      <c r="B5395" t="s">
        <v>5408</v>
      </c>
      <c r="C5395">
        <v>0.17760000000000001</v>
      </c>
      <c r="D5395">
        <v>0.17760000000000001</v>
      </c>
      <c r="E5395">
        <v>0.17760000000000001</v>
      </c>
      <c r="F5395">
        <v>0.17760000000000001</v>
      </c>
      <c r="G5395">
        <v>0.17771100000000001</v>
      </c>
      <c r="H5395">
        <v>0.17918899999999999</v>
      </c>
      <c r="I5395">
        <v>0.179197</v>
      </c>
      <c r="J5395">
        <v>0.179087</v>
      </c>
      <c r="K5395">
        <v>0.17860599999999999</v>
      </c>
      <c r="L5395">
        <v>0.178452</v>
      </c>
      <c r="M5395">
        <v>0.177703</v>
      </c>
      <c r="N5395">
        <v>0.17702000000000001</v>
      </c>
      <c r="O5395">
        <v>0.17619000000000001</v>
      </c>
      <c r="P5395">
        <v>0.17521700000000001</v>
      </c>
      <c r="Q5395">
        <v>0.17405300000000001</v>
      </c>
      <c r="R5395">
        <v>0.17281099999999999</v>
      </c>
      <c r="S5395">
        <v>0.171537</v>
      </c>
      <c r="T5395">
        <v>0.17017399999999999</v>
      </c>
      <c r="U5395">
        <v>0.168797</v>
      </c>
      <c r="V5395">
        <v>0.167431</v>
      </c>
      <c r="W5395">
        <v>0.16603799999999999</v>
      </c>
      <c r="X5395" t="s">
        <v>64</v>
      </c>
    </row>
    <row r="5396" spans="1:24" x14ac:dyDescent="0.45">
      <c r="A5396" t="s">
        <v>9210</v>
      </c>
      <c r="B5396" t="s">
        <v>5409</v>
      </c>
      <c r="C5396">
        <v>2.8655200000000001</v>
      </c>
      <c r="D5396">
        <v>2.8117700000000001</v>
      </c>
      <c r="E5396">
        <v>2.8247300000000002</v>
      </c>
      <c r="F5396">
        <v>2.7982999999999998</v>
      </c>
      <c r="G5396">
        <v>2.8051300000000001</v>
      </c>
      <c r="H5396">
        <v>2.8103699999999998</v>
      </c>
      <c r="I5396">
        <v>2.8110599999999999</v>
      </c>
      <c r="J5396">
        <v>2.81345</v>
      </c>
      <c r="K5396">
        <v>2.8157199999999998</v>
      </c>
      <c r="L5396">
        <v>2.8134999999999999</v>
      </c>
      <c r="M5396">
        <v>2.8121</v>
      </c>
      <c r="N5396">
        <v>2.8145500000000001</v>
      </c>
      <c r="O5396">
        <v>2.8169599999999999</v>
      </c>
      <c r="P5396">
        <v>2.8192900000000001</v>
      </c>
      <c r="Q5396">
        <v>2.8227199999999999</v>
      </c>
      <c r="R5396">
        <v>2.8259500000000002</v>
      </c>
      <c r="S5396">
        <v>2.8288099999999998</v>
      </c>
      <c r="T5396">
        <v>2.83053</v>
      </c>
      <c r="U5396">
        <v>2.83114</v>
      </c>
      <c r="V5396">
        <v>2.8315199999999998</v>
      </c>
      <c r="W5396">
        <v>2.8313299999999999</v>
      </c>
      <c r="X5396" t="s">
        <v>64</v>
      </c>
    </row>
    <row r="5397" spans="1:24" x14ac:dyDescent="0.45">
      <c r="A5397" t="s">
        <v>9210</v>
      </c>
      <c r="B5397" t="s">
        <v>5410</v>
      </c>
      <c r="C5397">
        <v>1.2923899999999999</v>
      </c>
      <c r="D5397">
        <v>1.2996000000000001</v>
      </c>
      <c r="E5397">
        <v>1.31396</v>
      </c>
      <c r="F5397">
        <v>1.30105</v>
      </c>
      <c r="G5397">
        <v>1.30507</v>
      </c>
      <c r="H5397">
        <v>1.30775</v>
      </c>
      <c r="I5397">
        <v>1.3078000000000001</v>
      </c>
      <c r="J5397">
        <v>1.3086500000000001</v>
      </c>
      <c r="K5397">
        <v>1.30829</v>
      </c>
      <c r="L5397">
        <v>1.3039099999999999</v>
      </c>
      <c r="M5397">
        <v>1.30124</v>
      </c>
      <c r="N5397">
        <v>1.30185</v>
      </c>
      <c r="O5397">
        <v>1.3036399999999999</v>
      </c>
      <c r="P5397">
        <v>1.3058399999999999</v>
      </c>
      <c r="Q5397">
        <v>1.30905</v>
      </c>
      <c r="R5397">
        <v>1.31142</v>
      </c>
      <c r="S5397">
        <v>1.3125800000000001</v>
      </c>
      <c r="T5397">
        <v>1.31273</v>
      </c>
      <c r="U5397">
        <v>1.3125899999999999</v>
      </c>
      <c r="V5397">
        <v>1.31297</v>
      </c>
      <c r="W5397">
        <v>1.3135600000000001</v>
      </c>
      <c r="X5397" t="s">
        <v>64</v>
      </c>
    </row>
    <row r="5398" spans="1:24" x14ac:dyDescent="0.45">
      <c r="A5398" t="s">
        <v>9210</v>
      </c>
      <c r="B5398" t="s">
        <v>5411</v>
      </c>
      <c r="C5398">
        <v>0.49919999999999998</v>
      </c>
      <c r="D5398">
        <v>0.49919999999999998</v>
      </c>
      <c r="E5398">
        <v>0.49919999999999998</v>
      </c>
      <c r="F5398">
        <v>0.49919999999999998</v>
      </c>
      <c r="G5398">
        <v>0.49803500000000001</v>
      </c>
      <c r="H5398">
        <v>0.50115900000000002</v>
      </c>
      <c r="I5398">
        <v>0.49920999999999999</v>
      </c>
      <c r="J5398">
        <v>0.49673400000000001</v>
      </c>
      <c r="K5398">
        <v>0.49312899999999998</v>
      </c>
      <c r="L5398">
        <v>0.48997000000000002</v>
      </c>
      <c r="M5398">
        <v>0.48533399999999999</v>
      </c>
      <c r="N5398">
        <v>0.48230299999999998</v>
      </c>
      <c r="O5398">
        <v>0.47863699999999998</v>
      </c>
      <c r="P5398">
        <v>0.47449000000000002</v>
      </c>
      <c r="Q5398">
        <v>0.46975800000000001</v>
      </c>
      <c r="R5398">
        <v>0.46476800000000001</v>
      </c>
      <c r="S5398">
        <v>0.45975199999999999</v>
      </c>
      <c r="T5398">
        <v>0.45458100000000001</v>
      </c>
      <c r="U5398">
        <v>0.44933299999999998</v>
      </c>
      <c r="V5398">
        <v>0.44416</v>
      </c>
      <c r="W5398">
        <v>0.43894899999999998</v>
      </c>
      <c r="X5398" t="s">
        <v>64</v>
      </c>
    </row>
    <row r="5399" spans="1:24" x14ac:dyDescent="0.45">
      <c r="A5399" t="s">
        <v>9210</v>
      </c>
      <c r="B5399" t="s">
        <v>5412</v>
      </c>
      <c r="C5399" s="1">
        <v>0.35220000000000001</v>
      </c>
      <c r="D5399" s="1">
        <v>0.35220000000000001</v>
      </c>
      <c r="E5399" s="1">
        <v>0.35220000000000001</v>
      </c>
      <c r="F5399" s="1">
        <v>0.35220000000000001</v>
      </c>
      <c r="G5399" s="1">
        <v>0.35039700000000001</v>
      </c>
      <c r="H5399" s="1">
        <v>0.35041</v>
      </c>
      <c r="I5399" s="1">
        <v>0.34922300000000001</v>
      </c>
      <c r="J5399" s="1">
        <v>0.34797899999999998</v>
      </c>
      <c r="K5399" s="1">
        <v>0.34667799999999999</v>
      </c>
      <c r="L5399">
        <v>0.345524</v>
      </c>
      <c r="M5399">
        <v>0.34426299999999999</v>
      </c>
      <c r="N5399">
        <v>0.34361199999999997</v>
      </c>
      <c r="O5399">
        <v>0.34288999999999997</v>
      </c>
      <c r="P5399">
        <v>0.34211399999999997</v>
      </c>
      <c r="Q5399" s="1">
        <v>0.34129900000000002</v>
      </c>
      <c r="R5399">
        <v>0.34046900000000002</v>
      </c>
      <c r="S5399">
        <v>0.33968300000000001</v>
      </c>
      <c r="T5399">
        <v>0.33893499999999999</v>
      </c>
      <c r="U5399">
        <v>0.33820099999999997</v>
      </c>
      <c r="V5399" s="1">
        <v>0.33750799999999997</v>
      </c>
      <c r="W5399" s="1">
        <v>0.33681699999999998</v>
      </c>
      <c r="X5399" t="s">
        <v>64</v>
      </c>
    </row>
    <row r="5400" spans="1:24" x14ac:dyDescent="0.45">
      <c r="A5400" t="s">
        <v>9210</v>
      </c>
      <c r="B5400" t="s">
        <v>5413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 t="s">
        <v>64</v>
      </c>
    </row>
    <row r="5401" spans="1:24" x14ac:dyDescent="0.45">
      <c r="A5401" t="s">
        <v>9210</v>
      </c>
      <c r="B5401" t="s">
        <v>5414</v>
      </c>
      <c r="C5401">
        <v>6.4221899999999996</v>
      </c>
      <c r="D5401">
        <v>6.4222599999999996</v>
      </c>
      <c r="E5401">
        <v>6.4222599999999996</v>
      </c>
      <c r="F5401">
        <v>6.4220300000000003</v>
      </c>
      <c r="G5401">
        <v>6.42204</v>
      </c>
      <c r="H5401">
        <v>6.4217399999999998</v>
      </c>
      <c r="I5401">
        <v>6.4214000000000002</v>
      </c>
      <c r="J5401">
        <v>6.4204800000000004</v>
      </c>
      <c r="K5401">
        <v>6.4201899999999998</v>
      </c>
      <c r="L5401">
        <v>6.4202399999999997</v>
      </c>
      <c r="M5401">
        <v>6.4200299999999997</v>
      </c>
      <c r="N5401">
        <v>6.4195399999999996</v>
      </c>
      <c r="O5401">
        <v>6.4191700000000003</v>
      </c>
      <c r="P5401">
        <v>6.4192600000000004</v>
      </c>
      <c r="Q5401">
        <v>6.4193499999999997</v>
      </c>
      <c r="R5401">
        <v>6.4197800000000003</v>
      </c>
      <c r="S5401">
        <v>6.4196999999999997</v>
      </c>
      <c r="T5401">
        <v>6.4196099999999996</v>
      </c>
      <c r="U5401">
        <v>6.4196099999999996</v>
      </c>
      <c r="V5401">
        <v>6.4196499999999999</v>
      </c>
      <c r="W5401">
        <v>6.41974</v>
      </c>
      <c r="X5401" t="s">
        <v>64</v>
      </c>
    </row>
    <row r="5402" spans="1:24" x14ac:dyDescent="0.45">
      <c r="A5402" t="s">
        <v>9210</v>
      </c>
      <c r="B5402" t="s">
        <v>5415</v>
      </c>
      <c r="C5402">
        <v>0.33329999999999999</v>
      </c>
      <c r="D5402">
        <v>0.33329999999999999</v>
      </c>
      <c r="E5402">
        <v>0.33329999999999999</v>
      </c>
      <c r="F5402">
        <v>0.33329999999999999</v>
      </c>
      <c r="G5402">
        <v>0.33807300000000001</v>
      </c>
      <c r="H5402">
        <v>0.340696</v>
      </c>
      <c r="I5402">
        <v>0.33887099999999998</v>
      </c>
      <c r="J5402">
        <v>0.32818599999999998</v>
      </c>
      <c r="K5402">
        <v>0.319662</v>
      </c>
      <c r="L5402">
        <v>0.31266100000000002</v>
      </c>
      <c r="M5402">
        <v>0.30490800000000001</v>
      </c>
      <c r="N5402">
        <v>0.30666100000000002</v>
      </c>
      <c r="O5402">
        <v>0.30697000000000002</v>
      </c>
      <c r="P5402">
        <v>0.30660500000000002</v>
      </c>
      <c r="Q5402">
        <v>0.30507899999999999</v>
      </c>
      <c r="R5402">
        <v>0.303508</v>
      </c>
      <c r="S5402">
        <v>0.30257299999999998</v>
      </c>
      <c r="T5402">
        <v>0.30174800000000002</v>
      </c>
      <c r="U5402">
        <v>0.30042999999999997</v>
      </c>
      <c r="V5402">
        <v>0.29852400000000001</v>
      </c>
      <c r="W5402">
        <v>0.29595900000000003</v>
      </c>
      <c r="X5402" t="s">
        <v>64</v>
      </c>
    </row>
    <row r="5403" spans="1:24" x14ac:dyDescent="0.45">
      <c r="A5403" t="s">
        <v>9210</v>
      </c>
      <c r="B5403" t="s">
        <v>5416</v>
      </c>
      <c r="C5403">
        <v>3.3399999999999999E-2</v>
      </c>
      <c r="D5403">
        <v>3.3399999999999999E-2</v>
      </c>
      <c r="E5403">
        <v>3.3399999999999999E-2</v>
      </c>
      <c r="F5403">
        <v>3.3399999999999999E-2</v>
      </c>
      <c r="G5403">
        <v>3.3157899999999997E-2</v>
      </c>
      <c r="H5403">
        <v>3.3830199999999998E-2</v>
      </c>
      <c r="I5403">
        <v>3.3788800000000001E-2</v>
      </c>
      <c r="J5403">
        <v>3.3687099999999998E-2</v>
      </c>
      <c r="K5403">
        <v>3.3619200000000002E-2</v>
      </c>
      <c r="L5403">
        <v>3.3519E-2</v>
      </c>
      <c r="M5403">
        <v>3.3419499999999998E-2</v>
      </c>
      <c r="N5403">
        <v>3.3413699999999998E-2</v>
      </c>
      <c r="O5403">
        <v>3.3345399999999997E-2</v>
      </c>
      <c r="P5403">
        <v>3.3246100000000001E-2</v>
      </c>
      <c r="Q5403">
        <v>3.3110800000000003E-2</v>
      </c>
      <c r="R5403">
        <v>3.2944399999999999E-2</v>
      </c>
      <c r="S5403">
        <v>3.2783E-2</v>
      </c>
      <c r="T5403">
        <v>3.2641299999999998E-2</v>
      </c>
      <c r="U5403">
        <v>3.2490600000000001E-2</v>
      </c>
      <c r="V5403">
        <v>3.2346899999999998E-2</v>
      </c>
      <c r="W5403">
        <v>3.2194399999999998E-2</v>
      </c>
      <c r="X5403" t="s">
        <v>64</v>
      </c>
    </row>
    <row r="5404" spans="1:24" x14ac:dyDescent="0.45">
      <c r="A5404" t="s">
        <v>9210</v>
      </c>
      <c r="B5404" t="s">
        <v>5417</v>
      </c>
      <c r="C5404">
        <v>-1</v>
      </c>
      <c r="D5404">
        <v>-1</v>
      </c>
      <c r="E5404">
        <v>-1</v>
      </c>
      <c r="F5404">
        <v>-1</v>
      </c>
      <c r="G5404">
        <v>-1</v>
      </c>
      <c r="H5404">
        <v>-1</v>
      </c>
      <c r="I5404">
        <v>-1</v>
      </c>
      <c r="J5404">
        <v>-1</v>
      </c>
      <c r="K5404">
        <v>-1</v>
      </c>
      <c r="L5404">
        <v>-1</v>
      </c>
      <c r="M5404">
        <v>-1</v>
      </c>
      <c r="N5404">
        <v>-1</v>
      </c>
      <c r="O5404">
        <v>-1</v>
      </c>
      <c r="P5404">
        <v>-1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 t="s">
        <v>122</v>
      </c>
    </row>
    <row r="5405" spans="1:24" x14ac:dyDescent="0.45">
      <c r="A5405" t="s">
        <v>9210</v>
      </c>
      <c r="B5405" t="s">
        <v>5418</v>
      </c>
      <c r="C5405">
        <v>0.45829999999999999</v>
      </c>
      <c r="D5405">
        <v>0.45829999999999999</v>
      </c>
      <c r="E5405">
        <v>0.45829999999999999</v>
      </c>
      <c r="F5405">
        <v>0.45829999999999999</v>
      </c>
      <c r="G5405">
        <v>0.45678299999999999</v>
      </c>
      <c r="H5405">
        <v>0.45651999999999998</v>
      </c>
      <c r="I5405">
        <v>0.45533299999999999</v>
      </c>
      <c r="J5405">
        <v>0.45418700000000001</v>
      </c>
      <c r="K5405">
        <v>0.45308999999999999</v>
      </c>
      <c r="L5405">
        <v>0.45211800000000002</v>
      </c>
      <c r="M5405">
        <v>0.45117299999999999</v>
      </c>
      <c r="N5405">
        <v>0.45092100000000002</v>
      </c>
      <c r="O5405">
        <v>0.45061499999999999</v>
      </c>
      <c r="P5405">
        <v>0.450268</v>
      </c>
      <c r="Q5405">
        <v>0.44988699999999998</v>
      </c>
      <c r="R5405">
        <v>0.44947599999999999</v>
      </c>
      <c r="S5405">
        <v>0.44908599999999999</v>
      </c>
      <c r="T5405">
        <v>0.44872600000000001</v>
      </c>
      <c r="U5405">
        <v>0.44836399999999998</v>
      </c>
      <c r="V5405">
        <v>0.44801800000000003</v>
      </c>
      <c r="W5405">
        <v>0.44766299999999998</v>
      </c>
      <c r="X5405" t="s">
        <v>64</v>
      </c>
    </row>
    <row r="5406" spans="1:24" x14ac:dyDescent="0.45">
      <c r="A5406" t="s">
        <v>9210</v>
      </c>
      <c r="B5406" t="s">
        <v>5419</v>
      </c>
      <c r="C5406">
        <v>7.4099999999999999E-2</v>
      </c>
      <c r="D5406">
        <v>7.4099999999999999E-2</v>
      </c>
      <c r="E5406">
        <v>7.4099999999999999E-2</v>
      </c>
      <c r="F5406">
        <v>7.4099999999999999E-2</v>
      </c>
      <c r="G5406">
        <v>7.2767399999999996E-2</v>
      </c>
      <c r="H5406">
        <v>7.5434100000000004E-2</v>
      </c>
      <c r="I5406">
        <v>7.5433E-2</v>
      </c>
      <c r="J5406">
        <v>7.5784000000000004E-2</v>
      </c>
      <c r="K5406">
        <v>7.6150700000000002E-2</v>
      </c>
      <c r="L5406">
        <v>7.6242099999999993E-2</v>
      </c>
      <c r="M5406">
        <v>7.6196700000000006E-2</v>
      </c>
      <c r="N5406">
        <v>7.6602000000000003E-2</v>
      </c>
      <c r="O5406">
        <v>7.6755799999999999E-2</v>
      </c>
      <c r="P5406">
        <v>7.6790899999999995E-2</v>
      </c>
      <c r="Q5406">
        <v>7.6702199999999998E-2</v>
      </c>
      <c r="R5406">
        <v>7.6478500000000005E-2</v>
      </c>
      <c r="S5406">
        <v>7.6216999999999993E-2</v>
      </c>
      <c r="T5406">
        <v>7.5898699999999999E-2</v>
      </c>
      <c r="U5406">
        <v>7.5452199999999997E-2</v>
      </c>
      <c r="V5406">
        <v>7.4965100000000007E-2</v>
      </c>
      <c r="W5406">
        <v>7.4385300000000001E-2</v>
      </c>
      <c r="X5406" t="s">
        <v>64</v>
      </c>
    </row>
    <row r="5407" spans="1:24" x14ac:dyDescent="0.45">
      <c r="A5407" t="s">
        <v>9210</v>
      </c>
      <c r="B5407" t="s">
        <v>5420</v>
      </c>
      <c r="C5407">
        <v>18.381799999999998</v>
      </c>
      <c r="D5407">
        <v>18.497599999999998</v>
      </c>
      <c r="E5407">
        <v>20.8111</v>
      </c>
      <c r="F5407">
        <v>21.2425</v>
      </c>
      <c r="G5407">
        <v>21.781099999999999</v>
      </c>
      <c r="H5407">
        <v>21.9771</v>
      </c>
      <c r="I5407">
        <v>22.183199999999999</v>
      </c>
      <c r="J5407">
        <v>22.449100000000001</v>
      </c>
      <c r="K5407">
        <v>23.121099999999998</v>
      </c>
      <c r="L5407">
        <v>22.936499999999999</v>
      </c>
      <c r="M5407">
        <v>22.535499999999999</v>
      </c>
      <c r="N5407">
        <v>22.404900000000001</v>
      </c>
      <c r="O5407">
        <v>22.327999999999999</v>
      </c>
      <c r="P5407">
        <v>22.2666</v>
      </c>
      <c r="Q5407">
        <v>22.199200000000001</v>
      </c>
      <c r="R5407">
        <v>22.1081</v>
      </c>
      <c r="S5407">
        <v>22.0122</v>
      </c>
      <c r="T5407">
        <v>21.907699999999998</v>
      </c>
      <c r="U5407">
        <v>21.799399999999999</v>
      </c>
      <c r="V5407">
        <v>21.71</v>
      </c>
      <c r="W5407">
        <v>21.651900000000001</v>
      </c>
      <c r="X5407" t="s">
        <v>88</v>
      </c>
    </row>
    <row r="5408" spans="1:24" x14ac:dyDescent="0.45">
      <c r="A5408" t="s">
        <v>9210</v>
      </c>
      <c r="B5408" t="s">
        <v>5421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 t="s">
        <v>71</v>
      </c>
    </row>
    <row r="5409" spans="1:24" x14ac:dyDescent="0.45">
      <c r="A5409" t="s">
        <v>9210</v>
      </c>
      <c r="B5409" t="s">
        <v>5422</v>
      </c>
      <c r="C5409">
        <v>3.02888</v>
      </c>
      <c r="D5409">
        <v>3.0155599999999998</v>
      </c>
      <c r="E5409">
        <v>3.0228100000000002</v>
      </c>
      <c r="F5409">
        <v>0</v>
      </c>
      <c r="G5409">
        <v>0</v>
      </c>
      <c r="H5409" s="1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 t="s">
        <v>64</v>
      </c>
    </row>
    <row r="5410" spans="1:24" x14ac:dyDescent="0.45">
      <c r="A5410" t="s">
        <v>9210</v>
      </c>
      <c r="B5410" t="s">
        <v>5423</v>
      </c>
      <c r="C5410">
        <v>6.0865299999999998</v>
      </c>
      <c r="D5410">
        <v>5.2907500000000001</v>
      </c>
      <c r="E5410">
        <v>6.03775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 t="s">
        <v>64</v>
      </c>
    </row>
    <row r="5411" spans="1:24" x14ac:dyDescent="0.45">
      <c r="A5411" t="s">
        <v>9210</v>
      </c>
      <c r="B5411" t="s">
        <v>5424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 t="s">
        <v>71</v>
      </c>
    </row>
    <row r="5412" spans="1:24" x14ac:dyDescent="0.45">
      <c r="A5412" t="s">
        <v>9210</v>
      </c>
      <c r="B5412" t="s">
        <v>5425</v>
      </c>
      <c r="C5412">
        <v>6.0060000000000002</v>
      </c>
      <c r="D5412">
        <v>6.6842199999999998</v>
      </c>
      <c r="E5412">
        <v>8.3285199999999993</v>
      </c>
      <c r="F5412">
        <v>8.3275699999999997</v>
      </c>
      <c r="G5412">
        <v>8.3424999999999994</v>
      </c>
      <c r="H5412">
        <v>8.45627</v>
      </c>
      <c r="I5412">
        <v>8.4158100000000005</v>
      </c>
      <c r="J5412">
        <v>8.4071200000000008</v>
      </c>
      <c r="K5412">
        <v>8.4691799999999997</v>
      </c>
      <c r="L5412">
        <v>8.5400799999999997</v>
      </c>
      <c r="M5412">
        <v>8.6574500000000008</v>
      </c>
      <c r="N5412">
        <v>8.7378099999999996</v>
      </c>
      <c r="O5412">
        <v>8.8220700000000001</v>
      </c>
      <c r="P5412">
        <v>8.9789200000000005</v>
      </c>
      <c r="Q5412">
        <v>8.9971599999999992</v>
      </c>
      <c r="R5412">
        <v>8.9508700000000001</v>
      </c>
      <c r="S5412">
        <v>8.9233700000000002</v>
      </c>
      <c r="T5412">
        <v>8.8355899999999998</v>
      </c>
      <c r="U5412">
        <v>8.7235999999999994</v>
      </c>
      <c r="V5412">
        <v>8.7261799999999994</v>
      </c>
      <c r="W5412">
        <v>8.6910399999999992</v>
      </c>
      <c r="X5412" t="s">
        <v>88</v>
      </c>
    </row>
    <row r="5413" spans="1:24" x14ac:dyDescent="0.45">
      <c r="A5413" t="s">
        <v>9210</v>
      </c>
      <c r="B5413" t="s">
        <v>5426</v>
      </c>
      <c r="C5413" s="1">
        <v>1.46E-2</v>
      </c>
      <c r="D5413" s="1">
        <v>1.46E-2</v>
      </c>
      <c r="E5413" s="1">
        <v>1.46E-2</v>
      </c>
      <c r="F5413" s="1">
        <v>1.46E-2</v>
      </c>
      <c r="G5413" s="1">
        <v>2.5035000000000002E-2</v>
      </c>
      <c r="H5413" s="1">
        <v>5.7678499999999997E-3</v>
      </c>
      <c r="I5413" s="1">
        <v>1.93822E-3</v>
      </c>
      <c r="J5413" s="1">
        <v>1.5842E-3</v>
      </c>
      <c r="K5413" s="1">
        <v>3.7624899999999998E-3</v>
      </c>
      <c r="L5413">
        <v>6.9631700000000003E-3</v>
      </c>
      <c r="M5413">
        <v>5.9500999999999998E-3</v>
      </c>
      <c r="N5413">
        <v>4.3998300000000004E-3</v>
      </c>
      <c r="O5413" s="1">
        <v>2.7490000000000001E-3</v>
      </c>
      <c r="P5413" s="1">
        <v>2.3262500000000002E-3</v>
      </c>
      <c r="Q5413" s="1">
        <v>1.4854200000000001E-3</v>
      </c>
      <c r="R5413" s="1">
        <v>2.5818099999999999E-3</v>
      </c>
      <c r="S5413" s="1">
        <v>3.24779E-3</v>
      </c>
      <c r="T5413" s="1">
        <v>3.11845E-3</v>
      </c>
      <c r="U5413" s="1">
        <v>2.5435200000000001E-3</v>
      </c>
      <c r="V5413" s="1">
        <v>1.8759099999999999E-3</v>
      </c>
      <c r="W5413" s="1">
        <v>1.4746399999999999E-3</v>
      </c>
      <c r="X5413" t="s">
        <v>64</v>
      </c>
    </row>
    <row r="5414" spans="1:24" x14ac:dyDescent="0.45">
      <c r="A5414" t="s">
        <v>9210</v>
      </c>
      <c r="B5414" t="s">
        <v>5427</v>
      </c>
      <c r="C5414">
        <v>0</v>
      </c>
      <c r="D5414">
        <v>0</v>
      </c>
      <c r="E5414">
        <v>0</v>
      </c>
      <c r="F5414">
        <v>0</v>
      </c>
      <c r="G5414" s="1">
        <v>2.90207E-2</v>
      </c>
      <c r="H5414">
        <v>3.4644300000000003E-2</v>
      </c>
      <c r="I5414">
        <v>2.7570600000000001E-2</v>
      </c>
      <c r="J5414">
        <v>2.6646699999999999E-2</v>
      </c>
      <c r="K5414">
        <v>1.48995E-2</v>
      </c>
      <c r="L5414">
        <v>9.2145400000000002E-3</v>
      </c>
      <c r="M5414">
        <v>8.9724399999999999E-3</v>
      </c>
      <c r="N5414">
        <v>1.0339599999999999E-2</v>
      </c>
      <c r="O5414">
        <v>1.2339899999999999E-2</v>
      </c>
      <c r="P5414">
        <v>1.26132E-2</v>
      </c>
      <c r="Q5414">
        <v>1.4215500000000001E-2</v>
      </c>
      <c r="R5414">
        <v>1.05269E-2</v>
      </c>
      <c r="S5414">
        <v>1.0061799999999999E-2</v>
      </c>
      <c r="T5414">
        <v>1.06286E-2</v>
      </c>
      <c r="U5414">
        <v>1.15294E-2</v>
      </c>
      <c r="V5414">
        <v>1.27419E-2</v>
      </c>
      <c r="W5414">
        <v>1.34848E-2</v>
      </c>
      <c r="X5414" t="s">
        <v>64</v>
      </c>
    </row>
    <row r="5415" spans="1:24" x14ac:dyDescent="0.45">
      <c r="A5415" t="s">
        <v>9210</v>
      </c>
      <c r="B5415" t="s">
        <v>5428</v>
      </c>
      <c r="C5415">
        <v>1.0767100000000001</v>
      </c>
      <c r="D5415">
        <v>1.38808</v>
      </c>
      <c r="E5415">
        <v>1.8374600000000001</v>
      </c>
      <c r="F5415">
        <v>2.0001500000000001</v>
      </c>
      <c r="G5415">
        <v>2.0855999999999999</v>
      </c>
      <c r="H5415">
        <v>0.95599000000000001</v>
      </c>
      <c r="I5415">
        <v>0.88148300000000002</v>
      </c>
      <c r="J5415">
        <v>0.84696700000000003</v>
      </c>
      <c r="K5415">
        <v>0.87899700000000003</v>
      </c>
      <c r="L5415">
        <v>0.93249800000000005</v>
      </c>
      <c r="M5415">
        <v>1.0427</v>
      </c>
      <c r="N5415">
        <v>1.1251500000000001</v>
      </c>
      <c r="O5415">
        <v>1.1702699999999999</v>
      </c>
      <c r="P5415">
        <v>1.2022200000000001</v>
      </c>
      <c r="Q5415">
        <v>1.2061299999999999</v>
      </c>
      <c r="R5415">
        <v>1.19702</v>
      </c>
      <c r="S5415">
        <v>1.1834899999999999</v>
      </c>
      <c r="T5415">
        <v>1.1670199999999999</v>
      </c>
      <c r="U5415">
        <v>1.1472500000000001</v>
      </c>
      <c r="V5415">
        <v>1.12975</v>
      </c>
      <c r="W5415">
        <v>1.1013900000000001</v>
      </c>
      <c r="X5415" t="s">
        <v>88</v>
      </c>
    </row>
    <row r="5416" spans="1:24" x14ac:dyDescent="0.45">
      <c r="A5416" t="s">
        <v>9210</v>
      </c>
      <c r="B5416" t="s">
        <v>5429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 t="s">
        <v>37</v>
      </c>
    </row>
    <row r="5417" spans="1:24" x14ac:dyDescent="0.45">
      <c r="A5417" t="s">
        <v>9210</v>
      </c>
      <c r="B5417" t="s">
        <v>5430</v>
      </c>
      <c r="C5417">
        <v>752.59799999999996</v>
      </c>
      <c r="D5417">
        <v>574.31600000000003</v>
      </c>
      <c r="E5417">
        <v>222.096</v>
      </c>
      <c r="F5417">
        <v>185.80699999999999</v>
      </c>
      <c r="G5417">
        <v>217.971</v>
      </c>
      <c r="H5417">
        <v>239.05600000000001</v>
      </c>
      <c r="I5417">
        <v>286.30599999999998</v>
      </c>
      <c r="J5417">
        <v>373.75</v>
      </c>
      <c r="K5417">
        <v>320.50400000000002</v>
      </c>
      <c r="L5417">
        <v>323.80500000000001</v>
      </c>
      <c r="M5417">
        <v>334.89600000000002</v>
      </c>
      <c r="N5417">
        <v>343.87099999999998</v>
      </c>
      <c r="O5417">
        <v>337.91199999999998</v>
      </c>
      <c r="P5417">
        <v>343.221</v>
      </c>
      <c r="Q5417">
        <v>340.43599999999998</v>
      </c>
      <c r="R5417">
        <v>351.96800000000002</v>
      </c>
      <c r="S5417">
        <v>357.93400000000003</v>
      </c>
      <c r="T5417">
        <v>356.47</v>
      </c>
      <c r="U5417">
        <v>362.22699999999998</v>
      </c>
      <c r="V5417">
        <v>360.178</v>
      </c>
      <c r="W5417">
        <v>364.697</v>
      </c>
      <c r="X5417" t="s">
        <v>136</v>
      </c>
    </row>
    <row r="5418" spans="1:24" x14ac:dyDescent="0.45">
      <c r="A5418" t="s">
        <v>9210</v>
      </c>
      <c r="B5418" t="s">
        <v>5431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 t="s">
        <v>138</v>
      </c>
    </row>
    <row r="5419" spans="1:24" x14ac:dyDescent="0.45">
      <c r="A5419" t="s">
        <v>9210</v>
      </c>
      <c r="B5419" t="s">
        <v>5432</v>
      </c>
      <c r="C5419">
        <v>1.47365E-2</v>
      </c>
      <c r="D5419">
        <v>1.48129E-2</v>
      </c>
      <c r="E5419">
        <v>1.6687E-2</v>
      </c>
      <c r="F5419">
        <v>1.6982899999999999E-2</v>
      </c>
      <c r="G5419">
        <v>2.21259E-2</v>
      </c>
      <c r="H5419">
        <v>2.23515E-2</v>
      </c>
      <c r="I5419">
        <v>2.2532099999999999E-2</v>
      </c>
      <c r="J5419">
        <v>2.25092E-2</v>
      </c>
      <c r="K5419">
        <v>2.21354E-2</v>
      </c>
      <c r="L5419">
        <v>2.2082899999999999E-2</v>
      </c>
      <c r="M5419">
        <v>2.2069100000000001E-2</v>
      </c>
      <c r="N5419">
        <v>2.20033E-2</v>
      </c>
      <c r="O5419">
        <v>2.18876E-2</v>
      </c>
      <c r="P5419">
        <v>2.1769899999999998E-2</v>
      </c>
      <c r="Q5419">
        <v>2.15973E-2</v>
      </c>
      <c r="R5419">
        <v>2.1407599999999999E-2</v>
      </c>
      <c r="S5419">
        <v>2.11965E-2</v>
      </c>
      <c r="T5419">
        <v>2.09978E-2</v>
      </c>
      <c r="U5419">
        <v>2.0791400000000002E-2</v>
      </c>
      <c r="V5419">
        <v>2.0592200000000001E-2</v>
      </c>
      <c r="W5419">
        <v>2.03973E-2</v>
      </c>
      <c r="X5419" t="s">
        <v>64</v>
      </c>
    </row>
    <row r="5420" spans="1:24" x14ac:dyDescent="0.45">
      <c r="A5420" t="s">
        <v>9210</v>
      </c>
      <c r="B5420" t="s">
        <v>5433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 t="s">
        <v>71</v>
      </c>
    </row>
    <row r="5421" spans="1:24" x14ac:dyDescent="0.45">
      <c r="A5421" t="s">
        <v>9210</v>
      </c>
      <c r="B5421" t="s">
        <v>5434</v>
      </c>
      <c r="C5421">
        <v>29.598800000000001</v>
      </c>
      <c r="D5421">
        <v>29.5275</v>
      </c>
      <c r="E5421">
        <v>31.551400000000001</v>
      </c>
      <c r="F5421">
        <v>31.830200000000001</v>
      </c>
      <c r="G5421">
        <v>32.258899999999997</v>
      </c>
      <c r="H5421">
        <v>32.185600000000001</v>
      </c>
      <c r="I5421">
        <v>32.117199999999997</v>
      </c>
      <c r="J5421">
        <v>32.124299999999998</v>
      </c>
      <c r="K5421">
        <v>32.536900000000003</v>
      </c>
      <c r="L5421">
        <v>32.448</v>
      </c>
      <c r="M5421">
        <v>32.332700000000003</v>
      </c>
      <c r="N5421">
        <v>32.289400000000001</v>
      </c>
      <c r="O5421">
        <v>32.250399999999999</v>
      </c>
      <c r="P5421">
        <v>32.2254</v>
      </c>
      <c r="Q5421">
        <v>32.200200000000002</v>
      </c>
      <c r="R5421">
        <v>32.143099999999997</v>
      </c>
      <c r="S5421">
        <v>32.066800000000001</v>
      </c>
      <c r="T5421">
        <v>31.979800000000001</v>
      </c>
      <c r="U5421">
        <v>31.886199999999999</v>
      </c>
      <c r="V5421">
        <v>31.810400000000001</v>
      </c>
      <c r="W5421">
        <v>31.747</v>
      </c>
      <c r="X5421" t="s">
        <v>88</v>
      </c>
    </row>
    <row r="5422" spans="1:24" x14ac:dyDescent="0.45">
      <c r="A5422" t="s">
        <v>9210</v>
      </c>
      <c r="B5422" t="s">
        <v>5435</v>
      </c>
      <c r="C5422">
        <v>6.91181</v>
      </c>
      <c r="D5422">
        <v>6.80701</v>
      </c>
      <c r="E5422">
        <v>8.3871000000000002</v>
      </c>
      <c r="F5422">
        <v>8.5835600000000003</v>
      </c>
      <c r="G5422">
        <v>8.84985</v>
      </c>
      <c r="H5422">
        <v>8.8153299999999994</v>
      </c>
      <c r="I5422">
        <v>8.7780699999999996</v>
      </c>
      <c r="J5422">
        <v>8.7768700000000006</v>
      </c>
      <c r="K5422">
        <v>9.0045300000000008</v>
      </c>
      <c r="L5422">
        <v>8.9482800000000005</v>
      </c>
      <c r="M5422">
        <v>8.88523</v>
      </c>
      <c r="N5422">
        <v>8.9634800000000006</v>
      </c>
      <c r="O5422">
        <v>8.9453200000000006</v>
      </c>
      <c r="P5422">
        <v>8.9370399999999997</v>
      </c>
      <c r="Q5422">
        <v>8.9138599999999997</v>
      </c>
      <c r="R5422">
        <v>8.8648299999999995</v>
      </c>
      <c r="S5422">
        <v>8.8063099999999999</v>
      </c>
      <c r="T5422">
        <v>8.7385999999999999</v>
      </c>
      <c r="U5422">
        <v>8.6636399999999991</v>
      </c>
      <c r="V5422">
        <v>8.6078299999999999</v>
      </c>
      <c r="W5422">
        <v>8.57667</v>
      </c>
      <c r="X5422" t="s">
        <v>88</v>
      </c>
    </row>
    <row r="5423" spans="1:24" x14ac:dyDescent="0.45">
      <c r="A5423" t="s">
        <v>9210</v>
      </c>
      <c r="B5423" t="s">
        <v>5436</v>
      </c>
      <c r="C5423">
        <v>2.3837700000000002</v>
      </c>
      <c r="D5423">
        <v>2.6273200000000001</v>
      </c>
      <c r="E5423">
        <v>5.0640299999999998</v>
      </c>
      <c r="F5423">
        <v>5.5848000000000004</v>
      </c>
      <c r="G5423">
        <v>6.1330499999999999</v>
      </c>
      <c r="H5423">
        <v>6.0366400000000002</v>
      </c>
      <c r="I5423">
        <v>5.9506500000000004</v>
      </c>
      <c r="J5423">
        <v>5.9678500000000003</v>
      </c>
      <c r="K5423">
        <v>6.5136599999999998</v>
      </c>
      <c r="L5423">
        <v>6.4059600000000003</v>
      </c>
      <c r="M5423">
        <v>6.2582100000000001</v>
      </c>
      <c r="N5423">
        <v>6.1351599999999999</v>
      </c>
      <c r="O5423">
        <v>6.0861599999999996</v>
      </c>
      <c r="P5423">
        <v>6.05403</v>
      </c>
      <c r="Q5423">
        <v>6.0317699999999999</v>
      </c>
      <c r="R5423">
        <v>5.9735500000000004</v>
      </c>
      <c r="S5423">
        <v>5.8895600000000004</v>
      </c>
      <c r="T5423">
        <v>5.7939800000000004</v>
      </c>
      <c r="U5423">
        <v>5.6923599999999999</v>
      </c>
      <c r="V5423">
        <v>5.6075900000000001</v>
      </c>
      <c r="W5423">
        <v>5.5271800000000004</v>
      </c>
      <c r="X5423" t="s">
        <v>88</v>
      </c>
    </row>
    <row r="5424" spans="1:24" x14ac:dyDescent="0.45">
      <c r="A5424" t="s">
        <v>9210</v>
      </c>
      <c r="B5424" t="s">
        <v>5437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 t="s">
        <v>71</v>
      </c>
    </row>
    <row r="5425" spans="1:24" x14ac:dyDescent="0.45">
      <c r="A5425" t="s">
        <v>9210</v>
      </c>
      <c r="B5425" t="s">
        <v>5438</v>
      </c>
      <c r="C5425">
        <v>0.435</v>
      </c>
      <c r="D5425">
        <v>0.38200000000000001</v>
      </c>
      <c r="E5425">
        <v>0.495</v>
      </c>
      <c r="F5425">
        <v>0.54700000000000004</v>
      </c>
      <c r="G5425">
        <v>0.39480199999999999</v>
      </c>
      <c r="H5425">
        <v>0.44281599999999999</v>
      </c>
      <c r="I5425">
        <v>0.52532900000000005</v>
      </c>
      <c r="J5425">
        <v>0.54185300000000003</v>
      </c>
      <c r="K5425">
        <v>0.54800099999999996</v>
      </c>
      <c r="L5425">
        <v>0.55256700000000003</v>
      </c>
      <c r="M5425">
        <v>0.55599600000000005</v>
      </c>
      <c r="N5425">
        <v>0.55959000000000003</v>
      </c>
      <c r="O5425">
        <v>0.56417700000000004</v>
      </c>
      <c r="P5425">
        <v>0.57034300000000004</v>
      </c>
      <c r="Q5425">
        <v>0.57852499999999996</v>
      </c>
      <c r="R5425">
        <v>0.58680699999999997</v>
      </c>
      <c r="S5425">
        <v>0.59101099999999995</v>
      </c>
      <c r="T5425">
        <v>0.59835099999999997</v>
      </c>
      <c r="U5425">
        <v>0.60541299999999998</v>
      </c>
      <c r="V5425">
        <v>0.61283600000000005</v>
      </c>
      <c r="W5425">
        <v>0.61989700000000003</v>
      </c>
      <c r="X5425" t="s">
        <v>88</v>
      </c>
    </row>
    <row r="5426" spans="1:24" x14ac:dyDescent="0.45">
      <c r="A5426" t="s">
        <v>9210</v>
      </c>
      <c r="B5426" t="s">
        <v>5439</v>
      </c>
      <c r="C5426">
        <v>6.9981499999999999</v>
      </c>
      <c r="D5426">
        <v>6.5653800000000002</v>
      </c>
      <c r="E5426">
        <v>6.7833500000000004</v>
      </c>
      <c r="F5426">
        <v>6.58345</v>
      </c>
      <c r="G5426">
        <v>6.3728400000000001</v>
      </c>
      <c r="H5426">
        <v>6.2636599999999998</v>
      </c>
      <c r="I5426">
        <v>6.0914299999999999</v>
      </c>
      <c r="J5426">
        <v>5.9531700000000001</v>
      </c>
      <c r="K5426">
        <v>5.8183100000000003</v>
      </c>
      <c r="L5426">
        <v>5.6737900000000003</v>
      </c>
      <c r="M5426">
        <v>5.5587099999999996</v>
      </c>
      <c r="N5426">
        <v>5.4398499999999999</v>
      </c>
      <c r="O5426">
        <v>5.3265200000000004</v>
      </c>
      <c r="P5426">
        <v>5.2255799999999999</v>
      </c>
      <c r="Q5426">
        <v>5.1145500000000004</v>
      </c>
      <c r="R5426">
        <v>5.00746</v>
      </c>
      <c r="S5426">
        <v>4.9148699999999996</v>
      </c>
      <c r="T5426">
        <v>4.8236999999999997</v>
      </c>
      <c r="U5426">
        <v>4.73611</v>
      </c>
      <c r="V5426">
        <v>4.6590199999999999</v>
      </c>
      <c r="W5426">
        <v>4.58887</v>
      </c>
      <c r="X5426" t="s">
        <v>88</v>
      </c>
    </row>
    <row r="5427" spans="1:24" x14ac:dyDescent="0.45">
      <c r="A5427" t="s">
        <v>9210</v>
      </c>
      <c r="B5427" t="s">
        <v>5440</v>
      </c>
      <c r="C5427">
        <v>6.2858099999999997</v>
      </c>
      <c r="D5427">
        <v>6.6075600000000003</v>
      </c>
      <c r="E5427">
        <v>8.8480500000000006</v>
      </c>
      <c r="F5427">
        <v>9.0599799999999995</v>
      </c>
      <c r="G5427">
        <v>9.3147000000000002</v>
      </c>
      <c r="H5427">
        <v>9.2878600000000002</v>
      </c>
      <c r="I5427">
        <v>9.20702</v>
      </c>
      <c r="J5427">
        <v>9.1877999999999993</v>
      </c>
      <c r="K5427">
        <v>9.4255200000000006</v>
      </c>
      <c r="L5427">
        <v>9.3762399999999992</v>
      </c>
      <c r="M5427">
        <v>9.3313000000000006</v>
      </c>
      <c r="N5427">
        <v>9.2640499999999992</v>
      </c>
      <c r="O5427">
        <v>9.2298500000000008</v>
      </c>
      <c r="P5427">
        <v>9.2202500000000001</v>
      </c>
      <c r="Q5427">
        <v>9.1749600000000004</v>
      </c>
      <c r="R5427">
        <v>9.09131</v>
      </c>
      <c r="S5427">
        <v>8.9980899999999995</v>
      </c>
      <c r="T5427">
        <v>8.8866300000000003</v>
      </c>
      <c r="U5427">
        <v>8.7657500000000006</v>
      </c>
      <c r="V5427">
        <v>8.6827900000000007</v>
      </c>
      <c r="W5427">
        <v>8.5964200000000002</v>
      </c>
      <c r="X5427" t="s">
        <v>88</v>
      </c>
    </row>
    <row r="5428" spans="1:24" x14ac:dyDescent="0.45">
      <c r="A5428" t="s">
        <v>9210</v>
      </c>
      <c r="B5428" t="s">
        <v>5441</v>
      </c>
      <c r="C5428">
        <v>11.9316</v>
      </c>
      <c r="D5428">
        <v>12.262499999999999</v>
      </c>
      <c r="E5428">
        <v>13.912800000000001</v>
      </c>
      <c r="F5428">
        <v>13.6873</v>
      </c>
      <c r="G5428">
        <v>13.4856</v>
      </c>
      <c r="H5428">
        <v>13.253500000000001</v>
      </c>
      <c r="I5428">
        <v>12.9716</v>
      </c>
      <c r="J5428">
        <v>12.770200000000001</v>
      </c>
      <c r="K5428">
        <v>12.618</v>
      </c>
      <c r="L5428">
        <v>12.380800000000001</v>
      </c>
      <c r="M5428">
        <v>12.2136</v>
      </c>
      <c r="N5428">
        <v>12.0076</v>
      </c>
      <c r="O5428">
        <v>11.8028</v>
      </c>
      <c r="P5428">
        <v>11.6256</v>
      </c>
      <c r="Q5428">
        <v>11.3957</v>
      </c>
      <c r="R5428">
        <v>11.160299999999999</v>
      </c>
      <c r="S5428">
        <v>10.961</v>
      </c>
      <c r="T5428">
        <v>10.755100000000001</v>
      </c>
      <c r="U5428">
        <v>10.5517</v>
      </c>
      <c r="V5428">
        <v>10.382999999999999</v>
      </c>
      <c r="W5428">
        <v>10.230399999999999</v>
      </c>
      <c r="X5428" t="s">
        <v>88</v>
      </c>
    </row>
    <row r="5429" spans="1:24" x14ac:dyDescent="0.45">
      <c r="A5429" t="s">
        <v>9210</v>
      </c>
      <c r="B5429" t="s">
        <v>5442</v>
      </c>
      <c r="C5429">
        <v>3.1104900000000001E-2</v>
      </c>
      <c r="D5429">
        <v>0.14934</v>
      </c>
      <c r="E5429">
        <v>0.18831600000000001</v>
      </c>
      <c r="F5429">
        <v>0.19323199999999999</v>
      </c>
      <c r="G5429">
        <v>0.19194700000000001</v>
      </c>
      <c r="H5429">
        <v>0.231541</v>
      </c>
      <c r="I5429">
        <v>0.22865199999999999</v>
      </c>
      <c r="J5429">
        <v>0.222109</v>
      </c>
      <c r="K5429">
        <v>0.20965600000000001</v>
      </c>
      <c r="L5429">
        <v>0.19162699999999999</v>
      </c>
      <c r="M5429">
        <v>0.17190900000000001</v>
      </c>
      <c r="N5429">
        <v>0.156445</v>
      </c>
      <c r="O5429">
        <v>0.14318900000000001</v>
      </c>
      <c r="P5429">
        <v>0.13046099999999999</v>
      </c>
      <c r="Q5429">
        <v>0.119411</v>
      </c>
      <c r="R5429">
        <v>0.109845</v>
      </c>
      <c r="S5429">
        <v>0.101519</v>
      </c>
      <c r="T5429">
        <v>9.3814700000000001E-2</v>
      </c>
      <c r="U5429">
        <v>8.6768600000000001E-2</v>
      </c>
      <c r="V5429">
        <v>7.9359799999999994E-2</v>
      </c>
      <c r="W5429">
        <v>7.3116E-2</v>
      </c>
      <c r="X5429" t="s">
        <v>71</v>
      </c>
    </row>
    <row r="5430" spans="1:24" x14ac:dyDescent="0.45">
      <c r="A5430" t="s">
        <v>9210</v>
      </c>
      <c r="B5430" t="s">
        <v>5443</v>
      </c>
      <c r="C5430">
        <v>16.577400000000001</v>
      </c>
      <c r="D5430">
        <v>18.6492</v>
      </c>
      <c r="E5430">
        <v>22.93</v>
      </c>
      <c r="F5430">
        <v>28.948899999999998</v>
      </c>
      <c r="G5430">
        <v>28.824200000000001</v>
      </c>
      <c r="H5430">
        <v>28.463699999999999</v>
      </c>
      <c r="I5430">
        <v>28.069400000000002</v>
      </c>
      <c r="J5430">
        <v>27.73</v>
      </c>
      <c r="K5430">
        <v>27.779800000000002</v>
      </c>
      <c r="L5430">
        <v>27.1053</v>
      </c>
      <c r="M5430">
        <v>26.246099999999998</v>
      </c>
      <c r="N5430">
        <v>25.501899999999999</v>
      </c>
      <c r="O5430">
        <v>24.818300000000001</v>
      </c>
      <c r="P5430">
        <v>24.154699999999998</v>
      </c>
      <c r="Q5430">
        <v>23.490100000000002</v>
      </c>
      <c r="R5430">
        <v>22.796600000000002</v>
      </c>
      <c r="S5430">
        <v>22.090900000000001</v>
      </c>
      <c r="T5430">
        <v>21.3749</v>
      </c>
      <c r="U5430">
        <v>20.653600000000001</v>
      </c>
      <c r="V5430">
        <v>19.9527</v>
      </c>
      <c r="W5430">
        <v>19.266100000000002</v>
      </c>
      <c r="X5430" t="s">
        <v>88</v>
      </c>
    </row>
    <row r="5431" spans="1:24" x14ac:dyDescent="0.45">
      <c r="A5431" t="s">
        <v>9210</v>
      </c>
      <c r="B5431" t="s">
        <v>5444</v>
      </c>
      <c r="C5431">
        <v>33.459600000000002</v>
      </c>
      <c r="D5431">
        <v>31.310600000000001</v>
      </c>
      <c r="E5431">
        <v>35.248399999999997</v>
      </c>
      <c r="F5431">
        <v>39.876899999999999</v>
      </c>
      <c r="G5431">
        <v>40.273499999999999</v>
      </c>
      <c r="H5431">
        <v>40.7605</v>
      </c>
      <c r="I5431">
        <v>41.213700000000003</v>
      </c>
      <c r="J5431">
        <v>41.709699999999998</v>
      </c>
      <c r="K5431">
        <v>42.479399999999998</v>
      </c>
      <c r="L5431">
        <v>42.481999999999999</v>
      </c>
      <c r="M5431">
        <v>42.146999999999998</v>
      </c>
      <c r="N5431">
        <v>42.020699999999998</v>
      </c>
      <c r="O5431">
        <v>41.935499999999998</v>
      </c>
      <c r="P5431">
        <v>41.871000000000002</v>
      </c>
      <c r="Q5431">
        <v>41.786299999999997</v>
      </c>
      <c r="R5431">
        <v>41.678699999999999</v>
      </c>
      <c r="S5431">
        <v>41.578200000000002</v>
      </c>
      <c r="T5431">
        <v>41.468600000000002</v>
      </c>
      <c r="U5431">
        <v>41.3538</v>
      </c>
      <c r="V5431">
        <v>41.2652</v>
      </c>
      <c r="W5431">
        <v>41.2134</v>
      </c>
      <c r="X5431" t="s">
        <v>88</v>
      </c>
    </row>
    <row r="5432" spans="1:24" x14ac:dyDescent="0.45">
      <c r="A5432" t="s">
        <v>9210</v>
      </c>
      <c r="B5432" t="s">
        <v>5445</v>
      </c>
      <c r="C5432">
        <v>2.42997</v>
      </c>
      <c r="D5432">
        <v>2.6553399999999998</v>
      </c>
      <c r="E5432">
        <v>5.1252500000000003</v>
      </c>
      <c r="F5432">
        <v>5.6485000000000003</v>
      </c>
      <c r="G5432">
        <v>6.2073099999999997</v>
      </c>
      <c r="H5432">
        <v>6.1048</v>
      </c>
      <c r="I5432">
        <v>6.0129299999999999</v>
      </c>
      <c r="J5432">
        <v>6.0287199999999999</v>
      </c>
      <c r="K5432">
        <v>6.5860700000000003</v>
      </c>
      <c r="L5432">
        <v>6.4744799999999998</v>
      </c>
      <c r="M5432">
        <v>6.32233</v>
      </c>
      <c r="N5432">
        <v>6.1956100000000003</v>
      </c>
      <c r="O5432">
        <v>6.1447399999999996</v>
      </c>
      <c r="P5432">
        <v>6.1112000000000002</v>
      </c>
      <c r="Q5432">
        <v>6.0879399999999997</v>
      </c>
      <c r="R5432">
        <v>6.0282900000000001</v>
      </c>
      <c r="S5432">
        <v>5.9428799999999997</v>
      </c>
      <c r="T5432">
        <v>5.8455599999999999</v>
      </c>
      <c r="U5432">
        <v>5.74221</v>
      </c>
      <c r="V5432">
        <v>5.6560499999999996</v>
      </c>
      <c r="W5432">
        <v>5.5744100000000003</v>
      </c>
      <c r="X5432" t="s">
        <v>88</v>
      </c>
    </row>
    <row r="5433" spans="1:24" x14ac:dyDescent="0.45">
      <c r="A5433" t="s">
        <v>9210</v>
      </c>
      <c r="B5433" t="s">
        <v>5446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1</v>
      </c>
      <c r="X5433" t="s">
        <v>71</v>
      </c>
    </row>
    <row r="5434" spans="1:24" x14ac:dyDescent="0.45">
      <c r="A5434" t="s">
        <v>9210</v>
      </c>
      <c r="B5434" t="s">
        <v>5447</v>
      </c>
      <c r="C5434">
        <v>331.10700000000003</v>
      </c>
      <c r="D5434">
        <v>395.34199999999998</v>
      </c>
      <c r="E5434">
        <v>124.788</v>
      </c>
      <c r="F5434">
        <v>120.419</v>
      </c>
      <c r="G5434">
        <v>90.249099999999999</v>
      </c>
      <c r="H5434">
        <v>121.256</v>
      </c>
      <c r="I5434">
        <v>154.63399999999999</v>
      </c>
      <c r="J5434">
        <v>148.44399999999999</v>
      </c>
      <c r="K5434">
        <v>153.904</v>
      </c>
      <c r="L5434">
        <v>136.05799999999999</v>
      </c>
      <c r="M5434">
        <v>142.036</v>
      </c>
      <c r="N5434">
        <v>145.63300000000001</v>
      </c>
      <c r="O5434">
        <v>142.71600000000001</v>
      </c>
      <c r="P5434">
        <v>140.40600000000001</v>
      </c>
      <c r="Q5434">
        <v>136.691</v>
      </c>
      <c r="R5434">
        <v>135.39699999999999</v>
      </c>
      <c r="S5434">
        <v>133.19900000000001</v>
      </c>
      <c r="T5434">
        <v>129.60300000000001</v>
      </c>
      <c r="U5434">
        <v>126.386</v>
      </c>
      <c r="V5434">
        <v>123.038</v>
      </c>
      <c r="W5434">
        <v>119.72499999999999</v>
      </c>
      <c r="X5434" t="s">
        <v>136</v>
      </c>
    </row>
    <row r="5435" spans="1:24" x14ac:dyDescent="0.45">
      <c r="A5435" t="s">
        <v>9210</v>
      </c>
      <c r="B5435" t="s">
        <v>5448</v>
      </c>
      <c r="C5435">
        <v>1.37</v>
      </c>
      <c r="D5435">
        <v>1.546</v>
      </c>
      <c r="E5435">
        <v>3.9350000000000001</v>
      </c>
      <c r="F5435">
        <v>4.51</v>
      </c>
      <c r="G5435">
        <v>5.9305599999999998</v>
      </c>
      <c r="H5435">
        <v>5.7831299999999999</v>
      </c>
      <c r="I5435">
        <v>5.6308299999999996</v>
      </c>
      <c r="J5435">
        <v>5.4802499999999998</v>
      </c>
      <c r="K5435">
        <v>5.33284</v>
      </c>
      <c r="L5435">
        <v>5.1844099999999997</v>
      </c>
      <c r="M5435">
        <v>5.0394300000000003</v>
      </c>
      <c r="N5435">
        <v>4.8963999999999999</v>
      </c>
      <c r="O5435">
        <v>4.7580099999999996</v>
      </c>
      <c r="P5435">
        <v>4.6264700000000003</v>
      </c>
      <c r="Q5435">
        <v>4.4941700000000004</v>
      </c>
      <c r="R5435">
        <v>4.3630599999999999</v>
      </c>
      <c r="S5435">
        <v>4.2338800000000001</v>
      </c>
      <c r="T5435">
        <v>4.1036299999999999</v>
      </c>
      <c r="U5435">
        <v>3.9738799999999999</v>
      </c>
      <c r="V5435">
        <v>3.8523399999999999</v>
      </c>
      <c r="W5435">
        <v>3.7345600000000001</v>
      </c>
      <c r="X5435" t="s">
        <v>88</v>
      </c>
    </row>
    <row r="5436" spans="1:24" x14ac:dyDescent="0.45">
      <c r="A5436" t="s">
        <v>9210</v>
      </c>
      <c r="B5436" t="s">
        <v>5449</v>
      </c>
      <c r="C5436">
        <v>5.1158999999999999</v>
      </c>
      <c r="D5436">
        <v>5.94876</v>
      </c>
      <c r="E5436">
        <v>7.9633500000000002</v>
      </c>
      <c r="F5436">
        <v>7.9624600000000001</v>
      </c>
      <c r="G5436">
        <v>7.9764699999999999</v>
      </c>
      <c r="H5436">
        <v>8.1112300000000008</v>
      </c>
      <c r="I5436">
        <v>8.0624099999999999</v>
      </c>
      <c r="J5436">
        <v>8.0480099999999997</v>
      </c>
      <c r="K5436">
        <v>8.1197999999999997</v>
      </c>
      <c r="L5436">
        <v>8.2066599999999994</v>
      </c>
      <c r="M5436">
        <v>8.3453400000000002</v>
      </c>
      <c r="N5436">
        <v>8.4388900000000007</v>
      </c>
      <c r="O5436">
        <v>8.5371799999999993</v>
      </c>
      <c r="P5436">
        <v>8.72729</v>
      </c>
      <c r="Q5436">
        <v>8.7456700000000005</v>
      </c>
      <c r="R5436">
        <v>8.6865699999999997</v>
      </c>
      <c r="S5436">
        <v>8.6545799999999993</v>
      </c>
      <c r="T5436">
        <v>8.5462600000000002</v>
      </c>
      <c r="U5436">
        <v>8.4094300000000004</v>
      </c>
      <c r="V5436">
        <v>8.4141399999999997</v>
      </c>
      <c r="W5436">
        <v>8.3699600000000007</v>
      </c>
      <c r="X5436" t="s">
        <v>88</v>
      </c>
    </row>
    <row r="5437" spans="1:24" x14ac:dyDescent="0.45">
      <c r="A5437" t="s">
        <v>9210</v>
      </c>
      <c r="B5437" t="s">
        <v>5450</v>
      </c>
      <c r="C5437" s="1">
        <v>3.7000000000000002E-3</v>
      </c>
      <c r="D5437" s="1">
        <v>3.7000000000000002E-3</v>
      </c>
      <c r="E5437" s="1">
        <v>3.7000000000000002E-3</v>
      </c>
      <c r="F5437" s="1">
        <v>3.7000000000000002E-3</v>
      </c>
      <c r="G5437">
        <v>1.6206399999999999E-2</v>
      </c>
      <c r="H5437" s="1">
        <v>2.4413500000000001E-3</v>
      </c>
      <c r="I5437" s="1">
        <v>6.7626100000000005E-4</v>
      </c>
      <c r="J5437" s="1">
        <v>4.6415699999999998E-4</v>
      </c>
      <c r="K5437" s="1">
        <v>3.4134E-3</v>
      </c>
      <c r="L5437">
        <v>8.6210499999999999E-3</v>
      </c>
      <c r="M5437">
        <v>7.6391499999999999E-3</v>
      </c>
      <c r="N5437">
        <v>5.64556E-3</v>
      </c>
      <c r="O5437">
        <v>3.2842800000000001E-3</v>
      </c>
      <c r="P5437">
        <v>2.8710400000000001E-3</v>
      </c>
      <c r="Q5437" s="1">
        <v>1.8098599999999999E-3</v>
      </c>
      <c r="R5437" s="1">
        <v>3.0956500000000001E-3</v>
      </c>
      <c r="S5437">
        <v>3.8427499999999998E-3</v>
      </c>
      <c r="T5437">
        <v>4.0179899999999999E-3</v>
      </c>
      <c r="U5437">
        <v>3.4060000000000002E-3</v>
      </c>
      <c r="V5437">
        <v>2.6277900000000001E-3</v>
      </c>
      <c r="W5437" s="1">
        <v>2.0413900000000001E-3</v>
      </c>
      <c r="X5437" t="s">
        <v>64</v>
      </c>
    </row>
    <row r="5438" spans="1:24" x14ac:dyDescent="0.45">
      <c r="A5438" t="s">
        <v>9210</v>
      </c>
      <c r="B5438" t="s">
        <v>5451</v>
      </c>
      <c r="C5438">
        <v>0</v>
      </c>
      <c r="D5438">
        <v>0</v>
      </c>
      <c r="E5438">
        <v>0</v>
      </c>
      <c r="F5438">
        <v>0</v>
      </c>
      <c r="G5438" s="1">
        <v>1.66928E-3</v>
      </c>
      <c r="H5438">
        <v>2.5141400000000001E-2</v>
      </c>
      <c r="I5438">
        <v>2.2835100000000001E-2</v>
      </c>
      <c r="J5438">
        <v>2.22217E-2</v>
      </c>
      <c r="K5438">
        <v>1.0271000000000001E-2</v>
      </c>
      <c r="L5438">
        <v>7.2922300000000002E-3</v>
      </c>
      <c r="M5438">
        <v>7.3910599999999996E-3</v>
      </c>
      <c r="N5438">
        <v>8.4211000000000008E-3</v>
      </c>
      <c r="O5438">
        <v>9.6153999999999996E-3</v>
      </c>
      <c r="P5438">
        <v>1.00613E-2</v>
      </c>
      <c r="Q5438">
        <v>1.1609700000000001E-2</v>
      </c>
      <c r="R5438">
        <v>7.6243600000000002E-3</v>
      </c>
      <c r="S5438">
        <v>7.0861700000000001E-3</v>
      </c>
      <c r="T5438">
        <v>8.3895299999999992E-3</v>
      </c>
      <c r="U5438">
        <v>9.4729500000000008E-3</v>
      </c>
      <c r="V5438">
        <v>1.07721E-2</v>
      </c>
      <c r="W5438">
        <v>1.13188E-2</v>
      </c>
      <c r="X5438" t="s">
        <v>64</v>
      </c>
    </row>
    <row r="5439" spans="1:24" x14ac:dyDescent="0.45">
      <c r="A5439" t="s">
        <v>9210</v>
      </c>
      <c r="B5439" t="s">
        <v>5452</v>
      </c>
      <c r="C5439">
        <v>1.9358900000000001</v>
      </c>
      <c r="D5439">
        <v>2.1796799999999998</v>
      </c>
      <c r="E5439">
        <v>2.4461400000000002</v>
      </c>
      <c r="F5439">
        <v>2.5337200000000002</v>
      </c>
      <c r="G5439">
        <v>2.6230000000000002</v>
      </c>
      <c r="H5439">
        <v>1.8071999999999999</v>
      </c>
      <c r="I5439">
        <v>1.74844</v>
      </c>
      <c r="J5439">
        <v>1.72611</v>
      </c>
      <c r="K5439">
        <v>1.7648999999999999</v>
      </c>
      <c r="L5439">
        <v>1.8188200000000001</v>
      </c>
      <c r="M5439">
        <v>1.9372</v>
      </c>
      <c r="N5439">
        <v>2.0217100000000001</v>
      </c>
      <c r="O5439">
        <v>2.0688800000000001</v>
      </c>
      <c r="P5439">
        <v>2.1031499999999999</v>
      </c>
      <c r="Q5439">
        <v>2.1105800000000001</v>
      </c>
      <c r="R5439">
        <v>2.10561</v>
      </c>
      <c r="S5439">
        <v>2.0960399999999999</v>
      </c>
      <c r="T5439">
        <v>2.0822099999999999</v>
      </c>
      <c r="U5439">
        <v>2.0638800000000002</v>
      </c>
      <c r="V5439">
        <v>2.04752</v>
      </c>
      <c r="W5439">
        <v>2.0195699999999999</v>
      </c>
      <c r="X5439" t="s">
        <v>88</v>
      </c>
    </row>
    <row r="5440" spans="1:24" x14ac:dyDescent="0.45">
      <c r="A5440" t="s">
        <v>9210</v>
      </c>
      <c r="B5440" t="s">
        <v>5453</v>
      </c>
      <c r="C5440">
        <v>0.71684499999999995</v>
      </c>
      <c r="D5440">
        <v>0.67114399999999996</v>
      </c>
      <c r="E5440">
        <v>0.78426700000000005</v>
      </c>
      <c r="F5440">
        <v>0.83615499999999998</v>
      </c>
      <c r="G5440">
        <v>0.87313099999999999</v>
      </c>
      <c r="H5440">
        <v>0.91145500000000002</v>
      </c>
      <c r="I5440">
        <v>0.95731299999999997</v>
      </c>
      <c r="J5440">
        <v>0.98086399999999996</v>
      </c>
      <c r="K5440">
        <v>0.99646900000000005</v>
      </c>
      <c r="L5440">
        <v>1.01217</v>
      </c>
      <c r="M5440">
        <v>1.02464</v>
      </c>
      <c r="N5440">
        <v>1.0375700000000001</v>
      </c>
      <c r="O5440">
        <v>1.0492600000000001</v>
      </c>
      <c r="P5440">
        <v>1.0601</v>
      </c>
      <c r="Q5440">
        <v>1.0683800000000001</v>
      </c>
      <c r="R5440">
        <v>1.07203</v>
      </c>
      <c r="S5440">
        <v>1.0673299999999999</v>
      </c>
      <c r="T5440">
        <v>1.0642400000000001</v>
      </c>
      <c r="U5440">
        <v>1.0597300000000001</v>
      </c>
      <c r="V5440">
        <v>1.05511</v>
      </c>
      <c r="W5440">
        <v>1.04945</v>
      </c>
      <c r="X5440" t="s">
        <v>88</v>
      </c>
    </row>
    <row r="5441" spans="1:24" x14ac:dyDescent="0.45">
      <c r="A5441" t="s">
        <v>9210</v>
      </c>
      <c r="B5441" t="s">
        <v>5454</v>
      </c>
      <c r="C5441">
        <v>2.8205800000000001</v>
      </c>
      <c r="D5441">
        <v>3.0762700000000001</v>
      </c>
      <c r="E5441">
        <v>3.7186400000000002</v>
      </c>
      <c r="F5441">
        <v>3.7342900000000001</v>
      </c>
      <c r="G5441">
        <v>3.7625899999999999</v>
      </c>
      <c r="H5441">
        <v>3.8293699999999999</v>
      </c>
      <c r="I5441" s="1">
        <v>3.8299699999999999</v>
      </c>
      <c r="J5441">
        <v>3.84951</v>
      </c>
      <c r="K5441">
        <v>3.8970500000000001</v>
      </c>
      <c r="L5441">
        <v>3.9417900000000001</v>
      </c>
      <c r="M5441">
        <v>4.0123100000000003</v>
      </c>
      <c r="N5441">
        <v>4.0685900000000004</v>
      </c>
      <c r="O5441">
        <v>4.1270300000000004</v>
      </c>
      <c r="P5441">
        <v>4.2085499999999998</v>
      </c>
      <c r="Q5441">
        <v>4.2410199999999998</v>
      </c>
      <c r="R5441">
        <v>4.2468700000000004</v>
      </c>
      <c r="S5441">
        <v>4.2531400000000001</v>
      </c>
      <c r="T5441">
        <v>4.2411899999999996</v>
      </c>
      <c r="U5441">
        <v>4.2185300000000003</v>
      </c>
      <c r="V5441">
        <v>4.2370200000000002</v>
      </c>
      <c r="W5441">
        <v>4.2464500000000003</v>
      </c>
      <c r="X5441" t="s">
        <v>88</v>
      </c>
    </row>
    <row r="5442" spans="1:24" x14ac:dyDescent="0.45">
      <c r="A5442" t="s">
        <v>9210</v>
      </c>
      <c r="B5442" t="s">
        <v>5455</v>
      </c>
      <c r="C5442">
        <v>0.62614300000000001</v>
      </c>
      <c r="D5442">
        <v>0.54196500000000003</v>
      </c>
      <c r="E5442">
        <v>0.58415899999999998</v>
      </c>
      <c r="F5442">
        <v>0.55908899999999995</v>
      </c>
      <c r="G5442">
        <v>0.55968399999999996</v>
      </c>
      <c r="H5442">
        <v>0.55774800000000002</v>
      </c>
      <c r="I5442">
        <v>0.55305300000000002</v>
      </c>
      <c r="J5442">
        <v>0.55042100000000005</v>
      </c>
      <c r="K5442">
        <v>0.552203</v>
      </c>
      <c r="L5442">
        <v>0.54835900000000004</v>
      </c>
      <c r="M5442">
        <v>0.54534300000000002</v>
      </c>
      <c r="N5442">
        <v>0.54213699999999998</v>
      </c>
      <c r="O5442">
        <v>0.53954500000000005</v>
      </c>
      <c r="P5442">
        <v>0.537551</v>
      </c>
      <c r="Q5442">
        <v>0.53476000000000001</v>
      </c>
      <c r="R5442">
        <v>0.53152100000000002</v>
      </c>
      <c r="S5442">
        <v>0.52851800000000004</v>
      </c>
      <c r="T5442">
        <v>0.52525299999999997</v>
      </c>
      <c r="U5442">
        <v>0.52188800000000002</v>
      </c>
      <c r="V5442">
        <v>0.51922400000000002</v>
      </c>
      <c r="W5442">
        <v>0.51670899999999997</v>
      </c>
      <c r="X5442" t="s">
        <v>83</v>
      </c>
    </row>
    <row r="5443" spans="1:24" x14ac:dyDescent="0.45">
      <c r="A5443" t="s">
        <v>9210</v>
      </c>
      <c r="B5443" t="s">
        <v>5456</v>
      </c>
      <c r="C5443">
        <v>0.52674900000000002</v>
      </c>
      <c r="D5443">
        <v>0.52674900000000002</v>
      </c>
      <c r="E5443">
        <v>0.35116599999999998</v>
      </c>
      <c r="F5443">
        <v>0.35116599999999998</v>
      </c>
      <c r="G5443">
        <v>2.1353900000000001</v>
      </c>
      <c r="H5443">
        <v>3.0253999999999999</v>
      </c>
      <c r="I5443">
        <v>3.3542100000000001</v>
      </c>
      <c r="J5443">
        <v>3.2989999999999999</v>
      </c>
      <c r="K5443">
        <v>3.0990099999999998</v>
      </c>
      <c r="L5443">
        <v>3.11381</v>
      </c>
      <c r="M5443">
        <v>2.9457800000000001</v>
      </c>
      <c r="N5443">
        <v>2.7985500000000001</v>
      </c>
      <c r="O5443">
        <v>2.67441</v>
      </c>
      <c r="P5443">
        <v>2.54393</v>
      </c>
      <c r="Q5443">
        <v>2.5457900000000002</v>
      </c>
      <c r="R5443">
        <v>2.5415100000000002</v>
      </c>
      <c r="S5443">
        <v>2.4777200000000001</v>
      </c>
      <c r="T5443">
        <v>2.4203800000000002</v>
      </c>
      <c r="U5443">
        <v>2.3687299999999998</v>
      </c>
      <c r="V5443">
        <v>2.3202799999999999</v>
      </c>
      <c r="W5443">
        <v>2.25</v>
      </c>
      <c r="X5443" t="s">
        <v>88</v>
      </c>
    </row>
    <row r="5444" spans="1:24" x14ac:dyDescent="0.45">
      <c r="A5444" t="s">
        <v>9210</v>
      </c>
      <c r="B5444" t="s">
        <v>5457</v>
      </c>
      <c r="C5444">
        <v>0</v>
      </c>
      <c r="D5444">
        <v>0</v>
      </c>
      <c r="E5444">
        <v>0</v>
      </c>
      <c r="F5444">
        <v>0</v>
      </c>
      <c r="G5444">
        <v>0.22845499999999999</v>
      </c>
      <c r="H5444">
        <v>0.244948</v>
      </c>
      <c r="I5444">
        <v>0.27704899999999999</v>
      </c>
      <c r="J5444">
        <v>0.31865100000000002</v>
      </c>
      <c r="K5444">
        <v>0.36214099999999999</v>
      </c>
      <c r="L5444">
        <v>0.35458099999999998</v>
      </c>
      <c r="M5444">
        <v>0.36688199999999999</v>
      </c>
      <c r="N5444">
        <v>0.37458200000000003</v>
      </c>
      <c r="O5444">
        <v>0.37544100000000002</v>
      </c>
      <c r="P5444">
        <v>0.37781599999999999</v>
      </c>
      <c r="Q5444">
        <v>0.36599700000000002</v>
      </c>
      <c r="R5444">
        <v>0.35433199999999998</v>
      </c>
      <c r="S5444">
        <v>0.353493</v>
      </c>
      <c r="T5444">
        <v>0.35176499999999999</v>
      </c>
      <c r="U5444">
        <v>0.34936800000000001</v>
      </c>
      <c r="V5444">
        <v>0.347634</v>
      </c>
      <c r="W5444">
        <v>0.35009400000000002</v>
      </c>
      <c r="X5444" t="s">
        <v>88</v>
      </c>
    </row>
    <row r="5445" spans="1:24" x14ac:dyDescent="0.45">
      <c r="A5445" t="s">
        <v>9210</v>
      </c>
      <c r="B5445" t="s">
        <v>5458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71</v>
      </c>
    </row>
    <row r="5446" spans="1:24" x14ac:dyDescent="0.45">
      <c r="A5446" t="s">
        <v>9210</v>
      </c>
      <c r="B5446" t="s">
        <v>5459</v>
      </c>
      <c r="C5446">
        <v>0</v>
      </c>
      <c r="D5446">
        <v>0</v>
      </c>
      <c r="E5446">
        <v>0</v>
      </c>
      <c r="F5446">
        <v>0</v>
      </c>
      <c r="G5446">
        <v>7.9157199999999997E-2</v>
      </c>
      <c r="H5446">
        <v>7.9993900000000007E-2</v>
      </c>
      <c r="I5446">
        <v>8.0066999999999999E-2</v>
      </c>
      <c r="J5446">
        <v>8.0123E-2</v>
      </c>
      <c r="K5446">
        <v>7.9939499999999997E-2</v>
      </c>
      <c r="L5446">
        <v>7.94908E-2</v>
      </c>
      <c r="M5446">
        <v>7.8551599999999999E-2</v>
      </c>
      <c r="N5446">
        <v>7.7691200000000002E-2</v>
      </c>
      <c r="O5446">
        <v>7.6910199999999998E-2</v>
      </c>
      <c r="P5446">
        <v>7.6874899999999996E-2</v>
      </c>
      <c r="Q5446">
        <v>7.6835899999999999E-2</v>
      </c>
      <c r="R5446">
        <v>7.6790399999999995E-2</v>
      </c>
      <c r="S5446">
        <v>7.6739000000000002E-2</v>
      </c>
      <c r="T5446">
        <v>7.6689199999999999E-2</v>
      </c>
      <c r="U5446">
        <v>7.6640700000000006E-2</v>
      </c>
      <c r="V5446">
        <v>7.6602299999999998E-2</v>
      </c>
      <c r="W5446">
        <v>7.6561599999999994E-2</v>
      </c>
      <c r="X5446" t="s">
        <v>88</v>
      </c>
    </row>
    <row r="5447" spans="1:24" x14ac:dyDescent="0.45">
      <c r="A5447" t="s">
        <v>9210</v>
      </c>
      <c r="B5447" t="s">
        <v>5460</v>
      </c>
      <c r="C5447">
        <v>0</v>
      </c>
      <c r="D5447">
        <v>0</v>
      </c>
      <c r="E5447">
        <v>0</v>
      </c>
      <c r="F5447">
        <v>0</v>
      </c>
      <c r="G5447">
        <v>0</v>
      </c>
      <c r="H5447" s="1">
        <v>7.7747799999999996E-4</v>
      </c>
      <c r="I5447">
        <v>1.63196E-3</v>
      </c>
      <c r="J5447">
        <v>3.6414099999999999E-3</v>
      </c>
      <c r="K5447">
        <v>7.7237699999999996E-3</v>
      </c>
      <c r="L5447">
        <v>1.7427000000000002E-2</v>
      </c>
      <c r="M5447">
        <v>2.96704E-2</v>
      </c>
      <c r="N5447">
        <v>4.2829199999999998E-2</v>
      </c>
      <c r="O5447">
        <v>5.4960000000000002E-2</v>
      </c>
      <c r="P5447">
        <v>7.1385500000000005E-2</v>
      </c>
      <c r="Q5447">
        <v>8.5903499999999994E-2</v>
      </c>
      <c r="R5447">
        <v>8.85909E-2</v>
      </c>
      <c r="S5447">
        <v>9.2474299999999995E-2</v>
      </c>
      <c r="T5447">
        <v>0.101892</v>
      </c>
      <c r="U5447">
        <v>9.9196199999999998E-2</v>
      </c>
      <c r="V5447">
        <v>9.5812800000000004E-2</v>
      </c>
      <c r="W5447">
        <v>0.10074</v>
      </c>
      <c r="X5447" t="s">
        <v>71</v>
      </c>
    </row>
    <row r="5448" spans="1:24" x14ac:dyDescent="0.45">
      <c r="A5448" t="s">
        <v>9210</v>
      </c>
      <c r="B5448" t="s">
        <v>5461</v>
      </c>
      <c r="C5448">
        <v>0</v>
      </c>
      <c r="D5448">
        <v>0</v>
      </c>
      <c r="E5448">
        <v>0</v>
      </c>
      <c r="F5448">
        <v>0</v>
      </c>
      <c r="G5448">
        <v>0.78120199999999995</v>
      </c>
      <c r="H5448">
        <v>0.80683700000000003</v>
      </c>
      <c r="I5448">
        <v>0.83656299999999995</v>
      </c>
      <c r="J5448">
        <v>0.87048400000000004</v>
      </c>
      <c r="K5448">
        <v>0.90859699999999999</v>
      </c>
      <c r="L5448">
        <v>0.95145500000000005</v>
      </c>
      <c r="M5448">
        <v>0.99835099999999999</v>
      </c>
      <c r="N5448">
        <v>1.0491699999999999</v>
      </c>
      <c r="O5448">
        <v>1.1043000000000001</v>
      </c>
      <c r="P5448">
        <v>1.1461300000000001</v>
      </c>
      <c r="Q5448">
        <v>1.18533</v>
      </c>
      <c r="R5448">
        <v>1.22733</v>
      </c>
      <c r="S5448">
        <v>1.27135</v>
      </c>
      <c r="T5448">
        <v>1.31671</v>
      </c>
      <c r="U5448">
        <v>1.3626</v>
      </c>
      <c r="V5448">
        <v>1.4085799999999999</v>
      </c>
      <c r="W5448">
        <v>1.4541599999999999</v>
      </c>
      <c r="X5448" t="s">
        <v>88</v>
      </c>
    </row>
    <row r="5449" spans="1:24" x14ac:dyDescent="0.45">
      <c r="A5449" t="s">
        <v>9210</v>
      </c>
      <c r="B5449" t="s">
        <v>5462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2.8736600000000001E-2</v>
      </c>
      <c r="J5449">
        <v>9.1144900000000001E-2</v>
      </c>
      <c r="K5449">
        <v>0.18158299999999999</v>
      </c>
      <c r="L5449">
        <v>0.292827</v>
      </c>
      <c r="M5449">
        <v>0.40071400000000001</v>
      </c>
      <c r="N5449">
        <v>0.48283999999999999</v>
      </c>
      <c r="O5449">
        <v>0.546211</v>
      </c>
      <c r="P5449">
        <v>0.62270800000000004</v>
      </c>
      <c r="Q5449">
        <v>0.70099999999999996</v>
      </c>
      <c r="R5449">
        <v>0.74880800000000003</v>
      </c>
      <c r="S5449">
        <v>0.80123699999999998</v>
      </c>
      <c r="T5449">
        <v>0.83680399999999999</v>
      </c>
      <c r="U5449">
        <v>0.82009299999999996</v>
      </c>
      <c r="V5449">
        <v>0.78046499999999996</v>
      </c>
      <c r="W5449">
        <v>0.71729200000000004</v>
      </c>
      <c r="X5449" t="s">
        <v>71</v>
      </c>
    </row>
    <row r="5450" spans="1:24" x14ac:dyDescent="0.45">
      <c r="A5450" t="s">
        <v>9210</v>
      </c>
      <c r="B5450" t="s">
        <v>5463</v>
      </c>
      <c r="C5450">
        <v>0.61272099999999996</v>
      </c>
      <c r="D5450">
        <v>0.70130700000000001</v>
      </c>
      <c r="E5450">
        <v>0.73070400000000002</v>
      </c>
      <c r="F5450">
        <v>0.75803500000000001</v>
      </c>
      <c r="G5450">
        <v>0.78120199999999995</v>
      </c>
      <c r="H5450">
        <v>0.80683700000000003</v>
      </c>
      <c r="I5450">
        <v>0.83656299999999995</v>
      </c>
      <c r="J5450">
        <v>0.87048400000000004</v>
      </c>
      <c r="K5450">
        <v>0.90859699999999999</v>
      </c>
      <c r="L5450">
        <v>0.95145500000000005</v>
      </c>
      <c r="M5450">
        <v>0.99835099999999999</v>
      </c>
      <c r="N5450">
        <v>1.0491699999999999</v>
      </c>
      <c r="O5450">
        <v>1.1043000000000001</v>
      </c>
      <c r="P5450">
        <v>1.1461300000000001</v>
      </c>
      <c r="Q5450">
        <v>1.18533</v>
      </c>
      <c r="R5450">
        <v>1.22733</v>
      </c>
      <c r="S5450">
        <v>1.27135</v>
      </c>
      <c r="T5450">
        <v>1.31671</v>
      </c>
      <c r="U5450">
        <v>1.3626</v>
      </c>
      <c r="V5450">
        <v>1.4085799999999999</v>
      </c>
      <c r="W5450">
        <v>1.4541599999999999</v>
      </c>
      <c r="X5450" t="s">
        <v>88</v>
      </c>
    </row>
    <row r="5451" spans="1:24" x14ac:dyDescent="0.45">
      <c r="A5451" t="s">
        <v>9210</v>
      </c>
      <c r="B5451" t="s">
        <v>5464</v>
      </c>
      <c r="C5451">
        <v>0</v>
      </c>
      <c r="D5451">
        <v>0</v>
      </c>
      <c r="E5451">
        <v>0</v>
      </c>
      <c r="F5451">
        <v>0</v>
      </c>
      <c r="G5451">
        <v>3.1381399999999997E-2</v>
      </c>
      <c r="H5451">
        <v>2.9909600000000001E-2</v>
      </c>
      <c r="I5451">
        <v>2.7762700000000001E-2</v>
      </c>
      <c r="J5451">
        <v>2.4824800000000001E-2</v>
      </c>
      <c r="K5451">
        <v>2.1137099999999999E-2</v>
      </c>
      <c r="L5451">
        <v>1.6978699999999999E-2</v>
      </c>
      <c r="M5451">
        <v>1.28203E-2</v>
      </c>
      <c r="N5451">
        <v>9.1325299999999998E-3</v>
      </c>
      <c r="O5451">
        <v>6.1946700000000002E-3</v>
      </c>
      <c r="P5451">
        <v>4.0477999999999998E-3</v>
      </c>
      <c r="Q5451">
        <v>2.5759300000000001E-3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 t="s">
        <v>71</v>
      </c>
    </row>
    <row r="5452" spans="1:24" x14ac:dyDescent="0.45">
      <c r="A5452" t="s">
        <v>9210</v>
      </c>
      <c r="B5452" t="s">
        <v>5465</v>
      </c>
      <c r="C5452">
        <v>0</v>
      </c>
      <c r="D5452">
        <v>0</v>
      </c>
      <c r="E5452">
        <v>0</v>
      </c>
      <c r="F5452">
        <v>0</v>
      </c>
      <c r="G5452">
        <v>30529.3</v>
      </c>
      <c r="H5452">
        <v>28524.9</v>
      </c>
      <c r="I5452">
        <v>26816.7</v>
      </c>
      <c r="J5452">
        <v>25741.1</v>
      </c>
      <c r="K5452">
        <v>24972.9</v>
      </c>
      <c r="L5452">
        <v>24118.7</v>
      </c>
      <c r="M5452">
        <v>23646.3</v>
      </c>
      <c r="N5452">
        <v>23058.3</v>
      </c>
      <c r="O5452">
        <v>22806.799999999999</v>
      </c>
      <c r="P5452">
        <v>22620</v>
      </c>
      <c r="Q5452">
        <v>22248.3</v>
      </c>
      <c r="R5452">
        <v>22129.1</v>
      </c>
      <c r="S5452">
        <v>21876.5</v>
      </c>
      <c r="T5452">
        <v>21864.6</v>
      </c>
      <c r="U5452">
        <v>21852.9</v>
      </c>
      <c r="V5452">
        <v>21659.5</v>
      </c>
      <c r="W5452">
        <v>21745.5</v>
      </c>
      <c r="X5452" t="s">
        <v>88</v>
      </c>
    </row>
    <row r="5453" spans="1:24" x14ac:dyDescent="0.45">
      <c r="A5453" t="s">
        <v>9210</v>
      </c>
      <c r="B5453" t="s">
        <v>5466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71</v>
      </c>
    </row>
    <row r="5454" spans="1:24" x14ac:dyDescent="0.45">
      <c r="A5454" t="s">
        <v>9210</v>
      </c>
      <c r="B5454" t="s">
        <v>5467</v>
      </c>
      <c r="C5454">
        <v>0</v>
      </c>
      <c r="D5454">
        <v>0</v>
      </c>
      <c r="E5454">
        <v>0</v>
      </c>
      <c r="F5454">
        <v>0</v>
      </c>
      <c r="G5454">
        <v>7.4250600000000002</v>
      </c>
      <c r="H5454">
        <v>4.7761300000000002</v>
      </c>
      <c r="I5454">
        <v>4.4352600000000004</v>
      </c>
      <c r="J5454">
        <v>4.2261800000000003</v>
      </c>
      <c r="K5454">
        <v>4.2077499999999999</v>
      </c>
      <c r="L5454">
        <v>4.23827</v>
      </c>
      <c r="M5454">
        <v>4.4239199999999999</v>
      </c>
      <c r="N5454">
        <v>4.5414500000000002</v>
      </c>
      <c r="O5454">
        <v>4.5669500000000003</v>
      </c>
      <c r="P5454">
        <v>4.5730399999999998</v>
      </c>
      <c r="Q5454">
        <v>4.5281099999999999</v>
      </c>
      <c r="R5454">
        <v>4.4565200000000003</v>
      </c>
      <c r="S5454">
        <v>4.38626</v>
      </c>
      <c r="T5454">
        <v>4.30816</v>
      </c>
      <c r="U5454">
        <v>4.2310699999999999</v>
      </c>
      <c r="V5454">
        <v>4.1595899999999997</v>
      </c>
      <c r="W5454">
        <v>4.0731000000000002</v>
      </c>
      <c r="X5454" t="s">
        <v>88</v>
      </c>
    </row>
    <row r="5455" spans="1:24" x14ac:dyDescent="0.45">
      <c r="A5455" t="s">
        <v>9210</v>
      </c>
      <c r="B5455" t="s">
        <v>5468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 s="1">
        <v>1.4668400000000001E-3</v>
      </c>
      <c r="J5455">
        <v>3.3998800000000001E-3</v>
      </c>
      <c r="K5455">
        <v>5.6011899999999998E-3</v>
      </c>
      <c r="L5455">
        <v>8.7159000000000004E-3</v>
      </c>
      <c r="M5455">
        <v>1.20777E-2</v>
      </c>
      <c r="N5455">
        <v>1.48541E-2</v>
      </c>
      <c r="O5455">
        <v>1.7224900000000001E-2</v>
      </c>
      <c r="P5455">
        <v>2.0418499999999999E-2</v>
      </c>
      <c r="Q5455">
        <v>2.4005100000000001E-2</v>
      </c>
      <c r="R5455">
        <v>2.6381999999999999E-2</v>
      </c>
      <c r="S5455">
        <v>2.92923E-2</v>
      </c>
      <c r="T5455">
        <v>3.1822599999999999E-2</v>
      </c>
      <c r="U5455">
        <v>3.3026199999999999E-2</v>
      </c>
      <c r="V5455">
        <v>3.4561599999999998E-2</v>
      </c>
      <c r="W5455">
        <v>3.5281600000000003E-2</v>
      </c>
      <c r="X5455" t="s">
        <v>71</v>
      </c>
    </row>
    <row r="5456" spans="1:24" x14ac:dyDescent="0.45">
      <c r="A5456" t="s">
        <v>9210</v>
      </c>
      <c r="B5456" t="s">
        <v>5469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38306.6</v>
      </c>
      <c r="I5456">
        <v>35874.199999999997</v>
      </c>
      <c r="J5456">
        <v>34510.9</v>
      </c>
      <c r="K5456">
        <v>33395.4</v>
      </c>
      <c r="L5456">
        <v>32120.1</v>
      </c>
      <c r="M5456">
        <v>31395.3</v>
      </c>
      <c r="N5456">
        <v>30574.799999999999</v>
      </c>
      <c r="O5456">
        <v>30130.6</v>
      </c>
      <c r="P5456">
        <v>29801.1</v>
      </c>
      <c r="Q5456">
        <v>29254.3</v>
      </c>
      <c r="R5456">
        <v>29130.3</v>
      </c>
      <c r="S5456">
        <v>28613.200000000001</v>
      </c>
      <c r="T5456">
        <v>28585.8</v>
      </c>
      <c r="U5456">
        <v>28476.7</v>
      </c>
      <c r="V5456">
        <v>28152.1</v>
      </c>
      <c r="W5456">
        <v>28210.400000000001</v>
      </c>
      <c r="X5456" t="s">
        <v>88</v>
      </c>
    </row>
    <row r="5457" spans="1:24" x14ac:dyDescent="0.45">
      <c r="A5457" t="s">
        <v>9210</v>
      </c>
      <c r="B5457" t="s">
        <v>5470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 t="s">
        <v>71</v>
      </c>
    </row>
    <row r="5458" spans="1:24" x14ac:dyDescent="0.45">
      <c r="A5458" t="s">
        <v>9210</v>
      </c>
      <c r="B5458" t="s">
        <v>5471</v>
      </c>
      <c r="C5458">
        <v>4.65299</v>
      </c>
      <c r="D5458">
        <v>4.9106800000000002</v>
      </c>
      <c r="E5458">
        <v>5.5089899999999998</v>
      </c>
      <c r="F5458">
        <v>5.7633900000000002</v>
      </c>
      <c r="G5458">
        <v>8.9890799999999995</v>
      </c>
      <c r="H5458">
        <v>5.8419400000000001</v>
      </c>
      <c r="I5458">
        <v>5.4498800000000003</v>
      </c>
      <c r="J5458">
        <v>5.20174</v>
      </c>
      <c r="K5458">
        <v>5.1939000000000002</v>
      </c>
      <c r="L5458">
        <v>5.2329999999999997</v>
      </c>
      <c r="M5458">
        <v>5.4641400000000004</v>
      </c>
      <c r="N5458">
        <v>5.6173500000000001</v>
      </c>
      <c r="O5458">
        <v>5.6402099999999997</v>
      </c>
      <c r="P5458">
        <v>5.6422499999999998</v>
      </c>
      <c r="Q5458">
        <v>5.5844199999999997</v>
      </c>
      <c r="R5458">
        <v>5.49376</v>
      </c>
      <c r="S5458">
        <v>5.3929999999999998</v>
      </c>
      <c r="T5458">
        <v>5.2976000000000001</v>
      </c>
      <c r="U5458">
        <v>5.1921999999999997</v>
      </c>
      <c r="V5458">
        <v>5.0942800000000004</v>
      </c>
      <c r="W5458">
        <v>4.9809200000000002</v>
      </c>
      <c r="X5458" t="s">
        <v>88</v>
      </c>
    </row>
    <row r="5459" spans="1:24" x14ac:dyDescent="0.45">
      <c r="A5459" t="s">
        <v>9210</v>
      </c>
      <c r="B5459" t="s">
        <v>5472</v>
      </c>
      <c r="C5459">
        <v>0</v>
      </c>
      <c r="D5459">
        <v>0</v>
      </c>
      <c r="E5459">
        <v>0</v>
      </c>
      <c r="F5459">
        <v>0</v>
      </c>
      <c r="G5459">
        <v>0.102406</v>
      </c>
      <c r="H5459">
        <v>0.115385</v>
      </c>
      <c r="I5459">
        <v>0.11579200000000001</v>
      </c>
      <c r="J5459">
        <v>0.11537</v>
      </c>
      <c r="K5459">
        <v>0.112466</v>
      </c>
      <c r="L5459">
        <v>0.11003599999999999</v>
      </c>
      <c r="M5459">
        <v>0.105876</v>
      </c>
      <c r="N5459">
        <v>9.9565699999999993E-2</v>
      </c>
      <c r="O5459">
        <v>9.4165499999999999E-2</v>
      </c>
      <c r="P5459">
        <v>9.3452300000000002E-2</v>
      </c>
      <c r="Q5459">
        <v>9.5696299999999998E-2</v>
      </c>
      <c r="R5459">
        <v>9.1479000000000005E-2</v>
      </c>
      <c r="S5459">
        <v>8.9116799999999996E-2</v>
      </c>
      <c r="T5459">
        <v>9.1239000000000001E-2</v>
      </c>
      <c r="U5459">
        <v>8.9624899999999993E-2</v>
      </c>
      <c r="V5459">
        <v>8.8497599999999996E-2</v>
      </c>
      <c r="W5459">
        <v>8.52025E-2</v>
      </c>
      <c r="X5459" t="s">
        <v>71</v>
      </c>
    </row>
    <row r="5460" spans="1:24" x14ac:dyDescent="0.45">
      <c r="A5460" t="s">
        <v>9210</v>
      </c>
      <c r="B5460" t="s">
        <v>5473</v>
      </c>
      <c r="C5460" s="1">
        <v>0</v>
      </c>
      <c r="D5460" s="1">
        <v>0</v>
      </c>
      <c r="E5460" s="1">
        <v>0</v>
      </c>
      <c r="F5460" s="1">
        <v>0</v>
      </c>
      <c r="G5460" s="1">
        <v>28706.3</v>
      </c>
      <c r="H5460" s="1">
        <v>26980.1</v>
      </c>
      <c r="I5460" s="1">
        <v>25492.1</v>
      </c>
      <c r="J5460" s="1">
        <v>24608.3</v>
      </c>
      <c r="K5460" s="1">
        <v>23906.400000000001</v>
      </c>
      <c r="L5460" s="1">
        <v>23143.5</v>
      </c>
      <c r="M5460" s="1">
        <v>22776.5</v>
      </c>
      <c r="N5460" s="1">
        <v>22269.4</v>
      </c>
      <c r="O5460" s="1">
        <v>22072.799999999999</v>
      </c>
      <c r="P5460" s="1">
        <v>21926.5</v>
      </c>
      <c r="Q5460" s="1">
        <v>21589.8</v>
      </c>
      <c r="R5460" s="1">
        <v>21537.7</v>
      </c>
      <c r="S5460" s="1">
        <v>21295.7</v>
      </c>
      <c r="T5460" s="1">
        <v>21327.4</v>
      </c>
      <c r="U5460" s="1">
        <v>21358.6</v>
      </c>
      <c r="V5460" s="1">
        <v>21202.7</v>
      </c>
      <c r="W5460" s="1">
        <v>21272.9</v>
      </c>
      <c r="X5460" t="s">
        <v>88</v>
      </c>
    </row>
    <row r="5461" spans="1:24" x14ac:dyDescent="0.45">
      <c r="A5461" t="s">
        <v>9210</v>
      </c>
      <c r="B5461" t="s">
        <v>5474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 t="s">
        <v>71</v>
      </c>
    </row>
    <row r="5462" spans="1:24" x14ac:dyDescent="0.45">
      <c r="A5462" t="s">
        <v>9210</v>
      </c>
      <c r="B5462" t="s">
        <v>5475</v>
      </c>
      <c r="C5462">
        <v>0</v>
      </c>
      <c r="D5462">
        <v>0</v>
      </c>
      <c r="E5462">
        <v>0</v>
      </c>
      <c r="F5462">
        <v>0</v>
      </c>
      <c r="G5462">
        <v>1.7702100000000001</v>
      </c>
      <c r="H5462">
        <v>1.79108</v>
      </c>
      <c r="I5462">
        <v>1.83433</v>
      </c>
      <c r="J5462">
        <v>1.8311900000000001</v>
      </c>
      <c r="K5462">
        <v>1.81901</v>
      </c>
      <c r="L5462">
        <v>1.81105</v>
      </c>
      <c r="M5462">
        <v>1.8001499999999999</v>
      </c>
      <c r="N5462">
        <v>1.7938799999999999</v>
      </c>
      <c r="O5462">
        <v>1.7887</v>
      </c>
      <c r="P5462">
        <v>1.7827500000000001</v>
      </c>
      <c r="Q5462">
        <v>1.77867</v>
      </c>
      <c r="R5462">
        <v>1.7660800000000001</v>
      </c>
      <c r="S5462">
        <v>1.7384599999999999</v>
      </c>
      <c r="T5462">
        <v>1.71739</v>
      </c>
      <c r="U5462">
        <v>1.6971099999999999</v>
      </c>
      <c r="V5462">
        <v>1.6769499999999999</v>
      </c>
      <c r="W5462">
        <v>1.6552199999999999</v>
      </c>
      <c r="X5462" t="s">
        <v>88</v>
      </c>
    </row>
    <row r="5463" spans="1:24" x14ac:dyDescent="0.45">
      <c r="A5463" t="s">
        <v>9210</v>
      </c>
      <c r="B5463" t="s">
        <v>5476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2.1671800000000001E-2</v>
      </c>
      <c r="J5463">
        <v>4.6602699999999997E-2</v>
      </c>
      <c r="K5463">
        <v>7.2108699999999998E-2</v>
      </c>
      <c r="L5463">
        <v>0.105048</v>
      </c>
      <c r="M5463">
        <v>0.13841800000000001</v>
      </c>
      <c r="N5463">
        <v>0.164741</v>
      </c>
      <c r="O5463">
        <v>0.18567700000000001</v>
      </c>
      <c r="P5463">
        <v>0.21155299999999999</v>
      </c>
      <c r="Q5463">
        <v>0.238511</v>
      </c>
      <c r="R5463">
        <v>0.25517400000000001</v>
      </c>
      <c r="S5463">
        <v>0.273594</v>
      </c>
      <c r="T5463">
        <v>0.27488200000000002</v>
      </c>
      <c r="U5463">
        <v>0.26657799999999998</v>
      </c>
      <c r="V5463">
        <v>0.25969300000000001</v>
      </c>
      <c r="W5463">
        <v>0.24462700000000001</v>
      </c>
      <c r="X5463" t="s">
        <v>71</v>
      </c>
    </row>
    <row r="5464" spans="1:24" x14ac:dyDescent="0.45">
      <c r="A5464" t="s">
        <v>9210</v>
      </c>
      <c r="B5464" t="s">
        <v>5477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30743</v>
      </c>
      <c r="I5464">
        <v>28920.1</v>
      </c>
      <c r="J5464">
        <v>27831.1</v>
      </c>
      <c r="K5464">
        <v>27041.599999999999</v>
      </c>
      <c r="L5464">
        <v>26140.3</v>
      </c>
      <c r="M5464">
        <v>25702.9</v>
      </c>
      <c r="N5464">
        <v>25064.7</v>
      </c>
      <c r="O5464">
        <v>24841.7</v>
      </c>
      <c r="P5464">
        <v>24627.3</v>
      </c>
      <c r="Q5464">
        <v>24259</v>
      </c>
      <c r="R5464">
        <v>24164.1</v>
      </c>
      <c r="S5464">
        <v>23862.7</v>
      </c>
      <c r="T5464">
        <v>23824.799999999999</v>
      </c>
      <c r="U5464">
        <v>23836.3</v>
      </c>
      <c r="V5464">
        <v>23596.5</v>
      </c>
      <c r="W5464">
        <v>23657.1</v>
      </c>
      <c r="X5464" t="s">
        <v>88</v>
      </c>
    </row>
    <row r="5465" spans="1:24" x14ac:dyDescent="0.45">
      <c r="A5465" t="s">
        <v>9210</v>
      </c>
      <c r="B5465" t="s">
        <v>5478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 t="s">
        <v>71</v>
      </c>
    </row>
    <row r="5466" spans="1:24" x14ac:dyDescent="0.45">
      <c r="A5466" t="s">
        <v>9210</v>
      </c>
      <c r="B5466" t="s">
        <v>5479</v>
      </c>
      <c r="C5466">
        <v>1.5286299999999999</v>
      </c>
      <c r="D5466">
        <v>1.3293900000000001</v>
      </c>
      <c r="E5466">
        <v>1.6043499999999999</v>
      </c>
      <c r="F5466">
        <v>1.71835</v>
      </c>
      <c r="G5466">
        <v>1.8315900000000001</v>
      </c>
      <c r="H5466">
        <v>1.86785</v>
      </c>
      <c r="I5466">
        <v>1.92754</v>
      </c>
      <c r="J5466">
        <v>1.9339599999999999</v>
      </c>
      <c r="K5466">
        <v>1.93076</v>
      </c>
      <c r="L5466">
        <v>1.9236599999999999</v>
      </c>
      <c r="M5466">
        <v>1.9175500000000001</v>
      </c>
      <c r="N5466">
        <v>1.91249</v>
      </c>
      <c r="O5466">
        <v>1.90879</v>
      </c>
      <c r="P5466">
        <v>1.9042300000000001</v>
      </c>
      <c r="Q5466">
        <v>1.89838</v>
      </c>
      <c r="R5466">
        <v>1.88348</v>
      </c>
      <c r="S5466">
        <v>1.8561300000000001</v>
      </c>
      <c r="T5466">
        <v>1.83243</v>
      </c>
      <c r="U5466">
        <v>1.80644</v>
      </c>
      <c r="V5466">
        <v>1.7840800000000001</v>
      </c>
      <c r="W5466">
        <v>1.7600899999999999</v>
      </c>
      <c r="X5466" t="s">
        <v>88</v>
      </c>
    </row>
    <row r="5467" spans="1:24" x14ac:dyDescent="0.45">
      <c r="A5467" t="s">
        <v>9210</v>
      </c>
      <c r="B5467" t="s">
        <v>5480</v>
      </c>
      <c r="C5467">
        <v>0</v>
      </c>
      <c r="D5467">
        <v>0</v>
      </c>
      <c r="E5467">
        <v>0</v>
      </c>
      <c r="F5467">
        <v>0</v>
      </c>
      <c r="G5467">
        <v>1.1773</v>
      </c>
      <c r="H5467">
        <v>1.35714</v>
      </c>
      <c r="I5467">
        <v>1.34361</v>
      </c>
      <c r="J5467">
        <v>1.3023</v>
      </c>
      <c r="K5467">
        <v>1.22861</v>
      </c>
      <c r="L5467">
        <v>1.1506700000000001</v>
      </c>
      <c r="M5467">
        <v>1.06931</v>
      </c>
      <c r="N5467">
        <v>0.98729100000000003</v>
      </c>
      <c r="O5467">
        <v>0.92037500000000005</v>
      </c>
      <c r="P5467">
        <v>0.89186699999999997</v>
      </c>
      <c r="Q5467">
        <v>0.88969500000000001</v>
      </c>
      <c r="R5467">
        <v>0.82529300000000005</v>
      </c>
      <c r="S5467">
        <v>0.62585299999999999</v>
      </c>
      <c r="T5467">
        <v>0.60288600000000003</v>
      </c>
      <c r="U5467">
        <v>0.56563200000000002</v>
      </c>
      <c r="V5467">
        <v>0.53680799999999995</v>
      </c>
      <c r="W5467">
        <v>0.49306100000000003</v>
      </c>
      <c r="X5467" t="s">
        <v>71</v>
      </c>
    </row>
    <row r="5468" spans="1:24" x14ac:dyDescent="0.45">
      <c r="A5468" t="s">
        <v>9210</v>
      </c>
      <c r="B5468" t="s">
        <v>5481</v>
      </c>
      <c r="C5468">
        <v>0</v>
      </c>
      <c r="D5468">
        <v>0</v>
      </c>
      <c r="E5468">
        <v>0</v>
      </c>
      <c r="F5468">
        <v>0</v>
      </c>
      <c r="G5468">
        <v>11000.1</v>
      </c>
      <c r="H5468">
        <v>10556.2</v>
      </c>
      <c r="I5468">
        <v>10130.799999999999</v>
      </c>
      <c r="J5468">
        <v>9903.9599999999991</v>
      </c>
      <c r="K5468">
        <v>9741.9599999999991</v>
      </c>
      <c r="L5468">
        <v>9512.81</v>
      </c>
      <c r="M5468">
        <v>9430.7800000000007</v>
      </c>
      <c r="N5468">
        <v>9278.02</v>
      </c>
      <c r="O5468">
        <v>9247.42</v>
      </c>
      <c r="P5468">
        <v>9232.27</v>
      </c>
      <c r="Q5468">
        <v>9131.5</v>
      </c>
      <c r="R5468">
        <v>9132.07</v>
      </c>
      <c r="S5468">
        <v>9048.2999999999993</v>
      </c>
      <c r="T5468">
        <v>9077.19</v>
      </c>
      <c r="U5468">
        <v>9105.6200000000008</v>
      </c>
      <c r="V5468">
        <v>9051.1299999999992</v>
      </c>
      <c r="W5468">
        <v>9092.93</v>
      </c>
      <c r="X5468" t="s">
        <v>88</v>
      </c>
    </row>
    <row r="5469" spans="1:24" x14ac:dyDescent="0.45">
      <c r="A5469" t="s">
        <v>9210</v>
      </c>
      <c r="B5469" t="s">
        <v>5482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t="s">
        <v>71</v>
      </c>
    </row>
    <row r="5470" spans="1:24" x14ac:dyDescent="0.45">
      <c r="A5470" t="s">
        <v>9210</v>
      </c>
      <c r="B5470" t="s">
        <v>5483</v>
      </c>
      <c r="C5470">
        <v>3.5377900000000002</v>
      </c>
      <c r="D5470">
        <v>3.7002899999999999</v>
      </c>
      <c r="E5470">
        <v>4.4170199999999999</v>
      </c>
      <c r="F5470">
        <v>4.4442700000000004</v>
      </c>
      <c r="G5470">
        <v>4.4017799999999996</v>
      </c>
      <c r="H5470">
        <v>4.4342800000000002</v>
      </c>
      <c r="I5470">
        <v>4.3618199999999998</v>
      </c>
      <c r="J5470">
        <v>4.32294</v>
      </c>
      <c r="K5470">
        <v>4.3375899999999996</v>
      </c>
      <c r="L5470">
        <v>4.3540999999999999</v>
      </c>
      <c r="M5470">
        <v>4.4177299999999997</v>
      </c>
      <c r="N5470">
        <v>4.4576500000000001</v>
      </c>
      <c r="O5470">
        <v>4.50007</v>
      </c>
      <c r="P5470">
        <v>4.5842599999999996</v>
      </c>
      <c r="Q5470">
        <v>4.5991600000000004</v>
      </c>
      <c r="R5470">
        <v>4.5667</v>
      </c>
      <c r="S5470">
        <v>4.5421899999999997</v>
      </c>
      <c r="T5470">
        <v>4.4975500000000004</v>
      </c>
      <c r="U5470">
        <v>4.4375499999999999</v>
      </c>
      <c r="V5470">
        <v>4.4389000000000003</v>
      </c>
      <c r="W5470">
        <v>4.4269499999999997</v>
      </c>
      <c r="X5470" t="s">
        <v>88</v>
      </c>
    </row>
    <row r="5471" spans="1:24" x14ac:dyDescent="0.45">
      <c r="A5471" t="s">
        <v>9210</v>
      </c>
      <c r="B5471" t="s">
        <v>5484</v>
      </c>
      <c r="C5471">
        <v>0</v>
      </c>
      <c r="D5471">
        <v>0</v>
      </c>
      <c r="E5471">
        <v>0</v>
      </c>
      <c r="F5471">
        <v>0</v>
      </c>
      <c r="G5471">
        <v>0.85865800000000003</v>
      </c>
      <c r="H5471">
        <v>1.0024</v>
      </c>
      <c r="I5471">
        <v>0.99668500000000004</v>
      </c>
      <c r="J5471">
        <v>0.98710399999999998</v>
      </c>
      <c r="K5471">
        <v>0.96947799999999995</v>
      </c>
      <c r="L5471">
        <v>0.98478900000000003</v>
      </c>
      <c r="M5471">
        <v>1.01623</v>
      </c>
      <c r="N5471">
        <v>1.03894</v>
      </c>
      <c r="O5471">
        <v>0.96892</v>
      </c>
      <c r="P5471">
        <v>0.85050599999999998</v>
      </c>
      <c r="Q5471">
        <v>0.85945199999999999</v>
      </c>
      <c r="R5471">
        <v>0.81730700000000001</v>
      </c>
      <c r="S5471">
        <v>0.78613200000000005</v>
      </c>
      <c r="T5471">
        <v>0.75062300000000004</v>
      </c>
      <c r="U5471">
        <v>0.69223299999999999</v>
      </c>
      <c r="V5471">
        <v>0.67433799999999999</v>
      </c>
      <c r="W5471">
        <v>0.67330199999999996</v>
      </c>
      <c r="X5471" t="s">
        <v>71</v>
      </c>
    </row>
    <row r="5472" spans="1:24" x14ac:dyDescent="0.45">
      <c r="A5472" t="s">
        <v>9210</v>
      </c>
      <c r="B5472" t="s">
        <v>5485</v>
      </c>
      <c r="C5472">
        <v>5.2889600000000003</v>
      </c>
      <c r="D5472">
        <v>5.5882699999999996</v>
      </c>
      <c r="E5472">
        <v>6.6022499999999997</v>
      </c>
      <c r="F5472">
        <v>6.64236</v>
      </c>
      <c r="G5472">
        <v>6.5820999999999996</v>
      </c>
      <c r="H5472">
        <v>6.6201400000000001</v>
      </c>
      <c r="I5472">
        <v>6.5066600000000001</v>
      </c>
      <c r="J5472">
        <v>6.44367</v>
      </c>
      <c r="K5472">
        <v>6.4658600000000002</v>
      </c>
      <c r="L5472">
        <v>6.4803899999999999</v>
      </c>
      <c r="M5472">
        <v>6.5547199999999997</v>
      </c>
      <c r="N5472">
        <v>6.59389</v>
      </c>
      <c r="O5472">
        <v>6.6520599999999996</v>
      </c>
      <c r="P5472">
        <v>6.7622400000000003</v>
      </c>
      <c r="Q5472">
        <v>6.7597800000000001</v>
      </c>
      <c r="R5472">
        <v>6.7130299999999998</v>
      </c>
      <c r="S5472">
        <v>6.6534700000000004</v>
      </c>
      <c r="T5472">
        <v>6.5697200000000002</v>
      </c>
      <c r="U5472">
        <v>6.4642299999999997</v>
      </c>
      <c r="V5472">
        <v>6.4488300000000001</v>
      </c>
      <c r="W5472">
        <v>6.4279700000000002</v>
      </c>
      <c r="X5472" t="s">
        <v>88</v>
      </c>
    </row>
    <row r="5473" spans="1:24" x14ac:dyDescent="0.45">
      <c r="A5473" t="s">
        <v>9210</v>
      </c>
      <c r="B5473" t="s">
        <v>5486</v>
      </c>
      <c r="C5473">
        <v>0</v>
      </c>
      <c r="D5473">
        <v>0</v>
      </c>
      <c r="E5473">
        <v>0</v>
      </c>
      <c r="F5473">
        <v>0</v>
      </c>
      <c r="G5473">
        <v>0.335621</v>
      </c>
      <c r="H5473">
        <v>0.37272100000000002</v>
      </c>
      <c r="I5473">
        <v>0.35680400000000001</v>
      </c>
      <c r="J5473">
        <v>0.33763900000000002</v>
      </c>
      <c r="K5473">
        <v>0.31134000000000001</v>
      </c>
      <c r="L5473">
        <v>0.29067599999999999</v>
      </c>
      <c r="M5473">
        <v>0.27495900000000001</v>
      </c>
      <c r="N5473">
        <v>0.25914199999999998</v>
      </c>
      <c r="O5473">
        <v>0.21635299999999999</v>
      </c>
      <c r="P5473">
        <v>0.164294</v>
      </c>
      <c r="Q5473">
        <v>0.14635899999999999</v>
      </c>
      <c r="R5473">
        <v>0.12456100000000001</v>
      </c>
      <c r="S5473">
        <v>0.104991</v>
      </c>
      <c r="T5473">
        <v>8.2928699999999994E-2</v>
      </c>
      <c r="U5473">
        <v>6.1894299999999999E-2</v>
      </c>
      <c r="V5473">
        <v>4.7296199999999997E-2</v>
      </c>
      <c r="W5473">
        <v>3.8149700000000002E-2</v>
      </c>
      <c r="X5473" t="s">
        <v>71</v>
      </c>
    </row>
    <row r="5474" spans="1:24" x14ac:dyDescent="0.45">
      <c r="A5474" t="s">
        <v>9210</v>
      </c>
      <c r="B5474" t="s">
        <v>5487</v>
      </c>
      <c r="C5474">
        <v>1.40404</v>
      </c>
      <c r="D5474">
        <v>1.9018999999999999</v>
      </c>
      <c r="E5474">
        <v>1.7029399999999999</v>
      </c>
      <c r="F5474">
        <v>1.68875</v>
      </c>
      <c r="G5474">
        <v>2.43946</v>
      </c>
      <c r="H5474">
        <v>2.8528600000000002</v>
      </c>
      <c r="I5474">
        <v>3.52793</v>
      </c>
      <c r="J5474">
        <v>4.2295299999999996</v>
      </c>
      <c r="K5474">
        <v>5.0463199999999997</v>
      </c>
      <c r="L5474">
        <v>5.1643499999999998</v>
      </c>
      <c r="M5474">
        <v>5.2851999999999997</v>
      </c>
      <c r="N5474">
        <v>5.4564599999999999</v>
      </c>
      <c r="O5474">
        <v>5.6628800000000004</v>
      </c>
      <c r="P5474">
        <v>5.8727299999999998</v>
      </c>
      <c r="Q5474">
        <v>5.7205300000000001</v>
      </c>
      <c r="R5474">
        <v>5.6249599999999997</v>
      </c>
      <c r="S5474">
        <v>5.7887300000000002</v>
      </c>
      <c r="T5474">
        <v>5.8192199999999996</v>
      </c>
      <c r="U5474">
        <v>5.8435699999999997</v>
      </c>
      <c r="V5474">
        <v>5.8295300000000001</v>
      </c>
      <c r="W5474">
        <v>5.9821799999999996</v>
      </c>
      <c r="X5474" t="s">
        <v>88</v>
      </c>
    </row>
    <row r="5475" spans="1:24" x14ac:dyDescent="0.45">
      <c r="A5475" t="s">
        <v>9210</v>
      </c>
      <c r="B5475" t="s">
        <v>5488</v>
      </c>
      <c r="C5475">
        <v>0</v>
      </c>
      <c r="D5475">
        <v>0</v>
      </c>
      <c r="E5475">
        <v>0</v>
      </c>
      <c r="F5475">
        <v>0</v>
      </c>
      <c r="G5475">
        <v>9.3350399999999993E-3</v>
      </c>
      <c r="H5475">
        <v>1.71089E-2</v>
      </c>
      <c r="I5475">
        <v>2.25443E-2</v>
      </c>
      <c r="J5475">
        <v>2.96668E-2</v>
      </c>
      <c r="K5475">
        <v>3.66463E-2</v>
      </c>
      <c r="L5475">
        <v>3.66632E-2</v>
      </c>
      <c r="M5475">
        <v>3.9441799999999999E-2</v>
      </c>
      <c r="N5475">
        <v>4.2727300000000003E-2</v>
      </c>
      <c r="O5475">
        <v>4.2626600000000001E-2</v>
      </c>
      <c r="P5475">
        <v>4.4099800000000001E-2</v>
      </c>
      <c r="Q5475">
        <v>4.5843099999999998E-2</v>
      </c>
      <c r="R5475">
        <v>4.3040700000000001E-2</v>
      </c>
      <c r="S5475">
        <v>4.2237299999999998E-2</v>
      </c>
      <c r="T5475">
        <v>4.5496799999999997E-2</v>
      </c>
      <c r="U5475">
        <v>4.4063600000000001E-2</v>
      </c>
      <c r="V5475">
        <v>4.3772100000000001E-2</v>
      </c>
      <c r="W5475">
        <v>4.5675100000000003E-2</v>
      </c>
      <c r="X5475" t="s">
        <v>71</v>
      </c>
    </row>
    <row r="5476" spans="1:24" x14ac:dyDescent="0.45">
      <c r="A5476" t="s">
        <v>9210</v>
      </c>
      <c r="B5476" t="s">
        <v>5489</v>
      </c>
      <c r="C5476">
        <v>0</v>
      </c>
      <c r="D5476">
        <v>0</v>
      </c>
      <c r="E5476">
        <v>0</v>
      </c>
      <c r="F5476">
        <v>0</v>
      </c>
      <c r="G5476">
        <v>16410.5</v>
      </c>
      <c r="H5476">
        <v>15491.8</v>
      </c>
      <c r="I5476">
        <v>14687.3</v>
      </c>
      <c r="J5476">
        <v>14228.6</v>
      </c>
      <c r="K5476">
        <v>13906.5</v>
      </c>
      <c r="L5476">
        <v>13521.3</v>
      </c>
      <c r="M5476">
        <v>13351.2</v>
      </c>
      <c r="N5476">
        <v>13085.7</v>
      </c>
      <c r="O5476">
        <v>12995.9</v>
      </c>
      <c r="P5476">
        <v>12950.6</v>
      </c>
      <c r="Q5476">
        <v>12786.6</v>
      </c>
      <c r="R5476">
        <v>12785.3</v>
      </c>
      <c r="S5476">
        <v>12646.6</v>
      </c>
      <c r="T5476">
        <v>12666.2</v>
      </c>
      <c r="U5476">
        <v>12704.7</v>
      </c>
      <c r="V5476">
        <v>12608.6</v>
      </c>
      <c r="W5476">
        <v>12666</v>
      </c>
      <c r="X5476" t="s">
        <v>88</v>
      </c>
    </row>
    <row r="5477" spans="1:24" x14ac:dyDescent="0.45">
      <c r="A5477" t="s">
        <v>9210</v>
      </c>
      <c r="B5477" t="s">
        <v>5490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t="s">
        <v>71</v>
      </c>
    </row>
    <row r="5478" spans="1:24" x14ac:dyDescent="0.45">
      <c r="A5478" t="s">
        <v>9210</v>
      </c>
      <c r="B5478" t="s">
        <v>5491</v>
      </c>
      <c r="C5478">
        <v>0</v>
      </c>
      <c r="D5478">
        <v>0</v>
      </c>
      <c r="E5478">
        <v>0</v>
      </c>
      <c r="F5478">
        <v>0</v>
      </c>
      <c r="G5478">
        <v>10.9887</v>
      </c>
      <c r="H5478">
        <v>10.5861</v>
      </c>
      <c r="I5478">
        <v>10.234299999999999</v>
      </c>
      <c r="J5478">
        <v>10.091100000000001</v>
      </c>
      <c r="K5478">
        <v>10.8401</v>
      </c>
      <c r="L5478">
        <v>10.502599999999999</v>
      </c>
      <c r="M5478">
        <v>10.1257</v>
      </c>
      <c r="N5478">
        <v>9.7983200000000004</v>
      </c>
      <c r="O5478">
        <v>9.6119400000000006</v>
      </c>
      <c r="P5478">
        <v>9.47166</v>
      </c>
      <c r="Q5478">
        <v>9.3496400000000008</v>
      </c>
      <c r="R5478">
        <v>9.1747099999999993</v>
      </c>
      <c r="S5478">
        <v>8.9776199999999999</v>
      </c>
      <c r="T5478">
        <v>8.7657100000000003</v>
      </c>
      <c r="U5478">
        <v>8.5605799999999999</v>
      </c>
      <c r="V5478">
        <v>8.3709900000000008</v>
      </c>
      <c r="W5478">
        <v>8.2146299999999997</v>
      </c>
      <c r="X5478" t="s">
        <v>88</v>
      </c>
    </row>
    <row r="5479" spans="1:24" x14ac:dyDescent="0.45">
      <c r="A5479" t="s">
        <v>9210</v>
      </c>
      <c r="B5479" t="s">
        <v>5492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5.53324E-3</v>
      </c>
      <c r="I5479" s="1">
        <v>9.6575199999999993E-3</v>
      </c>
      <c r="J5479">
        <v>1.6431899999999999E-2</v>
      </c>
      <c r="K5479">
        <v>1.68875E-2</v>
      </c>
      <c r="L5479">
        <v>2.48956E-2</v>
      </c>
      <c r="M5479">
        <v>3.7509199999999999E-2</v>
      </c>
      <c r="N5479">
        <v>4.9201799999999997E-2</v>
      </c>
      <c r="O5479">
        <v>5.7477800000000003E-2</v>
      </c>
      <c r="P5479">
        <v>6.4763699999999993E-2</v>
      </c>
      <c r="Q5479">
        <v>7.0407800000000006E-2</v>
      </c>
      <c r="R5479">
        <v>7.0991100000000001E-2</v>
      </c>
      <c r="S5479">
        <v>7.3805800000000005E-2</v>
      </c>
      <c r="T5479">
        <v>7.7076400000000003E-2</v>
      </c>
      <c r="U5479">
        <v>7.5981000000000007E-2</v>
      </c>
      <c r="V5479">
        <v>7.7126E-2</v>
      </c>
      <c r="W5479">
        <v>7.9773800000000006E-2</v>
      </c>
      <c r="X5479" t="s">
        <v>71</v>
      </c>
    </row>
    <row r="5480" spans="1:24" x14ac:dyDescent="0.45">
      <c r="A5480" t="s">
        <v>9210</v>
      </c>
      <c r="B5480" t="s">
        <v>5493</v>
      </c>
      <c r="C5480">
        <v>6.0750200000000003</v>
      </c>
      <c r="D5480">
        <v>6.5463800000000001</v>
      </c>
      <c r="E5480">
        <v>12.355399999999999</v>
      </c>
      <c r="F5480">
        <v>13.288</v>
      </c>
      <c r="G5480">
        <v>16.758199999999999</v>
      </c>
      <c r="H5480" s="1">
        <v>16.1373</v>
      </c>
      <c r="I5480" s="1">
        <v>15.5685</v>
      </c>
      <c r="J5480" s="1">
        <v>15.333500000000001</v>
      </c>
      <c r="K5480" s="1">
        <v>16.414999999999999</v>
      </c>
      <c r="L5480">
        <v>15.901</v>
      </c>
      <c r="M5480">
        <v>15.2668</v>
      </c>
      <c r="N5480">
        <v>14.7485</v>
      </c>
      <c r="O5480">
        <v>14.4224</v>
      </c>
      <c r="P5480">
        <v>14.178699999999999</v>
      </c>
      <c r="Q5480">
        <v>13.932399999999999</v>
      </c>
      <c r="R5480">
        <v>13.641400000000001</v>
      </c>
      <c r="S5480">
        <v>13.329000000000001</v>
      </c>
      <c r="T5480">
        <v>12.9671</v>
      </c>
      <c r="U5480">
        <v>12.6274</v>
      </c>
      <c r="V5480">
        <v>12.331</v>
      </c>
      <c r="W5480">
        <v>12.0494</v>
      </c>
      <c r="X5480" t="s">
        <v>88</v>
      </c>
    </row>
    <row r="5481" spans="1:24" x14ac:dyDescent="0.45">
      <c r="A5481" t="s">
        <v>9210</v>
      </c>
      <c r="B5481" t="s">
        <v>5494</v>
      </c>
      <c r="C5481">
        <v>0</v>
      </c>
      <c r="D5481">
        <v>0</v>
      </c>
      <c r="E5481">
        <v>0</v>
      </c>
      <c r="F5481">
        <v>0</v>
      </c>
      <c r="G5481">
        <v>0.20356399999999999</v>
      </c>
      <c r="H5481">
        <v>0.20908199999999999</v>
      </c>
      <c r="I5481">
        <v>0.18932299999999999</v>
      </c>
      <c r="J5481">
        <v>0.16283900000000001</v>
      </c>
      <c r="K5481">
        <v>0.107173</v>
      </c>
      <c r="L5481">
        <v>8.7206500000000006E-2</v>
      </c>
      <c r="M5481">
        <v>7.4194399999999994E-2</v>
      </c>
      <c r="N5481">
        <v>6.2445100000000003E-2</v>
      </c>
      <c r="O5481">
        <v>3.2759900000000002E-2</v>
      </c>
      <c r="P5481">
        <v>2.1544799999999999E-2</v>
      </c>
      <c r="Q5481">
        <v>1.6593E-2</v>
      </c>
      <c r="R5481">
        <v>1.18604E-2</v>
      </c>
      <c r="S5481">
        <v>8.6443900000000001E-3</v>
      </c>
      <c r="T5481">
        <v>6.39289E-3</v>
      </c>
      <c r="U5481">
        <v>4.7560900000000001E-3</v>
      </c>
      <c r="V5481">
        <v>3.9589899999999999E-3</v>
      </c>
      <c r="W5481">
        <v>3.6234800000000001E-3</v>
      </c>
      <c r="X5481" t="s">
        <v>71</v>
      </c>
    </row>
    <row r="5482" spans="1:24" x14ac:dyDescent="0.45">
      <c r="A5482" t="s">
        <v>9210</v>
      </c>
      <c r="B5482" t="s">
        <v>5495</v>
      </c>
      <c r="C5482">
        <v>11.2826</v>
      </c>
      <c r="D5482">
        <v>11.1074</v>
      </c>
      <c r="E5482">
        <v>12.068899999999999</v>
      </c>
      <c r="F5482">
        <v>11.827500000000001</v>
      </c>
      <c r="G5482">
        <v>11.5282</v>
      </c>
      <c r="H5482">
        <v>11.5329</v>
      </c>
      <c r="I5482">
        <v>11.3209</v>
      </c>
      <c r="J5482">
        <v>11.1998</v>
      </c>
      <c r="K5482">
        <v>11.0707</v>
      </c>
      <c r="L5482">
        <v>10.888999999999999</v>
      </c>
      <c r="M5482">
        <v>10.794600000000001</v>
      </c>
      <c r="N5482">
        <v>10.6722</v>
      </c>
      <c r="O5482">
        <v>10.554</v>
      </c>
      <c r="P5482">
        <v>10.4686</v>
      </c>
      <c r="Q5482">
        <v>10.3231</v>
      </c>
      <c r="R5482">
        <v>10.1762</v>
      </c>
      <c r="S5482">
        <v>10.0749</v>
      </c>
      <c r="T5482">
        <v>9.9641500000000001</v>
      </c>
      <c r="U5482">
        <v>9.8543400000000005</v>
      </c>
      <c r="V5482">
        <v>9.7794899999999991</v>
      </c>
      <c r="W5482">
        <v>9.7280200000000008</v>
      </c>
      <c r="X5482" t="s">
        <v>88</v>
      </c>
    </row>
    <row r="5483" spans="1:24" x14ac:dyDescent="0.45">
      <c r="A5483" t="s">
        <v>9210</v>
      </c>
      <c r="B5483" t="s">
        <v>5496</v>
      </c>
      <c r="C5483">
        <v>9.0875800000000009</v>
      </c>
      <c r="D5483">
        <v>8.9973899999999993</v>
      </c>
      <c r="E5483">
        <v>9.9989500000000007</v>
      </c>
      <c r="F5483">
        <v>9.7974800000000002</v>
      </c>
      <c r="G5483">
        <v>9.5297000000000001</v>
      </c>
      <c r="H5483">
        <v>9.5460799999999999</v>
      </c>
      <c r="I5483">
        <v>9.3418700000000001</v>
      </c>
      <c r="J5483">
        <v>9.2345699999999997</v>
      </c>
      <c r="K5483">
        <v>9.1296800000000005</v>
      </c>
      <c r="L5483">
        <v>8.9578100000000003</v>
      </c>
      <c r="M5483">
        <v>8.8829100000000007</v>
      </c>
      <c r="N5483">
        <v>8.7831499999999991</v>
      </c>
      <c r="O5483">
        <v>8.6858900000000006</v>
      </c>
      <c r="P5483">
        <v>8.6215200000000003</v>
      </c>
      <c r="Q5483">
        <v>8.4967600000000001</v>
      </c>
      <c r="R5483">
        <v>8.3708600000000004</v>
      </c>
      <c r="S5483">
        <v>8.2962900000000008</v>
      </c>
      <c r="T5483">
        <v>8.2145100000000006</v>
      </c>
      <c r="U5483">
        <v>8.1332100000000001</v>
      </c>
      <c r="V5483">
        <v>8.0856399999999997</v>
      </c>
      <c r="W5483">
        <v>8.0644500000000008</v>
      </c>
      <c r="X5483" t="s">
        <v>88</v>
      </c>
    </row>
    <row r="5484" spans="1:24" x14ac:dyDescent="0.45">
      <c r="A5484" t="s">
        <v>9210</v>
      </c>
      <c r="B5484" t="s">
        <v>5497</v>
      </c>
      <c r="C5484">
        <v>11.2826</v>
      </c>
      <c r="D5484">
        <v>11.1074</v>
      </c>
      <c r="E5484">
        <v>12.068899999999999</v>
      </c>
      <c r="F5484">
        <v>11.827500000000001</v>
      </c>
      <c r="G5484">
        <v>11.5197</v>
      </c>
      <c r="H5484">
        <v>11.4961</v>
      </c>
      <c r="I5484">
        <v>11.251899999999999</v>
      </c>
      <c r="J5484">
        <v>11.1046</v>
      </c>
      <c r="K5484">
        <v>10.9597</v>
      </c>
      <c r="L5484">
        <v>10.7478</v>
      </c>
      <c r="M5484">
        <v>10.632899999999999</v>
      </c>
      <c r="N5484">
        <v>10.4931</v>
      </c>
      <c r="O5484">
        <v>10.3559</v>
      </c>
      <c r="P5484">
        <v>10.2515</v>
      </c>
      <c r="Q5484">
        <v>10.0868</v>
      </c>
      <c r="R5484">
        <v>9.9208599999999993</v>
      </c>
      <c r="S5484">
        <v>9.8062900000000006</v>
      </c>
      <c r="T5484">
        <v>9.6845099999999995</v>
      </c>
      <c r="U5484">
        <v>9.5632099999999998</v>
      </c>
      <c r="V5484">
        <v>9.4756400000000003</v>
      </c>
      <c r="W5484">
        <v>9.4144500000000004</v>
      </c>
      <c r="X5484" t="s">
        <v>88</v>
      </c>
    </row>
    <row r="5485" spans="1:24" x14ac:dyDescent="0.45">
      <c r="A5485" t="s">
        <v>9210</v>
      </c>
      <c r="B5485" t="s">
        <v>5498</v>
      </c>
      <c r="C5485">
        <v>7.59023</v>
      </c>
      <c r="D5485">
        <v>7.5656800000000004</v>
      </c>
      <c r="E5485">
        <v>8.5594900000000003</v>
      </c>
      <c r="F5485">
        <v>8.4770199999999996</v>
      </c>
      <c r="G5485">
        <v>8.2451100000000004</v>
      </c>
      <c r="H5485">
        <v>8.2771100000000004</v>
      </c>
      <c r="I5485">
        <v>8.1039999999999992</v>
      </c>
      <c r="J5485">
        <v>8.0209299999999999</v>
      </c>
      <c r="K5485">
        <v>7.94001</v>
      </c>
      <c r="L5485">
        <v>7.7965999999999998</v>
      </c>
      <c r="M5485">
        <v>7.7434500000000002</v>
      </c>
      <c r="N5485">
        <v>7.6669499999999999</v>
      </c>
      <c r="O5485">
        <v>7.5928100000000001</v>
      </c>
      <c r="P5485">
        <v>7.5492999999999997</v>
      </c>
      <c r="Q5485">
        <v>7.4493299999999998</v>
      </c>
      <c r="R5485">
        <v>7.3482000000000003</v>
      </c>
      <c r="S5485">
        <v>7.29495</v>
      </c>
      <c r="T5485">
        <v>7.2348100000000004</v>
      </c>
      <c r="U5485">
        <v>7.17516</v>
      </c>
      <c r="V5485">
        <v>7.14703</v>
      </c>
      <c r="W5485">
        <v>7.1435899999999997</v>
      </c>
      <c r="X5485" t="s">
        <v>88</v>
      </c>
    </row>
    <row r="5486" spans="1:24" x14ac:dyDescent="0.45">
      <c r="A5486" t="s">
        <v>9210</v>
      </c>
      <c r="B5486" t="s">
        <v>5499</v>
      </c>
      <c r="C5486">
        <v>3.0312299999999999</v>
      </c>
      <c r="D5486">
        <v>3.8832900000000001</v>
      </c>
      <c r="E5486">
        <v>4.1153300000000002</v>
      </c>
      <c r="F5486">
        <v>3.7204799999999998</v>
      </c>
      <c r="G5486">
        <v>3.8662800000000002</v>
      </c>
      <c r="H5486">
        <v>3.9948299999999999</v>
      </c>
      <c r="I5486">
        <v>4.1674499999999997</v>
      </c>
      <c r="J5486">
        <v>4.3095299999999996</v>
      </c>
      <c r="K5486">
        <v>4.4816200000000004</v>
      </c>
      <c r="L5486">
        <v>4.5389299999999997</v>
      </c>
      <c r="M5486">
        <v>4.5631500000000003</v>
      </c>
      <c r="N5486">
        <v>4.5659700000000001</v>
      </c>
      <c r="O5486">
        <v>4.54772</v>
      </c>
      <c r="P5486">
        <v>4.4975399999999999</v>
      </c>
      <c r="Q5486">
        <v>4.4251199999999997</v>
      </c>
      <c r="R5486">
        <v>4.3292299999999999</v>
      </c>
      <c r="S5486">
        <v>4.2250899999999998</v>
      </c>
      <c r="T5486">
        <v>4.1090200000000001</v>
      </c>
      <c r="U5486">
        <v>3.9760599999999999</v>
      </c>
      <c r="V5486">
        <v>3.8367800000000001</v>
      </c>
      <c r="W5486">
        <v>3.6962199999999998</v>
      </c>
      <c r="X5486" t="s">
        <v>88</v>
      </c>
    </row>
    <row r="5487" spans="1:24" x14ac:dyDescent="0.45">
      <c r="A5487" t="s">
        <v>9210</v>
      </c>
      <c r="B5487" t="s">
        <v>5500</v>
      </c>
      <c r="C5487">
        <v>7.9391999999999996</v>
      </c>
      <c r="D5487">
        <v>7.9098899999999999</v>
      </c>
      <c r="E5487">
        <v>8.9127899999999993</v>
      </c>
      <c r="F5487">
        <v>8.7549799999999998</v>
      </c>
      <c r="G5487">
        <v>8.5154599999999991</v>
      </c>
      <c r="H5487">
        <v>8.5485100000000003</v>
      </c>
      <c r="I5487">
        <v>8.3697199999999992</v>
      </c>
      <c r="J5487">
        <v>8.2839299999999998</v>
      </c>
      <c r="K5487">
        <v>8.2003599999999999</v>
      </c>
      <c r="L5487">
        <v>8.0522500000000008</v>
      </c>
      <c r="M5487">
        <v>7.99735</v>
      </c>
      <c r="N5487">
        <v>7.9183500000000002</v>
      </c>
      <c r="O5487">
        <v>7.84178</v>
      </c>
      <c r="P5487">
        <v>7.7968400000000004</v>
      </c>
      <c r="Q5487">
        <v>7.6935900000000004</v>
      </c>
      <c r="R5487">
        <v>7.5891400000000004</v>
      </c>
      <c r="S5487">
        <v>7.5341500000000003</v>
      </c>
      <c r="T5487">
        <v>7.4720399999999998</v>
      </c>
      <c r="U5487">
        <v>7.4104299999999999</v>
      </c>
      <c r="V5487">
        <v>7.3813800000000001</v>
      </c>
      <c r="W5487">
        <v>7.3778199999999998</v>
      </c>
      <c r="X5487" t="s">
        <v>88</v>
      </c>
    </row>
    <row r="5488" spans="1:24" x14ac:dyDescent="0.45">
      <c r="A5488" t="s">
        <v>9210</v>
      </c>
      <c r="B5488" t="s">
        <v>5501</v>
      </c>
      <c r="C5488">
        <v>20.243300000000001</v>
      </c>
      <c r="D5488">
        <v>24.404399999999999</v>
      </c>
      <c r="E5488">
        <v>45.514099999999999</v>
      </c>
      <c r="F5488">
        <v>49.548999999999999</v>
      </c>
      <c r="G5488">
        <v>49.804699999999997</v>
      </c>
      <c r="H5488">
        <v>49.262599999999999</v>
      </c>
      <c r="I5488">
        <v>47.802799999999998</v>
      </c>
      <c r="J5488">
        <v>44.569699999999997</v>
      </c>
      <c r="K5488">
        <v>40.309100000000001</v>
      </c>
      <c r="L5488">
        <v>36.498800000000003</v>
      </c>
      <c r="M5488">
        <v>33.363199999999999</v>
      </c>
      <c r="N5488">
        <v>31.045100000000001</v>
      </c>
      <c r="O5488">
        <v>28.847799999999999</v>
      </c>
      <c r="P5488">
        <v>26.6479</v>
      </c>
      <c r="Q5488">
        <v>24.779599999999999</v>
      </c>
      <c r="R5488">
        <v>22.467199999999998</v>
      </c>
      <c r="S5488">
        <v>19.234200000000001</v>
      </c>
      <c r="T5488">
        <v>15.1714</v>
      </c>
      <c r="U5488">
        <v>10.757300000000001</v>
      </c>
      <c r="V5488">
        <v>6.3831600000000002</v>
      </c>
      <c r="W5488">
        <v>1.6460300000000001</v>
      </c>
      <c r="X5488" t="s">
        <v>209</v>
      </c>
    </row>
    <row r="5489" spans="1:24" x14ac:dyDescent="0.45">
      <c r="A5489" t="s">
        <v>9210</v>
      </c>
      <c r="B5489" t="s">
        <v>5502</v>
      </c>
      <c r="C5489">
        <v>275.65600000000001</v>
      </c>
      <c r="D5489">
        <v>327.988</v>
      </c>
      <c r="E5489">
        <v>336.79599999999999</v>
      </c>
      <c r="F5489">
        <v>323.62</v>
      </c>
      <c r="G5489">
        <v>324.822</v>
      </c>
      <c r="H5489">
        <v>336.2</v>
      </c>
      <c r="I5489">
        <v>347.32400000000001</v>
      </c>
      <c r="J5489">
        <v>355.19499999999999</v>
      </c>
      <c r="K5489">
        <v>351.952</v>
      </c>
      <c r="L5489">
        <v>354.87799999999999</v>
      </c>
      <c r="M5489">
        <v>356.58800000000002</v>
      </c>
      <c r="N5489">
        <v>356.80500000000001</v>
      </c>
      <c r="O5489">
        <v>356.15699999999998</v>
      </c>
      <c r="P5489">
        <v>354.56700000000001</v>
      </c>
      <c r="Q5489">
        <v>352.35700000000003</v>
      </c>
      <c r="R5489">
        <v>349.84500000000003</v>
      </c>
      <c r="S5489">
        <v>347.52600000000001</v>
      </c>
      <c r="T5489">
        <v>345.12599999999998</v>
      </c>
      <c r="U5489">
        <v>342.54300000000001</v>
      </c>
      <c r="V5489">
        <v>339.83600000000001</v>
      </c>
      <c r="W5489">
        <v>336.55799999999999</v>
      </c>
      <c r="X5489" t="s">
        <v>209</v>
      </c>
    </row>
    <row r="5490" spans="1:24" x14ac:dyDescent="0.45">
      <c r="A5490" t="s">
        <v>9210</v>
      </c>
      <c r="B5490" t="s">
        <v>5503</v>
      </c>
      <c r="C5490">
        <v>1.5705800000000001</v>
      </c>
      <c r="D5490">
        <v>1.8262700000000001</v>
      </c>
      <c r="E5490">
        <v>2.4686400000000002</v>
      </c>
      <c r="F5490">
        <v>2.4842900000000001</v>
      </c>
      <c r="G5490">
        <v>2.5125899999999999</v>
      </c>
      <c r="H5490">
        <v>2.5793699999999999</v>
      </c>
      <c r="I5490">
        <v>2.5799699999999999</v>
      </c>
      <c r="J5490">
        <v>2.59951</v>
      </c>
      <c r="K5490">
        <v>2.6470500000000001</v>
      </c>
      <c r="L5490">
        <v>2.6917900000000001</v>
      </c>
      <c r="M5490">
        <v>2.7623099999999998</v>
      </c>
      <c r="N5490">
        <v>2.8185899999999999</v>
      </c>
      <c r="O5490">
        <v>2.87703</v>
      </c>
      <c r="P5490">
        <v>2.9585499999999998</v>
      </c>
      <c r="Q5490">
        <v>2.9910199999999998</v>
      </c>
      <c r="R5490">
        <v>2.9968699999999999</v>
      </c>
      <c r="S5490">
        <v>3.0031400000000001</v>
      </c>
      <c r="T5490">
        <v>2.99119</v>
      </c>
      <c r="U5490">
        <v>2.9685299999999999</v>
      </c>
      <c r="V5490">
        <v>2.9870199999999998</v>
      </c>
      <c r="W5490">
        <v>2.9964499999999998</v>
      </c>
      <c r="X5490" t="s">
        <v>88</v>
      </c>
    </row>
    <row r="5491" spans="1:24" x14ac:dyDescent="0.45">
      <c r="A5491" t="s">
        <v>9210</v>
      </c>
      <c r="B5491" t="s">
        <v>5504</v>
      </c>
      <c r="C5491">
        <v>1.5705800000000001</v>
      </c>
      <c r="D5491">
        <v>1.8262700000000001</v>
      </c>
      <c r="E5491">
        <v>2.4686400000000002</v>
      </c>
      <c r="F5491">
        <v>2.4842900000000001</v>
      </c>
      <c r="G5491">
        <v>2.5125899999999999</v>
      </c>
      <c r="H5491">
        <v>2.5793699999999999</v>
      </c>
      <c r="I5491">
        <v>2.5799699999999999</v>
      </c>
      <c r="J5491">
        <v>2.59951</v>
      </c>
      <c r="K5491">
        <v>2.6470500000000001</v>
      </c>
      <c r="L5491">
        <v>2.6917900000000001</v>
      </c>
      <c r="M5491">
        <v>2.7623099999999998</v>
      </c>
      <c r="N5491">
        <v>2.8185899999999999</v>
      </c>
      <c r="O5491">
        <v>2.87703</v>
      </c>
      <c r="P5491">
        <v>2.9585499999999998</v>
      </c>
      <c r="Q5491">
        <v>2.9910199999999998</v>
      </c>
      <c r="R5491">
        <v>2.9968699999999999</v>
      </c>
      <c r="S5491">
        <v>3.0031400000000001</v>
      </c>
      <c r="T5491">
        <v>2.99119</v>
      </c>
      <c r="U5491">
        <v>2.9685299999999999</v>
      </c>
      <c r="V5491">
        <v>2.9870199999999998</v>
      </c>
      <c r="W5491">
        <v>2.9964499999999998</v>
      </c>
      <c r="X5491" t="s">
        <v>88</v>
      </c>
    </row>
    <row r="5492" spans="1:24" x14ac:dyDescent="0.45">
      <c r="A5492" t="s">
        <v>9210</v>
      </c>
      <c r="B5492" t="s">
        <v>5505</v>
      </c>
      <c r="C5492">
        <v>0.121116</v>
      </c>
      <c r="D5492">
        <v>0.16983300000000001</v>
      </c>
      <c r="E5492">
        <v>0.15034600000000001</v>
      </c>
      <c r="F5492">
        <v>0.149094</v>
      </c>
      <c r="G5492">
        <v>0.22881499999999999</v>
      </c>
      <c r="H5492">
        <v>0.26896100000000001</v>
      </c>
      <c r="I5492">
        <v>0.334897</v>
      </c>
      <c r="J5492">
        <v>0.40354000000000001</v>
      </c>
      <c r="K5492">
        <v>0.48358299999999999</v>
      </c>
      <c r="L5492">
        <v>0.49522699999999997</v>
      </c>
      <c r="M5492">
        <v>0.50723099999999999</v>
      </c>
      <c r="N5492">
        <v>0.52416200000000002</v>
      </c>
      <c r="O5492">
        <v>0.54452999999999996</v>
      </c>
      <c r="P5492">
        <v>0.56511100000000003</v>
      </c>
      <c r="Q5492">
        <v>0.55019499999999999</v>
      </c>
      <c r="R5492">
        <v>0.54083300000000001</v>
      </c>
      <c r="S5492">
        <v>0.556898</v>
      </c>
      <c r="T5492">
        <v>0.55989599999999995</v>
      </c>
      <c r="U5492">
        <v>0.56229099999999999</v>
      </c>
      <c r="V5492">
        <v>0.56091999999999997</v>
      </c>
      <c r="W5492">
        <v>0.57589500000000005</v>
      </c>
      <c r="X5492" t="s">
        <v>88</v>
      </c>
    </row>
    <row r="5493" spans="1:24" x14ac:dyDescent="0.45">
      <c r="A5493" t="s">
        <v>9210</v>
      </c>
      <c r="B5493" t="s">
        <v>9183</v>
      </c>
      <c r="C5493">
        <v>83.628399999999999</v>
      </c>
      <c r="D5493">
        <v>83.628399999999999</v>
      </c>
      <c r="E5493">
        <v>83.628399999999999</v>
      </c>
      <c r="F5493">
        <v>83.628399999999999</v>
      </c>
      <c r="G5493">
        <v>0.82571899999999998</v>
      </c>
      <c r="H5493">
        <v>0.87733099999999997</v>
      </c>
      <c r="I5493">
        <v>0.54271199999999997</v>
      </c>
      <c r="J5493">
        <v>0.48862</v>
      </c>
      <c r="K5493">
        <v>0.38904499999999997</v>
      </c>
      <c r="L5493">
        <v>0.312031</v>
      </c>
      <c r="M5493">
        <v>0.27832299999999999</v>
      </c>
      <c r="N5493">
        <v>0.27795300000000001</v>
      </c>
      <c r="O5493">
        <v>0.27695599999999998</v>
      </c>
      <c r="P5493">
        <v>0.26357999999999998</v>
      </c>
      <c r="Q5493">
        <v>0.25340499999999999</v>
      </c>
      <c r="R5493">
        <v>0.224075</v>
      </c>
      <c r="S5493">
        <v>0.227215</v>
      </c>
      <c r="T5493">
        <v>0.23074</v>
      </c>
      <c r="U5493">
        <v>0.229379</v>
      </c>
      <c r="V5493">
        <v>0.22630900000000001</v>
      </c>
      <c r="W5493">
        <v>0.21990299999999999</v>
      </c>
      <c r="X5493" t="s">
        <v>64</v>
      </c>
    </row>
    <row r="5494" spans="1:24" x14ac:dyDescent="0.45">
      <c r="A5494" t="s">
        <v>9210</v>
      </c>
      <c r="B5494" t="s">
        <v>9184</v>
      </c>
      <c r="C5494">
        <v>0</v>
      </c>
      <c r="D5494">
        <v>0</v>
      </c>
      <c r="E5494">
        <v>0</v>
      </c>
      <c r="F5494">
        <v>0</v>
      </c>
      <c r="G5494">
        <v>1.6462000000000001</v>
      </c>
      <c r="H5494">
        <v>1.8047200000000001</v>
      </c>
      <c r="I5494">
        <v>1.1184799999999999</v>
      </c>
      <c r="J5494">
        <v>1.0071600000000001</v>
      </c>
      <c r="K5494">
        <v>0.78437199999999996</v>
      </c>
      <c r="L5494">
        <v>0.61216700000000002</v>
      </c>
      <c r="M5494">
        <v>0.54506399999999999</v>
      </c>
      <c r="N5494">
        <v>0.54952999999999996</v>
      </c>
      <c r="O5494">
        <v>0.55364599999999997</v>
      </c>
      <c r="P5494">
        <v>0.52747500000000003</v>
      </c>
      <c r="Q5494">
        <v>0.510347</v>
      </c>
      <c r="R5494">
        <v>0.443382</v>
      </c>
      <c r="S5494">
        <v>0.44772299999999998</v>
      </c>
      <c r="T5494">
        <v>0.45590199999999997</v>
      </c>
      <c r="U5494">
        <v>0.45547599999999999</v>
      </c>
      <c r="V5494">
        <v>0.45210499999999998</v>
      </c>
      <c r="W5494">
        <v>0.440722</v>
      </c>
      <c r="X5494" t="s">
        <v>64</v>
      </c>
    </row>
    <row r="5495" spans="1:24" x14ac:dyDescent="0.45">
      <c r="A5495" t="s">
        <v>9210</v>
      </c>
      <c r="B5495" t="s">
        <v>5506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 t="s">
        <v>215</v>
      </c>
    </row>
    <row r="5496" spans="1:24" x14ac:dyDescent="0.45">
      <c r="A5496" t="s">
        <v>9210</v>
      </c>
      <c r="B5496" t="s">
        <v>5507</v>
      </c>
      <c r="C5496">
        <v>2.53543E-2</v>
      </c>
      <c r="D5496">
        <v>2.5102699999999999E-2</v>
      </c>
      <c r="E5496">
        <v>2.7897100000000001E-2</v>
      </c>
      <c r="F5496">
        <v>2.7335000000000002E-2</v>
      </c>
      <c r="G5496">
        <v>2.6587900000000001E-2</v>
      </c>
      <c r="H5496">
        <v>2.66336E-2</v>
      </c>
      <c r="I5496">
        <v>2.6063800000000002E-2</v>
      </c>
      <c r="J5496">
        <v>2.5764499999999999E-2</v>
      </c>
      <c r="K5496">
        <v>2.5471799999999999E-2</v>
      </c>
      <c r="L5496">
        <v>2.4992299999999999E-2</v>
      </c>
      <c r="M5496">
        <v>2.4783300000000001E-2</v>
      </c>
      <c r="N5496">
        <v>2.4504999999999999E-2</v>
      </c>
      <c r="O5496">
        <v>2.4233600000000001E-2</v>
      </c>
      <c r="P5496">
        <v>2.4054099999999998E-2</v>
      </c>
      <c r="Q5496">
        <v>2.3706000000000001E-2</v>
      </c>
      <c r="R5496">
        <v>2.3354699999999999E-2</v>
      </c>
      <c r="S5496">
        <v>2.31466E-2</v>
      </c>
      <c r="T5496">
        <v>2.2918500000000001E-2</v>
      </c>
      <c r="U5496">
        <v>2.2691599999999999E-2</v>
      </c>
      <c r="V5496">
        <v>2.25589E-2</v>
      </c>
      <c r="W5496">
        <v>2.24998E-2</v>
      </c>
      <c r="X5496" t="s">
        <v>83</v>
      </c>
    </row>
    <row r="5497" spans="1:24" x14ac:dyDescent="0.45">
      <c r="A5497" t="s">
        <v>9210</v>
      </c>
      <c r="B5497" t="s">
        <v>5508</v>
      </c>
      <c r="C5497">
        <v>3.3115100000000001E-3</v>
      </c>
      <c r="D5497">
        <v>3.2786500000000001E-3</v>
      </c>
      <c r="E5497">
        <v>3.6436200000000002E-3</v>
      </c>
      <c r="F5497">
        <v>3.5701999999999999E-3</v>
      </c>
      <c r="G5497">
        <v>3.47262E-3</v>
      </c>
      <c r="H5497">
        <v>3.4785900000000002E-3</v>
      </c>
      <c r="I5497">
        <v>3.4041800000000001E-3</v>
      </c>
      <c r="J5497">
        <v>3.3650799999999999E-3</v>
      </c>
      <c r="K5497">
        <v>3.3268600000000001E-3</v>
      </c>
      <c r="L5497">
        <v>3.2642299999999999E-3</v>
      </c>
      <c r="M5497">
        <v>3.2369299999999998E-3</v>
      </c>
      <c r="N5497">
        <v>3.2005800000000002E-3</v>
      </c>
      <c r="O5497">
        <v>3.1651399999999999E-3</v>
      </c>
      <c r="P5497">
        <v>3.14168E-3</v>
      </c>
      <c r="Q5497">
        <v>3.0962199999999998E-3</v>
      </c>
      <c r="R5497">
        <v>3.0503399999999999E-3</v>
      </c>
      <c r="S5497">
        <v>3.0231699999999999E-3</v>
      </c>
      <c r="T5497">
        <v>2.99337E-3</v>
      </c>
      <c r="U5497">
        <v>2.9637399999999999E-3</v>
      </c>
      <c r="V5497">
        <v>2.94641E-3</v>
      </c>
      <c r="W5497">
        <v>2.9386899999999999E-3</v>
      </c>
      <c r="X5497" t="s">
        <v>83</v>
      </c>
    </row>
    <row r="5498" spans="1:24" x14ac:dyDescent="0.45">
      <c r="A5498" t="s">
        <v>9210</v>
      </c>
      <c r="B5498" t="s">
        <v>5509</v>
      </c>
      <c r="C5498">
        <v>5.8069599999999999E-3</v>
      </c>
      <c r="D5498">
        <v>5.7493300000000004E-3</v>
      </c>
      <c r="E5498">
        <v>6.3893300000000004E-3</v>
      </c>
      <c r="F5498">
        <v>6.2605899999999999E-3</v>
      </c>
      <c r="G5498">
        <v>6.0894800000000004E-3</v>
      </c>
      <c r="H5498">
        <v>6.0999499999999998E-3</v>
      </c>
      <c r="I5498">
        <v>5.9694500000000003E-3</v>
      </c>
      <c r="J5498">
        <v>5.9008899999999998E-3</v>
      </c>
      <c r="K5498">
        <v>5.8338699999999997E-3</v>
      </c>
      <c r="L5498">
        <v>5.7240399999999997E-3</v>
      </c>
      <c r="M5498">
        <v>5.6761800000000003E-3</v>
      </c>
      <c r="N5498">
        <v>5.6124299999999998E-3</v>
      </c>
      <c r="O5498">
        <v>5.5502900000000003E-3</v>
      </c>
      <c r="P5498">
        <v>5.50915E-3</v>
      </c>
      <c r="Q5498">
        <v>5.4294299999999998E-3</v>
      </c>
      <c r="R5498">
        <v>5.3489799999999997E-3</v>
      </c>
      <c r="S5498">
        <v>5.3013299999999999E-3</v>
      </c>
      <c r="T5498">
        <v>5.2490699999999998E-3</v>
      </c>
      <c r="U5498">
        <v>5.1971200000000004E-3</v>
      </c>
      <c r="V5498">
        <v>5.1667199999999996E-3</v>
      </c>
      <c r="W5498">
        <v>5.1531800000000003E-3</v>
      </c>
      <c r="X5498" t="s">
        <v>83</v>
      </c>
    </row>
    <row r="5499" spans="1:24" x14ac:dyDescent="0.45">
      <c r="A5499" t="s">
        <v>9210</v>
      </c>
      <c r="B5499" t="s">
        <v>5510</v>
      </c>
      <c r="C5499">
        <v>0.141045</v>
      </c>
      <c r="D5499">
        <v>0.13800699999999999</v>
      </c>
      <c r="E5499">
        <v>0.14271900000000001</v>
      </c>
      <c r="F5499">
        <v>0.14541000000000001</v>
      </c>
      <c r="G5499">
        <v>0.146373</v>
      </c>
      <c r="H5499">
        <v>0.14924599999999999</v>
      </c>
      <c r="I5499">
        <v>0.150557</v>
      </c>
      <c r="J5499">
        <v>0.15163099999999999</v>
      </c>
      <c r="K5499">
        <v>0.152723</v>
      </c>
      <c r="L5499">
        <v>0.15351500000000001</v>
      </c>
      <c r="M5499">
        <v>0.15449599999999999</v>
      </c>
      <c r="N5499">
        <v>0.15514500000000001</v>
      </c>
      <c r="O5499">
        <v>0.155755</v>
      </c>
      <c r="P5499">
        <v>0.15640799999999999</v>
      </c>
      <c r="Q5499">
        <v>0.156858</v>
      </c>
      <c r="R5499">
        <v>0.15720000000000001</v>
      </c>
      <c r="S5499">
        <v>0.157496</v>
      </c>
      <c r="T5499">
        <v>0.15779000000000001</v>
      </c>
      <c r="U5499">
        <v>0.15804699999999999</v>
      </c>
      <c r="V5499">
        <v>0.15837499999999999</v>
      </c>
      <c r="W5499">
        <v>0.15873300000000001</v>
      </c>
      <c r="X5499" t="s">
        <v>64</v>
      </c>
    </row>
    <row r="5500" spans="1:24" x14ac:dyDescent="0.45">
      <c r="A5500" t="s">
        <v>9210</v>
      </c>
      <c r="B5500" t="s">
        <v>5511</v>
      </c>
      <c r="C5500" s="1">
        <v>5.1344800000000001E-4</v>
      </c>
      <c r="D5500" s="1">
        <v>5.0835300000000002E-4</v>
      </c>
      <c r="E5500" s="1">
        <v>5.6494100000000001E-4</v>
      </c>
      <c r="F5500" s="1">
        <v>5.53558E-4</v>
      </c>
      <c r="G5500" s="1">
        <v>5.3842799999999998E-4</v>
      </c>
      <c r="H5500" s="1">
        <v>5.3935400000000003E-4</v>
      </c>
      <c r="I5500" s="1">
        <v>5.2781499999999995E-4</v>
      </c>
      <c r="J5500" s="1">
        <v>5.2175300000000002E-4</v>
      </c>
      <c r="K5500" s="1">
        <v>5.1582699999999995E-4</v>
      </c>
      <c r="L5500" s="1">
        <v>5.0611600000000003E-4</v>
      </c>
      <c r="M5500" s="1">
        <v>5.0188499999999998E-4</v>
      </c>
      <c r="N5500" s="1">
        <v>4.9624800000000002E-4</v>
      </c>
      <c r="O5500" s="1">
        <v>4.9075300000000002E-4</v>
      </c>
      <c r="P5500" s="1">
        <v>4.87116E-4</v>
      </c>
      <c r="Q5500" s="1">
        <v>4.8006699999999998E-4</v>
      </c>
      <c r="R5500" s="1">
        <v>4.7295399999999999E-4</v>
      </c>
      <c r="S5500" s="1">
        <v>4.6873999999999999E-4</v>
      </c>
      <c r="T5500" s="1">
        <v>4.6411999999999999E-4</v>
      </c>
      <c r="U5500" s="1">
        <v>4.5952599999999998E-4</v>
      </c>
      <c r="V5500" s="1">
        <v>4.5683900000000001E-4</v>
      </c>
      <c r="W5500" s="1">
        <v>4.5564100000000001E-4</v>
      </c>
      <c r="X5500" t="s">
        <v>83</v>
      </c>
    </row>
    <row r="5501" spans="1:24" x14ac:dyDescent="0.45">
      <c r="A5501" t="s">
        <v>9210</v>
      </c>
      <c r="B5501" t="s">
        <v>5512</v>
      </c>
      <c r="C5501">
        <v>4.9451999999999998</v>
      </c>
      <c r="D5501">
        <v>4.9451999999999998</v>
      </c>
      <c r="E5501">
        <v>4.9451999999999998</v>
      </c>
      <c r="F5501">
        <v>4.9451999999999998</v>
      </c>
      <c r="G5501">
        <v>11.9902</v>
      </c>
      <c r="H5501">
        <v>3.1446200000000002</v>
      </c>
      <c r="I5501">
        <v>2.92591</v>
      </c>
      <c r="J5501">
        <v>2.9526400000000002</v>
      </c>
      <c r="K5501">
        <v>5.2218799999999996</v>
      </c>
      <c r="L5501">
        <v>7.8774899999999999</v>
      </c>
      <c r="M5501">
        <v>7.4649299999999998</v>
      </c>
      <c r="N5501">
        <v>6.4693199999999997</v>
      </c>
      <c r="O5501">
        <v>5.2949900000000003</v>
      </c>
      <c r="P5501">
        <v>5.04434</v>
      </c>
      <c r="Q5501">
        <v>4.6241199999999996</v>
      </c>
      <c r="R5501">
        <v>5.5985899999999997</v>
      </c>
      <c r="S5501">
        <v>6.00068</v>
      </c>
      <c r="T5501">
        <v>5.8227000000000002</v>
      </c>
      <c r="U5501">
        <v>5.3709199999999999</v>
      </c>
      <c r="V5501">
        <v>4.8778499999999996</v>
      </c>
      <c r="W5501">
        <v>4.7027200000000002</v>
      </c>
      <c r="X5501" t="s">
        <v>88</v>
      </c>
    </row>
    <row r="5502" spans="1:24" x14ac:dyDescent="0.45">
      <c r="A5502" t="s">
        <v>9210</v>
      </c>
      <c r="B5502" t="s">
        <v>5513</v>
      </c>
      <c r="C5502">
        <v>25.0806</v>
      </c>
      <c r="D5502">
        <v>25.808299999999999</v>
      </c>
      <c r="E5502">
        <v>23.8492</v>
      </c>
      <c r="F5502">
        <v>23.396899999999999</v>
      </c>
      <c r="G5502">
        <v>23.701899999999998</v>
      </c>
      <c r="H5502">
        <v>23.988399999999999</v>
      </c>
      <c r="I5502">
        <v>24.235499999999998</v>
      </c>
      <c r="J5502">
        <v>24.5077</v>
      </c>
      <c r="K5502">
        <v>24.9815</v>
      </c>
      <c r="L5502">
        <v>24.9939</v>
      </c>
      <c r="M5502">
        <v>24.832699999999999</v>
      </c>
      <c r="N5502">
        <v>24.791899999999998</v>
      </c>
      <c r="O5502">
        <v>24.773499999999999</v>
      </c>
      <c r="P5502">
        <v>24.772600000000001</v>
      </c>
      <c r="Q5502">
        <v>24.732500000000002</v>
      </c>
      <c r="R5502">
        <v>24.6632</v>
      </c>
      <c r="S5502">
        <v>24.593399999999999</v>
      </c>
      <c r="T5502">
        <v>24.5093</v>
      </c>
      <c r="U5502">
        <v>24.417999999999999</v>
      </c>
      <c r="V5502">
        <v>24.3582</v>
      </c>
      <c r="W5502">
        <v>24.325500000000002</v>
      </c>
      <c r="X5502" t="s">
        <v>88</v>
      </c>
    </row>
    <row r="5503" spans="1:24" x14ac:dyDescent="0.45">
      <c r="A5503" t="s">
        <v>9210</v>
      </c>
      <c r="B5503" t="s">
        <v>5514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 t="s">
        <v>71</v>
      </c>
    </row>
    <row r="5504" spans="1:24" x14ac:dyDescent="0.45">
      <c r="A5504" t="s">
        <v>9210</v>
      </c>
      <c r="B5504" t="s">
        <v>5515</v>
      </c>
      <c r="C5504">
        <v>2.4257500000000001E-2</v>
      </c>
      <c r="D5504">
        <v>2.38809E-2</v>
      </c>
      <c r="E5504">
        <v>2.5948200000000001E-2</v>
      </c>
      <c r="F5504">
        <v>2.54291E-2</v>
      </c>
      <c r="G5504">
        <v>2.4785700000000001E-2</v>
      </c>
      <c r="H5504">
        <v>2.47957E-2</v>
      </c>
      <c r="I5504">
        <v>2.4339900000000001E-2</v>
      </c>
      <c r="J5504">
        <v>2.40796E-2</v>
      </c>
      <c r="K5504">
        <v>2.3802E-2</v>
      </c>
      <c r="L5504">
        <v>2.3411299999999999E-2</v>
      </c>
      <c r="M5504">
        <v>2.3208400000000001E-2</v>
      </c>
      <c r="N5504">
        <v>2.2945299999999998E-2</v>
      </c>
      <c r="O5504">
        <v>2.2691099999999999E-2</v>
      </c>
      <c r="P5504">
        <v>2.25075E-2</v>
      </c>
      <c r="Q5504">
        <v>2.2194700000000001E-2</v>
      </c>
      <c r="R5504">
        <v>2.18788E-2</v>
      </c>
      <c r="S5504">
        <v>2.1661099999999999E-2</v>
      </c>
      <c r="T5504">
        <v>2.1422900000000002E-2</v>
      </c>
      <c r="U5504">
        <v>2.1186799999999999E-2</v>
      </c>
      <c r="V5504">
        <v>2.10259E-2</v>
      </c>
      <c r="W5504">
        <v>2.0915199999999998E-2</v>
      </c>
      <c r="X5504" t="s">
        <v>83</v>
      </c>
    </row>
    <row r="5505" spans="1:24" x14ac:dyDescent="0.45">
      <c r="A5505" t="s">
        <v>9210</v>
      </c>
      <c r="B5505" t="s">
        <v>5516</v>
      </c>
      <c r="C5505">
        <v>1.05122</v>
      </c>
      <c r="D5505">
        <v>1.0528599999999999</v>
      </c>
      <c r="E5505">
        <v>1.05653</v>
      </c>
      <c r="F5505">
        <v>1.0545100000000001</v>
      </c>
      <c r="G5505">
        <v>1.0551200000000001</v>
      </c>
      <c r="H5505">
        <v>1.0570900000000001</v>
      </c>
      <c r="I5505">
        <v>1.0569999999999999</v>
      </c>
      <c r="J5505">
        <v>1.05697</v>
      </c>
      <c r="K5505">
        <v>1.0565199999999999</v>
      </c>
      <c r="L5505">
        <v>1.0555099999999999</v>
      </c>
      <c r="M5505">
        <v>1.0542499999999999</v>
      </c>
      <c r="N5505">
        <v>1.0529500000000001</v>
      </c>
      <c r="O5505">
        <v>1.05172</v>
      </c>
      <c r="P5505">
        <v>1.05142</v>
      </c>
      <c r="Q5505">
        <v>1.05087</v>
      </c>
      <c r="R5505">
        <v>1.0502800000000001</v>
      </c>
      <c r="S5505">
        <v>1.04986</v>
      </c>
      <c r="T5505">
        <v>1.0494000000000001</v>
      </c>
      <c r="U5505">
        <v>1.0489299999999999</v>
      </c>
      <c r="V5505">
        <v>1.0486200000000001</v>
      </c>
      <c r="W5505">
        <v>1.0483800000000001</v>
      </c>
      <c r="X5505" t="s">
        <v>37</v>
      </c>
    </row>
    <row r="5506" spans="1:24" x14ac:dyDescent="0.45">
      <c r="A5506" t="s">
        <v>9210</v>
      </c>
      <c r="B5506" t="s">
        <v>5517</v>
      </c>
      <c r="C5506">
        <v>4.1113699999999996E-3</v>
      </c>
      <c r="D5506">
        <v>4.0475299999999997E-3</v>
      </c>
      <c r="E5506">
        <v>4.3979199999999996E-3</v>
      </c>
      <c r="F5506">
        <v>4.30993E-3</v>
      </c>
      <c r="G5506">
        <v>4.2008899999999997E-3</v>
      </c>
      <c r="H5506">
        <v>4.20258E-3</v>
      </c>
      <c r="I5506">
        <v>4.1253399999999999E-3</v>
      </c>
      <c r="J5506">
        <v>4.08121E-3</v>
      </c>
      <c r="K5506">
        <v>4.0341700000000001E-3</v>
      </c>
      <c r="L5506">
        <v>3.9679399999999997E-3</v>
      </c>
      <c r="M5506">
        <v>3.9335500000000001E-3</v>
      </c>
      <c r="N5506">
        <v>3.8889599999999999E-3</v>
      </c>
      <c r="O5506">
        <v>3.8458799999999999E-3</v>
      </c>
      <c r="P5506">
        <v>3.8147699999999999E-3</v>
      </c>
      <c r="Q5506">
        <v>3.7617499999999999E-3</v>
      </c>
      <c r="R5506">
        <v>3.7082E-3</v>
      </c>
      <c r="S5506">
        <v>3.6713000000000002E-3</v>
      </c>
      <c r="T5506">
        <v>3.63094E-3</v>
      </c>
      <c r="U5506">
        <v>3.59092E-3</v>
      </c>
      <c r="V5506">
        <v>3.5636399999999999E-3</v>
      </c>
      <c r="W5506">
        <v>3.5448900000000002E-3</v>
      </c>
      <c r="X5506" t="s">
        <v>83</v>
      </c>
    </row>
    <row r="5507" spans="1:24" x14ac:dyDescent="0.45">
      <c r="A5507" t="s">
        <v>9210</v>
      </c>
      <c r="B5507" t="s">
        <v>5518</v>
      </c>
      <c r="C5507">
        <v>1.00302E-2</v>
      </c>
      <c r="D5507">
        <v>9.8744699999999998E-3</v>
      </c>
      <c r="E5507">
        <v>1.0729300000000001E-2</v>
      </c>
      <c r="F5507">
        <v>1.0514600000000001E-2</v>
      </c>
      <c r="G5507">
        <v>1.02486E-2</v>
      </c>
      <c r="H5507">
        <v>1.02527E-2</v>
      </c>
      <c r="I5507">
        <v>1.00643E-2</v>
      </c>
      <c r="J5507">
        <v>9.9566199999999994E-3</v>
      </c>
      <c r="K5507">
        <v>9.8418700000000008E-3</v>
      </c>
      <c r="L5507">
        <v>9.6802899999999994E-3</v>
      </c>
      <c r="M5507">
        <v>9.5963999999999997E-3</v>
      </c>
      <c r="N5507">
        <v>9.4876000000000005E-3</v>
      </c>
      <c r="O5507">
        <v>9.3825100000000002E-3</v>
      </c>
      <c r="P5507">
        <v>9.3065999999999999E-3</v>
      </c>
      <c r="Q5507">
        <v>9.1772699999999995E-3</v>
      </c>
      <c r="R5507">
        <v>9.04662E-3</v>
      </c>
      <c r="S5507">
        <v>8.9566000000000003E-3</v>
      </c>
      <c r="T5507">
        <v>8.8581300000000005E-3</v>
      </c>
      <c r="U5507">
        <v>8.7605100000000009E-3</v>
      </c>
      <c r="V5507">
        <v>8.6939600000000006E-3</v>
      </c>
      <c r="W5507">
        <v>8.6482099999999999E-3</v>
      </c>
      <c r="X5507" t="s">
        <v>83</v>
      </c>
    </row>
    <row r="5508" spans="1:24" x14ac:dyDescent="0.45">
      <c r="A5508" t="s">
        <v>9210</v>
      </c>
      <c r="B5508" t="s">
        <v>5519</v>
      </c>
      <c r="C5508">
        <v>9.5450599999999993E-3</v>
      </c>
      <c r="D5508">
        <v>9.39685E-3</v>
      </c>
      <c r="E5508">
        <v>1.02103E-2</v>
      </c>
      <c r="F5508">
        <v>1.0005999999999999E-2</v>
      </c>
      <c r="G5508">
        <v>9.7529000000000001E-3</v>
      </c>
      <c r="H5508">
        <v>9.7568099999999994E-3</v>
      </c>
      <c r="I5508">
        <v>9.5774799999999993E-3</v>
      </c>
      <c r="J5508">
        <v>9.4750300000000006E-3</v>
      </c>
      <c r="K5508">
        <v>9.3658200000000004E-3</v>
      </c>
      <c r="L5508">
        <v>9.2120699999999993E-3</v>
      </c>
      <c r="M5508">
        <v>9.1322299999999999E-3</v>
      </c>
      <c r="N5508">
        <v>9.0287000000000006E-3</v>
      </c>
      <c r="O5508">
        <v>8.9286799999999996E-3</v>
      </c>
      <c r="P5508">
        <v>8.8564500000000001E-3</v>
      </c>
      <c r="Q5508">
        <v>8.7333700000000007E-3</v>
      </c>
      <c r="R5508">
        <v>8.6090400000000001E-3</v>
      </c>
      <c r="S5508">
        <v>8.5233800000000005E-3</v>
      </c>
      <c r="T5508">
        <v>8.4296700000000002E-3</v>
      </c>
      <c r="U5508">
        <v>8.3367700000000003E-3</v>
      </c>
      <c r="V5508">
        <v>8.27344E-3</v>
      </c>
      <c r="W5508">
        <v>8.2299000000000001E-3</v>
      </c>
      <c r="X5508" t="s">
        <v>83</v>
      </c>
    </row>
    <row r="5509" spans="1:24" x14ac:dyDescent="0.45">
      <c r="A5509" t="s">
        <v>9210</v>
      </c>
      <c r="B5509" t="s">
        <v>5520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1</v>
      </c>
      <c r="X5509" t="s">
        <v>71</v>
      </c>
    </row>
    <row r="5510" spans="1:24" x14ac:dyDescent="0.45">
      <c r="A5510" t="s">
        <v>9210</v>
      </c>
      <c r="B5510" t="s">
        <v>5521</v>
      </c>
      <c r="C5510">
        <v>0.81200000000000006</v>
      </c>
      <c r="D5510">
        <v>1.107</v>
      </c>
      <c r="E5510">
        <v>1.746</v>
      </c>
      <c r="F5510">
        <v>1.746</v>
      </c>
      <c r="G5510">
        <v>1.7644500000000001</v>
      </c>
      <c r="H5510">
        <v>1.77793</v>
      </c>
      <c r="I5510">
        <v>1.82575</v>
      </c>
      <c r="J5510">
        <v>1.8916900000000001</v>
      </c>
      <c r="K5510">
        <v>1.9870699999999999</v>
      </c>
      <c r="L5510">
        <v>2.08914</v>
      </c>
      <c r="M5510">
        <v>2.1890700000000001</v>
      </c>
      <c r="N5510">
        <v>2.2765499999999999</v>
      </c>
      <c r="O5510">
        <v>2.3618899999999998</v>
      </c>
      <c r="P5510">
        <v>2.35046</v>
      </c>
      <c r="Q5510">
        <v>2.2816200000000002</v>
      </c>
      <c r="R5510">
        <v>2.2194699999999998</v>
      </c>
      <c r="S5510">
        <v>2.1678500000000001</v>
      </c>
      <c r="T5510">
        <v>2.1252399999999998</v>
      </c>
      <c r="U5510">
        <v>2.09029</v>
      </c>
      <c r="V5510">
        <v>2.05586</v>
      </c>
      <c r="W5510">
        <v>2.02942</v>
      </c>
      <c r="X5510" t="s">
        <v>88</v>
      </c>
    </row>
    <row r="5511" spans="1:24" x14ac:dyDescent="0.45">
      <c r="A5511" t="s">
        <v>9210</v>
      </c>
      <c r="B5511" t="s">
        <v>5522</v>
      </c>
      <c r="C5511">
        <v>0.19348499999999999</v>
      </c>
      <c r="D5511">
        <v>0.22298399999999999</v>
      </c>
      <c r="E5511">
        <v>0.23277400000000001</v>
      </c>
      <c r="F5511">
        <v>0.24187500000000001</v>
      </c>
      <c r="G5511">
        <v>0.24958900000000001</v>
      </c>
      <c r="H5511">
        <v>0.25812600000000002</v>
      </c>
      <c r="I5511">
        <v>0.26802500000000001</v>
      </c>
      <c r="J5511">
        <v>0.27932000000000001</v>
      </c>
      <c r="K5511">
        <v>0.29201199999999999</v>
      </c>
      <c r="L5511">
        <v>0.306284</v>
      </c>
      <c r="M5511">
        <v>0.32190000000000002</v>
      </c>
      <c r="N5511">
        <v>0.33882200000000001</v>
      </c>
      <c r="O5511">
        <v>0.35718100000000003</v>
      </c>
      <c r="P5511">
        <v>0.37111</v>
      </c>
      <c r="Q5511">
        <v>0.38416499999999998</v>
      </c>
      <c r="R5511">
        <v>0.39815200000000001</v>
      </c>
      <c r="S5511">
        <v>0.41281000000000001</v>
      </c>
      <c r="T5511">
        <v>0.42791200000000001</v>
      </c>
      <c r="U5511">
        <v>0.44319599999999998</v>
      </c>
      <c r="V5511">
        <v>0.45850600000000002</v>
      </c>
      <c r="W5511">
        <v>0.47368300000000002</v>
      </c>
      <c r="X5511" t="s">
        <v>88</v>
      </c>
    </row>
    <row r="5512" spans="1:24" x14ac:dyDescent="0.45">
      <c r="A5512" t="s">
        <v>9210</v>
      </c>
      <c r="B5512" t="s">
        <v>5523</v>
      </c>
      <c r="C5512">
        <v>0.19348499999999999</v>
      </c>
      <c r="D5512">
        <v>0.22298399999999999</v>
      </c>
      <c r="E5512">
        <v>0.23277400000000001</v>
      </c>
      <c r="F5512">
        <v>0.24187500000000001</v>
      </c>
      <c r="G5512">
        <v>0.24958900000000001</v>
      </c>
      <c r="H5512">
        <v>0.25812600000000002</v>
      </c>
      <c r="I5512">
        <v>0.26802500000000001</v>
      </c>
      <c r="J5512">
        <v>0.27932000000000001</v>
      </c>
      <c r="K5512">
        <v>0.29201199999999999</v>
      </c>
      <c r="L5512">
        <v>0.306284</v>
      </c>
      <c r="M5512">
        <v>0.32190000000000002</v>
      </c>
      <c r="N5512">
        <v>0.33882200000000001</v>
      </c>
      <c r="O5512">
        <v>0.35718100000000003</v>
      </c>
      <c r="P5512">
        <v>0.37111</v>
      </c>
      <c r="Q5512">
        <v>0.38416499999999998</v>
      </c>
      <c r="R5512">
        <v>0.39815200000000001</v>
      </c>
      <c r="S5512">
        <v>0.41281000000000001</v>
      </c>
      <c r="T5512">
        <v>0.42791200000000001</v>
      </c>
      <c r="U5512">
        <v>0.44319599999999998</v>
      </c>
      <c r="V5512">
        <v>0.45850600000000002</v>
      </c>
      <c r="W5512">
        <v>0.47368300000000002</v>
      </c>
      <c r="X5512" t="s">
        <v>88</v>
      </c>
    </row>
    <row r="5513" spans="1:24" x14ac:dyDescent="0.45">
      <c r="A5513" t="s">
        <v>9210</v>
      </c>
      <c r="B5513" t="s">
        <v>5524</v>
      </c>
      <c r="C5513">
        <v>0.05</v>
      </c>
      <c r="D5513">
        <v>0.05</v>
      </c>
      <c r="E5513">
        <v>0.05</v>
      </c>
      <c r="F5513">
        <v>0.05</v>
      </c>
      <c r="G5513">
        <v>2.89045E-2</v>
      </c>
      <c r="H5513">
        <v>0.28096399999999999</v>
      </c>
      <c r="I5513">
        <v>0.36796200000000001</v>
      </c>
      <c r="J5513">
        <v>0.45349499999999998</v>
      </c>
      <c r="K5513">
        <v>0.55674100000000004</v>
      </c>
      <c r="L5513">
        <v>0.64453700000000003</v>
      </c>
      <c r="M5513">
        <v>0.70552999999999999</v>
      </c>
      <c r="N5513">
        <v>0.74448599999999998</v>
      </c>
      <c r="O5513">
        <v>0.79327000000000003</v>
      </c>
      <c r="P5513">
        <v>0.83355100000000004</v>
      </c>
      <c r="Q5513">
        <v>0.83940199999999998</v>
      </c>
      <c r="R5513">
        <v>0.85198600000000002</v>
      </c>
      <c r="S5513">
        <v>0.88050799999999996</v>
      </c>
      <c r="T5513">
        <v>0.88154999999999994</v>
      </c>
      <c r="U5513">
        <v>0.88489300000000004</v>
      </c>
      <c r="V5513">
        <v>0.90259199999999995</v>
      </c>
      <c r="W5513">
        <v>0.90862600000000004</v>
      </c>
      <c r="X5513" t="s">
        <v>88</v>
      </c>
    </row>
    <row r="5514" spans="1:24" x14ac:dyDescent="0.45">
      <c r="A5514" t="s">
        <v>9210</v>
      </c>
      <c r="B5514" t="s">
        <v>5525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1</v>
      </c>
      <c r="X5514" t="s">
        <v>138</v>
      </c>
    </row>
    <row r="5515" spans="1:24" x14ac:dyDescent="0.45">
      <c r="A5515" t="s">
        <v>9210</v>
      </c>
      <c r="B5515" t="s">
        <v>5526</v>
      </c>
      <c r="C5515">
        <v>1.30061E-3</v>
      </c>
      <c r="D5515">
        <v>8.9483800000000002E-2</v>
      </c>
      <c r="E5515">
        <v>0.129357</v>
      </c>
      <c r="F5515">
        <v>0.14968400000000001</v>
      </c>
      <c r="G5515">
        <v>0.189388</v>
      </c>
      <c r="H5515">
        <v>0.19866700000000001</v>
      </c>
      <c r="I5515">
        <v>0.22819400000000001</v>
      </c>
      <c r="J5515">
        <v>0.26066499999999998</v>
      </c>
      <c r="K5515">
        <v>0.30160500000000001</v>
      </c>
      <c r="L5515">
        <v>0.325382</v>
      </c>
      <c r="M5515">
        <v>0.34260400000000002</v>
      </c>
      <c r="N5515">
        <v>0.35722900000000002</v>
      </c>
      <c r="O5515">
        <v>0.373836</v>
      </c>
      <c r="P5515">
        <v>0.38841199999999998</v>
      </c>
      <c r="Q5515">
        <v>0.38351000000000002</v>
      </c>
      <c r="R5515">
        <v>0.37891399999999997</v>
      </c>
      <c r="S5515">
        <v>0.38615899999999997</v>
      </c>
      <c r="T5515">
        <v>0.38841399999999998</v>
      </c>
      <c r="U5515">
        <v>0.38784099999999999</v>
      </c>
      <c r="V5515">
        <v>0.38470599999999999</v>
      </c>
      <c r="W5515">
        <v>0.389322</v>
      </c>
      <c r="X5515" t="s">
        <v>88</v>
      </c>
    </row>
    <row r="5516" spans="1:24" x14ac:dyDescent="0.45">
      <c r="A5516" t="s">
        <v>9210</v>
      </c>
      <c r="B5516" t="s">
        <v>5527</v>
      </c>
      <c r="C5516">
        <v>7.9673999999999996</v>
      </c>
      <c r="D5516">
        <v>8.0327900000000003</v>
      </c>
      <c r="E5516">
        <v>9.6885399999999997</v>
      </c>
      <c r="F5516">
        <v>9.4437300000000004</v>
      </c>
      <c r="G5516">
        <v>9.5735700000000001</v>
      </c>
      <c r="H5516">
        <v>9.3433399999999995</v>
      </c>
      <c r="I5516">
        <v>9.2830600000000008</v>
      </c>
      <c r="J5516">
        <v>9.2724899999999995</v>
      </c>
      <c r="K5516">
        <v>9.3957099999999993</v>
      </c>
      <c r="L5516">
        <v>9.3896200000000007</v>
      </c>
      <c r="M5516">
        <v>9.4279499999999992</v>
      </c>
      <c r="N5516">
        <v>9.4329400000000003</v>
      </c>
      <c r="O5516">
        <v>9.4322099999999995</v>
      </c>
      <c r="P5516">
        <v>9.4441000000000006</v>
      </c>
      <c r="Q5516">
        <v>9.4107099999999999</v>
      </c>
      <c r="R5516">
        <v>9.3514700000000008</v>
      </c>
      <c r="S5516">
        <v>9.3008100000000002</v>
      </c>
      <c r="T5516">
        <v>9.2379999999999995</v>
      </c>
      <c r="U5516">
        <v>9.1674500000000005</v>
      </c>
      <c r="V5516">
        <v>9.1249000000000002</v>
      </c>
      <c r="W5516">
        <v>9.1085799999999999</v>
      </c>
      <c r="X5516" t="s">
        <v>88</v>
      </c>
    </row>
    <row r="5517" spans="1:24" x14ac:dyDescent="0.45">
      <c r="A5517" t="s">
        <v>9210</v>
      </c>
      <c r="B5517" t="s">
        <v>5528</v>
      </c>
      <c r="C5517">
        <v>2.37758</v>
      </c>
      <c r="D5517">
        <v>2.6520000000000001</v>
      </c>
      <c r="E5517">
        <v>5.1196700000000002</v>
      </c>
      <c r="F5517">
        <v>5.6400199999999998</v>
      </c>
      <c r="G5517">
        <v>6.1974099999999996</v>
      </c>
      <c r="H5517">
        <v>6.0957299999999996</v>
      </c>
      <c r="I5517">
        <v>6.0046400000000002</v>
      </c>
      <c r="J5517">
        <v>6.0206200000000001</v>
      </c>
      <c r="K5517">
        <v>6.5764399999999998</v>
      </c>
      <c r="L5517">
        <v>6.4653600000000004</v>
      </c>
      <c r="M5517">
        <v>6.3137999999999996</v>
      </c>
      <c r="N5517">
        <v>6.18757</v>
      </c>
      <c r="O5517">
        <v>6.1369499999999997</v>
      </c>
      <c r="P5517">
        <v>6.1036000000000001</v>
      </c>
      <c r="Q5517">
        <v>6.08047</v>
      </c>
      <c r="R5517">
        <v>6.02102</v>
      </c>
      <c r="S5517">
        <v>5.9357899999999999</v>
      </c>
      <c r="T5517">
        <v>5.8387099999999998</v>
      </c>
      <c r="U5517">
        <v>5.7355799999999997</v>
      </c>
      <c r="V5517">
        <v>5.6496199999999996</v>
      </c>
      <c r="W5517">
        <v>5.5681399999999996</v>
      </c>
      <c r="X5517" t="s">
        <v>88</v>
      </c>
    </row>
    <row r="5518" spans="1:24" x14ac:dyDescent="0.45">
      <c r="A5518" t="s">
        <v>9210</v>
      </c>
      <c r="B5518" t="s">
        <v>5529</v>
      </c>
      <c r="C5518">
        <v>32.737400000000001</v>
      </c>
      <c r="D5518">
        <v>32.7498</v>
      </c>
      <c r="E5518">
        <v>34.482700000000001</v>
      </c>
      <c r="F5518">
        <v>34.304499999999997</v>
      </c>
      <c r="G5518">
        <v>34.477499999999999</v>
      </c>
      <c r="H5518">
        <v>34.271599999999999</v>
      </c>
      <c r="I5518">
        <v>34.2119</v>
      </c>
      <c r="J5518">
        <v>34.206400000000002</v>
      </c>
      <c r="K5518">
        <v>34.364199999999997</v>
      </c>
      <c r="L5518">
        <v>34.347299999999997</v>
      </c>
      <c r="M5518">
        <v>34.366999999999997</v>
      </c>
      <c r="N5518">
        <v>34.357900000000001</v>
      </c>
      <c r="O5518">
        <v>34.349699999999999</v>
      </c>
      <c r="P5518">
        <v>34.359499999999997</v>
      </c>
      <c r="Q5518">
        <v>34.326999999999998</v>
      </c>
      <c r="R5518">
        <v>34.267800000000001</v>
      </c>
      <c r="S5518">
        <v>34.215400000000002</v>
      </c>
      <c r="T5518">
        <v>34.150799999999997</v>
      </c>
      <c r="U5518">
        <v>34.078600000000002</v>
      </c>
      <c r="V5518">
        <v>34.034300000000002</v>
      </c>
      <c r="W5518">
        <v>34.015300000000003</v>
      </c>
      <c r="X5518" t="s">
        <v>88</v>
      </c>
    </row>
    <row r="5519" spans="1:24" x14ac:dyDescent="0.45">
      <c r="A5519" t="s">
        <v>9210</v>
      </c>
      <c r="B5519" t="s">
        <v>5530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 t="s">
        <v>71</v>
      </c>
    </row>
    <row r="5520" spans="1:24" x14ac:dyDescent="0.45">
      <c r="A5520" t="s">
        <v>9210</v>
      </c>
      <c r="B5520" t="s">
        <v>5531</v>
      </c>
      <c r="C5520">
        <v>1.4200000000000001E-2</v>
      </c>
      <c r="D5520">
        <v>1.4200000000000001E-2</v>
      </c>
      <c r="E5520">
        <v>1.4200000000000001E-2</v>
      </c>
      <c r="F5520">
        <v>1.4200000000000001E-2</v>
      </c>
      <c r="G5520">
        <v>4.97919E-2</v>
      </c>
      <c r="H5520">
        <v>1.8362300000000002E-2</v>
      </c>
      <c r="I5520">
        <v>8.2515399999999999E-3</v>
      </c>
      <c r="J5520">
        <v>7.2847800000000002E-3</v>
      </c>
      <c r="K5520">
        <v>1.01057E-2</v>
      </c>
      <c r="L5520">
        <v>1.32301E-2</v>
      </c>
      <c r="M5520">
        <v>1.20027E-2</v>
      </c>
      <c r="N5520">
        <v>1.03949E-2</v>
      </c>
      <c r="O5520">
        <v>8.4523199999999993E-3</v>
      </c>
      <c r="P5520">
        <v>7.8832699999999995E-3</v>
      </c>
      <c r="Q5520">
        <v>6.5542500000000002E-3</v>
      </c>
      <c r="R5520">
        <v>8.1405699999999998E-3</v>
      </c>
      <c r="S5520">
        <v>9.0301800000000005E-3</v>
      </c>
      <c r="T5520">
        <v>8.9727599999999998E-3</v>
      </c>
      <c r="U5520">
        <v>8.2836000000000003E-3</v>
      </c>
      <c r="V5520">
        <v>7.3586299999999997E-3</v>
      </c>
      <c r="W5520">
        <v>6.70427E-3</v>
      </c>
      <c r="X5520" t="s">
        <v>64</v>
      </c>
    </row>
    <row r="5521" spans="1:24" x14ac:dyDescent="0.45">
      <c r="A5521" t="s">
        <v>9210</v>
      </c>
      <c r="B5521" t="s">
        <v>5532</v>
      </c>
      <c r="C5521">
        <v>0</v>
      </c>
      <c r="D5521">
        <v>0</v>
      </c>
      <c r="E5521">
        <v>0</v>
      </c>
      <c r="F5521">
        <v>0</v>
      </c>
      <c r="G5521">
        <v>7.4407100000000004E-2</v>
      </c>
      <c r="H5521">
        <v>5.97238E-2</v>
      </c>
      <c r="I5521">
        <v>3.9536700000000001E-2</v>
      </c>
      <c r="J5521">
        <v>3.7304900000000002E-2</v>
      </c>
      <c r="K5521">
        <v>2.5170999999999999E-2</v>
      </c>
      <c r="L5521">
        <v>1.79028E-2</v>
      </c>
      <c r="M5521">
        <v>1.7446900000000001E-2</v>
      </c>
      <c r="N5521">
        <v>1.9239599999999999E-2</v>
      </c>
      <c r="O5521">
        <v>2.12555E-2</v>
      </c>
      <c r="P5521">
        <v>2.1355900000000001E-2</v>
      </c>
      <c r="Q5521">
        <v>2.22995E-2</v>
      </c>
      <c r="R5521">
        <v>1.8995700000000001E-2</v>
      </c>
      <c r="S5521">
        <v>1.87849E-2</v>
      </c>
      <c r="T5521">
        <v>1.9596700000000002E-2</v>
      </c>
      <c r="U5521">
        <v>2.0496400000000001E-2</v>
      </c>
      <c r="V5521">
        <v>2.1458100000000001E-2</v>
      </c>
      <c r="W5521">
        <v>2.1841599999999999E-2</v>
      </c>
      <c r="X5521" t="s">
        <v>64</v>
      </c>
    </row>
    <row r="5522" spans="1:24" x14ac:dyDescent="0.45">
      <c r="A5522" t="s">
        <v>9210</v>
      </c>
      <c r="B5522" t="s">
        <v>5533</v>
      </c>
      <c r="C5522">
        <v>0.01</v>
      </c>
      <c r="D5522">
        <v>0.01</v>
      </c>
      <c r="E5522">
        <v>0.01</v>
      </c>
      <c r="F5522">
        <v>0.01</v>
      </c>
      <c r="G5522">
        <v>1.4329700000000001E-2</v>
      </c>
      <c r="H5522">
        <v>1.54442E-2</v>
      </c>
      <c r="I5522">
        <v>6.9522300000000002E-3</v>
      </c>
      <c r="J5522">
        <v>6.1720200000000003E-3</v>
      </c>
      <c r="K5522">
        <v>7.7860300000000002E-3</v>
      </c>
      <c r="L5522">
        <v>9.48565E-3</v>
      </c>
      <c r="M5522">
        <v>9.4714799999999991E-3</v>
      </c>
      <c r="N5522">
        <v>9.1593600000000001E-3</v>
      </c>
      <c r="O5522">
        <v>8.4314000000000004E-3</v>
      </c>
      <c r="P5522">
        <v>7.7473200000000002E-3</v>
      </c>
      <c r="Q5522">
        <v>6.91269E-3</v>
      </c>
      <c r="R5522">
        <v>6.8203099999999996E-3</v>
      </c>
      <c r="S5522">
        <v>7.2240100000000003E-3</v>
      </c>
      <c r="T5522">
        <v>7.6445599999999999E-3</v>
      </c>
      <c r="U5522">
        <v>7.7888200000000001E-3</v>
      </c>
      <c r="V5522">
        <v>7.6169599999999999E-3</v>
      </c>
      <c r="W5522">
        <v>7.2120400000000003E-3</v>
      </c>
      <c r="X5522" t="s">
        <v>64</v>
      </c>
    </row>
    <row r="5523" spans="1:24" x14ac:dyDescent="0.45">
      <c r="A5523" t="s">
        <v>9210</v>
      </c>
      <c r="B5523" t="s">
        <v>5534</v>
      </c>
      <c r="C5523">
        <v>0</v>
      </c>
      <c r="D5523">
        <v>0</v>
      </c>
      <c r="E5523">
        <v>0</v>
      </c>
      <c r="F5523">
        <v>0</v>
      </c>
      <c r="G5523">
        <v>1.45261E-2</v>
      </c>
      <c r="H5523">
        <v>5.5860399999999998E-2</v>
      </c>
      <c r="I5523">
        <v>3.884E-2</v>
      </c>
      <c r="J5523">
        <v>3.7056100000000002E-2</v>
      </c>
      <c r="K5523">
        <v>2.7000199999999999E-2</v>
      </c>
      <c r="L5523">
        <v>2.02595E-2</v>
      </c>
      <c r="M5523">
        <v>2.1838300000000001E-2</v>
      </c>
      <c r="N5523">
        <v>2.5057099999999999E-2</v>
      </c>
      <c r="O5523">
        <v>2.8088200000000001E-2</v>
      </c>
      <c r="P5523">
        <v>2.7610300000000001E-2</v>
      </c>
      <c r="Q5523">
        <v>2.8644300000000001E-2</v>
      </c>
      <c r="R5523">
        <v>2.3476400000000001E-2</v>
      </c>
      <c r="S5523">
        <v>2.2767099999999998E-2</v>
      </c>
      <c r="T5523">
        <v>2.4355999999999999E-2</v>
      </c>
      <c r="U5523">
        <v>2.6424900000000001E-2</v>
      </c>
      <c r="V5523">
        <v>2.82413E-2</v>
      </c>
      <c r="W5523">
        <v>2.8702999999999999E-2</v>
      </c>
      <c r="X5523" t="s">
        <v>64</v>
      </c>
    </row>
    <row r="5524" spans="1:24" x14ac:dyDescent="0.45">
      <c r="A5524" t="s">
        <v>9210</v>
      </c>
      <c r="B5524" t="s">
        <v>5535</v>
      </c>
      <c r="C5524" s="1">
        <v>2.0594700000000001</v>
      </c>
      <c r="D5524">
        <v>2.0679799999999999</v>
      </c>
      <c r="E5524">
        <v>2.65246</v>
      </c>
      <c r="F5524">
        <v>2.7986200000000001</v>
      </c>
      <c r="G5524">
        <v>2.7928299999999999</v>
      </c>
      <c r="H5524">
        <v>2.89005</v>
      </c>
      <c r="I5524">
        <v>3.0073500000000002</v>
      </c>
      <c r="J5524">
        <v>3.06053</v>
      </c>
      <c r="K5524">
        <v>3.0192000000000001</v>
      </c>
      <c r="L5524">
        <v>3.07497</v>
      </c>
      <c r="M5524">
        <v>3.1296200000000001</v>
      </c>
      <c r="N5524">
        <v>3.1747899999999998</v>
      </c>
      <c r="O5524">
        <v>3.20655</v>
      </c>
      <c r="P5524">
        <v>3.2338300000000002</v>
      </c>
      <c r="Q5524">
        <v>3.2547100000000002</v>
      </c>
      <c r="R5524">
        <v>3.27115</v>
      </c>
      <c r="S5524">
        <v>3.2736499999999999</v>
      </c>
      <c r="T5524">
        <v>3.2812100000000002</v>
      </c>
      <c r="U5524">
        <v>3.28654</v>
      </c>
      <c r="V5524">
        <v>3.28884</v>
      </c>
      <c r="W5524">
        <v>3.2883499999999999</v>
      </c>
      <c r="X5524" t="s">
        <v>88</v>
      </c>
    </row>
    <row r="5525" spans="1:24" x14ac:dyDescent="0.45">
      <c r="A5525" t="s">
        <v>9210</v>
      </c>
      <c r="B5525" t="s">
        <v>5536</v>
      </c>
      <c r="C5525">
        <v>3.5299700000000001</v>
      </c>
      <c r="D5525">
        <v>3.7553399999999999</v>
      </c>
      <c r="E5525">
        <v>6.22525</v>
      </c>
      <c r="F5525">
        <v>6.7484999999999999</v>
      </c>
      <c r="G5525">
        <v>7.3073100000000002</v>
      </c>
      <c r="H5525">
        <v>7.2047999999999996</v>
      </c>
      <c r="I5525">
        <v>7.1129300000000004</v>
      </c>
      <c r="J5525">
        <v>7.1287200000000004</v>
      </c>
      <c r="K5525">
        <v>7.68607</v>
      </c>
      <c r="L5525">
        <v>7.5744800000000003</v>
      </c>
      <c r="M5525">
        <v>7.4223299999999997</v>
      </c>
      <c r="N5525">
        <v>7.2956099999999999</v>
      </c>
      <c r="O5525">
        <v>7.2447400000000002</v>
      </c>
      <c r="P5525">
        <v>7.2111999999999998</v>
      </c>
      <c r="Q5525">
        <v>7.1879400000000002</v>
      </c>
      <c r="R5525">
        <v>7.1282899999999998</v>
      </c>
      <c r="S5525">
        <v>7.0428800000000003</v>
      </c>
      <c r="T5525">
        <v>6.9455600000000004</v>
      </c>
      <c r="U5525">
        <v>6.8422099999999997</v>
      </c>
      <c r="V5525">
        <v>6.7560500000000001</v>
      </c>
      <c r="W5525">
        <v>6.67441</v>
      </c>
      <c r="X5525" t="s">
        <v>88</v>
      </c>
    </row>
    <row r="5526" spans="1:24" x14ac:dyDescent="0.45">
      <c r="A5526" t="s">
        <v>9210</v>
      </c>
      <c r="B5526" t="s">
        <v>5537</v>
      </c>
      <c r="C5526">
        <v>2.42997</v>
      </c>
      <c r="D5526">
        <v>2.6553399999999998</v>
      </c>
      <c r="E5526">
        <v>5.1252500000000003</v>
      </c>
      <c r="F5526">
        <v>5.6485000000000003</v>
      </c>
      <c r="G5526">
        <v>6.2073099999999997</v>
      </c>
      <c r="H5526">
        <v>6.1048</v>
      </c>
      <c r="I5526">
        <v>6.0129299999999999</v>
      </c>
      <c r="J5526">
        <v>6.0287199999999999</v>
      </c>
      <c r="K5526">
        <v>6.5860700000000003</v>
      </c>
      <c r="L5526">
        <v>6.4744799999999998</v>
      </c>
      <c r="M5526">
        <v>6.32233</v>
      </c>
      <c r="N5526">
        <v>6.1956100000000003</v>
      </c>
      <c r="O5526">
        <v>6.1447399999999996</v>
      </c>
      <c r="P5526">
        <v>6.1112000000000002</v>
      </c>
      <c r="Q5526">
        <v>6.0879399999999997</v>
      </c>
      <c r="R5526">
        <v>6.0282900000000001</v>
      </c>
      <c r="S5526">
        <v>5.9428799999999997</v>
      </c>
      <c r="T5526">
        <v>5.8455599999999999</v>
      </c>
      <c r="U5526">
        <v>5.74221</v>
      </c>
      <c r="V5526">
        <v>5.6560499999999996</v>
      </c>
      <c r="W5526">
        <v>5.5744100000000003</v>
      </c>
      <c r="X5526" t="s">
        <v>88</v>
      </c>
    </row>
    <row r="5527" spans="1:24" x14ac:dyDescent="0.45">
      <c r="A5527" t="s">
        <v>9210</v>
      </c>
      <c r="B5527" t="s">
        <v>5538</v>
      </c>
      <c r="C5527">
        <v>2.42997</v>
      </c>
      <c r="D5527">
        <v>2.6553399999999998</v>
      </c>
      <c r="E5527">
        <v>5.1252500000000003</v>
      </c>
      <c r="F5527">
        <v>5.6485000000000003</v>
      </c>
      <c r="G5527">
        <v>6.2073099999999997</v>
      </c>
      <c r="H5527">
        <v>6.1048</v>
      </c>
      <c r="I5527">
        <v>6.0129299999999999</v>
      </c>
      <c r="J5527">
        <v>6.0287199999999999</v>
      </c>
      <c r="K5527">
        <v>6.5860700000000003</v>
      </c>
      <c r="L5527">
        <v>6.4744799999999998</v>
      </c>
      <c r="M5527">
        <v>6.32233</v>
      </c>
      <c r="N5527">
        <v>6.1956100000000003</v>
      </c>
      <c r="O5527">
        <v>6.1447399999999996</v>
      </c>
      <c r="P5527">
        <v>6.1112000000000002</v>
      </c>
      <c r="Q5527">
        <v>6.0879399999999997</v>
      </c>
      <c r="R5527">
        <v>6.0282900000000001</v>
      </c>
      <c r="S5527">
        <v>5.9428799999999997</v>
      </c>
      <c r="T5527">
        <v>5.8455599999999999</v>
      </c>
      <c r="U5527">
        <v>5.74221</v>
      </c>
      <c r="V5527">
        <v>5.6560499999999996</v>
      </c>
      <c r="W5527">
        <v>5.5744100000000003</v>
      </c>
      <c r="X5527" t="s">
        <v>88</v>
      </c>
    </row>
    <row r="5528" spans="1:24" x14ac:dyDescent="0.45">
      <c r="A5528" t="s">
        <v>9210</v>
      </c>
      <c r="B5528" t="s">
        <v>5539</v>
      </c>
      <c r="C5528">
        <v>10.2065</v>
      </c>
      <c r="D5528">
        <v>9.8570799999999998</v>
      </c>
      <c r="E5528">
        <v>8.2199500000000008</v>
      </c>
      <c r="F5528">
        <v>7.7755099999999997</v>
      </c>
      <c r="G5528">
        <v>7.3742900000000002</v>
      </c>
      <c r="H5528">
        <v>7.1934699999999996</v>
      </c>
      <c r="I5528">
        <v>6.8086500000000001</v>
      </c>
      <c r="J5528">
        <v>6.2907200000000003</v>
      </c>
      <c r="K5528">
        <v>5.6224299999999996</v>
      </c>
      <c r="L5528">
        <v>5.3445799999999997</v>
      </c>
      <c r="M5528">
        <v>5.1520299999999999</v>
      </c>
      <c r="N5528">
        <v>5.0218699999999998</v>
      </c>
      <c r="O5528">
        <v>4.8809300000000002</v>
      </c>
      <c r="P5528">
        <v>4.7810899999999998</v>
      </c>
      <c r="Q5528">
        <v>4.6505299999999998</v>
      </c>
      <c r="R5528">
        <v>4.5450600000000003</v>
      </c>
      <c r="S5528">
        <v>4.4655699999999996</v>
      </c>
      <c r="T5528">
        <v>4.36015</v>
      </c>
      <c r="U5528">
        <v>4.2737600000000002</v>
      </c>
      <c r="V5528">
        <v>4.1811800000000003</v>
      </c>
      <c r="W5528">
        <v>4.0978500000000002</v>
      </c>
      <c r="X5528" t="s">
        <v>88</v>
      </c>
    </row>
    <row r="5529" spans="1:24" x14ac:dyDescent="0.45">
      <c r="A5529" t="s">
        <v>9210</v>
      </c>
      <c r="B5529" t="s">
        <v>5540</v>
      </c>
      <c r="C5529">
        <v>3.3176999999999999</v>
      </c>
      <c r="D5529">
        <v>2.8501099999999999</v>
      </c>
      <c r="E5529">
        <v>2.8786499999999999</v>
      </c>
      <c r="F5529">
        <v>2.7595200000000002</v>
      </c>
      <c r="G5529">
        <v>2.73359</v>
      </c>
      <c r="H5529" s="1">
        <v>2.7330899999999998</v>
      </c>
      <c r="I5529">
        <v>2.7453799999999999</v>
      </c>
      <c r="J5529">
        <v>2.78009</v>
      </c>
      <c r="K5529">
        <v>2.8271700000000002</v>
      </c>
      <c r="L5529">
        <v>2.8844599999999998</v>
      </c>
      <c r="M5529">
        <v>2.9321100000000002</v>
      </c>
      <c r="N5529">
        <v>2.9929399999999999</v>
      </c>
      <c r="O5529">
        <v>3.04894</v>
      </c>
      <c r="P5529">
        <v>3.1008200000000001</v>
      </c>
      <c r="Q5529">
        <v>3.1463899999999998</v>
      </c>
      <c r="R5529">
        <v>3.1861899999999999</v>
      </c>
      <c r="S5529">
        <v>3.2196699999999998</v>
      </c>
      <c r="T5529">
        <v>3.2459099999999999</v>
      </c>
      <c r="U5529">
        <v>3.2648999999999999</v>
      </c>
      <c r="V5529">
        <v>3.27786</v>
      </c>
      <c r="W5529">
        <v>3.2838400000000001</v>
      </c>
      <c r="X5529" t="s">
        <v>64</v>
      </c>
    </row>
    <row r="5530" spans="1:24" x14ac:dyDescent="0.45">
      <c r="A5530" t="s">
        <v>9210</v>
      </c>
      <c r="B5530" t="s">
        <v>5541</v>
      </c>
      <c r="C5530">
        <v>1.79589</v>
      </c>
      <c r="D5530">
        <v>2.0396800000000002</v>
      </c>
      <c r="E5530">
        <v>2.3061400000000001</v>
      </c>
      <c r="F5530">
        <v>2.3937200000000001</v>
      </c>
      <c r="G5530">
        <v>2.4830000000000001</v>
      </c>
      <c r="H5530">
        <v>1.6672</v>
      </c>
      <c r="I5530">
        <v>1.6084400000000001</v>
      </c>
      <c r="J5530">
        <v>1.5861099999999999</v>
      </c>
      <c r="K5530">
        <v>1.6249</v>
      </c>
      <c r="L5530">
        <v>1.67882</v>
      </c>
      <c r="M5530">
        <v>1.7971999999999999</v>
      </c>
      <c r="N5530">
        <v>1.88171</v>
      </c>
      <c r="O5530">
        <v>1.9288799999999999</v>
      </c>
      <c r="P5530">
        <v>1.96315</v>
      </c>
      <c r="Q5530">
        <v>1.97058</v>
      </c>
      <c r="R5530">
        <v>1.9656100000000001</v>
      </c>
      <c r="S5530">
        <v>1.95604</v>
      </c>
      <c r="T5530">
        <v>1.94221</v>
      </c>
      <c r="U5530">
        <v>1.92388</v>
      </c>
      <c r="V5530">
        <v>1.9075200000000001</v>
      </c>
      <c r="W5530">
        <v>1.87957</v>
      </c>
      <c r="X5530" t="s">
        <v>88</v>
      </c>
    </row>
    <row r="5531" spans="1:24" x14ac:dyDescent="0.45">
      <c r="A5531" t="s">
        <v>9210</v>
      </c>
      <c r="B5531" t="s">
        <v>5542</v>
      </c>
      <c r="C5531">
        <v>0</v>
      </c>
      <c r="D5531">
        <v>0</v>
      </c>
      <c r="E5531">
        <v>6.6675899999999997</v>
      </c>
      <c r="F5531">
        <v>6.6593</v>
      </c>
      <c r="G5531">
        <v>6.9815300000000002</v>
      </c>
      <c r="H5531">
        <v>6.0180699999999998</v>
      </c>
      <c r="I5531">
        <v>5.50542</v>
      </c>
      <c r="J5531">
        <v>4.7518700000000003</v>
      </c>
      <c r="K5531">
        <v>7.4208499999999997</v>
      </c>
      <c r="L5531">
        <v>11.4742</v>
      </c>
      <c r="M5531">
        <v>12.188800000000001</v>
      </c>
      <c r="N5531">
        <v>12.5115</v>
      </c>
      <c r="O5531">
        <v>12.481400000000001</v>
      </c>
      <c r="P5531">
        <v>12.316000000000001</v>
      </c>
      <c r="Q5531">
        <v>11.8139</v>
      </c>
      <c r="R5531">
        <v>11.1191</v>
      </c>
      <c r="S5531">
        <v>10.452199999999999</v>
      </c>
      <c r="T5531">
        <v>9.9810199999999991</v>
      </c>
      <c r="U5531">
        <v>9.6852800000000006</v>
      </c>
      <c r="V5531">
        <v>9.4529700000000005</v>
      </c>
      <c r="W5531">
        <v>9.2481100000000005</v>
      </c>
      <c r="X5531" t="s">
        <v>88</v>
      </c>
    </row>
    <row r="5532" spans="1:24" x14ac:dyDescent="0.45">
      <c r="A5532" t="s">
        <v>9210</v>
      </c>
      <c r="B5532" t="s">
        <v>5543</v>
      </c>
      <c r="C5532">
        <v>0.57684500000000005</v>
      </c>
      <c r="D5532">
        <v>0.53114399999999995</v>
      </c>
      <c r="E5532">
        <v>0.64426700000000003</v>
      </c>
      <c r="F5532">
        <v>0.69615499999999997</v>
      </c>
      <c r="G5532">
        <v>0.73313099999999998</v>
      </c>
      <c r="H5532">
        <v>0.771455</v>
      </c>
      <c r="I5532">
        <v>0.81731299999999996</v>
      </c>
      <c r="J5532">
        <v>0.84086399999999994</v>
      </c>
      <c r="K5532">
        <v>0.85646900000000004</v>
      </c>
      <c r="L5532">
        <v>0.87217</v>
      </c>
      <c r="M5532">
        <v>0.88463899999999995</v>
      </c>
      <c r="N5532">
        <v>0.897567</v>
      </c>
      <c r="O5532">
        <v>0.90925599999999995</v>
      </c>
      <c r="P5532">
        <v>0.92010099999999995</v>
      </c>
      <c r="Q5532">
        <v>0.92838100000000001</v>
      </c>
      <c r="R5532">
        <v>0.93203000000000003</v>
      </c>
      <c r="S5532">
        <v>0.92733200000000005</v>
      </c>
      <c r="T5532">
        <v>0.92424099999999998</v>
      </c>
      <c r="U5532">
        <v>0.91972500000000001</v>
      </c>
      <c r="V5532">
        <v>0.91510800000000003</v>
      </c>
      <c r="W5532">
        <v>0.90945299999999996</v>
      </c>
      <c r="X5532" t="s">
        <v>88</v>
      </c>
    </row>
    <row r="5533" spans="1:24" x14ac:dyDescent="0.45">
      <c r="A5533" t="s">
        <v>9210</v>
      </c>
      <c r="B5533" t="s">
        <v>5544</v>
      </c>
      <c r="C5533">
        <v>5.0648800000000001E-2</v>
      </c>
      <c r="D5533">
        <v>5.1841699999999998E-2</v>
      </c>
      <c r="E5533">
        <v>4.9052400000000003E-2</v>
      </c>
      <c r="F5533">
        <v>4.8793700000000002E-2</v>
      </c>
      <c r="G5533">
        <v>4.9585999999999998E-2</v>
      </c>
      <c r="H5533">
        <v>5.01553E-2</v>
      </c>
      <c r="I5533">
        <v>5.0189499999999998E-2</v>
      </c>
      <c r="J5533">
        <v>5.0423700000000002E-2</v>
      </c>
      <c r="K5533">
        <v>5.09919E-2</v>
      </c>
      <c r="L5533">
        <v>5.2021100000000001E-2</v>
      </c>
      <c r="M5533">
        <v>5.27281E-2</v>
      </c>
      <c r="N5533">
        <v>5.3337799999999998E-2</v>
      </c>
      <c r="O5533">
        <v>5.36084E-2</v>
      </c>
      <c r="P5533">
        <v>5.3811100000000001E-2</v>
      </c>
      <c r="Q5533">
        <v>5.3816200000000002E-2</v>
      </c>
      <c r="R5533">
        <v>5.37732E-2</v>
      </c>
      <c r="S5533">
        <v>5.3734400000000002E-2</v>
      </c>
      <c r="T5533">
        <v>5.3674199999999998E-2</v>
      </c>
      <c r="U5533">
        <v>5.3560099999999999E-2</v>
      </c>
      <c r="V5533">
        <v>5.3463299999999998E-2</v>
      </c>
      <c r="W5533">
        <v>5.3342800000000003E-2</v>
      </c>
      <c r="X5533" t="s">
        <v>64</v>
      </c>
    </row>
    <row r="5534" spans="1:24" x14ac:dyDescent="0.45">
      <c r="A5534" t="s">
        <v>9210</v>
      </c>
      <c r="B5534" t="s">
        <v>5545</v>
      </c>
      <c r="C5534">
        <v>3.1720299999999999</v>
      </c>
      <c r="D5534">
        <v>3.3053900000000001</v>
      </c>
      <c r="E5534">
        <v>2.9935700000000001</v>
      </c>
      <c r="F5534">
        <v>2.9646499999999998</v>
      </c>
      <c r="G5534">
        <v>3.0508500000000001</v>
      </c>
      <c r="H5534">
        <v>2.8565100000000001</v>
      </c>
      <c r="I5534">
        <v>2.7625299999999999</v>
      </c>
      <c r="J5534">
        <v>2.6286999999999998</v>
      </c>
      <c r="K5534">
        <v>3.4348000000000001</v>
      </c>
      <c r="L5534">
        <v>4.63476</v>
      </c>
      <c r="M5534">
        <v>4.9205300000000003</v>
      </c>
      <c r="N5534">
        <v>5.0068099999999998</v>
      </c>
      <c r="O5534">
        <v>4.98909</v>
      </c>
      <c r="P5534">
        <v>4.9371499999999999</v>
      </c>
      <c r="Q5534">
        <v>4.7958999999999996</v>
      </c>
      <c r="R5534">
        <v>4.6010299999999997</v>
      </c>
      <c r="S5534">
        <v>4.4091399999999998</v>
      </c>
      <c r="T5534">
        <v>4.2684600000000001</v>
      </c>
      <c r="U5534">
        <v>4.1763700000000004</v>
      </c>
      <c r="V5534">
        <v>4.1126699999999996</v>
      </c>
      <c r="W5534">
        <v>4.0659599999999996</v>
      </c>
      <c r="X5534" t="s">
        <v>88</v>
      </c>
    </row>
    <row r="5535" spans="1:24" x14ac:dyDescent="0.45">
      <c r="A5535" t="s">
        <v>9210</v>
      </c>
      <c r="B5535" t="s">
        <v>5546</v>
      </c>
      <c r="C5535">
        <v>0.23191899999999999</v>
      </c>
      <c r="D5535">
        <v>0.212841</v>
      </c>
      <c r="E5535">
        <v>0.22158</v>
      </c>
      <c r="F5535">
        <v>0.217833</v>
      </c>
      <c r="G5535">
        <v>0.219554</v>
      </c>
      <c r="H5535" s="1">
        <v>0.22126299999999999</v>
      </c>
      <c r="I5535">
        <v>0.222275</v>
      </c>
      <c r="J5535">
        <v>0.22322500000000001</v>
      </c>
      <c r="K5535">
        <v>0.22326499999999999</v>
      </c>
      <c r="L5535">
        <v>0.22159899999999999</v>
      </c>
      <c r="M5535">
        <v>0.22165899999999999</v>
      </c>
      <c r="N5535">
        <v>0.222908</v>
      </c>
      <c r="O5535">
        <v>0.22483500000000001</v>
      </c>
      <c r="P5535">
        <v>0.22569700000000001</v>
      </c>
      <c r="Q5535">
        <v>0.226969</v>
      </c>
      <c r="R5535">
        <v>0.22624</v>
      </c>
      <c r="S5535">
        <v>0.22567499999999999</v>
      </c>
      <c r="T5535">
        <v>0.225692</v>
      </c>
      <c r="U5535">
        <v>0.226303</v>
      </c>
      <c r="V5535">
        <v>0.22709599999999999</v>
      </c>
      <c r="W5535">
        <v>0.227433</v>
      </c>
      <c r="X5535" t="s">
        <v>64</v>
      </c>
    </row>
    <row r="5536" spans="1:24" x14ac:dyDescent="0.45">
      <c r="A5536" t="s">
        <v>9210</v>
      </c>
      <c r="B5536" t="s">
        <v>5547</v>
      </c>
      <c r="C5536">
        <v>0.254108</v>
      </c>
      <c r="D5536">
        <v>0.22514400000000001</v>
      </c>
      <c r="E5536">
        <v>0.22495000000000001</v>
      </c>
      <c r="F5536">
        <v>0.22850000000000001</v>
      </c>
      <c r="G5536">
        <v>0.234819</v>
      </c>
      <c r="H5536">
        <v>0.242392</v>
      </c>
      <c r="I5536">
        <v>0.247667</v>
      </c>
      <c r="J5536">
        <v>0.25234299999999998</v>
      </c>
      <c r="K5536">
        <v>0.25637900000000002</v>
      </c>
      <c r="L5536">
        <v>0.25977899999999998</v>
      </c>
      <c r="M5536">
        <v>0.26182800000000001</v>
      </c>
      <c r="N5536">
        <v>0.26769900000000002</v>
      </c>
      <c r="O5536">
        <v>0.27271899999999999</v>
      </c>
      <c r="P5536">
        <v>0.27701700000000001</v>
      </c>
      <c r="Q5536">
        <v>0.28052500000000002</v>
      </c>
      <c r="R5536">
        <v>0.28331200000000001</v>
      </c>
      <c r="S5536">
        <v>0.28533799999999998</v>
      </c>
      <c r="T5536">
        <v>0.28653400000000001</v>
      </c>
      <c r="U5536">
        <v>0.28701900000000002</v>
      </c>
      <c r="V5536">
        <v>0.28709000000000001</v>
      </c>
      <c r="W5536">
        <v>0.28661799999999998</v>
      </c>
      <c r="X5536" t="s">
        <v>64</v>
      </c>
    </row>
    <row r="5537" spans="1:24" x14ac:dyDescent="0.45">
      <c r="A5537" t="s">
        <v>9210</v>
      </c>
      <c r="B5537" t="s">
        <v>5548</v>
      </c>
      <c r="C5537">
        <v>39.2836</v>
      </c>
      <c r="D5537">
        <v>31.532800000000002</v>
      </c>
      <c r="E5537">
        <v>31.972100000000001</v>
      </c>
      <c r="F5537">
        <v>31.976800000000001</v>
      </c>
      <c r="G5537">
        <v>32.078899999999997</v>
      </c>
      <c r="H5537">
        <v>32.756700000000002</v>
      </c>
      <c r="I5537">
        <v>32.985500000000002</v>
      </c>
      <c r="J5537">
        <v>33.171399999999998</v>
      </c>
      <c r="K5537">
        <v>33.2498</v>
      </c>
      <c r="L5537">
        <v>33.4178</v>
      </c>
      <c r="M5537">
        <v>33.408200000000001</v>
      </c>
      <c r="N5537">
        <v>33.373899999999999</v>
      </c>
      <c r="O5537">
        <v>33.309699999999999</v>
      </c>
      <c r="P5537">
        <v>33.213000000000001</v>
      </c>
      <c r="Q5537">
        <v>33.070900000000002</v>
      </c>
      <c r="R5537">
        <v>32.902999999999999</v>
      </c>
      <c r="S5537">
        <v>32.720500000000001</v>
      </c>
      <c r="T5537">
        <v>32.518799999999999</v>
      </c>
      <c r="U5537">
        <v>32.312399999999997</v>
      </c>
      <c r="V5537">
        <v>32.103099999999998</v>
      </c>
      <c r="W5537">
        <v>31.880299999999998</v>
      </c>
      <c r="X5537" t="s">
        <v>83</v>
      </c>
    </row>
    <row r="5538" spans="1:24" x14ac:dyDescent="0.45">
      <c r="A5538" t="s">
        <v>9210</v>
      </c>
      <c r="B5538" t="s">
        <v>5549</v>
      </c>
      <c r="C5538">
        <v>0.59623700000000002</v>
      </c>
      <c r="D5538">
        <v>0.44474200000000003</v>
      </c>
      <c r="E5538">
        <v>0.43022100000000002</v>
      </c>
      <c r="F5538">
        <v>0.42485400000000001</v>
      </c>
      <c r="G5538">
        <v>0.42626500000000001</v>
      </c>
      <c r="H5538">
        <v>0.42802200000000001</v>
      </c>
      <c r="I5538">
        <v>0.428896</v>
      </c>
      <c r="J5538">
        <v>0.429643</v>
      </c>
      <c r="K5538">
        <v>0.43021599999999999</v>
      </c>
      <c r="L5538">
        <v>0.43059399999999998</v>
      </c>
      <c r="M5538">
        <v>0.43067299999999997</v>
      </c>
      <c r="N5538">
        <v>0.431282</v>
      </c>
      <c r="O5538">
        <v>0.43165799999999999</v>
      </c>
      <c r="P5538">
        <v>0.43196000000000001</v>
      </c>
      <c r="Q5538">
        <v>0.43214200000000003</v>
      </c>
      <c r="R5538">
        <v>0.43219000000000002</v>
      </c>
      <c r="S5538">
        <v>0.43213600000000002</v>
      </c>
      <c r="T5538">
        <v>0.43192900000000001</v>
      </c>
      <c r="U5538">
        <v>0.43159799999999998</v>
      </c>
      <c r="V5538">
        <v>0.43132500000000001</v>
      </c>
      <c r="W5538">
        <v>0.43101</v>
      </c>
      <c r="X5538" t="s">
        <v>64</v>
      </c>
    </row>
    <row r="5539" spans="1:24" x14ac:dyDescent="0.45">
      <c r="A5539" t="s">
        <v>9210</v>
      </c>
      <c r="B5539" t="s">
        <v>5550</v>
      </c>
      <c r="C5539">
        <v>0.14119599999999999</v>
      </c>
      <c r="D5539">
        <v>0.13800799999999999</v>
      </c>
      <c r="E5539">
        <v>0.142792</v>
      </c>
      <c r="F5539">
        <v>0.14516899999999999</v>
      </c>
      <c r="G5539">
        <v>0.14623800000000001</v>
      </c>
      <c r="H5539">
        <v>0.14907100000000001</v>
      </c>
      <c r="I5539">
        <v>0.150341</v>
      </c>
      <c r="J5539">
        <v>0.15137500000000001</v>
      </c>
      <c r="K5539">
        <v>0.15243699999999999</v>
      </c>
      <c r="L5539">
        <v>0.15321899999999999</v>
      </c>
      <c r="M5539">
        <v>0.15418399999999999</v>
      </c>
      <c r="N5539">
        <v>0.15481200000000001</v>
      </c>
      <c r="O5539">
        <v>0.15539700000000001</v>
      </c>
      <c r="P5539">
        <v>0.156029</v>
      </c>
      <c r="Q5539">
        <v>0.15645100000000001</v>
      </c>
      <c r="R5539">
        <v>0.156753</v>
      </c>
      <c r="S5539">
        <v>0.15701100000000001</v>
      </c>
      <c r="T5539">
        <v>0.15725700000000001</v>
      </c>
      <c r="U5539">
        <v>0.15745000000000001</v>
      </c>
      <c r="V5539">
        <v>0.15770300000000001</v>
      </c>
      <c r="W5539">
        <v>0.157972</v>
      </c>
      <c r="X5539" t="s">
        <v>64</v>
      </c>
    </row>
    <row r="5540" spans="1:24" x14ac:dyDescent="0.45">
      <c r="A5540" t="s">
        <v>9210</v>
      </c>
      <c r="B5540" t="s">
        <v>5551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 t="s">
        <v>71</v>
      </c>
    </row>
    <row r="5541" spans="1:24" x14ac:dyDescent="0.45">
      <c r="A5541" t="s">
        <v>9210</v>
      </c>
      <c r="B5541" t="s">
        <v>5552</v>
      </c>
      <c r="C5541">
        <v>0.49649500000000002</v>
      </c>
      <c r="D5541">
        <v>0.46845799999999999</v>
      </c>
      <c r="E5541">
        <v>0.42077599999999998</v>
      </c>
      <c r="F5541">
        <v>0.39801900000000001</v>
      </c>
      <c r="G5541">
        <v>0.40608499999999997</v>
      </c>
      <c r="H5541">
        <v>0.41981299999999999</v>
      </c>
      <c r="I5541">
        <v>0.42834499999999998</v>
      </c>
      <c r="J5541">
        <v>0.43638300000000002</v>
      </c>
      <c r="K5541">
        <v>0.44380900000000001</v>
      </c>
      <c r="L5541">
        <v>0.44955400000000001</v>
      </c>
      <c r="M5541">
        <v>0.45272499999999999</v>
      </c>
      <c r="N5541">
        <v>0.46232699999999999</v>
      </c>
      <c r="O5541">
        <v>0.46915899999999999</v>
      </c>
      <c r="P5541">
        <v>0.474437</v>
      </c>
      <c r="Q5541">
        <v>0.47814800000000002</v>
      </c>
      <c r="R5541">
        <v>0.480462</v>
      </c>
      <c r="S5541">
        <v>0.48159600000000002</v>
      </c>
      <c r="T5541">
        <v>0.481435</v>
      </c>
      <c r="U5541">
        <v>0.48002899999999998</v>
      </c>
      <c r="V5541">
        <v>0.478099</v>
      </c>
      <c r="W5541">
        <v>0.47545999999999999</v>
      </c>
      <c r="X5541" t="s">
        <v>64</v>
      </c>
    </row>
    <row r="5542" spans="1:24" x14ac:dyDescent="0.45">
      <c r="A5542" t="s">
        <v>9210</v>
      </c>
      <c r="B5542" t="s">
        <v>5553</v>
      </c>
      <c r="C5542">
        <v>0.89942500000000003</v>
      </c>
      <c r="D5542">
        <v>0.75865199999999999</v>
      </c>
      <c r="E5542">
        <v>0.89165700000000003</v>
      </c>
      <c r="F5542">
        <v>0.99001799999999995</v>
      </c>
      <c r="G5542">
        <v>0.99319800000000003</v>
      </c>
      <c r="H5542">
        <v>0.99412100000000003</v>
      </c>
      <c r="I5542">
        <v>0.99651000000000001</v>
      </c>
      <c r="J5542">
        <v>1.0009999999999999</v>
      </c>
      <c r="K5542">
        <v>1.00482</v>
      </c>
      <c r="L5542">
        <v>1.0084599999999999</v>
      </c>
      <c r="M5542">
        <v>1.01054</v>
      </c>
      <c r="N5542">
        <v>1.0146200000000001</v>
      </c>
      <c r="O5542" s="1">
        <v>1.01783</v>
      </c>
      <c r="P5542" s="1">
        <v>1.02041</v>
      </c>
      <c r="Q5542" s="1">
        <v>1.02224</v>
      </c>
      <c r="R5542" s="1">
        <v>1.0235099999999999</v>
      </c>
      <c r="S5542" s="1">
        <v>1.0242</v>
      </c>
      <c r="T5542" s="1">
        <v>1.0240499999999999</v>
      </c>
      <c r="U5542" s="1">
        <v>1.0233699999999999</v>
      </c>
      <c r="V5542" s="1">
        <v>1.0226299999999999</v>
      </c>
      <c r="W5542" s="1">
        <v>1.0216700000000001</v>
      </c>
      <c r="X5542" t="s">
        <v>64</v>
      </c>
    </row>
    <row r="5543" spans="1:24" x14ac:dyDescent="0.45">
      <c r="A5543" t="s">
        <v>9210</v>
      </c>
      <c r="B5543" t="s">
        <v>5554</v>
      </c>
      <c r="C5543">
        <v>1.3389800000000001</v>
      </c>
      <c r="D5543">
        <v>1.6242799999999999</v>
      </c>
      <c r="E5543">
        <v>2.2679399999999998</v>
      </c>
      <c r="F5543">
        <v>2.2813400000000001</v>
      </c>
      <c r="G5543">
        <v>2.30809</v>
      </c>
      <c r="H5543">
        <v>2.3692099999999998</v>
      </c>
      <c r="I5543">
        <v>2.3670900000000001</v>
      </c>
      <c r="J5543">
        <v>2.3832599999999999</v>
      </c>
      <c r="K5543">
        <v>2.4264100000000002</v>
      </c>
      <c r="L5543">
        <v>2.46637</v>
      </c>
      <c r="M5543">
        <v>2.5306199999999999</v>
      </c>
      <c r="N5543">
        <v>2.5802900000000002</v>
      </c>
      <c r="O5543">
        <v>2.6308400000000001</v>
      </c>
      <c r="P5543">
        <v>2.7015400000000001</v>
      </c>
      <c r="Q5543">
        <v>2.72621</v>
      </c>
      <c r="R5543">
        <v>2.7263000000000002</v>
      </c>
      <c r="S5543">
        <v>2.7263899999999999</v>
      </c>
      <c r="T5543">
        <v>2.71034</v>
      </c>
      <c r="U5543">
        <v>2.68493</v>
      </c>
      <c r="V5543">
        <v>2.6959599999999999</v>
      </c>
      <c r="W5543">
        <v>2.6987999999999999</v>
      </c>
      <c r="X5543" t="s">
        <v>88</v>
      </c>
    </row>
    <row r="5544" spans="1:24" x14ac:dyDescent="0.45">
      <c r="A5544" t="s">
        <v>9210</v>
      </c>
      <c r="B5544" t="s">
        <v>5555</v>
      </c>
      <c r="C5544">
        <v>0.752641</v>
      </c>
      <c r="D5544">
        <v>0.65966999999999998</v>
      </c>
      <c r="E5544">
        <v>0.62264200000000003</v>
      </c>
      <c r="F5544">
        <v>0.60378399999999999</v>
      </c>
      <c r="G5544">
        <v>0.63920699999999997</v>
      </c>
      <c r="H5544">
        <v>0.67732599999999998</v>
      </c>
      <c r="I5544">
        <v>0.70044099999999998</v>
      </c>
      <c r="J5544">
        <v>0.72397400000000001</v>
      </c>
      <c r="K5544">
        <v>0.74078699999999997</v>
      </c>
      <c r="L5544">
        <v>0.75213799999999997</v>
      </c>
      <c r="M5544">
        <v>0.75373999999999997</v>
      </c>
      <c r="N5544">
        <v>0.77126700000000004</v>
      </c>
      <c r="O5544" s="1">
        <v>0.77742</v>
      </c>
      <c r="P5544" s="1">
        <v>0.77415999999999996</v>
      </c>
      <c r="Q5544" s="1">
        <v>0.764073</v>
      </c>
      <c r="R5544" s="1">
        <v>0.74866900000000003</v>
      </c>
      <c r="S5544" s="1">
        <v>0.73035799999999995</v>
      </c>
      <c r="T5544" s="1">
        <v>0.71029299999999995</v>
      </c>
      <c r="U5544" s="1">
        <v>0.68937800000000005</v>
      </c>
      <c r="V5544" s="1">
        <v>0.66915000000000002</v>
      </c>
      <c r="W5544" s="1">
        <v>0.64981900000000004</v>
      </c>
      <c r="X5544" t="s">
        <v>64</v>
      </c>
    </row>
    <row r="5545" spans="1:24" x14ac:dyDescent="0.45">
      <c r="A5545" t="s">
        <v>9210</v>
      </c>
      <c r="B5545" t="s">
        <v>5556</v>
      </c>
      <c r="C5545">
        <v>1.52024</v>
      </c>
      <c r="D5545">
        <v>1.6961599999999999</v>
      </c>
      <c r="E5545">
        <v>4.0850900000000001</v>
      </c>
      <c r="F5545">
        <v>4.6604400000000004</v>
      </c>
      <c r="G5545">
        <v>4.9041199999999998</v>
      </c>
      <c r="H5545">
        <v>4.9821799999999996</v>
      </c>
      <c r="I5545">
        <v>5.0881400000000001</v>
      </c>
      <c r="J5545">
        <v>5.1095199999999998</v>
      </c>
      <c r="K5545">
        <v>5.1259199999999998</v>
      </c>
      <c r="L5545">
        <v>5.0236400000000003</v>
      </c>
      <c r="M5545">
        <v>4.9019500000000003</v>
      </c>
      <c r="N5545">
        <v>4.7961900000000002</v>
      </c>
      <c r="O5545">
        <v>4.7356999999999996</v>
      </c>
      <c r="P5545">
        <v>4.7042400000000004</v>
      </c>
      <c r="Q5545">
        <v>4.6774300000000002</v>
      </c>
      <c r="R5545">
        <v>4.6525600000000003</v>
      </c>
      <c r="S5545">
        <v>4.5820800000000004</v>
      </c>
      <c r="T5545">
        <v>4.4911300000000001</v>
      </c>
      <c r="U5545">
        <v>4.3897700000000004</v>
      </c>
      <c r="V5545">
        <v>4.3013500000000002</v>
      </c>
      <c r="W5545">
        <v>4.2230600000000003</v>
      </c>
      <c r="X5545" t="s">
        <v>88</v>
      </c>
    </row>
    <row r="5546" spans="1:24" x14ac:dyDescent="0.45">
      <c r="A5546" t="s">
        <v>9210</v>
      </c>
      <c r="B5546" t="s">
        <v>5557</v>
      </c>
      <c r="C5546">
        <v>0.149479</v>
      </c>
      <c r="D5546">
        <v>0.142813</v>
      </c>
      <c r="E5546">
        <v>0.131604</v>
      </c>
      <c r="F5546">
        <v>0.125726</v>
      </c>
      <c r="G5546">
        <v>0.12922</v>
      </c>
      <c r="H5546">
        <v>0.13182199999999999</v>
      </c>
      <c r="I5546">
        <v>0.13275700000000001</v>
      </c>
      <c r="J5546">
        <v>0.133799</v>
      </c>
      <c r="K5546">
        <v>0.13553899999999999</v>
      </c>
      <c r="L5546">
        <v>0.13788500000000001</v>
      </c>
      <c r="M5546">
        <v>0.139177</v>
      </c>
      <c r="N5546">
        <v>0.14018600000000001</v>
      </c>
      <c r="O5546">
        <v>0.140095</v>
      </c>
      <c r="P5546">
        <v>0.13955799999999999</v>
      </c>
      <c r="Q5546">
        <v>0.138685</v>
      </c>
      <c r="R5546">
        <v>0.137984</v>
      </c>
      <c r="S5546">
        <v>0.13769200000000001</v>
      </c>
      <c r="T5546">
        <v>0.13739599999999999</v>
      </c>
      <c r="U5546">
        <v>0.13699900000000001</v>
      </c>
      <c r="V5546">
        <v>0.13652800000000001</v>
      </c>
      <c r="W5546">
        <v>0.13592299999999999</v>
      </c>
      <c r="X5546" t="s">
        <v>64</v>
      </c>
    </row>
    <row r="5547" spans="1:24" x14ac:dyDescent="0.45">
      <c r="A5547" t="s">
        <v>9210</v>
      </c>
      <c r="B5547" t="s">
        <v>5558</v>
      </c>
      <c r="C5547">
        <v>3.5523899999999997E-2</v>
      </c>
      <c r="D5547">
        <v>3.3632500000000003E-2</v>
      </c>
      <c r="E5547">
        <v>3.31218E-2</v>
      </c>
      <c r="F5547">
        <v>3.23781E-2</v>
      </c>
      <c r="G5547">
        <v>3.27386E-2</v>
      </c>
      <c r="H5547" s="1">
        <v>3.2984800000000002E-2</v>
      </c>
      <c r="I5547">
        <v>3.3145399999999998E-2</v>
      </c>
      <c r="J5547">
        <v>3.3234199999999998E-2</v>
      </c>
      <c r="K5547">
        <v>3.3446299999999998E-2</v>
      </c>
      <c r="L5547">
        <v>3.3679899999999999E-2</v>
      </c>
      <c r="M5547">
        <v>3.3783399999999998E-2</v>
      </c>
      <c r="N5547">
        <v>3.4123300000000002E-2</v>
      </c>
      <c r="O5547">
        <v>3.4274499999999999E-2</v>
      </c>
      <c r="P5547">
        <v>3.4330699999999999E-2</v>
      </c>
      <c r="Q5547">
        <v>3.4274399999999997E-2</v>
      </c>
      <c r="R5547">
        <v>3.41775E-2</v>
      </c>
      <c r="S5547">
        <v>3.4070200000000002E-2</v>
      </c>
      <c r="T5547">
        <v>3.3943099999999997E-2</v>
      </c>
      <c r="U5547">
        <v>3.3808199999999997E-2</v>
      </c>
      <c r="V5547">
        <v>3.3678699999999999E-2</v>
      </c>
      <c r="W5547">
        <v>3.3545699999999998E-2</v>
      </c>
      <c r="X5547" t="s">
        <v>64</v>
      </c>
    </row>
    <row r="5548" spans="1:24" x14ac:dyDescent="0.45">
      <c r="A5548" t="s">
        <v>9210</v>
      </c>
      <c r="B5548" t="s">
        <v>5559</v>
      </c>
      <c r="C5548" s="1">
        <v>6.7604600000000001E-2</v>
      </c>
      <c r="D5548" s="1">
        <v>6.5750500000000003E-2</v>
      </c>
      <c r="E5548" s="1">
        <v>6.8410700000000005E-2</v>
      </c>
      <c r="F5548" s="1">
        <v>7.0312899999999998E-2</v>
      </c>
      <c r="G5548" s="1">
        <v>7.0773299999999997E-2</v>
      </c>
      <c r="H5548" s="1">
        <v>7.1876200000000001E-2</v>
      </c>
      <c r="I5548" s="1">
        <v>7.2107500000000005E-2</v>
      </c>
      <c r="J5548" s="1">
        <v>7.2541099999999997E-2</v>
      </c>
      <c r="K5548" s="1">
        <v>7.2970699999999999E-2</v>
      </c>
      <c r="L5548" s="1">
        <v>7.3252499999999998E-2</v>
      </c>
      <c r="M5548" s="1">
        <v>7.3175000000000004E-2</v>
      </c>
      <c r="N5548" s="1">
        <v>7.38626E-2</v>
      </c>
      <c r="O5548" s="1">
        <v>7.4351799999999996E-2</v>
      </c>
      <c r="P5548" s="1">
        <v>7.4792899999999995E-2</v>
      </c>
      <c r="Q5548" s="1">
        <v>7.5107999999999994E-2</v>
      </c>
      <c r="R5548" s="1">
        <v>7.5337699999999994E-2</v>
      </c>
      <c r="S5548" s="1">
        <v>7.5459999999999999E-2</v>
      </c>
      <c r="T5548" s="1">
        <v>7.5430300000000006E-2</v>
      </c>
      <c r="U5548" s="1">
        <v>7.5262300000000004E-2</v>
      </c>
      <c r="V5548" s="1">
        <v>7.5052999999999995E-2</v>
      </c>
      <c r="W5548" s="1">
        <v>7.4742000000000003E-2</v>
      </c>
      <c r="X5548" t="s">
        <v>64</v>
      </c>
    </row>
    <row r="5549" spans="1:24" x14ac:dyDescent="0.45">
      <c r="A5549" t="s">
        <v>9210</v>
      </c>
      <c r="B5549" t="s">
        <v>5560</v>
      </c>
      <c r="C5549">
        <v>2.38971</v>
      </c>
      <c r="D5549">
        <v>1.6218999999999999</v>
      </c>
      <c r="E5549">
        <v>1.6851499999999999</v>
      </c>
      <c r="F5549">
        <v>1.6801600000000001</v>
      </c>
      <c r="G5549">
        <v>1.70425</v>
      </c>
      <c r="H5549">
        <v>1.7421599999999999</v>
      </c>
      <c r="I5549">
        <v>1.76057</v>
      </c>
      <c r="J5549">
        <v>1.78241</v>
      </c>
      <c r="K5549">
        <v>1.7997799999999999</v>
      </c>
      <c r="L5549">
        <v>1.8141499999999999</v>
      </c>
      <c r="M5549">
        <v>1.8202400000000001</v>
      </c>
      <c r="N5549">
        <v>1.83813</v>
      </c>
      <c r="O5549">
        <v>1.85476</v>
      </c>
      <c r="P5549">
        <v>1.8702099999999999</v>
      </c>
      <c r="Q5549">
        <v>1.8855900000000001</v>
      </c>
      <c r="R5549">
        <v>1.89906</v>
      </c>
      <c r="S5549">
        <v>1.90987</v>
      </c>
      <c r="T5549">
        <v>1.9167700000000001</v>
      </c>
      <c r="U5549">
        <v>1.91984</v>
      </c>
      <c r="V5549">
        <v>1.921</v>
      </c>
      <c r="W5549">
        <v>1.9191400000000001</v>
      </c>
      <c r="X5549" t="s">
        <v>64</v>
      </c>
    </row>
    <row r="5550" spans="1:24" x14ac:dyDescent="0.45">
      <c r="A5550" t="s">
        <v>9210</v>
      </c>
      <c r="B5550" t="s">
        <v>5561</v>
      </c>
      <c r="C5550" s="1">
        <v>1.22272</v>
      </c>
      <c r="D5550" s="1">
        <v>1.1330499999999999</v>
      </c>
      <c r="E5550" s="1">
        <v>1.1424000000000001</v>
      </c>
      <c r="F5550" s="1">
        <v>1.1358299999999999</v>
      </c>
      <c r="G5550" s="1">
        <v>1.1378999999999999</v>
      </c>
      <c r="H5550" s="1">
        <v>1.1431100000000001</v>
      </c>
      <c r="I5550" s="1">
        <v>1.14445</v>
      </c>
      <c r="J5550" s="1">
        <v>1.1464399999999999</v>
      </c>
      <c r="K5550" s="1">
        <v>1.1454899999999999</v>
      </c>
      <c r="L5550" s="1">
        <v>1.1424399999999999</v>
      </c>
      <c r="M5550" s="1">
        <v>1.1407099999999999</v>
      </c>
      <c r="N5550" s="1">
        <v>1.1433899999999999</v>
      </c>
      <c r="O5550" s="1">
        <v>1.14785</v>
      </c>
      <c r="P5550" s="1">
        <v>1.1520999999999999</v>
      </c>
      <c r="Q5550" s="1">
        <v>1.1575</v>
      </c>
      <c r="R5550" s="1">
        <v>1.16191</v>
      </c>
      <c r="S5550" s="1">
        <v>1.16537</v>
      </c>
      <c r="T5550" s="1">
        <v>1.1679200000000001</v>
      </c>
      <c r="U5550" s="1">
        <v>1.16981</v>
      </c>
      <c r="V5550" s="1">
        <v>1.17153</v>
      </c>
      <c r="W5550" s="1">
        <v>1.1727700000000001</v>
      </c>
      <c r="X5550" t="s">
        <v>64</v>
      </c>
    </row>
    <row r="5551" spans="1:24" x14ac:dyDescent="0.45">
      <c r="A5551" t="s">
        <v>9210</v>
      </c>
      <c r="B5551" t="s">
        <v>5562</v>
      </c>
      <c r="C5551">
        <v>0.49823400000000001</v>
      </c>
      <c r="D5551">
        <v>0.46415099999999998</v>
      </c>
      <c r="E5551">
        <v>0.46777200000000002</v>
      </c>
      <c r="F5551">
        <v>0.44470999999999999</v>
      </c>
      <c r="G5551">
        <v>0.44695000000000001</v>
      </c>
      <c r="H5551">
        <v>0.451797</v>
      </c>
      <c r="I5551">
        <v>0.452316</v>
      </c>
      <c r="J5551">
        <v>0.45258799999999999</v>
      </c>
      <c r="K5551">
        <v>0.45159300000000002</v>
      </c>
      <c r="L5551">
        <v>0.45043800000000001</v>
      </c>
      <c r="M5551">
        <v>0.44750099999999998</v>
      </c>
      <c r="N5551">
        <v>0.44661899999999999</v>
      </c>
      <c r="O5551">
        <v>0.44473800000000002</v>
      </c>
      <c r="P5551">
        <v>0.44219199999999997</v>
      </c>
      <c r="Q5551">
        <v>0.43894499999999997</v>
      </c>
      <c r="R5551">
        <v>0.43530000000000002</v>
      </c>
      <c r="S5551">
        <v>0.431454</v>
      </c>
      <c r="T5551">
        <v>0.42730699999999999</v>
      </c>
      <c r="U5551">
        <v>0.422956</v>
      </c>
      <c r="V5551">
        <v>0.41858200000000001</v>
      </c>
      <c r="W5551">
        <v>0.41409099999999999</v>
      </c>
      <c r="X5551" t="s">
        <v>64</v>
      </c>
    </row>
    <row r="5552" spans="1:24" x14ac:dyDescent="0.45">
      <c r="A5552" t="s">
        <v>9210</v>
      </c>
      <c r="B5552" t="s">
        <v>5563</v>
      </c>
      <c r="C5552">
        <v>0.285941</v>
      </c>
      <c r="D5552">
        <v>0.281559</v>
      </c>
      <c r="E5552">
        <v>0.26722600000000002</v>
      </c>
      <c r="F5552">
        <v>0.26358100000000001</v>
      </c>
      <c r="G5552">
        <v>0.26262099999999999</v>
      </c>
      <c r="H5552">
        <v>0.262463</v>
      </c>
      <c r="I5552">
        <v>0.26169900000000001</v>
      </c>
      <c r="J5552">
        <v>0.26091300000000001</v>
      </c>
      <c r="K5552">
        <v>0.26009700000000002</v>
      </c>
      <c r="L5552">
        <v>0.25933099999999998</v>
      </c>
      <c r="M5552">
        <v>0.25841999999999998</v>
      </c>
      <c r="N5552">
        <v>0.258322</v>
      </c>
      <c r="O5552">
        <v>0.2581</v>
      </c>
      <c r="P5552">
        <v>0.25778699999999999</v>
      </c>
      <c r="Q5552">
        <v>0.25740800000000003</v>
      </c>
      <c r="R5552">
        <v>0.25699899999999998</v>
      </c>
      <c r="S5552">
        <v>0.25658599999999998</v>
      </c>
      <c r="T5552">
        <v>0.25614199999999998</v>
      </c>
      <c r="U5552">
        <v>0.25567299999999998</v>
      </c>
      <c r="V5552">
        <v>0.25522800000000001</v>
      </c>
      <c r="W5552">
        <v>0.25477</v>
      </c>
      <c r="X5552" t="s">
        <v>64</v>
      </c>
    </row>
    <row r="5553" spans="1:24" x14ac:dyDescent="0.45">
      <c r="A5553" t="s">
        <v>9210</v>
      </c>
      <c r="B5553" t="s">
        <v>5564</v>
      </c>
      <c r="C5553">
        <v>1.31308</v>
      </c>
      <c r="D5553">
        <v>1.30383</v>
      </c>
      <c r="E5553">
        <v>1.3345400000000001</v>
      </c>
      <c r="F5553">
        <v>1.36504</v>
      </c>
      <c r="G5553">
        <v>1.3975500000000001</v>
      </c>
      <c r="H5553">
        <v>1.43279</v>
      </c>
      <c r="I5553">
        <v>1.45739</v>
      </c>
      <c r="J5553">
        <v>1.4724900000000001</v>
      </c>
      <c r="K5553">
        <v>1.48081</v>
      </c>
      <c r="L5553">
        <v>1.49132</v>
      </c>
      <c r="M5553">
        <v>1.5022200000000001</v>
      </c>
      <c r="N5553">
        <v>1.5186999999999999</v>
      </c>
      <c r="O5553">
        <v>1.53657</v>
      </c>
      <c r="P5553">
        <v>1.5508900000000001</v>
      </c>
      <c r="Q5553">
        <v>1.56366</v>
      </c>
      <c r="R5553">
        <v>1.57202</v>
      </c>
      <c r="S5553">
        <v>1.5797399999999999</v>
      </c>
      <c r="T5553">
        <v>1.58761</v>
      </c>
      <c r="U5553">
        <v>1.5949599999999999</v>
      </c>
      <c r="V5553">
        <v>1.6004799999999999</v>
      </c>
      <c r="W5553">
        <v>1.6034200000000001</v>
      </c>
      <c r="X5553" t="s">
        <v>64</v>
      </c>
    </row>
    <row r="5554" spans="1:24" x14ac:dyDescent="0.45">
      <c r="A5554" t="s">
        <v>9210</v>
      </c>
      <c r="B5554" t="s">
        <v>5565</v>
      </c>
      <c r="C5554">
        <v>0.116955</v>
      </c>
      <c r="D5554">
        <v>0.10913</v>
      </c>
      <c r="E5554">
        <v>0.110806</v>
      </c>
      <c r="F5554">
        <v>0.110748</v>
      </c>
      <c r="G5554">
        <v>0.113069</v>
      </c>
      <c r="H5554">
        <v>0.112946</v>
      </c>
      <c r="I5554">
        <v>0.11186599999999999</v>
      </c>
      <c r="J5554">
        <v>0.110695</v>
      </c>
      <c r="K5554">
        <v>0.110318</v>
      </c>
      <c r="L5554">
        <v>0.110846</v>
      </c>
      <c r="M5554">
        <v>0.110542</v>
      </c>
      <c r="N5554">
        <v>0.11233899999999999</v>
      </c>
      <c r="O5554" s="1">
        <v>0.113362</v>
      </c>
      <c r="P5554" s="1">
        <v>0.114121</v>
      </c>
      <c r="Q5554" s="1">
        <v>0.114246</v>
      </c>
      <c r="R5554" s="1">
        <v>0.114261</v>
      </c>
      <c r="S5554" s="1">
        <v>0.11440599999999999</v>
      </c>
      <c r="T5554" s="1">
        <v>0.114546</v>
      </c>
      <c r="U5554" s="1">
        <v>0.114512</v>
      </c>
      <c r="V5554" s="1">
        <v>0.114243</v>
      </c>
      <c r="W5554" s="1">
        <v>0.113661</v>
      </c>
      <c r="X5554" t="s">
        <v>64</v>
      </c>
    </row>
    <row r="5555" spans="1:24" x14ac:dyDescent="0.45">
      <c r="A5555" t="s">
        <v>9210</v>
      </c>
      <c r="B5555" t="s">
        <v>5566</v>
      </c>
      <c r="C5555">
        <v>16.872800000000002</v>
      </c>
      <c r="D5555">
        <v>16.559799999999999</v>
      </c>
      <c r="E5555">
        <v>12.1905</v>
      </c>
      <c r="F5555">
        <v>11.5054</v>
      </c>
      <c r="G5555">
        <v>11.9201</v>
      </c>
      <c r="H5555">
        <v>12.0983</v>
      </c>
      <c r="I5555">
        <v>12.1228</v>
      </c>
      <c r="J5555">
        <v>12.1486</v>
      </c>
      <c r="K5555">
        <v>12.2691</v>
      </c>
      <c r="L5555">
        <v>12.4383</v>
      </c>
      <c r="M5555">
        <v>12.554</v>
      </c>
      <c r="N5555">
        <v>12.730399999999999</v>
      </c>
      <c r="O5555">
        <v>12.8247</v>
      </c>
      <c r="P5555">
        <v>12.893700000000001</v>
      </c>
      <c r="Q5555">
        <v>12.910399999999999</v>
      </c>
      <c r="R5555">
        <v>12.899800000000001</v>
      </c>
      <c r="S5555">
        <v>12.866</v>
      </c>
      <c r="T5555">
        <v>12.810700000000001</v>
      </c>
      <c r="U5555">
        <v>12.747999999999999</v>
      </c>
      <c r="V5555">
        <v>12.6982</v>
      </c>
      <c r="W5555">
        <v>12.643000000000001</v>
      </c>
      <c r="X5555" t="s">
        <v>88</v>
      </c>
    </row>
    <row r="5556" spans="1:24" x14ac:dyDescent="0.45">
      <c r="A5556" t="s">
        <v>9210</v>
      </c>
      <c r="B5556" t="s">
        <v>5567</v>
      </c>
      <c r="C5556">
        <v>2.8967199999999999E-2</v>
      </c>
      <c r="D5556">
        <v>2.8429800000000002E-2</v>
      </c>
      <c r="E5556">
        <v>2.0928599999999999E-2</v>
      </c>
      <c r="F5556">
        <v>1.97524E-2</v>
      </c>
      <c r="G5556">
        <v>2.0464400000000001E-2</v>
      </c>
      <c r="H5556">
        <v>2.0770400000000001E-2</v>
      </c>
      <c r="I5556">
        <v>2.0812299999999999E-2</v>
      </c>
      <c r="J5556">
        <v>2.0856699999999999E-2</v>
      </c>
      <c r="K5556">
        <v>2.1063599999999998E-2</v>
      </c>
      <c r="L5556">
        <v>2.1354000000000001E-2</v>
      </c>
      <c r="M5556">
        <v>2.1552600000000002E-2</v>
      </c>
      <c r="N5556">
        <v>2.1855400000000001E-2</v>
      </c>
      <c r="O5556">
        <v>2.2017399999999999E-2</v>
      </c>
      <c r="P5556">
        <v>2.2135800000000001E-2</v>
      </c>
      <c r="Q5556">
        <v>2.21645E-2</v>
      </c>
      <c r="R5556">
        <v>2.21464E-2</v>
      </c>
      <c r="S5556">
        <v>2.2088300000000002E-2</v>
      </c>
      <c r="T5556">
        <v>2.19934E-2</v>
      </c>
      <c r="U5556">
        <v>2.1885700000000001E-2</v>
      </c>
      <c r="V5556">
        <v>2.1800199999999999E-2</v>
      </c>
      <c r="W5556">
        <v>2.1705499999999999E-2</v>
      </c>
      <c r="X5556" t="s">
        <v>64</v>
      </c>
    </row>
    <row r="5557" spans="1:24" x14ac:dyDescent="0.45">
      <c r="A5557" t="s">
        <v>9210</v>
      </c>
      <c r="B5557" t="s">
        <v>5568</v>
      </c>
      <c r="C5557">
        <v>0.431834</v>
      </c>
      <c r="D5557">
        <v>0.397092</v>
      </c>
      <c r="E5557">
        <v>0.40031600000000001</v>
      </c>
      <c r="F5557">
        <v>0.39474799999999999</v>
      </c>
      <c r="G5557">
        <v>0.39438600000000001</v>
      </c>
      <c r="H5557">
        <v>0.39460400000000001</v>
      </c>
      <c r="I5557">
        <v>0.394094</v>
      </c>
      <c r="J5557">
        <v>0.393735</v>
      </c>
      <c r="K5557">
        <v>0.39338899999999999</v>
      </c>
      <c r="L5557">
        <v>0.39307599999999998</v>
      </c>
      <c r="M5557">
        <v>0.39269599999999999</v>
      </c>
      <c r="N5557">
        <v>0.39284200000000002</v>
      </c>
      <c r="O5557">
        <v>0.39291500000000001</v>
      </c>
      <c r="P5557">
        <v>0.39293299999999998</v>
      </c>
      <c r="Q5557">
        <v>0.39289099999999999</v>
      </c>
      <c r="R5557">
        <v>0.39279700000000001</v>
      </c>
      <c r="S5557">
        <v>0.39267600000000003</v>
      </c>
      <c r="T5557">
        <v>0.39253199999999999</v>
      </c>
      <c r="U5557">
        <v>0.39236100000000002</v>
      </c>
      <c r="V5557">
        <v>0.39221800000000001</v>
      </c>
      <c r="W5557">
        <v>0.39204499999999998</v>
      </c>
      <c r="X5557" t="s">
        <v>64</v>
      </c>
    </row>
    <row r="5558" spans="1:24" x14ac:dyDescent="0.45">
      <c r="A5558" t="s">
        <v>9210</v>
      </c>
      <c r="B5558" t="s">
        <v>5569</v>
      </c>
      <c r="C5558" s="1">
        <v>5.8286200000000003E-2</v>
      </c>
      <c r="D5558" s="1">
        <v>5.74169E-2</v>
      </c>
      <c r="E5558" s="1">
        <v>5.59517E-2</v>
      </c>
      <c r="F5558" s="1">
        <v>5.4990799999999999E-2</v>
      </c>
      <c r="G5558" s="1">
        <v>5.51414E-2</v>
      </c>
      <c r="H5558" s="1">
        <v>5.5640799999999997E-2</v>
      </c>
      <c r="I5558" s="1">
        <v>5.55147E-2</v>
      </c>
      <c r="J5558" s="1">
        <v>5.5974799999999998E-2</v>
      </c>
      <c r="K5558" s="1">
        <v>5.6456199999999998E-2</v>
      </c>
      <c r="L5558" s="1">
        <v>5.6885699999999997E-2</v>
      </c>
      <c r="M5558" s="1">
        <v>5.7044600000000001E-2</v>
      </c>
      <c r="N5558" s="1">
        <v>5.75629E-2</v>
      </c>
      <c r="O5558" s="1">
        <v>5.7929099999999997E-2</v>
      </c>
      <c r="P5558" s="1">
        <v>5.8272499999999998E-2</v>
      </c>
      <c r="Q5558" s="1">
        <v>5.8556299999999999E-2</v>
      </c>
      <c r="R5558" s="1">
        <v>5.8783099999999998E-2</v>
      </c>
      <c r="S5558" s="1">
        <v>5.8947600000000003E-2</v>
      </c>
      <c r="T5558" s="1">
        <v>5.8981899999999997E-2</v>
      </c>
      <c r="U5558" s="1">
        <v>5.8899199999999999E-2</v>
      </c>
      <c r="V5558" s="1">
        <v>5.8802899999999998E-2</v>
      </c>
      <c r="W5558" s="1">
        <v>5.8618200000000002E-2</v>
      </c>
      <c r="X5558" t="s">
        <v>64</v>
      </c>
    </row>
    <row r="5559" spans="1:24" x14ac:dyDescent="0.45">
      <c r="A5559" t="s">
        <v>9210</v>
      </c>
      <c r="B5559" t="s">
        <v>5570</v>
      </c>
      <c r="C5559">
        <v>11.246600000000001</v>
      </c>
      <c r="D5559">
        <v>10.7974</v>
      </c>
      <c r="E5559">
        <v>11.0237</v>
      </c>
      <c r="F5559">
        <v>10.8162</v>
      </c>
      <c r="G5559">
        <v>10.5976</v>
      </c>
      <c r="H5559">
        <v>10.4842</v>
      </c>
      <c r="I5559">
        <v>10.305400000000001</v>
      </c>
      <c r="J5559">
        <v>10.161899999999999</v>
      </c>
      <c r="K5559">
        <v>10.0219</v>
      </c>
      <c r="L5559">
        <v>9.8719199999999994</v>
      </c>
      <c r="M5559">
        <v>9.7524700000000006</v>
      </c>
      <c r="N5559">
        <v>9.6290899999999997</v>
      </c>
      <c r="O5559">
        <v>9.51145</v>
      </c>
      <c r="P5559">
        <v>9.4066700000000001</v>
      </c>
      <c r="Q5559">
        <v>9.2914200000000005</v>
      </c>
      <c r="R5559">
        <v>9.1802499999999991</v>
      </c>
      <c r="S5559">
        <v>9.0841499999999993</v>
      </c>
      <c r="T5559">
        <v>8.9895099999999992</v>
      </c>
      <c r="U5559">
        <v>8.8985900000000004</v>
      </c>
      <c r="V5559">
        <v>8.8185699999999994</v>
      </c>
      <c r="W5559">
        <v>8.7457499999999992</v>
      </c>
      <c r="X5559" t="s">
        <v>88</v>
      </c>
    </row>
    <row r="5560" spans="1:24" x14ac:dyDescent="0.45">
      <c r="A5560" t="s">
        <v>9210</v>
      </c>
      <c r="B5560" t="s">
        <v>5571</v>
      </c>
      <c r="C5560" s="1">
        <v>6.9691200000000002</v>
      </c>
      <c r="D5560" s="1">
        <v>7.2430599999999998</v>
      </c>
      <c r="E5560" s="1">
        <v>9.6087500000000006</v>
      </c>
      <c r="F5560" s="1">
        <v>9.8573900000000005</v>
      </c>
      <c r="G5560" s="1">
        <v>10.1449</v>
      </c>
      <c r="H5560" s="1">
        <v>10.0906</v>
      </c>
      <c r="I5560" s="1">
        <v>9.9791399999999992</v>
      </c>
      <c r="J5560" s="1">
        <v>9.9452499999999997</v>
      </c>
      <c r="K5560" s="1">
        <v>10.2026</v>
      </c>
      <c r="L5560" s="1">
        <v>10.1196</v>
      </c>
      <c r="M5560" s="1">
        <v>10.0442</v>
      </c>
      <c r="N5560" s="1">
        <v>9.9499099999999991</v>
      </c>
      <c r="O5560" s="1">
        <v>9.8929799999999997</v>
      </c>
      <c r="P5560" s="1">
        <v>9.8618299999999994</v>
      </c>
      <c r="Q5560" s="1">
        <v>9.7959700000000005</v>
      </c>
      <c r="R5560" s="1">
        <v>9.6938300000000002</v>
      </c>
      <c r="S5560" s="1">
        <v>9.5864499999999992</v>
      </c>
      <c r="T5560" s="1">
        <v>9.4619800000000005</v>
      </c>
      <c r="U5560" s="1">
        <v>9.3295499999999993</v>
      </c>
      <c r="V5560" s="1">
        <v>9.2345500000000005</v>
      </c>
      <c r="W5560" s="1">
        <v>9.1395700000000009</v>
      </c>
      <c r="X5560" t="s">
        <v>88</v>
      </c>
    </row>
    <row r="5561" spans="1:24" x14ac:dyDescent="0.45">
      <c r="A5561" t="s">
        <v>9210</v>
      </c>
      <c r="B5561" t="s">
        <v>5572</v>
      </c>
      <c r="C5561">
        <v>12.544600000000001</v>
      </c>
      <c r="D5561">
        <v>12.415900000000001</v>
      </c>
      <c r="E5561">
        <v>13.9155</v>
      </c>
      <c r="F5561">
        <v>13.6814</v>
      </c>
      <c r="G5561">
        <v>13.4405</v>
      </c>
      <c r="H5561">
        <v>13.318300000000001</v>
      </c>
      <c r="I5561">
        <v>13.026400000000001</v>
      </c>
      <c r="J5561">
        <v>12.811999999999999</v>
      </c>
      <c r="K5561">
        <v>12.6313</v>
      </c>
      <c r="L5561">
        <v>12.372199999999999</v>
      </c>
      <c r="M5561">
        <v>12.1836</v>
      </c>
      <c r="N5561">
        <v>11.9642</v>
      </c>
      <c r="O5561">
        <v>11.751300000000001</v>
      </c>
      <c r="P5561">
        <v>11.569000000000001</v>
      </c>
      <c r="Q5561">
        <v>11.3353</v>
      </c>
      <c r="R5561">
        <v>11.0977</v>
      </c>
      <c r="S5561">
        <v>10.897500000000001</v>
      </c>
      <c r="T5561">
        <v>10.6911</v>
      </c>
      <c r="U5561">
        <v>10.4876</v>
      </c>
      <c r="V5561">
        <v>10.319100000000001</v>
      </c>
      <c r="W5561">
        <v>10.1671</v>
      </c>
      <c r="X5561" t="s">
        <v>88</v>
      </c>
    </row>
    <row r="5562" spans="1:24" x14ac:dyDescent="0.45">
      <c r="A5562" t="s">
        <v>9210</v>
      </c>
      <c r="B5562" t="s">
        <v>5573</v>
      </c>
      <c r="C5562" s="1">
        <v>0.111142</v>
      </c>
      <c r="D5562" s="1">
        <v>0.139349</v>
      </c>
      <c r="E5562" s="1">
        <v>0.136516</v>
      </c>
      <c r="F5562" s="1">
        <v>0.12785199999999999</v>
      </c>
      <c r="G5562" s="1">
        <v>0.122631</v>
      </c>
      <c r="H5562" s="1">
        <v>0.117599</v>
      </c>
      <c r="I5562" s="1">
        <v>0.110483</v>
      </c>
      <c r="J5562" s="1">
        <v>0.10413799999999999</v>
      </c>
      <c r="K5562" s="1">
        <v>9.7189600000000001E-2</v>
      </c>
      <c r="L5562" s="1">
        <v>8.8551099999999994E-2</v>
      </c>
      <c r="M5562" s="1">
        <v>8.0587199999999998E-2</v>
      </c>
      <c r="N5562" s="1">
        <v>7.3972999999999997E-2</v>
      </c>
      <c r="O5562" s="1">
        <v>6.7764400000000002E-2</v>
      </c>
      <c r="P5562" s="1">
        <v>6.1708800000000001E-2</v>
      </c>
      <c r="Q5562" s="1">
        <v>5.6607400000000002E-2</v>
      </c>
      <c r="R5562" s="1">
        <v>5.2375100000000001E-2</v>
      </c>
      <c r="S5562" s="1">
        <v>4.8804800000000002E-2</v>
      </c>
      <c r="T5562" s="1">
        <v>4.5641800000000003E-2</v>
      </c>
      <c r="U5562" s="1">
        <v>4.2832200000000001E-2</v>
      </c>
      <c r="V5562" s="1">
        <v>3.97034E-2</v>
      </c>
      <c r="W5562" s="1">
        <v>3.7088999999999997E-2</v>
      </c>
      <c r="X5562" t="s">
        <v>71</v>
      </c>
    </row>
    <row r="5563" spans="1:24" x14ac:dyDescent="0.45">
      <c r="A5563" t="s">
        <v>9210</v>
      </c>
      <c r="B5563" t="s">
        <v>5574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 t="s">
        <v>37</v>
      </c>
    </row>
    <row r="5564" spans="1:24" x14ac:dyDescent="0.45">
      <c r="A5564" t="s">
        <v>9210</v>
      </c>
      <c r="B5564" t="s">
        <v>5575</v>
      </c>
      <c r="C5564" s="1">
        <v>7.95706E-5</v>
      </c>
      <c r="D5564" s="1">
        <v>1.31639E-3</v>
      </c>
      <c r="E5564" s="1">
        <v>3.0992900000000002E-3</v>
      </c>
      <c r="F5564">
        <v>3.3659300000000003E-2</v>
      </c>
      <c r="G5564">
        <v>4.7365400000000002E-2</v>
      </c>
      <c r="H5564">
        <v>6.1523300000000003E-2</v>
      </c>
      <c r="I5564">
        <v>8.22238E-2</v>
      </c>
      <c r="J5564">
        <v>0.10136299999999999</v>
      </c>
      <c r="K5564">
        <v>0.116734</v>
      </c>
      <c r="L5564">
        <v>0.114306</v>
      </c>
      <c r="M5564">
        <v>0.118326</v>
      </c>
      <c r="N5564">
        <v>0.1208</v>
      </c>
      <c r="O5564">
        <v>0.12115099999999999</v>
      </c>
      <c r="P5564">
        <v>0.12157999999999999</v>
      </c>
      <c r="Q5564">
        <v>0.117993</v>
      </c>
      <c r="R5564">
        <v>0.114388</v>
      </c>
      <c r="S5564">
        <v>0.114181</v>
      </c>
      <c r="T5564">
        <v>0.1138</v>
      </c>
      <c r="U5564">
        <v>0.11323900000000001</v>
      </c>
      <c r="V5564">
        <v>0.112665</v>
      </c>
      <c r="W5564">
        <v>0.11357</v>
      </c>
      <c r="X5564" t="s">
        <v>285</v>
      </c>
    </row>
    <row r="5565" spans="1:24" x14ac:dyDescent="0.45">
      <c r="A5565" t="s">
        <v>9210</v>
      </c>
      <c r="B5565" t="s">
        <v>5576</v>
      </c>
      <c r="C5565">
        <v>1.0588900000000001</v>
      </c>
      <c r="D5565">
        <v>1.3026800000000001</v>
      </c>
      <c r="E5565">
        <v>1.56914</v>
      </c>
      <c r="F5565">
        <v>1.65672</v>
      </c>
      <c r="G5565">
        <v>1.746</v>
      </c>
      <c r="H5565">
        <v>0.93019600000000002</v>
      </c>
      <c r="I5565">
        <v>0.87144100000000002</v>
      </c>
      <c r="J5565">
        <v>0.84911300000000001</v>
      </c>
      <c r="K5565">
        <v>0.88789600000000002</v>
      </c>
      <c r="L5565">
        <v>0.94182100000000002</v>
      </c>
      <c r="M5565">
        <v>1.0602</v>
      </c>
      <c r="N5565">
        <v>1.1447099999999999</v>
      </c>
      <c r="O5565">
        <v>1.1918800000000001</v>
      </c>
      <c r="P5565">
        <v>1.2261500000000001</v>
      </c>
      <c r="Q5565">
        <v>1.2335799999999999</v>
      </c>
      <c r="R5565">
        <v>1.22861</v>
      </c>
      <c r="S5565">
        <v>1.2190399999999999</v>
      </c>
      <c r="T5565">
        <v>1.2052099999999999</v>
      </c>
      <c r="U5565">
        <v>1.1868799999999999</v>
      </c>
      <c r="V5565">
        <v>1.17052</v>
      </c>
      <c r="W5565">
        <v>1.1425700000000001</v>
      </c>
      <c r="X5565" t="s">
        <v>88</v>
      </c>
    </row>
    <row r="5566" spans="1:24" x14ac:dyDescent="0.45">
      <c r="A5566" t="s">
        <v>9210</v>
      </c>
      <c r="B5566" t="s">
        <v>5577</v>
      </c>
      <c r="C5566" s="1">
        <v>0.109017</v>
      </c>
      <c r="D5566" s="1">
        <v>0.116053</v>
      </c>
      <c r="E5566" s="1">
        <v>0.124538</v>
      </c>
      <c r="F5566">
        <v>0.12699099999999999</v>
      </c>
      <c r="G5566">
        <v>0.12981599999999999</v>
      </c>
      <c r="H5566">
        <v>0.12421500000000001</v>
      </c>
      <c r="I5566">
        <v>0.12262199999999999</v>
      </c>
      <c r="J5566">
        <v>0.124806</v>
      </c>
      <c r="K5566">
        <v>0.128557</v>
      </c>
      <c r="L5566">
        <v>0.13087299999999999</v>
      </c>
      <c r="M5566">
        <v>0.13331000000000001</v>
      </c>
      <c r="N5566">
        <v>0.136878</v>
      </c>
      <c r="O5566">
        <v>0.14111399999999999</v>
      </c>
      <c r="P5566">
        <v>0.14580299999999999</v>
      </c>
      <c r="Q5566">
        <v>0.15091399999999999</v>
      </c>
      <c r="R5566">
        <v>0.15615799999999999</v>
      </c>
      <c r="S5566">
        <v>0.161554</v>
      </c>
      <c r="T5566">
        <v>0.16747400000000001</v>
      </c>
      <c r="U5566">
        <v>0.17392199999999999</v>
      </c>
      <c r="V5566">
        <v>0.180925</v>
      </c>
      <c r="W5566">
        <v>0.18843199999999999</v>
      </c>
      <c r="X5566" t="s">
        <v>289</v>
      </c>
    </row>
    <row r="5567" spans="1:24" x14ac:dyDescent="0.45">
      <c r="A5567" t="s">
        <v>9210</v>
      </c>
      <c r="B5567" t="s">
        <v>5578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 t="s">
        <v>71</v>
      </c>
    </row>
    <row r="5568" spans="1:24" x14ac:dyDescent="0.45">
      <c r="A5568" t="s">
        <v>9210</v>
      </c>
      <c r="B5568" t="s">
        <v>5579</v>
      </c>
      <c r="C5568" s="1">
        <v>0.23078699999999999</v>
      </c>
      <c r="D5568" s="1">
        <v>0.26736100000000002</v>
      </c>
      <c r="E5568" s="1">
        <v>0.30107299999999998</v>
      </c>
      <c r="F5568" s="1">
        <v>0.30035800000000001</v>
      </c>
      <c r="G5568" s="1">
        <v>0.31880199999999997</v>
      </c>
      <c r="H5568" s="1">
        <v>0.30698900000000001</v>
      </c>
      <c r="I5568" s="1">
        <v>0.28986499999999998</v>
      </c>
      <c r="J5568" s="1">
        <v>0.272088</v>
      </c>
      <c r="K5568" s="1">
        <v>0.28697499999999998</v>
      </c>
      <c r="L5568" s="1">
        <v>0.28038600000000002</v>
      </c>
      <c r="M5568" s="1">
        <v>0.27502500000000002</v>
      </c>
      <c r="N5568" s="1">
        <v>0.27359600000000001</v>
      </c>
      <c r="O5568" s="1">
        <v>0.273733</v>
      </c>
      <c r="P5568" s="1">
        <v>0.27352199999999999</v>
      </c>
      <c r="Q5568" s="1">
        <v>0.27273199999999997</v>
      </c>
      <c r="R5568" s="1">
        <v>0.27078999999999998</v>
      </c>
      <c r="S5568" s="1">
        <v>0.26720699999999997</v>
      </c>
      <c r="T5568" s="1">
        <v>0.26268999999999998</v>
      </c>
      <c r="U5568" s="1">
        <v>0.25833699999999998</v>
      </c>
      <c r="V5568" s="1">
        <v>0.25407200000000002</v>
      </c>
      <c r="W5568" s="1">
        <v>0.25081700000000001</v>
      </c>
      <c r="X5568" t="s">
        <v>292</v>
      </c>
    </row>
    <row r="5569" spans="1:24" x14ac:dyDescent="0.45">
      <c r="A5569" t="s">
        <v>9210</v>
      </c>
      <c r="B5569" t="s">
        <v>5580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 t="s">
        <v>71</v>
      </c>
    </row>
    <row r="5570" spans="1:24" x14ac:dyDescent="0.45">
      <c r="A5570" t="s">
        <v>9210</v>
      </c>
      <c r="B5570" t="s">
        <v>5581</v>
      </c>
      <c r="C5570" s="1">
        <v>0.71309400000000001</v>
      </c>
      <c r="D5570" s="1">
        <v>0.71514599999999995</v>
      </c>
      <c r="E5570" s="1">
        <v>0.74326300000000001</v>
      </c>
      <c r="F5570" s="1">
        <v>0.74726300000000001</v>
      </c>
      <c r="G5570" s="1">
        <v>0.76231499999999996</v>
      </c>
      <c r="H5570" s="1">
        <v>0.77908299999999997</v>
      </c>
      <c r="I5570" s="1">
        <v>0.78535900000000003</v>
      </c>
      <c r="J5570" s="1">
        <v>0.80233100000000002</v>
      </c>
      <c r="K5570" s="1">
        <v>0.81311599999999995</v>
      </c>
      <c r="L5570" s="1">
        <v>0.81673399999999996</v>
      </c>
      <c r="M5570" s="1">
        <v>0.81398599999999999</v>
      </c>
      <c r="N5570" s="1">
        <v>0.81379299999999999</v>
      </c>
      <c r="O5570" s="1">
        <v>0.81775500000000001</v>
      </c>
      <c r="P5570" s="1">
        <v>0.81813199999999997</v>
      </c>
      <c r="Q5570" s="1">
        <v>0.82223500000000005</v>
      </c>
      <c r="R5570" s="1">
        <v>0.82099</v>
      </c>
      <c r="S5570" s="1">
        <v>0.82113100000000006</v>
      </c>
      <c r="T5570" s="1">
        <v>0.82513400000000003</v>
      </c>
      <c r="U5570" s="1">
        <v>0.82516199999999995</v>
      </c>
      <c r="V5570" s="1">
        <v>0.82935499999999995</v>
      </c>
      <c r="W5570" s="1">
        <v>0.82881800000000005</v>
      </c>
      <c r="X5570" t="s">
        <v>292</v>
      </c>
    </row>
    <row r="5571" spans="1:24" x14ac:dyDescent="0.45">
      <c r="A5571" t="s">
        <v>9210</v>
      </c>
      <c r="B5571" t="s">
        <v>5582</v>
      </c>
      <c r="C5571">
        <v>250980</v>
      </c>
      <c r="D5571">
        <v>299136</v>
      </c>
      <c r="E5571">
        <v>283274</v>
      </c>
      <c r="F5571">
        <v>269259</v>
      </c>
      <c r="G5571">
        <v>279148</v>
      </c>
      <c r="H5571">
        <v>280219</v>
      </c>
      <c r="I5571">
        <v>281845</v>
      </c>
      <c r="J5571">
        <v>276417</v>
      </c>
      <c r="K5571">
        <v>283363</v>
      </c>
      <c r="L5571">
        <v>285436</v>
      </c>
      <c r="M5571">
        <v>289876</v>
      </c>
      <c r="N5571">
        <v>295452</v>
      </c>
      <c r="O5571">
        <v>300609</v>
      </c>
      <c r="P5571">
        <v>306737</v>
      </c>
      <c r="Q5571">
        <v>310938</v>
      </c>
      <c r="R5571">
        <v>316227</v>
      </c>
      <c r="S5571">
        <v>319965</v>
      </c>
      <c r="T5571">
        <v>321726</v>
      </c>
      <c r="U5571">
        <v>325169</v>
      </c>
      <c r="V5571">
        <v>326936</v>
      </c>
      <c r="W5571">
        <v>330868</v>
      </c>
      <c r="X5571" t="s">
        <v>292</v>
      </c>
    </row>
    <row r="5572" spans="1:24" x14ac:dyDescent="0.45">
      <c r="A5572" t="s">
        <v>9210</v>
      </c>
      <c r="B5572" t="s">
        <v>5583</v>
      </c>
      <c r="C5572" s="1">
        <v>0.52103600000000005</v>
      </c>
      <c r="D5572" s="1">
        <v>0.56205700000000003</v>
      </c>
      <c r="E5572" s="1">
        <v>0.57221699999999998</v>
      </c>
      <c r="F5572">
        <v>0.59228199999999998</v>
      </c>
      <c r="G5572">
        <v>0.60939600000000005</v>
      </c>
      <c r="H5572">
        <v>0.62872499999999998</v>
      </c>
      <c r="I5572">
        <v>0.64868899999999996</v>
      </c>
      <c r="J5572">
        <v>0.66913800000000001</v>
      </c>
      <c r="K5572">
        <v>0.69034700000000004</v>
      </c>
      <c r="L5572">
        <v>0.71224399999999999</v>
      </c>
      <c r="M5572">
        <v>0.73533800000000005</v>
      </c>
      <c r="N5572">
        <v>0.76201399999999997</v>
      </c>
      <c r="O5572">
        <v>0.79204399999999997</v>
      </c>
      <c r="P5572">
        <v>0.82484000000000002</v>
      </c>
      <c r="Q5572">
        <v>0.860205</v>
      </c>
      <c r="R5572">
        <v>0.89702400000000004</v>
      </c>
      <c r="S5572">
        <v>0.93540400000000001</v>
      </c>
      <c r="T5572">
        <v>0.97752600000000001</v>
      </c>
      <c r="U5572">
        <v>1.02335</v>
      </c>
      <c r="V5572">
        <v>1.0728</v>
      </c>
      <c r="W5572">
        <v>1.12582</v>
      </c>
      <c r="X5572" t="s">
        <v>289</v>
      </c>
    </row>
    <row r="5573" spans="1:24" x14ac:dyDescent="0.45">
      <c r="A5573" t="s">
        <v>9210</v>
      </c>
      <c r="B5573" t="s">
        <v>5584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 t="s">
        <v>71</v>
      </c>
    </row>
    <row r="5574" spans="1:24" x14ac:dyDescent="0.45">
      <c r="A5574" t="s">
        <v>9210</v>
      </c>
      <c r="B5574" t="s">
        <v>5585</v>
      </c>
      <c r="C5574" s="1">
        <v>0.51201200000000002</v>
      </c>
      <c r="D5574" s="1">
        <v>0.551149</v>
      </c>
      <c r="E5574" s="1">
        <v>0.56162900000000004</v>
      </c>
      <c r="F5574" s="1">
        <v>0.57773200000000002</v>
      </c>
      <c r="G5574" s="1">
        <v>0.59603399999999995</v>
      </c>
      <c r="H5574" s="1">
        <v>0.61847399999999997</v>
      </c>
      <c r="I5574" s="1">
        <v>0.63992099999999996</v>
      </c>
      <c r="J5574" s="1">
        <v>0.65975600000000001</v>
      </c>
      <c r="K5574" s="1">
        <v>0.67908500000000005</v>
      </c>
      <c r="L5574" s="1">
        <v>0.69994400000000001</v>
      </c>
      <c r="M5574" s="1">
        <v>0.72179800000000005</v>
      </c>
      <c r="N5574" s="1">
        <v>0.74659200000000003</v>
      </c>
      <c r="O5574" s="1">
        <v>0.77424999999999999</v>
      </c>
      <c r="P5574" s="1">
        <v>0.80435900000000005</v>
      </c>
      <c r="Q5574" s="1">
        <v>0.83689499999999994</v>
      </c>
      <c r="R5574" s="1">
        <v>0.87090599999999996</v>
      </c>
      <c r="S5574" s="1">
        <v>0.906447</v>
      </c>
      <c r="T5574" s="1">
        <v>0.94558900000000001</v>
      </c>
      <c r="U5574" s="1">
        <v>0.98819900000000005</v>
      </c>
      <c r="V5574" s="1">
        <v>1.0340800000000001</v>
      </c>
      <c r="W5574" s="1">
        <v>1.08314</v>
      </c>
      <c r="X5574" t="s">
        <v>289</v>
      </c>
    </row>
    <row r="5575" spans="1:24" x14ac:dyDescent="0.45">
      <c r="A5575" t="s">
        <v>9210</v>
      </c>
      <c r="B5575" t="s">
        <v>5586</v>
      </c>
      <c r="C5575">
        <v>0.51419899999999996</v>
      </c>
      <c r="D5575">
        <v>0.55234899999999998</v>
      </c>
      <c r="E5575">
        <v>0.56258900000000001</v>
      </c>
      <c r="F5575">
        <v>0.578179</v>
      </c>
      <c r="G5575">
        <v>0.59599400000000002</v>
      </c>
      <c r="H5575">
        <v>0.61826300000000001</v>
      </c>
      <c r="I5575">
        <v>0.63938399999999995</v>
      </c>
      <c r="J5575">
        <v>0.65901200000000004</v>
      </c>
      <c r="K5575">
        <v>0.67816799999999999</v>
      </c>
      <c r="L5575">
        <v>0.69884800000000002</v>
      </c>
      <c r="M5575">
        <v>0.72049300000000005</v>
      </c>
      <c r="N5575">
        <v>0.74489499999999997</v>
      </c>
      <c r="O5575">
        <v>0.77212700000000001</v>
      </c>
      <c r="P5575">
        <v>0.801786</v>
      </c>
      <c r="Q5575">
        <v>0.83385200000000004</v>
      </c>
      <c r="R5575">
        <v>0.86738700000000002</v>
      </c>
      <c r="S5575">
        <v>0.90244599999999997</v>
      </c>
      <c r="T5575">
        <v>0.94107200000000002</v>
      </c>
      <c r="U5575">
        <v>0.98313499999999998</v>
      </c>
      <c r="V5575">
        <v>1.02844</v>
      </c>
      <c r="W5575">
        <v>1.07691</v>
      </c>
      <c r="X5575" t="s">
        <v>289</v>
      </c>
    </row>
    <row r="5576" spans="1:24" x14ac:dyDescent="0.45">
      <c r="A5576" t="s">
        <v>9210</v>
      </c>
      <c r="B5576" t="s">
        <v>5587</v>
      </c>
      <c r="C5576" s="1">
        <v>0.298877</v>
      </c>
      <c r="D5576" s="1">
        <v>0.29985000000000001</v>
      </c>
      <c r="E5576" s="1">
        <v>0.30951800000000002</v>
      </c>
      <c r="F5576">
        <v>0.310616</v>
      </c>
      <c r="G5576">
        <v>0.31251000000000001</v>
      </c>
      <c r="H5576">
        <v>0.31474200000000002</v>
      </c>
      <c r="I5576">
        <v>0.31496200000000002</v>
      </c>
      <c r="J5576">
        <v>0.31581599999999999</v>
      </c>
      <c r="K5576">
        <v>0.31712800000000002</v>
      </c>
      <c r="L5576">
        <v>0.31774400000000003</v>
      </c>
      <c r="M5576">
        <v>0.31832199999999999</v>
      </c>
      <c r="N5576">
        <v>0.31923899999999999</v>
      </c>
      <c r="O5576">
        <v>0.32030999999999998</v>
      </c>
      <c r="P5576">
        <v>0.32145099999999999</v>
      </c>
      <c r="Q5576">
        <v>0.32262200000000002</v>
      </c>
      <c r="R5576">
        <v>0.32375100000000001</v>
      </c>
      <c r="S5576">
        <v>0.32485799999999998</v>
      </c>
      <c r="T5576">
        <v>0.32600499999999999</v>
      </c>
      <c r="U5576">
        <v>0.32718900000000001</v>
      </c>
      <c r="V5576">
        <v>0.32843299999999997</v>
      </c>
      <c r="W5576">
        <v>0.32979900000000001</v>
      </c>
      <c r="X5576" t="s">
        <v>289</v>
      </c>
    </row>
    <row r="5577" spans="1:24" x14ac:dyDescent="0.45">
      <c r="A5577" t="s">
        <v>9210</v>
      </c>
      <c r="B5577" t="s">
        <v>5588</v>
      </c>
      <c r="C5577">
        <v>1.6581899999999999E-3</v>
      </c>
      <c r="D5577">
        <v>1.7111400000000001E-3</v>
      </c>
      <c r="E5577">
        <v>2.2841300000000001E-3</v>
      </c>
      <c r="F5577">
        <v>2.39858E-3</v>
      </c>
      <c r="G5577">
        <v>2.5178700000000002E-3</v>
      </c>
      <c r="H5577">
        <v>2.48205E-3</v>
      </c>
      <c r="I5577">
        <v>2.4222900000000001E-3</v>
      </c>
      <c r="J5577">
        <v>2.30722E-3</v>
      </c>
      <c r="K5577">
        <v>2.3766099999999999E-3</v>
      </c>
      <c r="L5577">
        <v>2.3322600000000001E-3</v>
      </c>
      <c r="M5577">
        <v>2.2885100000000001E-3</v>
      </c>
      <c r="N5577">
        <v>2.2715399999999998E-3</v>
      </c>
      <c r="O5577">
        <v>2.2669500000000002E-3</v>
      </c>
      <c r="P5577">
        <v>2.2622900000000001E-3</v>
      </c>
      <c r="Q5577">
        <v>2.2583199999999999E-3</v>
      </c>
      <c r="R5577">
        <v>2.24675E-3</v>
      </c>
      <c r="S5577">
        <v>2.2290500000000002E-3</v>
      </c>
      <c r="T5577">
        <v>2.2090999999999999E-3</v>
      </c>
      <c r="U5577">
        <v>2.1879500000000001E-3</v>
      </c>
      <c r="V5577">
        <v>2.1696799999999998E-3</v>
      </c>
      <c r="W5577">
        <v>2.1541799999999999E-3</v>
      </c>
      <c r="X5577" t="s">
        <v>292</v>
      </c>
    </row>
    <row r="5578" spans="1:24" x14ac:dyDescent="0.45">
      <c r="A5578" t="s">
        <v>9210</v>
      </c>
      <c r="B5578" t="s">
        <v>5589</v>
      </c>
      <c r="C5578" s="1">
        <v>1</v>
      </c>
      <c r="D5578" s="1">
        <v>1</v>
      </c>
      <c r="E5578">
        <v>1</v>
      </c>
      <c r="F5578" s="1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1</v>
      </c>
      <c r="X5578" t="s">
        <v>71</v>
      </c>
    </row>
    <row r="5579" spans="1:24" x14ac:dyDescent="0.45">
      <c r="A5579" t="s">
        <v>9210</v>
      </c>
      <c r="B5579" t="s">
        <v>5590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215</v>
      </c>
    </row>
    <row r="5580" spans="1:24" x14ac:dyDescent="0.45">
      <c r="A5580" t="s">
        <v>9210</v>
      </c>
      <c r="B5580" t="s">
        <v>5591</v>
      </c>
      <c r="C5580" s="1">
        <v>1</v>
      </c>
      <c r="D5580" s="1">
        <v>1</v>
      </c>
      <c r="E5580" s="1">
        <v>1</v>
      </c>
      <c r="F5580" s="1">
        <v>1</v>
      </c>
      <c r="G5580" s="1">
        <v>1</v>
      </c>
      <c r="H5580" s="1">
        <v>1</v>
      </c>
      <c r="I5580" s="1">
        <v>1</v>
      </c>
      <c r="J5580" s="1">
        <v>1</v>
      </c>
      <c r="K5580" s="1">
        <v>1</v>
      </c>
      <c r="L5580" s="1">
        <v>1</v>
      </c>
      <c r="M5580" s="1">
        <v>1</v>
      </c>
      <c r="N5580" s="1">
        <v>1</v>
      </c>
      <c r="O5580" s="1">
        <v>1</v>
      </c>
      <c r="P5580" s="1">
        <v>1</v>
      </c>
      <c r="Q5580" s="1">
        <v>1</v>
      </c>
      <c r="R5580" s="1">
        <v>1</v>
      </c>
      <c r="S5580" s="1">
        <v>1</v>
      </c>
      <c r="T5580" s="1">
        <v>1</v>
      </c>
      <c r="U5580" s="1">
        <v>1</v>
      </c>
      <c r="V5580" s="1">
        <v>1</v>
      </c>
      <c r="W5580" s="1">
        <v>1</v>
      </c>
      <c r="X5580" t="s">
        <v>71</v>
      </c>
    </row>
    <row r="5581" spans="1:24" x14ac:dyDescent="0.45">
      <c r="A5581" t="s">
        <v>9210</v>
      </c>
      <c r="B5581" t="s">
        <v>5592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 t="s">
        <v>37</v>
      </c>
    </row>
    <row r="5582" spans="1:24" x14ac:dyDescent="0.45">
      <c r="A5582" t="s">
        <v>9210</v>
      </c>
      <c r="B5582" t="s">
        <v>5593</v>
      </c>
      <c r="C5582" s="1">
        <v>3.9242699999999997E-3</v>
      </c>
      <c r="D5582" s="1">
        <v>4.2797599999999996E-3</v>
      </c>
      <c r="E5582">
        <v>4.2932600000000001E-3</v>
      </c>
      <c r="F5582" s="1">
        <v>3.1267199999999999E-3</v>
      </c>
      <c r="G5582" s="1">
        <v>3.4399299999999999E-3</v>
      </c>
      <c r="H5582">
        <v>4.3497500000000003E-3</v>
      </c>
      <c r="I5582">
        <v>4.4292000000000003E-3</v>
      </c>
      <c r="J5582">
        <v>4.4901100000000003E-3</v>
      </c>
      <c r="K5582">
        <v>4.2905599999999997E-3</v>
      </c>
      <c r="L5582">
        <v>3.8026800000000001E-3</v>
      </c>
      <c r="M5582">
        <v>2.7813600000000001E-3</v>
      </c>
      <c r="N5582">
        <v>1.8456099999999999E-3</v>
      </c>
      <c r="O5582" s="1">
        <v>9.9611199999999995E-4</v>
      </c>
      <c r="P5582" s="1">
        <v>9.5773400000000002E-4</v>
      </c>
      <c r="Q5582" s="1">
        <v>9.15233E-4</v>
      </c>
      <c r="R5582" s="1">
        <v>8.6578100000000004E-4</v>
      </c>
      <c r="S5582" s="1">
        <v>8.09851E-4</v>
      </c>
      <c r="T5582" s="1">
        <v>7.5568900000000004E-4</v>
      </c>
      <c r="U5582" s="1">
        <v>7.02982E-4</v>
      </c>
      <c r="V5582" s="1">
        <v>6.6112699999999996E-4</v>
      </c>
      <c r="W5582" s="1">
        <v>6.1691899999999995E-4</v>
      </c>
      <c r="X5582" t="s">
        <v>37</v>
      </c>
    </row>
    <row r="5583" spans="1:24" x14ac:dyDescent="0.45">
      <c r="A5583" t="s">
        <v>9210</v>
      </c>
      <c r="B5583" t="s">
        <v>5594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37</v>
      </c>
    </row>
    <row r="5584" spans="1:24" x14ac:dyDescent="0.45">
      <c r="A5584" t="s">
        <v>9210</v>
      </c>
      <c r="B5584" t="s">
        <v>5595</v>
      </c>
      <c r="C5584" s="1">
        <v>3.9242699999999997E-3</v>
      </c>
      <c r="D5584" s="1">
        <v>4.2797599999999996E-3</v>
      </c>
      <c r="E5584" s="1">
        <v>4.2932600000000001E-3</v>
      </c>
      <c r="F5584" s="1">
        <v>3.1267199999999999E-3</v>
      </c>
      <c r="G5584" s="1">
        <v>3.4399299999999999E-3</v>
      </c>
      <c r="H5584" s="1">
        <v>4.3497500000000003E-3</v>
      </c>
      <c r="I5584" s="1">
        <v>4.4292000000000003E-3</v>
      </c>
      <c r="J5584" s="1">
        <v>4.4901100000000003E-3</v>
      </c>
      <c r="K5584" s="1">
        <v>4.2905599999999997E-3</v>
      </c>
      <c r="L5584" s="1">
        <v>3.8026800000000001E-3</v>
      </c>
      <c r="M5584" s="1">
        <v>2.7813600000000001E-3</v>
      </c>
      <c r="N5584" s="1">
        <v>1.8456099999999999E-3</v>
      </c>
      <c r="O5584" s="1">
        <v>9.9611199999999995E-4</v>
      </c>
      <c r="P5584" s="1">
        <v>9.5773400000000002E-4</v>
      </c>
      <c r="Q5584" s="1">
        <v>9.15233E-4</v>
      </c>
      <c r="R5584" s="1">
        <v>8.6578100000000004E-4</v>
      </c>
      <c r="S5584" s="1">
        <v>8.09851E-4</v>
      </c>
      <c r="T5584" s="1">
        <v>7.5568900000000004E-4</v>
      </c>
      <c r="U5584" s="1">
        <v>7.02982E-4</v>
      </c>
      <c r="V5584" s="1">
        <v>6.6112699999999996E-4</v>
      </c>
      <c r="W5584" s="1">
        <v>6.1691899999999995E-4</v>
      </c>
      <c r="X5584" t="s">
        <v>37</v>
      </c>
    </row>
    <row r="5585" spans="1:24" x14ac:dyDescent="0.45">
      <c r="A5585" t="s">
        <v>9210</v>
      </c>
      <c r="B5585" t="s">
        <v>5596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37</v>
      </c>
    </row>
    <row r="5586" spans="1:24" x14ac:dyDescent="0.45">
      <c r="A5586" t="s">
        <v>9210</v>
      </c>
      <c r="B5586" t="s">
        <v>5597</v>
      </c>
      <c r="C5586" s="1">
        <v>2.8488300000000001E-2</v>
      </c>
      <c r="D5586" s="1">
        <v>3.0286799999999999E-2</v>
      </c>
      <c r="E5586" s="1">
        <v>3.3312599999999998E-2</v>
      </c>
      <c r="F5586" s="1">
        <v>3.1576E-2</v>
      </c>
      <c r="G5586" s="1">
        <v>3.2684400000000002E-2</v>
      </c>
      <c r="H5586" s="1">
        <v>3.4844899999999998E-2</v>
      </c>
      <c r="I5586" s="1">
        <v>3.5001400000000002E-2</v>
      </c>
      <c r="J5586" s="1">
        <v>3.5138900000000001E-2</v>
      </c>
      <c r="K5586" s="1">
        <v>3.4872100000000003E-2</v>
      </c>
      <c r="L5586" s="1">
        <v>3.4027000000000002E-2</v>
      </c>
      <c r="M5586" s="1">
        <v>3.2901699999999999E-2</v>
      </c>
      <c r="N5586" s="1">
        <v>3.17466E-2</v>
      </c>
      <c r="O5586" s="1">
        <v>3.0660300000000001E-2</v>
      </c>
      <c r="P5586" s="1">
        <v>3.0494500000000001E-2</v>
      </c>
      <c r="Q5586" s="1">
        <v>3.0098199999999999E-2</v>
      </c>
      <c r="R5586" s="1">
        <v>2.9673100000000001E-2</v>
      </c>
      <c r="S5586" s="1">
        <v>2.9404599999999999E-2</v>
      </c>
      <c r="T5586" s="1">
        <v>2.9105200000000001E-2</v>
      </c>
      <c r="U5586" s="1">
        <v>2.8802000000000001E-2</v>
      </c>
      <c r="V5586" s="1">
        <v>2.8620400000000001E-2</v>
      </c>
      <c r="W5586" s="1">
        <v>2.8522599999999999E-2</v>
      </c>
      <c r="X5586" t="s">
        <v>37</v>
      </c>
    </row>
    <row r="5587" spans="1:24" x14ac:dyDescent="0.45">
      <c r="A5587" t="s">
        <v>9210</v>
      </c>
      <c r="B5587" t="s">
        <v>5598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37</v>
      </c>
    </row>
    <row r="5588" spans="1:24" x14ac:dyDescent="0.45">
      <c r="A5588" t="s">
        <v>9210</v>
      </c>
      <c r="B5588" t="s">
        <v>5599</v>
      </c>
      <c r="C5588" s="1">
        <v>3.1698000000000002E-4</v>
      </c>
      <c r="D5588" s="1">
        <v>3.4200799999999998E-4</v>
      </c>
      <c r="E5588" s="1">
        <v>3.4701399999999998E-4</v>
      </c>
      <c r="F5588" s="1">
        <v>2.6287700000000001E-4</v>
      </c>
      <c r="G5588" s="1">
        <v>2.8416900000000002E-4</v>
      </c>
      <c r="H5588" s="1">
        <v>3.4922099999999998E-4</v>
      </c>
      <c r="I5588" s="1">
        <v>3.54073E-4</v>
      </c>
      <c r="J5588" s="1">
        <v>3.5798999999999998E-4</v>
      </c>
      <c r="K5588" s="1">
        <v>3.4331299999999998E-4</v>
      </c>
      <c r="L5588" s="1">
        <v>3.0777099999999998E-4</v>
      </c>
      <c r="M5588" s="1">
        <v>2.34517E-4</v>
      </c>
      <c r="N5588" s="1">
        <v>1.67276E-4</v>
      </c>
      <c r="O5588" s="1">
        <v>1.06205E-4</v>
      </c>
      <c r="P5588" s="1">
        <v>1.03204E-4</v>
      </c>
      <c r="Q5588" s="1">
        <v>9.9664299999999994E-5</v>
      </c>
      <c r="R5588" s="1">
        <v>9.5623899999999998E-5</v>
      </c>
      <c r="S5588" s="1">
        <v>9.1328000000000004E-5</v>
      </c>
      <c r="T5588" s="1">
        <v>8.7129199999999999E-5</v>
      </c>
      <c r="U5588" s="1">
        <v>8.3036300000000003E-5</v>
      </c>
      <c r="V5588" s="1">
        <v>7.9854700000000006E-5</v>
      </c>
      <c r="W5588" s="1">
        <v>7.6611400000000003E-5</v>
      </c>
      <c r="X5588" t="s">
        <v>37</v>
      </c>
    </row>
    <row r="5589" spans="1:24" x14ac:dyDescent="0.45">
      <c r="A5589" t="s">
        <v>9210</v>
      </c>
      <c r="B5589" t="s">
        <v>5600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37</v>
      </c>
    </row>
    <row r="5590" spans="1:24" x14ac:dyDescent="0.45">
      <c r="A5590" t="s">
        <v>9210</v>
      </c>
      <c r="B5590" t="s">
        <v>5601</v>
      </c>
      <c r="C5590" s="1">
        <v>3.8867700000000001E-5</v>
      </c>
      <c r="D5590" s="1">
        <v>4.8864499999999999E-5</v>
      </c>
      <c r="E5590" s="1">
        <v>5.6254100000000001E-5</v>
      </c>
      <c r="F5590" s="1">
        <v>5.7608900000000003E-5</v>
      </c>
      <c r="G5590" s="1">
        <v>5.9633000000000003E-5</v>
      </c>
      <c r="H5590" s="1">
        <v>6.2155000000000004E-5</v>
      </c>
      <c r="I5590" s="1">
        <v>6.2927200000000003E-5</v>
      </c>
      <c r="J5590" s="1">
        <v>6.4160399999999996E-5</v>
      </c>
      <c r="K5590" s="1">
        <v>6.5223300000000003E-5</v>
      </c>
      <c r="L5590" s="1">
        <v>6.52682E-5</v>
      </c>
      <c r="M5590" s="1">
        <v>6.5090499999999996E-5</v>
      </c>
      <c r="N5590" s="1">
        <v>6.4427100000000005E-5</v>
      </c>
      <c r="O5590" s="1">
        <v>6.3898099999999997E-5</v>
      </c>
      <c r="P5590" s="1">
        <v>6.4605300000000003E-5</v>
      </c>
      <c r="Q5590" s="1">
        <v>6.4963799999999996E-5</v>
      </c>
      <c r="R5590" s="1">
        <v>6.5068500000000002E-5</v>
      </c>
      <c r="S5590" s="1">
        <v>6.4124199999999998E-5</v>
      </c>
      <c r="T5590" s="1">
        <v>6.3667899999999994E-5</v>
      </c>
      <c r="U5590" s="1">
        <v>6.3161299999999994E-5</v>
      </c>
      <c r="V5590" s="1">
        <v>6.25304E-5</v>
      </c>
      <c r="W5590" s="1">
        <v>6.1772200000000005E-5</v>
      </c>
      <c r="X5590" t="s">
        <v>37</v>
      </c>
    </row>
    <row r="5591" spans="1:24" x14ac:dyDescent="0.45">
      <c r="A5591" t="s">
        <v>9210</v>
      </c>
      <c r="B5591" t="s">
        <v>5602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37</v>
      </c>
    </row>
    <row r="5592" spans="1:24" x14ac:dyDescent="0.45">
      <c r="A5592" t="s">
        <v>9210</v>
      </c>
      <c r="B5592" t="s">
        <v>5603</v>
      </c>
      <c r="C5592" s="1">
        <v>4.2321600000000001E-2</v>
      </c>
      <c r="D5592" s="1">
        <v>4.3957700000000002E-2</v>
      </c>
      <c r="E5592" s="1">
        <v>4.7633399999999999E-2</v>
      </c>
      <c r="F5592">
        <v>4.5613899999999999E-2</v>
      </c>
      <c r="G5592">
        <v>4.6223399999999998E-2</v>
      </c>
      <c r="H5592">
        <v>4.8192100000000002E-2</v>
      </c>
      <c r="I5592">
        <v>4.8102600000000002E-2</v>
      </c>
      <c r="J5592">
        <v>4.80702E-2</v>
      </c>
      <c r="K5592">
        <v>4.7615299999999999E-2</v>
      </c>
      <c r="L5592">
        <v>4.6610199999999997E-2</v>
      </c>
      <c r="M5592">
        <v>4.5353999999999998E-2</v>
      </c>
      <c r="N5592">
        <v>4.40452E-2</v>
      </c>
      <c r="O5592">
        <v>4.2815800000000001E-2</v>
      </c>
      <c r="P5592">
        <v>4.2520500000000003E-2</v>
      </c>
      <c r="Q5592">
        <v>4.1965200000000001E-2</v>
      </c>
      <c r="R5592">
        <v>4.1381500000000002E-2</v>
      </c>
      <c r="S5592">
        <v>4.0961499999999998E-2</v>
      </c>
      <c r="T5592">
        <v>4.0498399999999997E-2</v>
      </c>
      <c r="U5592">
        <v>4.0034399999999998E-2</v>
      </c>
      <c r="V5592">
        <v>3.9715599999999997E-2</v>
      </c>
      <c r="W5592">
        <v>3.9483400000000002E-2</v>
      </c>
      <c r="X5592" t="s">
        <v>37</v>
      </c>
    </row>
    <row r="5593" spans="1:24" x14ac:dyDescent="0.45">
      <c r="A5593" t="s">
        <v>9210</v>
      </c>
      <c r="B5593" t="s">
        <v>5604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37</v>
      </c>
    </row>
    <row r="5594" spans="1:24" x14ac:dyDescent="0.45">
      <c r="A5594" t="s">
        <v>9210</v>
      </c>
      <c r="B5594" t="s">
        <v>5605</v>
      </c>
      <c r="C5594" s="1">
        <v>3.9242699999999997E-3</v>
      </c>
      <c r="D5594" s="1">
        <v>4.2797599999999996E-3</v>
      </c>
      <c r="E5594" s="1">
        <v>4.2932600000000001E-3</v>
      </c>
      <c r="F5594">
        <v>3.1267199999999999E-3</v>
      </c>
      <c r="G5594" s="1">
        <v>3.4399299999999999E-3</v>
      </c>
      <c r="H5594">
        <v>4.3497500000000003E-3</v>
      </c>
      <c r="I5594">
        <v>4.4292000000000003E-3</v>
      </c>
      <c r="J5594">
        <v>4.4901100000000003E-3</v>
      </c>
      <c r="K5594">
        <v>4.2905599999999997E-3</v>
      </c>
      <c r="L5594">
        <v>3.8026800000000001E-3</v>
      </c>
      <c r="M5594">
        <v>2.7813600000000001E-3</v>
      </c>
      <c r="N5594">
        <v>1.8456099999999999E-3</v>
      </c>
      <c r="O5594" s="1">
        <v>9.9611199999999995E-4</v>
      </c>
      <c r="P5594" s="1">
        <v>9.5773400000000002E-4</v>
      </c>
      <c r="Q5594" s="1">
        <v>9.15233E-4</v>
      </c>
      <c r="R5594" s="1">
        <v>8.6578100000000004E-4</v>
      </c>
      <c r="S5594" s="1">
        <v>8.09851E-4</v>
      </c>
      <c r="T5594" s="1">
        <v>7.5568900000000004E-4</v>
      </c>
      <c r="U5594" s="1">
        <v>7.02982E-4</v>
      </c>
      <c r="V5594" s="1">
        <v>6.6112699999999996E-4</v>
      </c>
      <c r="W5594" s="1">
        <v>6.1691899999999995E-4</v>
      </c>
      <c r="X5594" t="s">
        <v>37</v>
      </c>
    </row>
    <row r="5595" spans="1:24" x14ac:dyDescent="0.45">
      <c r="A5595" t="s">
        <v>9210</v>
      </c>
      <c r="B5595" t="s">
        <v>5606</v>
      </c>
      <c r="C5595">
        <v>1.5705800000000001</v>
      </c>
      <c r="D5595">
        <v>1.8262700000000001</v>
      </c>
      <c r="E5595">
        <v>2.4686400000000002</v>
      </c>
      <c r="F5595">
        <v>2.4842900000000001</v>
      </c>
      <c r="G5595">
        <v>2.5125899999999999</v>
      </c>
      <c r="H5595">
        <v>2.5793699999999999</v>
      </c>
      <c r="I5595">
        <v>2.5799699999999999</v>
      </c>
      <c r="J5595">
        <v>2.59951</v>
      </c>
      <c r="K5595">
        <v>2.6470500000000001</v>
      </c>
      <c r="L5595">
        <v>2.6917900000000001</v>
      </c>
      <c r="M5595">
        <v>2.7623099999999998</v>
      </c>
      <c r="N5595">
        <v>2.8185899999999999</v>
      </c>
      <c r="O5595">
        <v>2.87703</v>
      </c>
      <c r="P5595">
        <v>2.9585499999999998</v>
      </c>
      <c r="Q5595">
        <v>2.9910199999999998</v>
      </c>
      <c r="R5595">
        <v>2.9968699999999999</v>
      </c>
      <c r="S5595">
        <v>3.0031400000000001</v>
      </c>
      <c r="T5595">
        <v>2.99119</v>
      </c>
      <c r="U5595">
        <v>2.9685299999999999</v>
      </c>
      <c r="V5595">
        <v>2.9870199999999998</v>
      </c>
      <c r="W5595">
        <v>2.9964499999999998</v>
      </c>
      <c r="X5595" t="s">
        <v>88</v>
      </c>
    </row>
    <row r="5596" spans="1:24" x14ac:dyDescent="0.45">
      <c r="A5596" t="s">
        <v>9210</v>
      </c>
      <c r="B5596" t="s">
        <v>5607</v>
      </c>
      <c r="C5596">
        <v>0</v>
      </c>
      <c r="D5596">
        <v>1.6233599999999999E-3</v>
      </c>
      <c r="E5596">
        <v>3.5139300000000002E-3</v>
      </c>
      <c r="F5596">
        <v>5.3967900000000003E-3</v>
      </c>
      <c r="G5596">
        <v>9.6044800000000003E-3</v>
      </c>
      <c r="H5596">
        <v>1.3266E-2</v>
      </c>
      <c r="I5596">
        <v>1.9113399999999999E-2</v>
      </c>
      <c r="J5596">
        <v>2.6872400000000001E-2</v>
      </c>
      <c r="K5596">
        <v>3.8495000000000001E-2</v>
      </c>
      <c r="L5596">
        <v>4.8301900000000002E-2</v>
      </c>
      <c r="M5596">
        <v>5.70786E-2</v>
      </c>
      <c r="N5596">
        <v>6.5084799999999998E-2</v>
      </c>
      <c r="O5596">
        <v>7.4812199999999995E-2</v>
      </c>
      <c r="P5596">
        <v>8.4476800000000005E-2</v>
      </c>
      <c r="Q5596">
        <v>8.4460800000000003E-2</v>
      </c>
      <c r="R5596">
        <v>8.5260100000000005E-2</v>
      </c>
      <c r="S5596">
        <v>9.2837900000000001E-2</v>
      </c>
      <c r="T5596">
        <v>9.6905900000000003E-2</v>
      </c>
      <c r="U5596">
        <v>0.10020999999999999</v>
      </c>
      <c r="V5596">
        <v>0.103728</v>
      </c>
      <c r="W5596">
        <v>0.110773</v>
      </c>
      <c r="X5596" t="s">
        <v>285</v>
      </c>
    </row>
    <row r="5597" spans="1:24" x14ac:dyDescent="0.45">
      <c r="A5597" t="s">
        <v>9210</v>
      </c>
      <c r="B5597" t="s">
        <v>5608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 t="s">
        <v>37</v>
      </c>
    </row>
    <row r="5598" spans="1:24" x14ac:dyDescent="0.45">
      <c r="A5598" t="s">
        <v>9210</v>
      </c>
      <c r="B5598" t="s">
        <v>5609</v>
      </c>
      <c r="C5598" s="1">
        <v>1.6979499999999999E-5</v>
      </c>
      <c r="D5598" s="1">
        <v>2.2047000000000001E-5</v>
      </c>
      <c r="E5598" s="1">
        <v>2.89473E-5</v>
      </c>
      <c r="F5598" s="1">
        <v>3.2730600000000001E-5</v>
      </c>
      <c r="G5598" s="1">
        <v>3.9615900000000001E-5</v>
      </c>
      <c r="H5598" s="1">
        <v>4.6265199999999999E-5</v>
      </c>
      <c r="I5598" s="1">
        <v>5.7770899999999999E-5</v>
      </c>
      <c r="J5598" s="1">
        <v>6.8217400000000002E-5</v>
      </c>
      <c r="K5598" s="1">
        <v>7.8365600000000001E-5</v>
      </c>
      <c r="L5598" s="1">
        <v>8.7858700000000006E-5</v>
      </c>
      <c r="M5598" s="1">
        <v>9.54984E-5</v>
      </c>
      <c r="N5598" s="1">
        <v>1.03971E-4</v>
      </c>
      <c r="O5598" s="1">
        <v>1.1027900000000001E-4</v>
      </c>
      <c r="P5598" s="1">
        <v>1.14249E-4</v>
      </c>
      <c r="Q5598" s="1">
        <v>1.15939E-4</v>
      </c>
      <c r="R5598" s="1">
        <v>1.1589700000000001E-4</v>
      </c>
      <c r="S5598" s="1">
        <v>1.13545E-4</v>
      </c>
      <c r="T5598" s="1">
        <v>1.103E-4</v>
      </c>
      <c r="U5598" s="1">
        <v>1.06223E-4</v>
      </c>
      <c r="V5598" s="1">
        <v>1.01333E-4</v>
      </c>
      <c r="W5598" s="1">
        <v>9.6197299999999995E-5</v>
      </c>
      <c r="X5598" t="s">
        <v>37</v>
      </c>
    </row>
    <row r="5599" spans="1:24" x14ac:dyDescent="0.45">
      <c r="A5599" t="s">
        <v>9210</v>
      </c>
      <c r="B5599" t="s">
        <v>5610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 t="s">
        <v>37</v>
      </c>
    </row>
    <row r="5600" spans="1:24" x14ac:dyDescent="0.45">
      <c r="A5600" t="s">
        <v>9210</v>
      </c>
      <c r="B5600" t="s">
        <v>5611</v>
      </c>
      <c r="C5600" s="1">
        <v>1.0039499999999999E-5</v>
      </c>
      <c r="D5600" s="1">
        <v>1.01164E-5</v>
      </c>
      <c r="E5600" s="1">
        <v>1.01493E-5</v>
      </c>
      <c r="F5600" s="1">
        <v>1.0190800000000001E-5</v>
      </c>
      <c r="G5600" s="1">
        <v>1.0227100000000001E-5</v>
      </c>
      <c r="H5600" s="1">
        <v>1.02644E-5</v>
      </c>
      <c r="I5600" s="1">
        <v>1.03002E-5</v>
      </c>
      <c r="J5600" s="1">
        <v>1.0332999999999999E-5</v>
      </c>
      <c r="K5600" s="1">
        <v>1.0363800000000001E-5</v>
      </c>
      <c r="L5600" s="1">
        <v>1.03912E-5</v>
      </c>
      <c r="M5600" s="1">
        <v>1.0413499999999999E-5</v>
      </c>
      <c r="N5600" s="1">
        <v>1.04323E-5</v>
      </c>
      <c r="O5600" s="1">
        <v>1.04471E-5</v>
      </c>
      <c r="P5600" s="1">
        <v>1.04578E-5</v>
      </c>
      <c r="Q5600" s="1">
        <v>1.0465199999999999E-5</v>
      </c>
      <c r="R5600" s="1">
        <v>1.04692E-5</v>
      </c>
      <c r="S5600" s="1">
        <v>1.0466699999999999E-5</v>
      </c>
      <c r="T5600" s="1">
        <v>1.0463E-5</v>
      </c>
      <c r="U5600" s="1">
        <v>1.04577E-5</v>
      </c>
      <c r="V5600" s="1">
        <v>1.04506E-5</v>
      </c>
      <c r="W5600" s="1">
        <v>1.0441900000000001E-5</v>
      </c>
      <c r="X5600" t="s">
        <v>37</v>
      </c>
    </row>
    <row r="5601" spans="1:24" x14ac:dyDescent="0.45">
      <c r="A5601" t="s">
        <v>9210</v>
      </c>
      <c r="B5601" t="s">
        <v>5612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37</v>
      </c>
    </row>
    <row r="5602" spans="1:24" x14ac:dyDescent="0.45">
      <c r="A5602" t="s">
        <v>9210</v>
      </c>
      <c r="B5602" t="s">
        <v>5613</v>
      </c>
      <c r="C5602" s="1">
        <v>1.0066300000000001E-5</v>
      </c>
      <c r="D5602" s="1">
        <v>1.0056400000000001E-5</v>
      </c>
      <c r="E5602" s="1">
        <v>1.0061199999999999E-5</v>
      </c>
      <c r="F5602" s="1">
        <v>1.00643E-5</v>
      </c>
      <c r="G5602" s="1">
        <v>1.0060399999999999E-5</v>
      </c>
      <c r="H5602" s="1">
        <v>1.00613E-5</v>
      </c>
      <c r="I5602" s="1">
        <v>1.00614E-5</v>
      </c>
      <c r="J5602" s="1">
        <v>1.00606E-5</v>
      </c>
      <c r="K5602" s="1">
        <v>1.00589E-5</v>
      </c>
      <c r="L5602" s="1">
        <v>1.00569E-5</v>
      </c>
      <c r="M5602" s="1">
        <v>1.0054800000000001E-5</v>
      </c>
      <c r="N5602" s="1">
        <v>1.00531E-5</v>
      </c>
      <c r="O5602" s="1">
        <v>1.00514E-5</v>
      </c>
      <c r="P5602" s="1">
        <v>1.005E-5</v>
      </c>
      <c r="Q5602" s="1">
        <v>1.00493E-5</v>
      </c>
      <c r="R5602" s="1">
        <v>1.0047999999999999E-5</v>
      </c>
      <c r="S5602" s="1">
        <v>1.00467E-5</v>
      </c>
      <c r="T5602" s="1">
        <v>1.00458E-5</v>
      </c>
      <c r="U5602" s="1">
        <v>1.0045E-5</v>
      </c>
      <c r="V5602" s="1">
        <v>1.0044199999999999E-5</v>
      </c>
      <c r="W5602" s="1">
        <v>1.0043299999999999E-5</v>
      </c>
      <c r="X5602" t="s">
        <v>37</v>
      </c>
    </row>
    <row r="5603" spans="1:24" x14ac:dyDescent="0.45">
      <c r="A5603" t="s">
        <v>9210</v>
      </c>
      <c r="B5603" t="s">
        <v>5614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 t="s">
        <v>37</v>
      </c>
    </row>
    <row r="5604" spans="1:24" x14ac:dyDescent="0.45">
      <c r="A5604" t="s">
        <v>9210</v>
      </c>
      <c r="B5604" t="s">
        <v>5615</v>
      </c>
      <c r="C5604" s="1">
        <v>1.3988800000000001E-4</v>
      </c>
      <c r="D5604" s="1">
        <v>6.0721099999999997E-4</v>
      </c>
      <c r="E5604" s="1">
        <v>8.51332E-4</v>
      </c>
      <c r="F5604">
        <v>3.7476900000000001E-3</v>
      </c>
      <c r="G5604" s="1">
        <v>2.6342899999999999E-2</v>
      </c>
      <c r="H5604">
        <v>4.4347400000000002E-2</v>
      </c>
      <c r="I5604">
        <v>5.3532999999999997E-2</v>
      </c>
      <c r="J5604">
        <v>6.31993E-2</v>
      </c>
      <c r="K5604">
        <v>7.4617299999999998E-2</v>
      </c>
      <c r="L5604">
        <v>8.6515900000000007E-2</v>
      </c>
      <c r="M5604">
        <v>9.7288399999999997E-2</v>
      </c>
      <c r="N5604">
        <v>0.10831300000000001</v>
      </c>
      <c r="O5604">
        <v>0.11439100000000001</v>
      </c>
      <c r="P5604">
        <v>0.11797000000000001</v>
      </c>
      <c r="Q5604">
        <v>0.120134</v>
      </c>
      <c r="R5604">
        <v>0.120772</v>
      </c>
      <c r="S5604">
        <v>0.117525</v>
      </c>
      <c r="T5604">
        <v>0.114464</v>
      </c>
      <c r="U5604">
        <v>0.11097700000000001</v>
      </c>
      <c r="V5604">
        <v>0.10700800000000001</v>
      </c>
      <c r="W5604">
        <v>0.102462</v>
      </c>
      <c r="X5604" t="s">
        <v>37</v>
      </c>
    </row>
    <row r="5605" spans="1:24" x14ac:dyDescent="0.45">
      <c r="A5605" t="s">
        <v>9210</v>
      </c>
      <c r="B5605" t="s">
        <v>5616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 t="s">
        <v>37</v>
      </c>
    </row>
    <row r="5606" spans="1:24" x14ac:dyDescent="0.45">
      <c r="A5606" t="s">
        <v>9210</v>
      </c>
      <c r="B5606" t="s">
        <v>5617</v>
      </c>
      <c r="C5606" s="1">
        <v>2.02146E-4</v>
      </c>
      <c r="D5606" s="1">
        <v>5.0414100000000005E-4</v>
      </c>
      <c r="E5606" s="1">
        <v>7.9480800000000004E-4</v>
      </c>
      <c r="F5606" s="1">
        <v>6.0345800000000003E-3</v>
      </c>
      <c r="G5606" s="1">
        <v>3.1498600000000002E-2</v>
      </c>
      <c r="H5606" s="1">
        <v>4.8179199999999998E-2</v>
      </c>
      <c r="I5606" s="1">
        <v>5.8183899999999997E-2</v>
      </c>
      <c r="J5606" s="1">
        <v>7.3288000000000006E-2</v>
      </c>
      <c r="K5606" s="1">
        <v>0.101411</v>
      </c>
      <c r="L5606" s="1">
        <v>0.13588500000000001</v>
      </c>
      <c r="M5606" s="1">
        <v>0.164934</v>
      </c>
      <c r="N5606" s="1">
        <v>0.19403400000000001</v>
      </c>
      <c r="O5606" s="1">
        <v>0.21909500000000001</v>
      </c>
      <c r="P5606" s="1">
        <v>0.240567</v>
      </c>
      <c r="Q5606" s="1">
        <v>0.26080199999999998</v>
      </c>
      <c r="R5606" s="1">
        <v>0.27759099999999998</v>
      </c>
      <c r="S5606" s="1">
        <v>0.29021000000000002</v>
      </c>
      <c r="T5606" s="1">
        <v>0.29769800000000002</v>
      </c>
      <c r="U5606" s="1">
        <v>0.29986099999999999</v>
      </c>
      <c r="V5606" s="1">
        <v>0.29643999999999998</v>
      </c>
      <c r="W5606" s="1">
        <v>0.28777599999999998</v>
      </c>
      <c r="X5606" t="s">
        <v>37</v>
      </c>
    </row>
    <row r="5607" spans="1:24" x14ac:dyDescent="0.45">
      <c r="A5607" t="s">
        <v>9210</v>
      </c>
      <c r="B5607" t="s">
        <v>5618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 t="s">
        <v>37</v>
      </c>
    </row>
    <row r="5608" spans="1:24" x14ac:dyDescent="0.45">
      <c r="A5608" t="s">
        <v>9210</v>
      </c>
      <c r="B5608" t="s">
        <v>5619</v>
      </c>
      <c r="C5608" s="1">
        <v>1.62104E-5</v>
      </c>
      <c r="D5608" s="1">
        <v>1.6622100000000001E-5</v>
      </c>
      <c r="E5608" s="1">
        <v>1.8649000000000001E-5</v>
      </c>
      <c r="F5608" s="1">
        <v>2.3070499999999999E-5</v>
      </c>
      <c r="G5608" s="1">
        <v>2.9748200000000001E-5</v>
      </c>
      <c r="H5608" s="1">
        <v>3.6303500000000002E-5</v>
      </c>
      <c r="I5608" s="1">
        <v>4.0765200000000001E-5</v>
      </c>
      <c r="J5608" s="1">
        <v>4.4285800000000002E-5</v>
      </c>
      <c r="K5608" s="1">
        <v>4.7457899999999998E-5</v>
      </c>
      <c r="L5608" s="1">
        <v>5.2283300000000001E-5</v>
      </c>
      <c r="M5608" s="1">
        <v>5.5500400000000001E-5</v>
      </c>
      <c r="N5608" s="1">
        <v>5.78451E-5</v>
      </c>
      <c r="O5608" s="1">
        <v>5.9333200000000003E-5</v>
      </c>
      <c r="P5608" s="1">
        <v>5.9926300000000003E-5</v>
      </c>
      <c r="Q5608" s="1">
        <v>5.9979599999999997E-5</v>
      </c>
      <c r="R5608" s="1">
        <v>5.9595300000000002E-5</v>
      </c>
      <c r="S5608" s="1">
        <v>5.8759699999999999E-5</v>
      </c>
      <c r="T5608" s="1">
        <v>5.7757200000000003E-5</v>
      </c>
      <c r="U5608" s="1">
        <v>5.6445800000000001E-5</v>
      </c>
      <c r="V5608" s="1">
        <v>5.43379E-5</v>
      </c>
      <c r="W5608" s="1">
        <v>5.21095E-5</v>
      </c>
      <c r="X5608" t="s">
        <v>37</v>
      </c>
    </row>
    <row r="5609" spans="1:24" x14ac:dyDescent="0.45">
      <c r="A5609" t="s">
        <v>9210</v>
      </c>
      <c r="B5609" t="s">
        <v>5620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 t="s">
        <v>37</v>
      </c>
    </row>
    <row r="5610" spans="1:24" x14ac:dyDescent="0.45">
      <c r="A5610" t="s">
        <v>9210</v>
      </c>
      <c r="B5610" t="s">
        <v>5621</v>
      </c>
      <c r="C5610" s="1">
        <v>1.0391600000000001E-5</v>
      </c>
      <c r="D5610" s="1">
        <v>1.0623400000000001E-5</v>
      </c>
      <c r="E5610" s="1">
        <v>1.07906E-5</v>
      </c>
      <c r="F5610" s="1">
        <v>1.0896900000000001E-5</v>
      </c>
      <c r="G5610" s="1">
        <v>1.1076200000000001E-5</v>
      </c>
      <c r="H5610" s="1">
        <v>1.12835E-5</v>
      </c>
      <c r="I5610" s="1">
        <v>1.21188E-5</v>
      </c>
      <c r="J5610" s="1">
        <v>1.39763E-5</v>
      </c>
      <c r="K5610" s="1">
        <v>1.60403E-5</v>
      </c>
      <c r="L5610" s="1">
        <v>1.83273E-5</v>
      </c>
      <c r="M5610" s="1">
        <v>2.07222E-5</v>
      </c>
      <c r="N5610" s="1">
        <v>2.5865599999999998E-5</v>
      </c>
      <c r="O5610" s="1">
        <v>3.1337400000000003E-5</v>
      </c>
      <c r="P5610" s="1">
        <v>3.67164E-5</v>
      </c>
      <c r="Q5610" s="1">
        <v>4.1981999999999999E-5</v>
      </c>
      <c r="R5610" s="1">
        <v>4.7120299999999997E-5</v>
      </c>
      <c r="S5610" s="1">
        <v>5.5969199999999999E-5</v>
      </c>
      <c r="T5610" s="1">
        <v>6.4024599999999997E-5</v>
      </c>
      <c r="U5610" s="1">
        <v>7.1326699999999996E-5</v>
      </c>
      <c r="V5610" s="1">
        <v>7.7690500000000004E-5</v>
      </c>
      <c r="W5610" s="1">
        <v>8.3465400000000002E-5</v>
      </c>
      <c r="X5610" t="s">
        <v>37</v>
      </c>
    </row>
    <row r="5611" spans="1:24" x14ac:dyDescent="0.45">
      <c r="A5611" t="s">
        <v>9210</v>
      </c>
      <c r="B5611" t="s">
        <v>5622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 t="s">
        <v>37</v>
      </c>
    </row>
    <row r="5612" spans="1:24" x14ac:dyDescent="0.45">
      <c r="A5612" t="s">
        <v>9210</v>
      </c>
      <c r="B5612" t="s">
        <v>5623</v>
      </c>
      <c r="C5612" s="1">
        <v>1.24778E-4</v>
      </c>
      <c r="D5612" s="1">
        <v>4.6504199999999998E-4</v>
      </c>
      <c r="E5612" s="1">
        <v>6.4976400000000005E-4</v>
      </c>
      <c r="F5612">
        <v>1.0541000000000001E-3</v>
      </c>
      <c r="G5612" s="1">
        <v>5.6873499999999999E-3</v>
      </c>
      <c r="H5612">
        <v>9.5177899999999999E-3</v>
      </c>
      <c r="I5612">
        <v>1.2713199999999999E-2</v>
      </c>
      <c r="J5612">
        <v>1.4667599999999999E-2</v>
      </c>
      <c r="K5612">
        <v>1.6518000000000001E-2</v>
      </c>
      <c r="L5612">
        <v>1.8309499999999999E-2</v>
      </c>
      <c r="M5612">
        <v>1.9621300000000001E-2</v>
      </c>
      <c r="N5612">
        <v>2.1037500000000001E-2</v>
      </c>
      <c r="O5612">
        <v>2.20863E-2</v>
      </c>
      <c r="P5612">
        <v>2.2891399999999999E-2</v>
      </c>
      <c r="Q5612">
        <v>2.3440900000000001E-2</v>
      </c>
      <c r="R5612">
        <v>2.37909E-2</v>
      </c>
      <c r="S5612">
        <v>2.3966299999999999E-2</v>
      </c>
      <c r="T5612">
        <v>2.40001E-2</v>
      </c>
      <c r="U5612">
        <v>2.3902300000000001E-2</v>
      </c>
      <c r="V5612">
        <v>2.3720600000000001E-2</v>
      </c>
      <c r="W5612">
        <v>2.3441400000000001E-2</v>
      </c>
      <c r="X5612" t="s">
        <v>37</v>
      </c>
    </row>
    <row r="5613" spans="1:24" x14ac:dyDescent="0.45">
      <c r="A5613" t="s">
        <v>9210</v>
      </c>
      <c r="B5613" t="s">
        <v>5624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 t="s">
        <v>37</v>
      </c>
    </row>
    <row r="5614" spans="1:24" x14ac:dyDescent="0.45">
      <c r="A5614" t="s">
        <v>9210</v>
      </c>
      <c r="B5614" t="s">
        <v>5625</v>
      </c>
      <c r="C5614" s="1">
        <v>1.0148200000000001E-5</v>
      </c>
      <c r="D5614" s="1">
        <v>1.01254E-5</v>
      </c>
      <c r="E5614" s="1">
        <v>1.0136099999999999E-5</v>
      </c>
      <c r="F5614" s="1">
        <v>1.0142900000000001E-5</v>
      </c>
      <c r="G5614" s="1">
        <v>1.0134599999999999E-5</v>
      </c>
      <c r="H5614" s="1">
        <v>1.0504500000000001E-5</v>
      </c>
      <c r="I5614" s="1">
        <v>1.07033E-5</v>
      </c>
      <c r="J5614" s="1">
        <v>1.0909200000000001E-5</v>
      </c>
      <c r="K5614" s="1">
        <v>1.11631E-5</v>
      </c>
      <c r="L5614" s="1">
        <v>1.16971E-5</v>
      </c>
      <c r="M5614" s="1">
        <v>1.2031800000000001E-5</v>
      </c>
      <c r="N5614" s="1">
        <v>1.2139300000000001E-5</v>
      </c>
      <c r="O5614" s="1">
        <v>1.2231299999999999E-5</v>
      </c>
      <c r="P5614" s="1">
        <v>1.2289900000000001E-5</v>
      </c>
      <c r="Q5614" s="1">
        <v>1.23445E-5</v>
      </c>
      <c r="R5614" s="1">
        <v>1.23856E-5</v>
      </c>
      <c r="S5614" s="1">
        <v>1.24172E-5</v>
      </c>
      <c r="T5614" s="1">
        <v>1.24388E-5</v>
      </c>
      <c r="U5614" s="1">
        <v>1.2441499999999999E-5</v>
      </c>
      <c r="V5614" s="1">
        <v>1.24147E-5</v>
      </c>
      <c r="W5614" s="1">
        <v>1.2378099999999999E-5</v>
      </c>
      <c r="X5614" t="s">
        <v>37</v>
      </c>
    </row>
    <row r="5615" spans="1:24" x14ac:dyDescent="0.45">
      <c r="A5615" t="s">
        <v>9210</v>
      </c>
      <c r="B5615" t="s">
        <v>5626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 t="s">
        <v>37</v>
      </c>
    </row>
    <row r="5616" spans="1:24" x14ac:dyDescent="0.45">
      <c r="A5616" t="s">
        <v>9210</v>
      </c>
      <c r="B5616" t="s">
        <v>5627</v>
      </c>
      <c r="C5616" s="1">
        <v>4.6133699999999998E-4</v>
      </c>
      <c r="D5616" s="1">
        <v>8.1743500000000004E-4</v>
      </c>
      <c r="E5616" s="1">
        <v>9.4389699999999997E-4</v>
      </c>
      <c r="F5616">
        <v>2.1969400000000001E-3</v>
      </c>
      <c r="G5616">
        <v>2.1834599999999999E-2</v>
      </c>
      <c r="H5616">
        <v>3.9416600000000003E-2</v>
      </c>
      <c r="I5616">
        <v>4.8981900000000002E-2</v>
      </c>
      <c r="J5616">
        <v>5.5594699999999997E-2</v>
      </c>
      <c r="K5616">
        <v>5.73059E-2</v>
      </c>
      <c r="L5616">
        <v>5.6828700000000003E-2</v>
      </c>
      <c r="M5616">
        <v>5.67012E-2</v>
      </c>
      <c r="N5616">
        <v>5.6761899999999997E-2</v>
      </c>
      <c r="O5616">
        <v>5.7201299999999997E-2</v>
      </c>
      <c r="P5616">
        <v>5.8078400000000002E-2</v>
      </c>
      <c r="Q5616">
        <v>5.8967499999999999E-2</v>
      </c>
      <c r="R5616">
        <v>5.9432800000000001E-2</v>
      </c>
      <c r="S5616">
        <v>5.9811200000000002E-2</v>
      </c>
      <c r="T5616">
        <v>6.0217899999999998E-2</v>
      </c>
      <c r="U5616">
        <v>6.0630999999999997E-2</v>
      </c>
      <c r="V5616">
        <v>6.1157799999999998E-2</v>
      </c>
      <c r="W5616">
        <v>6.6109000000000001E-2</v>
      </c>
      <c r="X5616" t="s">
        <v>37</v>
      </c>
    </row>
    <row r="5617" spans="1:24" x14ac:dyDescent="0.45">
      <c r="A5617" t="s">
        <v>9210</v>
      </c>
      <c r="B5617" t="s">
        <v>5628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37</v>
      </c>
    </row>
    <row r="5618" spans="1:24" x14ac:dyDescent="0.45">
      <c r="A5618" t="s">
        <v>9210</v>
      </c>
      <c r="B5618" t="s">
        <v>5629</v>
      </c>
      <c r="C5618" s="1">
        <v>7.3251999999999996E-4</v>
      </c>
      <c r="D5618" s="1">
        <v>9.9803000000000001E-4</v>
      </c>
      <c r="E5618">
        <v>1.02413E-3</v>
      </c>
      <c r="F5618" s="1">
        <v>9.6439799999999999E-4</v>
      </c>
      <c r="G5618" s="1">
        <v>6.1510799999999997E-3</v>
      </c>
      <c r="H5618" s="1">
        <v>1.5324900000000001E-2</v>
      </c>
      <c r="I5618">
        <v>2.2443600000000001E-2</v>
      </c>
      <c r="J5618">
        <v>2.6280000000000001E-2</v>
      </c>
      <c r="K5618">
        <v>2.8982899999999999E-2</v>
      </c>
      <c r="L5618">
        <v>3.06944E-2</v>
      </c>
      <c r="M5618">
        <v>3.2112300000000003E-2</v>
      </c>
      <c r="N5618">
        <v>3.3575500000000001E-2</v>
      </c>
      <c r="O5618">
        <v>3.4702299999999998E-2</v>
      </c>
      <c r="P5618">
        <v>3.6092600000000002E-2</v>
      </c>
      <c r="Q5618">
        <v>3.7582900000000002E-2</v>
      </c>
      <c r="R5618">
        <v>3.8754700000000003E-2</v>
      </c>
      <c r="S5618">
        <v>4.0426400000000001E-2</v>
      </c>
      <c r="T5618">
        <v>4.2068000000000001E-2</v>
      </c>
      <c r="U5618">
        <v>4.37255E-2</v>
      </c>
      <c r="V5618">
        <v>4.5345999999999997E-2</v>
      </c>
      <c r="W5618">
        <v>4.6821799999999997E-2</v>
      </c>
      <c r="X5618" t="s">
        <v>37</v>
      </c>
    </row>
    <row r="5619" spans="1:24" x14ac:dyDescent="0.45">
      <c r="A5619" t="s">
        <v>9210</v>
      </c>
      <c r="B5619" t="s">
        <v>5630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 t="s">
        <v>37</v>
      </c>
    </row>
    <row r="5620" spans="1:24" x14ac:dyDescent="0.45">
      <c r="A5620" t="s">
        <v>9210</v>
      </c>
      <c r="B5620" t="s">
        <v>5631</v>
      </c>
      <c r="C5620" s="1">
        <v>1.00755E-5</v>
      </c>
      <c r="D5620" s="1">
        <v>1.00979E-5</v>
      </c>
      <c r="E5620" s="1">
        <v>1.0094E-5</v>
      </c>
      <c r="F5620" s="1">
        <v>1.00964E-5</v>
      </c>
      <c r="G5620" s="1">
        <v>1.00924E-5</v>
      </c>
      <c r="H5620" s="1">
        <v>1.00924E-5</v>
      </c>
      <c r="I5620" s="1">
        <v>1.0091999999999999E-5</v>
      </c>
      <c r="J5620" s="1">
        <v>1.0090300000000001E-5</v>
      </c>
      <c r="K5620" s="1">
        <v>1.00871E-5</v>
      </c>
      <c r="L5620" s="1">
        <v>1.0083400000000001E-5</v>
      </c>
      <c r="M5620" s="1">
        <v>1.00791E-5</v>
      </c>
      <c r="N5620" s="1">
        <v>1.00761E-5</v>
      </c>
      <c r="O5620" s="1">
        <v>1.00738E-5</v>
      </c>
      <c r="P5620" s="1">
        <v>1.0073499999999999E-5</v>
      </c>
      <c r="Q5620" s="1">
        <v>1.0074E-5</v>
      </c>
      <c r="R5620" s="1">
        <v>1.00728E-5</v>
      </c>
      <c r="S5620" s="1">
        <v>1.0073400000000001E-5</v>
      </c>
      <c r="T5620" s="1">
        <v>1.0073499999999999E-5</v>
      </c>
      <c r="U5620" s="1">
        <v>1.00731E-5</v>
      </c>
      <c r="V5620" s="1">
        <v>1.00722E-5</v>
      </c>
      <c r="W5620" s="1">
        <v>1.0071099999999999E-5</v>
      </c>
      <c r="X5620" t="s">
        <v>37</v>
      </c>
    </row>
    <row r="5621" spans="1:24" x14ac:dyDescent="0.45">
      <c r="A5621" t="s">
        <v>9210</v>
      </c>
      <c r="B5621" t="s">
        <v>5632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 t="s">
        <v>37</v>
      </c>
    </row>
    <row r="5622" spans="1:24" x14ac:dyDescent="0.45">
      <c r="A5622" t="s">
        <v>9210</v>
      </c>
      <c r="B5622" t="s">
        <v>5633</v>
      </c>
      <c r="C5622" s="1">
        <v>1.51304E-4</v>
      </c>
      <c r="D5622" s="1">
        <v>4.2807000000000001E-4</v>
      </c>
      <c r="E5622">
        <v>1.01669E-3</v>
      </c>
      <c r="F5622" s="1">
        <v>7.5006499999999995E-4</v>
      </c>
      <c r="G5622" s="1">
        <v>2.9075500000000001E-3</v>
      </c>
      <c r="H5622">
        <v>8.3536600000000006E-3</v>
      </c>
      <c r="I5622">
        <v>1.3283400000000001E-2</v>
      </c>
      <c r="J5622">
        <v>1.8315399999999999E-2</v>
      </c>
      <c r="K5622">
        <v>2.32547E-2</v>
      </c>
      <c r="L5622">
        <v>2.8044199999999998E-2</v>
      </c>
      <c r="M5622">
        <v>3.2604500000000002E-2</v>
      </c>
      <c r="N5622">
        <v>3.6058699999999999E-2</v>
      </c>
      <c r="O5622">
        <v>3.9193400000000003E-2</v>
      </c>
      <c r="P5622">
        <v>4.1858399999999997E-2</v>
      </c>
      <c r="Q5622">
        <v>4.3866500000000003E-2</v>
      </c>
      <c r="R5622">
        <v>4.4750600000000001E-2</v>
      </c>
      <c r="S5622">
        <v>4.5325799999999999E-2</v>
      </c>
      <c r="T5622">
        <v>4.6165100000000001E-2</v>
      </c>
      <c r="U5622">
        <v>4.7202099999999997E-2</v>
      </c>
      <c r="V5622">
        <v>4.8397999999999997E-2</v>
      </c>
      <c r="W5622">
        <v>4.9603599999999998E-2</v>
      </c>
      <c r="X5622" t="s">
        <v>37</v>
      </c>
    </row>
    <row r="5623" spans="1:24" x14ac:dyDescent="0.45">
      <c r="A5623" t="s">
        <v>9210</v>
      </c>
      <c r="B5623" t="s">
        <v>5634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 t="s">
        <v>37</v>
      </c>
    </row>
    <row r="5624" spans="1:24" x14ac:dyDescent="0.45">
      <c r="A5624" t="s">
        <v>9210</v>
      </c>
      <c r="B5624" t="s">
        <v>5635</v>
      </c>
      <c r="C5624" s="1">
        <v>1.0399300000000001E-5</v>
      </c>
      <c r="D5624" s="1">
        <v>1.0529100000000001E-5</v>
      </c>
      <c r="E5624" s="1">
        <v>1.05621E-5</v>
      </c>
      <c r="F5624" s="1">
        <v>1.06503E-5</v>
      </c>
      <c r="G5624" s="1">
        <v>1.0723199999999999E-5</v>
      </c>
      <c r="H5624" s="1">
        <v>1.07844E-5</v>
      </c>
      <c r="I5624" s="1">
        <v>1.0849899999999999E-5</v>
      </c>
      <c r="J5624" s="1">
        <v>1.0918600000000001E-5</v>
      </c>
      <c r="K5624" s="1">
        <v>1.09916E-5</v>
      </c>
      <c r="L5624" s="1">
        <v>1.10664E-5</v>
      </c>
      <c r="M5624" s="1">
        <v>1.1135600000000001E-5</v>
      </c>
      <c r="N5624" s="1">
        <v>1.11963E-5</v>
      </c>
      <c r="O5624" s="1">
        <v>1.12488E-5</v>
      </c>
      <c r="P5624" s="1">
        <v>1.12938E-5</v>
      </c>
      <c r="Q5624" s="1">
        <v>1.1331199999999999E-5</v>
      </c>
      <c r="R5624" s="1">
        <v>1.13608E-5</v>
      </c>
      <c r="S5624" s="1">
        <v>1.1382E-5</v>
      </c>
      <c r="T5624" s="1">
        <v>1.1397699999999999E-5</v>
      </c>
      <c r="U5624" s="1">
        <v>1.1460999999999999E-5</v>
      </c>
      <c r="V5624" s="1">
        <v>1.1503499999999999E-5</v>
      </c>
      <c r="W5624" s="1">
        <v>1.1512700000000001E-5</v>
      </c>
      <c r="X5624" t="s">
        <v>37</v>
      </c>
    </row>
    <row r="5625" spans="1:24" x14ac:dyDescent="0.45">
      <c r="A5625" t="s">
        <v>9210</v>
      </c>
      <c r="B5625" t="s">
        <v>5636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 t="s">
        <v>37</v>
      </c>
    </row>
    <row r="5626" spans="1:24" x14ac:dyDescent="0.45">
      <c r="A5626" t="s">
        <v>9210</v>
      </c>
      <c r="B5626" t="s">
        <v>5637</v>
      </c>
      <c r="C5626" s="1">
        <v>1.63295E-5</v>
      </c>
      <c r="D5626" s="1">
        <v>2.8765E-5</v>
      </c>
      <c r="E5626" s="1">
        <v>3.8168599999999999E-5</v>
      </c>
      <c r="F5626" s="1">
        <v>4.9808899999999997E-5</v>
      </c>
      <c r="G5626" s="1">
        <v>7.0181100000000005E-5</v>
      </c>
      <c r="H5626" s="1">
        <v>9.24355E-5</v>
      </c>
      <c r="I5626" s="1">
        <v>1.24368E-4</v>
      </c>
      <c r="J5626" s="1">
        <v>1.5626299999999999E-4</v>
      </c>
      <c r="K5626" s="1">
        <v>1.92105E-4</v>
      </c>
      <c r="L5626" s="1">
        <v>2.38142E-4</v>
      </c>
      <c r="M5626" s="1">
        <v>2.7999500000000001E-4</v>
      </c>
      <c r="N5626" s="1">
        <v>3.2113600000000002E-4</v>
      </c>
      <c r="O5626" s="1">
        <v>3.67215E-4</v>
      </c>
      <c r="P5626" s="1">
        <v>4.0941699999999997E-4</v>
      </c>
      <c r="Q5626" s="1">
        <v>4.4569E-4</v>
      </c>
      <c r="R5626" s="1">
        <v>4.7548799999999998E-4</v>
      </c>
      <c r="S5626" s="1">
        <v>5.0490400000000003E-4</v>
      </c>
      <c r="T5626" s="1">
        <v>5.2612899999999996E-4</v>
      </c>
      <c r="U5626" s="1">
        <v>5.3828199999999995E-4</v>
      </c>
      <c r="V5626" s="1">
        <v>5.4123099999999998E-4</v>
      </c>
      <c r="W5626" s="1">
        <v>5.3683099999999998E-4</v>
      </c>
      <c r="X5626" t="s">
        <v>37</v>
      </c>
    </row>
    <row r="5627" spans="1:24" x14ac:dyDescent="0.45">
      <c r="A5627" t="s">
        <v>9210</v>
      </c>
      <c r="B5627" t="s">
        <v>5638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 t="s">
        <v>37</v>
      </c>
    </row>
    <row r="5628" spans="1:24" x14ac:dyDescent="0.45">
      <c r="A5628" t="s">
        <v>9210</v>
      </c>
      <c r="B5628" t="s">
        <v>5639</v>
      </c>
      <c r="C5628" s="1">
        <v>1.85811E-4</v>
      </c>
      <c r="D5628" s="1">
        <v>5.7278600000000004E-4</v>
      </c>
      <c r="E5628">
        <v>1.56196E-3</v>
      </c>
      <c r="F5628">
        <v>6.0461400000000002E-3</v>
      </c>
      <c r="G5628">
        <v>2.8129299999999999E-2</v>
      </c>
      <c r="H5628">
        <v>3.8212099999999999E-2</v>
      </c>
      <c r="I5628">
        <v>4.5718500000000002E-2</v>
      </c>
      <c r="J5628">
        <v>5.2679299999999998E-2</v>
      </c>
      <c r="K5628">
        <v>6.6275299999999995E-2</v>
      </c>
      <c r="L5628">
        <v>7.4809799999999996E-2</v>
      </c>
      <c r="M5628">
        <v>8.5313200000000006E-2</v>
      </c>
      <c r="N5628">
        <v>9.6327300000000005E-2</v>
      </c>
      <c r="O5628">
        <v>0.10888</v>
      </c>
      <c r="P5628">
        <v>0.12743199999999999</v>
      </c>
      <c r="Q5628">
        <v>0.141185</v>
      </c>
      <c r="R5628">
        <v>0.14929400000000001</v>
      </c>
      <c r="S5628">
        <v>0.15234200000000001</v>
      </c>
      <c r="T5628">
        <v>0.15426400000000001</v>
      </c>
      <c r="U5628">
        <v>0.154615</v>
      </c>
      <c r="V5628">
        <v>0.151923</v>
      </c>
      <c r="W5628">
        <v>0.14691299999999999</v>
      </c>
      <c r="X5628" t="s">
        <v>37</v>
      </c>
    </row>
    <row r="5629" spans="1:24" x14ac:dyDescent="0.45">
      <c r="A5629" t="s">
        <v>9210</v>
      </c>
      <c r="B5629" t="s">
        <v>5640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 t="s">
        <v>37</v>
      </c>
    </row>
    <row r="5630" spans="1:24" x14ac:dyDescent="0.45">
      <c r="A5630" t="s">
        <v>9210</v>
      </c>
      <c r="B5630" t="s">
        <v>5641</v>
      </c>
      <c r="C5630" s="1">
        <v>1.18633E-4</v>
      </c>
      <c r="D5630" s="1">
        <v>5.3804000000000005E-4</v>
      </c>
      <c r="E5630" s="1">
        <v>8.3737099999999995E-4</v>
      </c>
      <c r="F5630">
        <v>1.0062599999999999E-3</v>
      </c>
      <c r="G5630" s="1">
        <v>4.7766900000000001E-3</v>
      </c>
      <c r="H5630">
        <v>7.8908799999999994E-3</v>
      </c>
      <c r="I5630" s="1">
        <v>1.07452E-2</v>
      </c>
      <c r="J5630" s="1">
        <v>1.4478599999999999E-2</v>
      </c>
      <c r="K5630" s="1">
        <v>1.77813E-2</v>
      </c>
      <c r="L5630" s="1">
        <v>2.0596099999999999E-2</v>
      </c>
      <c r="M5630" s="1">
        <v>2.30566E-2</v>
      </c>
      <c r="N5630" s="1">
        <v>2.4698999999999999E-2</v>
      </c>
      <c r="O5630">
        <v>2.6172299999999999E-2</v>
      </c>
      <c r="P5630">
        <v>2.7355999999999998E-2</v>
      </c>
      <c r="Q5630">
        <v>2.8307200000000001E-2</v>
      </c>
      <c r="R5630">
        <v>2.8864899999999999E-2</v>
      </c>
      <c r="S5630">
        <v>2.90347E-2</v>
      </c>
      <c r="T5630">
        <v>2.9036900000000001E-2</v>
      </c>
      <c r="U5630">
        <v>2.8859800000000001E-2</v>
      </c>
      <c r="V5630">
        <v>2.8523199999999999E-2</v>
      </c>
      <c r="W5630">
        <v>2.8034400000000001E-2</v>
      </c>
      <c r="X5630" t="s">
        <v>37</v>
      </c>
    </row>
    <row r="5631" spans="1:24" x14ac:dyDescent="0.45">
      <c r="A5631" t="s">
        <v>9210</v>
      </c>
      <c r="B5631" t="s">
        <v>5642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 t="s">
        <v>37</v>
      </c>
    </row>
    <row r="5632" spans="1:24" x14ac:dyDescent="0.45">
      <c r="A5632" t="s">
        <v>9210</v>
      </c>
      <c r="B5632" t="s">
        <v>5643</v>
      </c>
      <c r="C5632" s="1">
        <v>1.9298699999999999E-4</v>
      </c>
      <c r="D5632" s="1">
        <v>4.7514699999999998E-4</v>
      </c>
      <c r="E5632" s="1">
        <v>7.40448E-4</v>
      </c>
      <c r="F5632">
        <v>1.3769400000000001E-3</v>
      </c>
      <c r="G5632" s="1">
        <v>9.34252E-3</v>
      </c>
      <c r="H5632">
        <v>1.7515800000000002E-2</v>
      </c>
      <c r="I5632">
        <v>2.4481900000000001E-2</v>
      </c>
      <c r="J5632">
        <v>3.0090800000000001E-2</v>
      </c>
      <c r="K5632">
        <v>3.51034E-2</v>
      </c>
      <c r="L5632">
        <v>3.6405300000000002E-2</v>
      </c>
      <c r="M5632">
        <v>3.91851E-2</v>
      </c>
      <c r="N5632">
        <v>3.8975299999999997E-2</v>
      </c>
      <c r="O5632">
        <v>3.8691400000000001E-2</v>
      </c>
      <c r="P5632">
        <v>4.3104499999999997E-2</v>
      </c>
      <c r="Q5632">
        <v>4.7189599999999998E-2</v>
      </c>
      <c r="R5632">
        <v>5.0786199999999997E-2</v>
      </c>
      <c r="S5632">
        <v>5.35898E-2</v>
      </c>
      <c r="T5632">
        <v>5.5663600000000001E-2</v>
      </c>
      <c r="U5632">
        <v>5.7093600000000001E-2</v>
      </c>
      <c r="V5632">
        <v>5.8093100000000002E-2</v>
      </c>
      <c r="W5632">
        <v>5.8740399999999998E-2</v>
      </c>
      <c r="X5632" t="s">
        <v>37</v>
      </c>
    </row>
    <row r="5633" spans="1:24" x14ac:dyDescent="0.45">
      <c r="A5633" t="s">
        <v>9210</v>
      </c>
      <c r="B5633" t="s">
        <v>5644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 t="s">
        <v>37</v>
      </c>
    </row>
    <row r="5634" spans="1:24" x14ac:dyDescent="0.45">
      <c r="A5634" t="s">
        <v>9210</v>
      </c>
      <c r="B5634" t="s">
        <v>5645</v>
      </c>
      <c r="C5634" s="1">
        <v>4.5071400000000001E-4</v>
      </c>
      <c r="D5634" s="1">
        <v>9.5894600000000002E-4</v>
      </c>
      <c r="E5634" s="1">
        <v>9.6173999999999999E-4</v>
      </c>
      <c r="F5634">
        <v>5.75363E-3</v>
      </c>
      <c r="G5634">
        <v>4.4846299999999999E-2</v>
      </c>
      <c r="H5634">
        <v>5.4512900000000003E-2</v>
      </c>
      <c r="I5634">
        <v>6.5106999999999998E-2</v>
      </c>
      <c r="J5634">
        <v>7.5792600000000002E-2</v>
      </c>
      <c r="K5634">
        <v>8.8788699999999998E-2</v>
      </c>
      <c r="L5634">
        <v>0.10433099999999999</v>
      </c>
      <c r="M5634">
        <v>0.122945</v>
      </c>
      <c r="N5634">
        <v>0.14201</v>
      </c>
      <c r="O5634">
        <v>0.15955900000000001</v>
      </c>
      <c r="P5634">
        <v>0.176066</v>
      </c>
      <c r="Q5634">
        <v>0.194329</v>
      </c>
      <c r="R5634">
        <v>0.209254</v>
      </c>
      <c r="S5634">
        <v>0.22133900000000001</v>
      </c>
      <c r="T5634">
        <v>0.231735</v>
      </c>
      <c r="U5634">
        <v>0.23937</v>
      </c>
      <c r="V5634">
        <v>0.24483199999999999</v>
      </c>
      <c r="W5634">
        <v>0.24867600000000001</v>
      </c>
      <c r="X5634" t="s">
        <v>37</v>
      </c>
    </row>
    <row r="5635" spans="1:24" x14ac:dyDescent="0.45">
      <c r="A5635" t="s">
        <v>9210</v>
      </c>
      <c r="B5635" t="s">
        <v>5646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 t="s">
        <v>37</v>
      </c>
    </row>
    <row r="5636" spans="1:24" x14ac:dyDescent="0.45">
      <c r="A5636" t="s">
        <v>9210</v>
      </c>
      <c r="B5636" t="s">
        <v>5647</v>
      </c>
      <c r="C5636">
        <v>1.0074999999999999E-3</v>
      </c>
      <c r="D5636">
        <v>4.2292700000000003E-3</v>
      </c>
      <c r="E5636">
        <v>5.0878E-3</v>
      </c>
      <c r="F5636">
        <v>5.7034900000000003E-3</v>
      </c>
      <c r="G5636">
        <v>1.4596400000000001E-2</v>
      </c>
      <c r="H5636">
        <v>3.3801600000000001E-2</v>
      </c>
      <c r="I5636">
        <v>3.7204099999999997E-2</v>
      </c>
      <c r="J5636">
        <v>3.9430199999999999E-2</v>
      </c>
      <c r="K5636">
        <v>4.09039E-2</v>
      </c>
      <c r="L5636">
        <v>4.1536099999999999E-2</v>
      </c>
      <c r="M5636">
        <v>4.2367599999999998E-2</v>
      </c>
      <c r="N5636">
        <v>4.2794499999999999E-2</v>
      </c>
      <c r="O5636">
        <v>4.3208299999999998E-2</v>
      </c>
      <c r="P5636">
        <v>4.3703800000000001E-2</v>
      </c>
      <c r="Q5636">
        <v>4.4255599999999999E-2</v>
      </c>
      <c r="R5636">
        <v>4.4707400000000001E-2</v>
      </c>
      <c r="S5636">
        <v>4.57826E-2</v>
      </c>
      <c r="T5636">
        <v>4.6937800000000002E-2</v>
      </c>
      <c r="U5636">
        <v>4.8164899999999997E-2</v>
      </c>
      <c r="V5636">
        <v>4.9256599999999998E-2</v>
      </c>
      <c r="W5636">
        <v>5.0225800000000001E-2</v>
      </c>
      <c r="X5636" t="s">
        <v>37</v>
      </c>
    </row>
    <row r="5637" spans="1:24" x14ac:dyDescent="0.45">
      <c r="A5637" t="s">
        <v>9210</v>
      </c>
      <c r="B5637" t="s">
        <v>5648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 t="s">
        <v>37</v>
      </c>
    </row>
    <row r="5638" spans="1:24" x14ac:dyDescent="0.45">
      <c r="A5638" t="s">
        <v>9210</v>
      </c>
      <c r="B5638" t="s">
        <v>5649</v>
      </c>
      <c r="C5638" s="1">
        <v>1.4797000000000001E-4</v>
      </c>
      <c r="D5638" s="1">
        <v>6.38874E-4</v>
      </c>
      <c r="E5638">
        <v>1.39631E-3</v>
      </c>
      <c r="F5638">
        <v>5.9893400000000001E-3</v>
      </c>
      <c r="G5638">
        <v>4.9285900000000001E-2</v>
      </c>
      <c r="H5638">
        <v>5.3924600000000003E-2</v>
      </c>
      <c r="I5638">
        <v>5.9920399999999999E-2</v>
      </c>
      <c r="J5638">
        <v>6.7187800000000006E-2</v>
      </c>
      <c r="K5638">
        <v>7.9502299999999998E-2</v>
      </c>
      <c r="L5638">
        <v>9.1453699999999999E-2</v>
      </c>
      <c r="M5638">
        <v>0.104284</v>
      </c>
      <c r="N5638">
        <v>0.118063</v>
      </c>
      <c r="O5638">
        <v>0.13570299999999999</v>
      </c>
      <c r="P5638">
        <v>0.15665699999999999</v>
      </c>
      <c r="Q5638">
        <v>0.176145</v>
      </c>
      <c r="R5638">
        <v>0.20183200000000001</v>
      </c>
      <c r="S5638">
        <v>0.21972800000000001</v>
      </c>
      <c r="T5638">
        <v>0.23368800000000001</v>
      </c>
      <c r="U5638">
        <v>0.245224</v>
      </c>
      <c r="V5638">
        <v>0.25558799999999998</v>
      </c>
      <c r="W5638">
        <v>0.26566099999999998</v>
      </c>
      <c r="X5638" t="s">
        <v>37</v>
      </c>
    </row>
    <row r="5639" spans="1:24" x14ac:dyDescent="0.45">
      <c r="A5639" t="s">
        <v>9210</v>
      </c>
      <c r="B5639" t="s">
        <v>5650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 t="s">
        <v>37</v>
      </c>
    </row>
    <row r="5640" spans="1:24" x14ac:dyDescent="0.45">
      <c r="A5640" t="s">
        <v>9210</v>
      </c>
      <c r="B5640" t="s">
        <v>5651</v>
      </c>
      <c r="C5640" s="1">
        <v>1.09575E-5</v>
      </c>
      <c r="D5640" s="1">
        <v>1.30667E-5</v>
      </c>
      <c r="E5640" s="1">
        <v>1.4875700000000001E-5</v>
      </c>
      <c r="F5640" s="1">
        <v>1.5882499999999999E-5</v>
      </c>
      <c r="G5640" s="1">
        <v>1.78099E-5</v>
      </c>
      <c r="H5640" s="1">
        <v>1.9553999999999999E-5</v>
      </c>
      <c r="I5640" s="1">
        <v>2.1692099999999999E-5</v>
      </c>
      <c r="J5640" s="1">
        <v>2.5341899999999999E-5</v>
      </c>
      <c r="K5640" s="1">
        <v>2.9111900000000002E-5</v>
      </c>
      <c r="L5640" s="1">
        <v>3.2884900000000001E-5</v>
      </c>
      <c r="M5640" s="1">
        <v>3.6174499999999997E-5</v>
      </c>
      <c r="N5640" s="1">
        <v>3.8559700000000003E-5</v>
      </c>
      <c r="O5640" s="1">
        <v>4.0305500000000002E-5</v>
      </c>
      <c r="P5640" s="1">
        <v>4.1584200000000001E-5</v>
      </c>
      <c r="Q5640" s="1">
        <v>4.2341E-5</v>
      </c>
      <c r="R5640" s="1">
        <v>4.2605100000000003E-5</v>
      </c>
      <c r="S5640" s="1">
        <v>4.2498900000000001E-5</v>
      </c>
      <c r="T5640" s="1">
        <v>4.2294099999999999E-5</v>
      </c>
      <c r="U5640" s="1">
        <v>4.1976600000000001E-5</v>
      </c>
      <c r="V5640" s="1">
        <v>4.1551000000000002E-5</v>
      </c>
      <c r="W5640" s="1">
        <v>4.1017399999999998E-5</v>
      </c>
      <c r="X5640" t="s">
        <v>37</v>
      </c>
    </row>
    <row r="5641" spans="1:24" x14ac:dyDescent="0.45">
      <c r="A5641" t="s">
        <v>9210</v>
      </c>
      <c r="B5641" t="s">
        <v>5652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 t="s">
        <v>37</v>
      </c>
    </row>
    <row r="5642" spans="1:24" x14ac:dyDescent="0.45">
      <c r="A5642" t="s">
        <v>9210</v>
      </c>
      <c r="B5642" t="s">
        <v>5653</v>
      </c>
      <c r="C5642">
        <v>2.0072200000000001E-3</v>
      </c>
      <c r="D5642">
        <v>4.1358000000000002E-3</v>
      </c>
      <c r="E5642">
        <v>4.9366200000000001E-3</v>
      </c>
      <c r="F5642">
        <v>5.9308E-3</v>
      </c>
      <c r="G5642">
        <v>4.5157099999999999E-2</v>
      </c>
      <c r="H5642">
        <v>4.8292799999999997E-2</v>
      </c>
      <c r="I5642">
        <v>4.8835700000000003E-2</v>
      </c>
      <c r="J5642">
        <v>4.9339800000000003E-2</v>
      </c>
      <c r="K5642">
        <v>5.0450500000000002E-2</v>
      </c>
      <c r="L5642">
        <v>5.1635599999999997E-2</v>
      </c>
      <c r="M5642">
        <v>5.3279100000000003E-2</v>
      </c>
      <c r="N5642">
        <v>5.4747700000000003E-2</v>
      </c>
      <c r="O5642">
        <v>5.5997100000000001E-2</v>
      </c>
      <c r="P5642">
        <v>5.71329E-2</v>
      </c>
      <c r="Q5642">
        <v>5.8242099999999998E-2</v>
      </c>
      <c r="R5642">
        <v>5.9319999999999998E-2</v>
      </c>
      <c r="S5642">
        <v>6.0630000000000003E-2</v>
      </c>
      <c r="T5642">
        <v>6.1978699999999998E-2</v>
      </c>
      <c r="U5642">
        <v>6.3391699999999995E-2</v>
      </c>
      <c r="V5642">
        <v>6.5087500000000006E-2</v>
      </c>
      <c r="W5642">
        <v>6.6972799999999999E-2</v>
      </c>
      <c r="X5642" t="s">
        <v>37</v>
      </c>
    </row>
    <row r="5643" spans="1:24" x14ac:dyDescent="0.45">
      <c r="A5643" t="s">
        <v>9210</v>
      </c>
      <c r="B5643" t="s">
        <v>5654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 t="s">
        <v>37</v>
      </c>
    </row>
    <row r="5644" spans="1:24" x14ac:dyDescent="0.45">
      <c r="A5644" t="s">
        <v>9210</v>
      </c>
      <c r="B5644" t="s">
        <v>5655</v>
      </c>
      <c r="C5644" s="1">
        <v>4.3522899999999998E-4</v>
      </c>
      <c r="D5644" s="1">
        <v>6.7040299999999997E-4</v>
      </c>
      <c r="E5644" s="1">
        <v>8.8054099999999998E-4</v>
      </c>
      <c r="F5644">
        <v>4.6308599999999997E-3</v>
      </c>
      <c r="G5644" s="1">
        <v>1.7603799999999999E-2</v>
      </c>
      <c r="H5644">
        <v>3.0110700000000001E-2</v>
      </c>
      <c r="I5644">
        <v>3.5262599999999998E-2</v>
      </c>
      <c r="J5644">
        <v>3.8148399999999999E-2</v>
      </c>
      <c r="K5644">
        <v>4.0600499999999998E-2</v>
      </c>
      <c r="L5644">
        <v>4.3024199999999999E-2</v>
      </c>
      <c r="M5644">
        <v>4.6217800000000003E-2</v>
      </c>
      <c r="N5644">
        <v>4.9290300000000002E-2</v>
      </c>
      <c r="O5644">
        <v>5.2094099999999997E-2</v>
      </c>
      <c r="P5644">
        <v>5.4936600000000002E-2</v>
      </c>
      <c r="Q5644">
        <v>5.78901E-2</v>
      </c>
      <c r="R5644">
        <v>6.0789000000000003E-2</v>
      </c>
      <c r="S5644">
        <v>6.3687499999999994E-2</v>
      </c>
      <c r="T5644">
        <v>6.6477999999999995E-2</v>
      </c>
      <c r="U5644">
        <v>6.9089399999999995E-2</v>
      </c>
      <c r="V5644">
        <v>7.2629399999999997E-2</v>
      </c>
      <c r="W5644">
        <v>7.6501299999999994E-2</v>
      </c>
      <c r="X5644" t="s">
        <v>37</v>
      </c>
    </row>
    <row r="5645" spans="1:24" x14ac:dyDescent="0.45">
      <c r="A5645" t="s">
        <v>9210</v>
      </c>
      <c r="B5645" t="s">
        <v>5656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 t="s">
        <v>37</v>
      </c>
    </row>
    <row r="5646" spans="1:24" x14ac:dyDescent="0.45">
      <c r="A5646" t="s">
        <v>9210</v>
      </c>
      <c r="B5646" t="s">
        <v>5657</v>
      </c>
      <c r="C5646" s="1">
        <v>1.5713E-5</v>
      </c>
      <c r="D5646" s="1">
        <v>2.4850200000000001E-5</v>
      </c>
      <c r="E5646" s="1">
        <v>2.63285E-5</v>
      </c>
      <c r="F5646" s="1">
        <v>3.4381200000000002E-5</v>
      </c>
      <c r="G5646" s="1">
        <v>4.5967799999999997E-5</v>
      </c>
      <c r="H5646" s="1">
        <v>6.6715299999999995E-5</v>
      </c>
      <c r="I5646" s="1">
        <v>8.5353900000000003E-5</v>
      </c>
      <c r="J5646" s="1">
        <v>1.0624E-4</v>
      </c>
      <c r="K5646" s="1">
        <v>1.3421700000000001E-4</v>
      </c>
      <c r="L5646" s="1">
        <v>1.62392E-4</v>
      </c>
      <c r="M5646" s="1">
        <v>1.9202299999999999E-4</v>
      </c>
      <c r="N5646" s="1">
        <v>2.2131399999999999E-4</v>
      </c>
      <c r="O5646" s="1">
        <v>2.46801E-4</v>
      </c>
      <c r="P5646" s="1">
        <v>2.70881E-4</v>
      </c>
      <c r="Q5646" s="1">
        <v>2.9304599999999999E-4</v>
      </c>
      <c r="R5646" s="1">
        <v>3.1732499999999997E-4</v>
      </c>
      <c r="S5646" s="1">
        <v>3.4174299999999998E-4</v>
      </c>
      <c r="T5646" s="1">
        <v>3.6203199999999998E-4</v>
      </c>
      <c r="U5646" s="1">
        <v>3.7804499999999998E-4</v>
      </c>
      <c r="V5646" s="1">
        <v>3.9044999999999998E-4</v>
      </c>
      <c r="W5646" s="1">
        <v>3.9910999999999999E-4</v>
      </c>
      <c r="X5646" t="s">
        <v>37</v>
      </c>
    </row>
    <row r="5647" spans="1:24" x14ac:dyDescent="0.45">
      <c r="A5647" t="s">
        <v>9210</v>
      </c>
      <c r="B5647" t="s">
        <v>5658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 t="s">
        <v>37</v>
      </c>
    </row>
    <row r="5648" spans="1:24" x14ac:dyDescent="0.45">
      <c r="A5648" t="s">
        <v>9210</v>
      </c>
      <c r="B5648" t="s">
        <v>5659</v>
      </c>
      <c r="C5648" s="1">
        <v>4.6054099999999997E-5</v>
      </c>
      <c r="D5648" s="1">
        <v>9.1683300000000004E-5</v>
      </c>
      <c r="E5648" s="1">
        <v>1.1205300000000001E-4</v>
      </c>
      <c r="F5648" s="1">
        <v>1.4700499999999999E-4</v>
      </c>
      <c r="G5648" s="1">
        <v>2.13857E-4</v>
      </c>
      <c r="H5648" s="1">
        <v>2.8658999999999998E-4</v>
      </c>
      <c r="I5648" s="1">
        <v>3.6741900000000001E-4</v>
      </c>
      <c r="J5648" s="1">
        <v>4.45797E-4</v>
      </c>
      <c r="K5648" s="1">
        <v>5.3789599999999995E-4</v>
      </c>
      <c r="L5648" s="1">
        <v>6.4009899999999998E-4</v>
      </c>
      <c r="M5648" s="1">
        <v>7.4025700000000002E-4</v>
      </c>
      <c r="N5648" s="1">
        <v>8.2859700000000004E-4</v>
      </c>
      <c r="O5648" s="1">
        <v>9.0153599999999998E-4</v>
      </c>
      <c r="P5648" s="1">
        <v>9.6900600000000001E-4</v>
      </c>
      <c r="Q5648">
        <v>2.4233200000000001E-3</v>
      </c>
      <c r="R5648">
        <v>5.0220000000000004E-3</v>
      </c>
      <c r="S5648">
        <v>7.2019500000000004E-3</v>
      </c>
      <c r="T5648">
        <v>8.9496899999999997E-3</v>
      </c>
      <c r="U5648">
        <v>1.02755E-2</v>
      </c>
      <c r="V5648">
        <v>1.1287999999999999E-2</v>
      </c>
      <c r="W5648">
        <v>1.19874E-2</v>
      </c>
      <c r="X5648" t="s">
        <v>37</v>
      </c>
    </row>
    <row r="5649" spans="1:24" x14ac:dyDescent="0.45">
      <c r="A5649" t="s">
        <v>9210</v>
      </c>
      <c r="B5649" t="s">
        <v>5660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 t="s">
        <v>37</v>
      </c>
    </row>
    <row r="5650" spans="1:24" x14ac:dyDescent="0.45">
      <c r="A5650" t="s">
        <v>9210</v>
      </c>
      <c r="B5650" t="s">
        <v>5661</v>
      </c>
      <c r="C5650" s="1">
        <v>2.4885899999999998E-4</v>
      </c>
      <c r="D5650" s="1">
        <v>9.1165400000000002E-4</v>
      </c>
      <c r="E5650">
        <v>1.27534E-3</v>
      </c>
      <c r="F5650">
        <v>5.8913400000000001E-3</v>
      </c>
      <c r="G5650">
        <v>3.0854400000000001E-2</v>
      </c>
      <c r="H5650">
        <v>3.3734E-2</v>
      </c>
      <c r="I5650">
        <v>3.4301900000000003E-2</v>
      </c>
      <c r="J5650">
        <v>3.5447899999999997E-2</v>
      </c>
      <c r="K5650">
        <v>3.6436400000000001E-2</v>
      </c>
      <c r="L5650">
        <v>3.7908999999999998E-2</v>
      </c>
      <c r="M5650">
        <v>3.9462299999999999E-2</v>
      </c>
      <c r="N5650">
        <v>4.0915399999999998E-2</v>
      </c>
      <c r="O5650">
        <v>4.2088399999999998E-2</v>
      </c>
      <c r="P5650">
        <v>4.3444799999999999E-2</v>
      </c>
      <c r="Q5650">
        <v>4.4765100000000002E-2</v>
      </c>
      <c r="R5650">
        <v>4.6054499999999998E-2</v>
      </c>
      <c r="S5650">
        <v>4.7577399999999999E-2</v>
      </c>
      <c r="T5650">
        <v>4.9135400000000003E-2</v>
      </c>
      <c r="U5650">
        <v>5.06939E-2</v>
      </c>
      <c r="V5650">
        <v>5.2503399999999999E-2</v>
      </c>
      <c r="W5650">
        <v>5.44638E-2</v>
      </c>
      <c r="X5650" t="s">
        <v>37</v>
      </c>
    </row>
    <row r="5651" spans="1:24" x14ac:dyDescent="0.45">
      <c r="A5651" t="s">
        <v>9210</v>
      </c>
      <c r="B5651" t="s">
        <v>5662</v>
      </c>
      <c r="C5651">
        <v>1.3027599999999999</v>
      </c>
      <c r="D5651">
        <v>1.0802400000000001</v>
      </c>
      <c r="E5651">
        <v>1.0176099999999999</v>
      </c>
      <c r="F5651">
        <v>0.99678</v>
      </c>
      <c r="G5651">
        <v>1.02965</v>
      </c>
      <c r="H5651">
        <v>1.0632900000000001</v>
      </c>
      <c r="I5651">
        <v>1.0924400000000001</v>
      </c>
      <c r="J5651">
        <v>1.1200699999999999</v>
      </c>
      <c r="K5651">
        <v>1.14547</v>
      </c>
      <c r="L5651">
        <v>1.16961</v>
      </c>
      <c r="M5651">
        <v>1.19025</v>
      </c>
      <c r="N5651">
        <v>1.2114</v>
      </c>
      <c r="O5651">
        <v>1.2295799999999999</v>
      </c>
      <c r="P5651">
        <v>1.2461899999999999</v>
      </c>
      <c r="Q5651">
        <v>1.26102</v>
      </c>
      <c r="R5651">
        <v>1.27407</v>
      </c>
      <c r="S5651">
        <v>1.28511</v>
      </c>
      <c r="T5651">
        <v>1.29386</v>
      </c>
      <c r="U5651">
        <v>1.3003199999999999</v>
      </c>
      <c r="V5651">
        <v>1.30507</v>
      </c>
      <c r="W5651">
        <v>1.3080799999999999</v>
      </c>
      <c r="X5651" t="s">
        <v>64</v>
      </c>
    </row>
    <row r="5652" spans="1:24" x14ac:dyDescent="0.45">
      <c r="A5652" t="s">
        <v>9210</v>
      </c>
      <c r="B5652" t="s">
        <v>5663</v>
      </c>
      <c r="C5652">
        <v>0.64492799999999995</v>
      </c>
      <c r="D5652">
        <v>0.53854999999999997</v>
      </c>
      <c r="E5652">
        <v>0.56901599999999997</v>
      </c>
      <c r="F5652">
        <v>0.52862600000000004</v>
      </c>
      <c r="G5652">
        <v>0.52495700000000001</v>
      </c>
      <c r="H5652">
        <v>0.52220699999999998</v>
      </c>
      <c r="I5652">
        <v>0.51745099999999999</v>
      </c>
      <c r="J5652">
        <v>0.51421499999999998</v>
      </c>
      <c r="K5652">
        <v>0.51258599999999999</v>
      </c>
      <c r="L5652">
        <v>0.51118399999999997</v>
      </c>
      <c r="M5652">
        <v>0.50983400000000001</v>
      </c>
      <c r="N5652">
        <v>0.50778299999999998</v>
      </c>
      <c r="O5652">
        <v>0.50479499999999999</v>
      </c>
      <c r="P5652">
        <v>0.50186299999999995</v>
      </c>
      <c r="Q5652">
        <v>0.49861699999999998</v>
      </c>
      <c r="R5652">
        <v>0.49503000000000003</v>
      </c>
      <c r="S5652">
        <v>0.491927</v>
      </c>
      <c r="T5652">
        <v>0.48878100000000002</v>
      </c>
      <c r="U5652">
        <v>0.485815</v>
      </c>
      <c r="V5652">
        <v>0.48427799999999999</v>
      </c>
      <c r="W5652">
        <v>0.48320999999999997</v>
      </c>
      <c r="X5652" t="s">
        <v>37</v>
      </c>
    </row>
    <row r="5653" spans="1:24" x14ac:dyDescent="0.45">
      <c r="A5653" t="s">
        <v>9210</v>
      </c>
      <c r="B5653" t="s">
        <v>5664</v>
      </c>
      <c r="C5653">
        <v>0.64492799999999995</v>
      </c>
      <c r="D5653">
        <v>0.53854999999999997</v>
      </c>
      <c r="E5653">
        <v>0.56901599999999997</v>
      </c>
      <c r="F5653">
        <v>0.52862600000000004</v>
      </c>
      <c r="G5653">
        <v>0.52495700000000001</v>
      </c>
      <c r="H5653">
        <v>0.52220699999999998</v>
      </c>
      <c r="I5653">
        <v>0.51745099999999999</v>
      </c>
      <c r="J5653">
        <v>0.51421499999999998</v>
      </c>
      <c r="K5653">
        <v>0.51258599999999999</v>
      </c>
      <c r="L5653">
        <v>0.51118399999999997</v>
      </c>
      <c r="M5653">
        <v>0.50983400000000001</v>
      </c>
      <c r="N5653">
        <v>0.50778299999999998</v>
      </c>
      <c r="O5653">
        <v>0.50479499999999999</v>
      </c>
      <c r="P5653">
        <v>0.50186299999999995</v>
      </c>
      <c r="Q5653">
        <v>0.49861699999999998</v>
      </c>
      <c r="R5653">
        <v>0.49503000000000003</v>
      </c>
      <c r="S5653">
        <v>0.491927</v>
      </c>
      <c r="T5653">
        <v>0.48878100000000002</v>
      </c>
      <c r="U5653">
        <v>0.485815</v>
      </c>
      <c r="V5653">
        <v>0.48427799999999999</v>
      </c>
      <c r="W5653">
        <v>0.48320999999999997</v>
      </c>
      <c r="X5653" t="s">
        <v>37</v>
      </c>
    </row>
    <row r="5654" spans="1:24" x14ac:dyDescent="0.45">
      <c r="A5654" t="s">
        <v>9210</v>
      </c>
      <c r="B5654" t="s">
        <v>5665</v>
      </c>
      <c r="C5654">
        <v>6.0299999999999999E-2</v>
      </c>
      <c r="D5654">
        <v>6.0299999999999999E-2</v>
      </c>
      <c r="E5654">
        <v>6.0299999999999999E-2</v>
      </c>
      <c r="F5654">
        <v>6.0299999999999999E-2</v>
      </c>
      <c r="G5654">
        <v>6.0402999999999998E-2</v>
      </c>
      <c r="H5654">
        <v>6.0935499999999997E-2</v>
      </c>
      <c r="I5654">
        <v>6.0855600000000003E-2</v>
      </c>
      <c r="J5654">
        <v>6.1726000000000003E-2</v>
      </c>
      <c r="K5654">
        <v>6.2672599999999995E-2</v>
      </c>
      <c r="L5654">
        <v>6.3695500000000002E-2</v>
      </c>
      <c r="M5654">
        <v>6.4515600000000006E-2</v>
      </c>
      <c r="N5654">
        <v>6.5034499999999995E-2</v>
      </c>
      <c r="O5654">
        <v>6.5240099999999995E-2</v>
      </c>
      <c r="P5654">
        <v>6.5359399999999998E-2</v>
      </c>
      <c r="Q5654">
        <v>6.5377099999999994E-2</v>
      </c>
      <c r="R5654">
        <v>6.5362000000000003E-2</v>
      </c>
      <c r="S5654">
        <v>6.5355800000000006E-2</v>
      </c>
      <c r="T5654">
        <v>6.5316899999999997E-2</v>
      </c>
      <c r="U5654">
        <v>6.5215200000000001E-2</v>
      </c>
      <c r="V5654">
        <v>6.5176799999999993E-2</v>
      </c>
      <c r="W5654">
        <v>6.5138600000000005E-2</v>
      </c>
      <c r="X5654" t="s">
        <v>64</v>
      </c>
    </row>
    <row r="5655" spans="1:24" x14ac:dyDescent="0.45">
      <c r="A5655" t="s">
        <v>9210</v>
      </c>
      <c r="B5655" t="s">
        <v>5666</v>
      </c>
      <c r="C5655">
        <v>5.5399999999999998E-2</v>
      </c>
      <c r="D5655">
        <v>5.5399999999999998E-2</v>
      </c>
      <c r="E5655">
        <v>5.5399999999999998E-2</v>
      </c>
      <c r="F5655">
        <v>5.5399999999999998E-2</v>
      </c>
      <c r="G5655">
        <v>7.2938199999999995E-2</v>
      </c>
      <c r="H5655">
        <v>7.3229299999999997E-2</v>
      </c>
      <c r="I5655">
        <v>7.5622599999999998E-2</v>
      </c>
      <c r="J5655">
        <v>6.9767899999999994E-2</v>
      </c>
      <c r="K5655">
        <v>5.97349E-2</v>
      </c>
      <c r="L5655">
        <v>5.38697E-2</v>
      </c>
      <c r="M5655">
        <v>5.3119300000000001E-2</v>
      </c>
      <c r="N5655">
        <v>5.4875100000000003E-2</v>
      </c>
      <c r="O5655">
        <v>5.9161100000000001E-2</v>
      </c>
      <c r="P5655">
        <v>6.4408400000000005E-2</v>
      </c>
      <c r="Q5655">
        <v>7.0233000000000004E-2</v>
      </c>
      <c r="R5655">
        <v>7.5056100000000001E-2</v>
      </c>
      <c r="S5655">
        <v>7.8393000000000004E-2</v>
      </c>
      <c r="T5655">
        <v>8.0563099999999999E-2</v>
      </c>
      <c r="U5655">
        <v>8.2066100000000003E-2</v>
      </c>
      <c r="V5655">
        <v>8.3100999999999994E-2</v>
      </c>
      <c r="W5655">
        <v>8.3621399999999999E-2</v>
      </c>
      <c r="X5655" t="s">
        <v>64</v>
      </c>
    </row>
    <row r="5656" spans="1:24" x14ac:dyDescent="0.45">
      <c r="A5656" t="s">
        <v>9210</v>
      </c>
      <c r="B5656" t="s">
        <v>5667</v>
      </c>
      <c r="C5656">
        <v>0.10523200000000001</v>
      </c>
      <c r="D5656">
        <v>0.103154</v>
      </c>
      <c r="E5656">
        <v>0.102561</v>
      </c>
      <c r="F5656">
        <v>0.1033</v>
      </c>
      <c r="G5656">
        <v>0.10398499999999999</v>
      </c>
      <c r="H5656">
        <v>0.104657</v>
      </c>
      <c r="I5656">
        <v>0.10531699999999999</v>
      </c>
      <c r="J5656">
        <v>0.105879</v>
      </c>
      <c r="K5656">
        <v>0.106239</v>
      </c>
      <c r="L5656">
        <v>0.106503</v>
      </c>
      <c r="M5656">
        <v>0.107042</v>
      </c>
      <c r="N5656">
        <v>0.107873</v>
      </c>
      <c r="O5656">
        <v>0.108668</v>
      </c>
      <c r="P5656">
        <v>0.10925600000000001</v>
      </c>
      <c r="Q5656">
        <v>0.109764</v>
      </c>
      <c r="R5656">
        <v>0.11013000000000001</v>
      </c>
      <c r="S5656">
        <v>0.11045000000000001</v>
      </c>
      <c r="T5656">
        <v>0.110765</v>
      </c>
      <c r="U5656">
        <v>0.11105</v>
      </c>
      <c r="V5656">
        <v>0.111274</v>
      </c>
      <c r="W5656">
        <v>0.11141</v>
      </c>
      <c r="X5656" t="s">
        <v>64</v>
      </c>
    </row>
    <row r="5657" spans="1:24" x14ac:dyDescent="0.45">
      <c r="A5657" t="s">
        <v>9210</v>
      </c>
      <c r="B5657" t="s">
        <v>5668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 t="s">
        <v>69</v>
      </c>
    </row>
    <row r="5658" spans="1:24" x14ac:dyDescent="0.45">
      <c r="A5658" t="s">
        <v>9210</v>
      </c>
      <c r="B5658" t="s">
        <v>5669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 t="s">
        <v>71</v>
      </c>
    </row>
    <row r="5659" spans="1:24" x14ac:dyDescent="0.45">
      <c r="A5659" t="s">
        <v>9210</v>
      </c>
      <c r="B5659" t="s">
        <v>5670</v>
      </c>
      <c r="C5659">
        <v>6.61944E-2</v>
      </c>
      <c r="D5659">
        <v>6.7187200000000002E-2</v>
      </c>
      <c r="E5659">
        <v>6.0360900000000002E-2</v>
      </c>
      <c r="F5659">
        <v>5.5442699999999998E-2</v>
      </c>
      <c r="G5659">
        <v>5.5821599999999999E-2</v>
      </c>
      <c r="H5659">
        <v>5.6268400000000003E-2</v>
      </c>
      <c r="I5659">
        <v>5.6286700000000002E-2</v>
      </c>
      <c r="J5659">
        <v>5.67007E-2</v>
      </c>
      <c r="K5659">
        <v>5.7093699999999997E-2</v>
      </c>
      <c r="L5659">
        <v>5.7445299999999998E-2</v>
      </c>
      <c r="M5659">
        <v>5.7672099999999997E-2</v>
      </c>
      <c r="N5659">
        <v>5.8114899999999997E-2</v>
      </c>
      <c r="O5659">
        <v>5.8591299999999999E-2</v>
      </c>
      <c r="P5659">
        <v>5.9144000000000002E-2</v>
      </c>
      <c r="Q5659">
        <v>5.9708799999999999E-2</v>
      </c>
      <c r="R5659">
        <v>6.0229499999999998E-2</v>
      </c>
      <c r="S5659">
        <v>6.0704300000000003E-2</v>
      </c>
      <c r="T5659">
        <v>6.1110999999999999E-2</v>
      </c>
      <c r="U5659">
        <v>6.14332E-2</v>
      </c>
      <c r="V5659">
        <v>6.17225E-2</v>
      </c>
      <c r="W5659">
        <v>6.1922400000000002E-2</v>
      </c>
      <c r="X5659" t="s">
        <v>64</v>
      </c>
    </row>
    <row r="5660" spans="1:24" x14ac:dyDescent="0.45">
      <c r="A5660" t="s">
        <v>9210</v>
      </c>
      <c r="B5660" t="s">
        <v>5671</v>
      </c>
      <c r="C5660">
        <v>0.19189999999999999</v>
      </c>
      <c r="D5660">
        <v>0.19189999999999999</v>
      </c>
      <c r="E5660">
        <v>0.19189999999999999</v>
      </c>
      <c r="F5660">
        <v>0.19189999999999999</v>
      </c>
      <c r="G5660">
        <v>0.19953599999999999</v>
      </c>
      <c r="H5660">
        <v>0.203177</v>
      </c>
      <c r="I5660">
        <v>0.20497099999999999</v>
      </c>
      <c r="J5660">
        <v>0.206173</v>
      </c>
      <c r="K5660">
        <v>0.20725499999999999</v>
      </c>
      <c r="L5660">
        <v>0.20824100000000001</v>
      </c>
      <c r="M5660">
        <v>0.208616</v>
      </c>
      <c r="N5660">
        <v>0.211308</v>
      </c>
      <c r="O5660">
        <v>0.21341499999999999</v>
      </c>
      <c r="P5660">
        <v>0.21529300000000001</v>
      </c>
      <c r="Q5660">
        <v>0.21691099999999999</v>
      </c>
      <c r="R5660">
        <v>0.21832799999999999</v>
      </c>
      <c r="S5660">
        <v>0.219497</v>
      </c>
      <c r="T5660">
        <v>0.22037200000000001</v>
      </c>
      <c r="U5660">
        <v>0.22098699999999999</v>
      </c>
      <c r="V5660">
        <v>0.22151999999999999</v>
      </c>
      <c r="W5660">
        <v>0.22189999999999999</v>
      </c>
      <c r="X5660" t="s">
        <v>64</v>
      </c>
    </row>
    <row r="5661" spans="1:24" x14ac:dyDescent="0.45">
      <c r="A5661" t="s">
        <v>9210</v>
      </c>
      <c r="B5661" t="s">
        <v>5672</v>
      </c>
      <c r="C5661">
        <v>2.69E-2</v>
      </c>
      <c r="D5661">
        <v>2.69E-2</v>
      </c>
      <c r="E5661">
        <v>2.69E-2</v>
      </c>
      <c r="F5661">
        <v>2.69E-2</v>
      </c>
      <c r="G5661">
        <v>2.74451E-2</v>
      </c>
      <c r="H5661">
        <v>2.7975699999999999E-2</v>
      </c>
      <c r="I5661">
        <v>2.8353799999999998E-2</v>
      </c>
      <c r="J5661">
        <v>2.84522E-2</v>
      </c>
      <c r="K5661">
        <v>2.8509699999999999E-2</v>
      </c>
      <c r="L5661">
        <v>2.8545399999999999E-2</v>
      </c>
      <c r="M5661">
        <v>2.85031E-2</v>
      </c>
      <c r="N5661">
        <v>2.8878399999999999E-2</v>
      </c>
      <c r="O5661">
        <v>2.9197899999999999E-2</v>
      </c>
      <c r="P5661">
        <v>2.9493800000000001E-2</v>
      </c>
      <c r="Q5661">
        <v>2.9759600000000001E-2</v>
      </c>
      <c r="R5661">
        <v>2.9997300000000001E-2</v>
      </c>
      <c r="S5661">
        <v>3.0202E-2</v>
      </c>
      <c r="T5661">
        <v>3.0367499999999999E-2</v>
      </c>
      <c r="U5661">
        <v>3.0493200000000002E-2</v>
      </c>
      <c r="V5661">
        <v>3.0596999999999999E-2</v>
      </c>
      <c r="W5661">
        <v>3.0677099999999999E-2</v>
      </c>
      <c r="X5661" t="s">
        <v>64</v>
      </c>
    </row>
    <row r="5662" spans="1:24" x14ac:dyDescent="0.45">
      <c r="A5662" t="s">
        <v>9210</v>
      </c>
      <c r="B5662" t="s">
        <v>5673</v>
      </c>
      <c r="C5662">
        <v>4.8099999999999997E-2</v>
      </c>
      <c r="D5662">
        <v>4.8099999999999997E-2</v>
      </c>
      <c r="E5662">
        <v>4.8099999999999997E-2</v>
      </c>
      <c r="F5662">
        <v>4.8099999999999997E-2</v>
      </c>
      <c r="G5662">
        <v>4.8681599999999998E-2</v>
      </c>
      <c r="H5662">
        <v>4.9374899999999999E-2</v>
      </c>
      <c r="I5662">
        <v>4.98187E-2</v>
      </c>
      <c r="J5662">
        <v>5.03112E-2</v>
      </c>
      <c r="K5662">
        <v>5.0795199999999999E-2</v>
      </c>
      <c r="L5662">
        <v>5.1272199999999997E-2</v>
      </c>
      <c r="M5662">
        <v>5.1618600000000001E-2</v>
      </c>
      <c r="N5662">
        <v>5.2094300000000003E-2</v>
      </c>
      <c r="O5662">
        <v>5.2503399999999999E-2</v>
      </c>
      <c r="P5662">
        <v>5.2874400000000002E-2</v>
      </c>
      <c r="Q5662">
        <v>5.3186499999999998E-2</v>
      </c>
      <c r="R5662">
        <v>5.3446199999999999E-2</v>
      </c>
      <c r="S5662">
        <v>5.3653199999999998E-2</v>
      </c>
      <c r="T5662">
        <v>5.3800399999999998E-2</v>
      </c>
      <c r="U5662">
        <v>5.3878500000000003E-2</v>
      </c>
      <c r="V5662">
        <v>5.3885299999999997E-2</v>
      </c>
      <c r="W5662">
        <v>5.3833300000000001E-2</v>
      </c>
      <c r="X5662" t="s">
        <v>64</v>
      </c>
    </row>
    <row r="5663" spans="1:24" x14ac:dyDescent="0.45">
      <c r="A5663" t="s">
        <v>9210</v>
      </c>
      <c r="B5663" t="s">
        <v>5674</v>
      </c>
      <c r="C5663">
        <v>0.23421700000000001</v>
      </c>
      <c r="D5663">
        <v>0.23521900000000001</v>
      </c>
      <c r="E5663">
        <v>0.20113300000000001</v>
      </c>
      <c r="F5663">
        <v>0.19536999999999999</v>
      </c>
      <c r="G5663">
        <v>0.197015</v>
      </c>
      <c r="H5663">
        <v>0.19872899999999999</v>
      </c>
      <c r="I5663">
        <v>0.19983600000000001</v>
      </c>
      <c r="J5663">
        <v>0.20108100000000001</v>
      </c>
      <c r="K5663">
        <v>0.20213400000000001</v>
      </c>
      <c r="L5663">
        <v>0.20310500000000001</v>
      </c>
      <c r="M5663">
        <v>0.20391500000000001</v>
      </c>
      <c r="N5663">
        <v>0.20514199999999999</v>
      </c>
      <c r="O5663">
        <v>0.20622199999999999</v>
      </c>
      <c r="P5663">
        <v>0.20715600000000001</v>
      </c>
      <c r="Q5663">
        <v>0.20796999999999999</v>
      </c>
      <c r="R5663">
        <v>0.20860200000000001</v>
      </c>
      <c r="S5663">
        <v>0.20909700000000001</v>
      </c>
      <c r="T5663">
        <v>0.20945900000000001</v>
      </c>
      <c r="U5663">
        <v>0.20968999999999999</v>
      </c>
      <c r="V5663">
        <v>0.20984900000000001</v>
      </c>
      <c r="W5663">
        <v>0.20988799999999999</v>
      </c>
      <c r="X5663" t="s">
        <v>77</v>
      </c>
    </row>
    <row r="5664" spans="1:24" x14ac:dyDescent="0.45">
      <c r="A5664" t="s">
        <v>9210</v>
      </c>
      <c r="B5664" t="s">
        <v>5675</v>
      </c>
      <c r="C5664">
        <v>5.90573E-2</v>
      </c>
      <c r="D5664">
        <v>4.5835099999999997E-2</v>
      </c>
      <c r="E5664">
        <v>3.9779000000000002E-2</v>
      </c>
      <c r="F5664">
        <v>3.6783099999999999E-2</v>
      </c>
      <c r="G5664">
        <v>3.2110899999999998E-2</v>
      </c>
      <c r="H5664">
        <v>3.0057500000000001E-2</v>
      </c>
      <c r="I5664">
        <v>2.8044800000000002E-2</v>
      </c>
      <c r="J5664">
        <v>2.6195800000000002E-2</v>
      </c>
      <c r="K5664">
        <v>2.4467599999999999E-2</v>
      </c>
      <c r="L5664">
        <v>2.28036E-2</v>
      </c>
      <c r="M5664">
        <v>2.1171300000000001E-2</v>
      </c>
      <c r="N5664">
        <v>1.9655099999999998E-2</v>
      </c>
      <c r="O5664">
        <v>1.8228999999999999E-2</v>
      </c>
      <c r="P5664">
        <v>1.6889399999999999E-2</v>
      </c>
      <c r="Q5664">
        <v>1.56653E-2</v>
      </c>
      <c r="R5664">
        <v>1.45293E-2</v>
      </c>
      <c r="S5664">
        <v>1.34774E-2</v>
      </c>
      <c r="T5664">
        <v>1.25048E-2</v>
      </c>
      <c r="U5664">
        <v>1.1601200000000001E-2</v>
      </c>
      <c r="V5664">
        <v>1.07709E-2</v>
      </c>
      <c r="W5664">
        <v>1.0011300000000001E-2</v>
      </c>
      <c r="X5664" t="s">
        <v>79</v>
      </c>
    </row>
    <row r="5665" spans="1:24" x14ac:dyDescent="0.45">
      <c r="A5665" t="s">
        <v>9210</v>
      </c>
      <c r="B5665" t="s">
        <v>5676</v>
      </c>
      <c r="C5665">
        <v>2.0334100000000001E-2</v>
      </c>
      <c r="D5665">
        <v>2.09471E-2</v>
      </c>
      <c r="E5665">
        <v>2.0781399999999998E-2</v>
      </c>
      <c r="F5665">
        <v>2.0680500000000001E-2</v>
      </c>
      <c r="G5665">
        <v>2.0811699999999999E-2</v>
      </c>
      <c r="H5665">
        <v>2.09991E-2</v>
      </c>
      <c r="I5665">
        <v>2.1002400000000001E-2</v>
      </c>
      <c r="J5665">
        <v>2.1181999999999999E-2</v>
      </c>
      <c r="K5665">
        <v>2.1395000000000001E-2</v>
      </c>
      <c r="L5665">
        <v>2.1649499999999999E-2</v>
      </c>
      <c r="M5665">
        <v>2.1821900000000002E-2</v>
      </c>
      <c r="N5665">
        <v>2.1997599999999999E-2</v>
      </c>
      <c r="O5665">
        <v>2.2083800000000001E-2</v>
      </c>
      <c r="P5665">
        <v>2.2145499999999999E-2</v>
      </c>
      <c r="Q5665">
        <v>2.21686E-2</v>
      </c>
      <c r="R5665">
        <v>2.2176000000000001E-2</v>
      </c>
      <c r="S5665">
        <v>2.2177700000000002E-2</v>
      </c>
      <c r="T5665">
        <v>2.2161799999999999E-2</v>
      </c>
      <c r="U5665">
        <v>2.2123E-2</v>
      </c>
      <c r="V5665">
        <v>2.2091900000000001E-2</v>
      </c>
      <c r="W5665">
        <v>2.2052200000000001E-2</v>
      </c>
      <c r="X5665" t="s">
        <v>77</v>
      </c>
    </row>
    <row r="5666" spans="1:24" x14ac:dyDescent="0.45">
      <c r="A5666" t="s">
        <v>9210</v>
      </c>
      <c r="B5666" t="s">
        <v>5677</v>
      </c>
      <c r="C5666">
        <v>4.0239400000000002E-3</v>
      </c>
      <c r="D5666">
        <v>2.61758E-3</v>
      </c>
      <c r="E5666">
        <v>2.5967799999999999E-3</v>
      </c>
      <c r="F5666">
        <v>2.3704400000000001E-3</v>
      </c>
      <c r="G5666">
        <v>2.8604300000000002E-3</v>
      </c>
      <c r="H5666">
        <v>2.5638599999999998E-3</v>
      </c>
      <c r="I5666">
        <v>2.2838099999999998E-3</v>
      </c>
      <c r="J5666">
        <v>2.0593E-3</v>
      </c>
      <c r="K5666">
        <v>1.86703E-3</v>
      </c>
      <c r="L5666">
        <v>1.69557E-3</v>
      </c>
      <c r="M5666">
        <v>1.5307700000000001E-3</v>
      </c>
      <c r="N5666">
        <v>1.3816799999999999E-3</v>
      </c>
      <c r="O5666">
        <v>1.2441500000000001E-3</v>
      </c>
      <c r="P5666">
        <v>1.12083E-3</v>
      </c>
      <c r="Q5666">
        <v>1.0120000000000001E-3</v>
      </c>
      <c r="R5666" s="1">
        <v>9.1550099999999999E-4</v>
      </c>
      <c r="S5666" s="1">
        <v>8.2999899999999999E-4</v>
      </c>
      <c r="T5666" s="1">
        <v>7.5369499999999997E-4</v>
      </c>
      <c r="U5666" s="1">
        <v>6.8493799999999995E-4</v>
      </c>
      <c r="V5666" s="1">
        <v>6.2417899999999999E-4</v>
      </c>
      <c r="W5666" s="1">
        <v>5.7029599999999998E-4</v>
      </c>
      <c r="X5666" t="s">
        <v>79</v>
      </c>
    </row>
    <row r="5667" spans="1:24" x14ac:dyDescent="0.45">
      <c r="A5667" t="s">
        <v>9210</v>
      </c>
      <c r="B5667" t="s">
        <v>5678</v>
      </c>
      <c r="C5667">
        <v>63.759900000000002</v>
      </c>
      <c r="D5667">
        <v>63.759900000000002</v>
      </c>
      <c r="E5667">
        <v>63.759900000000002</v>
      </c>
      <c r="F5667">
        <v>63.759900000000002</v>
      </c>
      <c r="G5667">
        <v>65.234300000000005</v>
      </c>
      <c r="H5667">
        <v>66.813400000000001</v>
      </c>
      <c r="I5667">
        <v>68.287999999999997</v>
      </c>
      <c r="J5667">
        <v>69.724299999999999</v>
      </c>
      <c r="K5667">
        <v>71.076700000000002</v>
      </c>
      <c r="L5667">
        <v>72.393699999999995</v>
      </c>
      <c r="M5667">
        <v>73.521199999999993</v>
      </c>
      <c r="N5667">
        <v>74.509500000000003</v>
      </c>
      <c r="O5667">
        <v>75.321399999999997</v>
      </c>
      <c r="P5667">
        <v>76.058700000000002</v>
      </c>
      <c r="Q5667">
        <v>76.722999999999999</v>
      </c>
      <c r="R5667">
        <v>77.322000000000003</v>
      </c>
      <c r="S5667">
        <v>77.834999999999994</v>
      </c>
      <c r="T5667">
        <v>78.250900000000001</v>
      </c>
      <c r="U5667">
        <v>78.574100000000001</v>
      </c>
      <c r="V5667">
        <v>78.837199999999996</v>
      </c>
      <c r="W5667">
        <v>79.040400000000005</v>
      </c>
      <c r="X5667" t="s">
        <v>83</v>
      </c>
    </row>
    <row r="5668" spans="1:24" x14ac:dyDescent="0.45">
      <c r="A5668" t="s">
        <v>9210</v>
      </c>
      <c r="B5668" t="s">
        <v>5679</v>
      </c>
      <c r="C5668">
        <v>9.8699999999999996E-2</v>
      </c>
      <c r="D5668">
        <v>9.8699999999999996E-2</v>
      </c>
      <c r="E5668">
        <v>9.8699999999999996E-2</v>
      </c>
      <c r="F5668">
        <v>9.8699999999999996E-2</v>
      </c>
      <c r="G5668">
        <v>9.9031099999999997E-2</v>
      </c>
      <c r="H5668">
        <v>9.9311099999999999E-2</v>
      </c>
      <c r="I5668">
        <v>9.9377499999999994E-2</v>
      </c>
      <c r="J5668">
        <v>9.9496799999999996E-2</v>
      </c>
      <c r="K5668">
        <v>9.9599999999999994E-2</v>
      </c>
      <c r="L5668">
        <v>9.9681900000000004E-2</v>
      </c>
      <c r="M5668">
        <v>9.9722400000000003E-2</v>
      </c>
      <c r="N5668">
        <v>9.9838899999999994E-2</v>
      </c>
      <c r="O5668">
        <v>9.9902000000000005E-2</v>
      </c>
      <c r="P5668">
        <v>9.9951499999999999E-2</v>
      </c>
      <c r="Q5668">
        <v>9.9992499999999998E-2</v>
      </c>
      <c r="R5668">
        <v>0.100023</v>
      </c>
      <c r="S5668">
        <v>0.10004300000000001</v>
      </c>
      <c r="T5668">
        <v>0.100046</v>
      </c>
      <c r="U5668">
        <v>0.10002800000000001</v>
      </c>
      <c r="V5668">
        <v>0.10001500000000001</v>
      </c>
      <c r="W5668">
        <v>9.9992399999999995E-2</v>
      </c>
      <c r="X5668" t="s">
        <v>64</v>
      </c>
    </row>
    <row r="5669" spans="1:24" x14ac:dyDescent="0.45">
      <c r="A5669" t="s">
        <v>9210</v>
      </c>
      <c r="B5669" t="s">
        <v>5680</v>
      </c>
      <c r="C5669">
        <v>337810</v>
      </c>
      <c r="D5669">
        <v>648288</v>
      </c>
      <c r="E5669">
        <v>697805</v>
      </c>
      <c r="F5669">
        <v>807043</v>
      </c>
      <c r="G5669">
        <v>949910</v>
      </c>
      <c r="H5669">
        <v>1110110</v>
      </c>
      <c r="I5669">
        <v>1285790</v>
      </c>
      <c r="J5669">
        <v>1474330</v>
      </c>
      <c r="K5669">
        <v>1674240</v>
      </c>
      <c r="L5669">
        <v>1890850</v>
      </c>
      <c r="M5669">
        <v>2128480</v>
      </c>
      <c r="N5669">
        <v>2384740</v>
      </c>
      <c r="O5669">
        <v>2653940</v>
      </c>
      <c r="P5669">
        <v>2943100</v>
      </c>
      <c r="Q5669">
        <v>3247660</v>
      </c>
      <c r="R5669">
        <v>3570020</v>
      </c>
      <c r="S5669">
        <v>3908200</v>
      </c>
      <c r="T5669">
        <v>4260160</v>
      </c>
      <c r="U5669">
        <v>4627720</v>
      </c>
      <c r="V5669">
        <v>5011910</v>
      </c>
      <c r="W5669">
        <v>5410070</v>
      </c>
      <c r="X5669" t="s">
        <v>86</v>
      </c>
    </row>
    <row r="5670" spans="1:24" x14ac:dyDescent="0.45">
      <c r="A5670" t="s">
        <v>9210</v>
      </c>
      <c r="B5670" t="s">
        <v>5681</v>
      </c>
      <c r="C5670">
        <v>0.64492799999999995</v>
      </c>
      <c r="D5670">
        <v>0.53854999999999997</v>
      </c>
      <c r="E5670">
        <v>0.56901599999999997</v>
      </c>
      <c r="F5670">
        <v>0.52862600000000004</v>
      </c>
      <c r="G5670">
        <v>0.52495700000000001</v>
      </c>
      <c r="H5670">
        <v>0.52220699999999998</v>
      </c>
      <c r="I5670">
        <v>0.51745099999999999</v>
      </c>
      <c r="J5670">
        <v>0.51421499999999998</v>
      </c>
      <c r="K5670">
        <v>0.51258599999999999</v>
      </c>
      <c r="L5670">
        <v>0.51118399999999997</v>
      </c>
      <c r="M5670">
        <v>0.50983400000000001</v>
      </c>
      <c r="N5670">
        <v>0.50778299999999998</v>
      </c>
      <c r="O5670">
        <v>0.50479499999999999</v>
      </c>
      <c r="P5670">
        <v>0.50186299999999995</v>
      </c>
      <c r="Q5670">
        <v>0.49861699999999998</v>
      </c>
      <c r="R5670">
        <v>0.49503000000000003</v>
      </c>
      <c r="S5670">
        <v>0.491927</v>
      </c>
      <c r="T5670">
        <v>0.48878100000000002</v>
      </c>
      <c r="U5670">
        <v>0.485815</v>
      </c>
      <c r="V5670">
        <v>0.48427799999999999</v>
      </c>
      <c r="W5670">
        <v>0.48320999999999997</v>
      </c>
      <c r="X5670" t="s">
        <v>37</v>
      </c>
    </row>
    <row r="5671" spans="1:24" x14ac:dyDescent="0.45">
      <c r="A5671" t="s">
        <v>9210</v>
      </c>
      <c r="B5671" t="s">
        <v>5682</v>
      </c>
      <c r="C5671">
        <v>0</v>
      </c>
      <c r="D5671">
        <v>0</v>
      </c>
      <c r="E5671">
        <v>0</v>
      </c>
      <c r="F5671">
        <v>0</v>
      </c>
      <c r="G5671">
        <v>4.4829999999999997</v>
      </c>
      <c r="H5671">
        <v>4.6547499999999999</v>
      </c>
      <c r="I5671">
        <v>4.7085100000000004</v>
      </c>
      <c r="J5671">
        <v>4.7668600000000003</v>
      </c>
      <c r="K5671">
        <v>4.8823600000000003</v>
      </c>
      <c r="L5671">
        <v>4.9881399999999996</v>
      </c>
      <c r="M5671">
        <v>5.1440599999999996</v>
      </c>
      <c r="N5671">
        <v>5.2664200000000001</v>
      </c>
      <c r="O5671">
        <v>5.3215300000000001</v>
      </c>
      <c r="P5671">
        <v>5.3673400000000004</v>
      </c>
      <c r="Q5671">
        <v>5.3931300000000002</v>
      </c>
      <c r="R5671">
        <v>5.3736699999999997</v>
      </c>
      <c r="S5671">
        <v>5.3650700000000002</v>
      </c>
      <c r="T5671">
        <v>5.3451899999999997</v>
      </c>
      <c r="U5671">
        <v>5.3329399999999998</v>
      </c>
      <c r="V5671">
        <v>5.43222</v>
      </c>
      <c r="W5671">
        <v>5.5414199999999996</v>
      </c>
      <c r="X5671" t="s">
        <v>88</v>
      </c>
    </row>
    <row r="5672" spans="1:24" x14ac:dyDescent="0.45">
      <c r="A5672" t="s">
        <v>9210</v>
      </c>
      <c r="B5672" t="s">
        <v>5683</v>
      </c>
      <c r="C5672">
        <v>0</v>
      </c>
      <c r="D5672">
        <v>0</v>
      </c>
      <c r="E5672">
        <v>0</v>
      </c>
      <c r="F5672">
        <v>0</v>
      </c>
      <c r="G5672">
        <v>12.3767</v>
      </c>
      <c r="H5672">
        <v>12.5382</v>
      </c>
      <c r="I5672">
        <v>8.48353</v>
      </c>
      <c r="J5672">
        <v>8.5401699999999998</v>
      </c>
      <c r="K5672">
        <v>8.6599000000000004</v>
      </c>
      <c r="L5672">
        <v>8.7595500000000008</v>
      </c>
      <c r="M5672">
        <v>8.9144199999999998</v>
      </c>
      <c r="N5672">
        <v>9.0200999999999993</v>
      </c>
      <c r="O5672">
        <v>9.0368600000000008</v>
      </c>
      <c r="P5672">
        <v>9.0420400000000001</v>
      </c>
      <c r="Q5672">
        <v>9.0198499999999999</v>
      </c>
      <c r="R5672">
        <v>8.9435500000000001</v>
      </c>
      <c r="S5672">
        <v>8.8835099999999994</v>
      </c>
      <c r="T5672">
        <v>8.8110499999999998</v>
      </c>
      <c r="U5672">
        <v>8.7489000000000008</v>
      </c>
      <c r="V5672">
        <v>8.82226</v>
      </c>
      <c r="W5672">
        <v>8.9112600000000004</v>
      </c>
      <c r="X5672" t="s">
        <v>88</v>
      </c>
    </row>
    <row r="5673" spans="1:24" x14ac:dyDescent="0.45">
      <c r="A5673" t="s">
        <v>9210</v>
      </c>
      <c r="B5673" t="s">
        <v>5684</v>
      </c>
      <c r="C5673">
        <v>0</v>
      </c>
      <c r="D5673">
        <v>0</v>
      </c>
      <c r="E5673">
        <v>0</v>
      </c>
      <c r="F5673">
        <v>0</v>
      </c>
      <c r="G5673">
        <v>11.597899999999999</v>
      </c>
      <c r="H5673">
        <v>11.6877</v>
      </c>
      <c r="I5673">
        <v>11.491199999999999</v>
      </c>
      <c r="J5673">
        <v>11.266299999999999</v>
      </c>
      <c r="K5673">
        <v>11.151</v>
      </c>
      <c r="L5673">
        <v>11.077400000000001</v>
      </c>
      <c r="M5673">
        <v>11.077999999999999</v>
      </c>
      <c r="N5673">
        <v>11.034700000000001</v>
      </c>
      <c r="O5673">
        <v>10.915800000000001</v>
      </c>
      <c r="P5673">
        <v>10.8551</v>
      </c>
      <c r="Q5673">
        <v>10.771800000000001</v>
      </c>
      <c r="R5673">
        <v>10.6427</v>
      </c>
      <c r="S5673">
        <v>10.5373</v>
      </c>
      <c r="T5673">
        <v>10.422800000000001</v>
      </c>
      <c r="U5673">
        <v>10.3202</v>
      </c>
      <c r="V5673">
        <v>10.347300000000001</v>
      </c>
      <c r="W5673">
        <v>10.397399999999999</v>
      </c>
      <c r="X5673" t="s">
        <v>88</v>
      </c>
    </row>
    <row r="5674" spans="1:24" x14ac:dyDescent="0.45">
      <c r="A5674" t="s">
        <v>9210</v>
      </c>
      <c r="B5674" t="s">
        <v>5685</v>
      </c>
      <c r="C5674">
        <v>0</v>
      </c>
      <c r="D5674">
        <v>0</v>
      </c>
      <c r="E5674">
        <v>0</v>
      </c>
      <c r="F5674">
        <v>0</v>
      </c>
      <c r="G5674">
        <v>10.665900000000001</v>
      </c>
      <c r="H5674">
        <v>10.8325</v>
      </c>
      <c r="I5674">
        <v>6.8843800000000002</v>
      </c>
      <c r="J5674">
        <v>6.8963599999999996</v>
      </c>
      <c r="K5674">
        <v>6.9690799999999999</v>
      </c>
      <c r="L5674">
        <v>7.0339499999999999</v>
      </c>
      <c r="M5674">
        <v>7.1510800000000003</v>
      </c>
      <c r="N5674">
        <v>7.2343299999999999</v>
      </c>
      <c r="O5674">
        <v>7.2499599999999997</v>
      </c>
      <c r="P5674">
        <v>7.2570899999999998</v>
      </c>
      <c r="Q5674">
        <v>7.2446599999999997</v>
      </c>
      <c r="R5674">
        <v>7.1875099999999996</v>
      </c>
      <c r="S5674">
        <v>7.1428500000000001</v>
      </c>
      <c r="T5674">
        <v>7.0876999999999999</v>
      </c>
      <c r="U5674">
        <v>7.0409899999999999</v>
      </c>
      <c r="V5674">
        <v>7.1078999999999999</v>
      </c>
      <c r="W5674">
        <v>7.1863400000000004</v>
      </c>
      <c r="X5674" t="s">
        <v>88</v>
      </c>
    </row>
    <row r="5675" spans="1:24" x14ac:dyDescent="0.45">
      <c r="A5675" t="s">
        <v>9210</v>
      </c>
      <c r="B5675" t="s">
        <v>5686</v>
      </c>
      <c r="C5675">
        <v>0</v>
      </c>
      <c r="D5675">
        <v>0</v>
      </c>
      <c r="E5675">
        <v>0</v>
      </c>
      <c r="F5675">
        <v>0</v>
      </c>
      <c r="G5675">
        <v>12.323700000000001</v>
      </c>
      <c r="H5675">
        <v>12.461600000000001</v>
      </c>
      <c r="I5675">
        <v>8.9496699999999993</v>
      </c>
      <c r="J5675">
        <v>8.9616500000000006</v>
      </c>
      <c r="K5675">
        <v>9.0396199999999993</v>
      </c>
      <c r="L5675">
        <v>9.1081599999999998</v>
      </c>
      <c r="M5675">
        <v>9.2334700000000005</v>
      </c>
      <c r="N5675">
        <v>9.3197899999999994</v>
      </c>
      <c r="O5675">
        <v>9.3306100000000001</v>
      </c>
      <c r="P5675">
        <v>9.3348499999999994</v>
      </c>
      <c r="Q5675">
        <v>9.3173999999999992</v>
      </c>
      <c r="R5675">
        <v>9.2511600000000005</v>
      </c>
      <c r="S5675">
        <v>9.1990400000000001</v>
      </c>
      <c r="T5675">
        <v>9.1355500000000003</v>
      </c>
      <c r="U5675">
        <v>9.0813600000000001</v>
      </c>
      <c r="V5675">
        <v>9.1508900000000004</v>
      </c>
      <c r="W5675">
        <v>9.23339</v>
      </c>
      <c r="X5675" t="s">
        <v>88</v>
      </c>
    </row>
    <row r="5676" spans="1:24" x14ac:dyDescent="0.45">
      <c r="A5676" t="s">
        <v>9210</v>
      </c>
      <c r="B5676" t="s">
        <v>5687</v>
      </c>
      <c r="C5676">
        <v>0</v>
      </c>
      <c r="D5676">
        <v>0</v>
      </c>
      <c r="E5676">
        <v>0</v>
      </c>
      <c r="F5676">
        <v>0</v>
      </c>
      <c r="G5676">
        <v>15.930999999999999</v>
      </c>
      <c r="H5676">
        <v>16.007300000000001</v>
      </c>
      <c r="I5676">
        <v>15.344900000000001</v>
      </c>
      <c r="J5676">
        <v>15.2278</v>
      </c>
      <c r="K5676">
        <v>15.198399999999999</v>
      </c>
      <c r="L5676">
        <v>15.1282</v>
      </c>
      <c r="M5676">
        <v>15.117900000000001</v>
      </c>
      <c r="N5676">
        <v>15.0722</v>
      </c>
      <c r="O5676">
        <v>14.9582</v>
      </c>
      <c r="P5676">
        <v>14.845599999999999</v>
      </c>
      <c r="Q5676">
        <v>14.702199999999999</v>
      </c>
      <c r="R5676">
        <v>14.521699999999999</v>
      </c>
      <c r="S5676">
        <v>14.392899999999999</v>
      </c>
      <c r="T5676">
        <v>14.2561</v>
      </c>
      <c r="U5676">
        <v>14.1309</v>
      </c>
      <c r="V5676">
        <v>14.1351</v>
      </c>
      <c r="W5676">
        <v>14.1677</v>
      </c>
      <c r="X5676" t="s">
        <v>88</v>
      </c>
    </row>
    <row r="5677" spans="1:24" x14ac:dyDescent="0.45">
      <c r="A5677" t="s">
        <v>9210</v>
      </c>
      <c r="B5677" t="s">
        <v>5688</v>
      </c>
      <c r="C5677">
        <v>0</v>
      </c>
      <c r="D5677">
        <v>0</v>
      </c>
      <c r="E5677">
        <v>0</v>
      </c>
      <c r="F5677">
        <v>0</v>
      </c>
      <c r="G5677">
        <v>11.073700000000001</v>
      </c>
      <c r="H5677">
        <v>11.211600000000001</v>
      </c>
      <c r="I5677">
        <v>7.6996700000000002</v>
      </c>
      <c r="J5677">
        <v>7.7116499999999997</v>
      </c>
      <c r="K5677">
        <v>7.7896200000000002</v>
      </c>
      <c r="L5677">
        <v>7.8581599999999998</v>
      </c>
      <c r="M5677">
        <v>7.9834699999999996</v>
      </c>
      <c r="N5677">
        <v>8.0697899999999994</v>
      </c>
      <c r="O5677">
        <v>8.0806100000000001</v>
      </c>
      <c r="P5677">
        <v>8.0848499999999994</v>
      </c>
      <c r="Q5677">
        <v>8.0673999999999992</v>
      </c>
      <c r="R5677">
        <v>8.0011600000000005</v>
      </c>
      <c r="S5677">
        <v>7.9490400000000001</v>
      </c>
      <c r="T5677">
        <v>7.8855500000000003</v>
      </c>
      <c r="U5677">
        <v>7.8313600000000001</v>
      </c>
      <c r="V5677">
        <v>7.9008900000000004</v>
      </c>
      <c r="W5677">
        <v>7.98339</v>
      </c>
      <c r="X5677" t="s">
        <v>88</v>
      </c>
    </row>
    <row r="5678" spans="1:24" x14ac:dyDescent="0.45">
      <c r="A5678" t="s">
        <v>9210</v>
      </c>
      <c r="B5678" t="s">
        <v>5689</v>
      </c>
      <c r="C5678">
        <v>0</v>
      </c>
      <c r="D5678">
        <v>0</v>
      </c>
      <c r="E5678">
        <v>0</v>
      </c>
      <c r="F5678">
        <v>0</v>
      </c>
      <c r="G5678">
        <v>14.680999999999999</v>
      </c>
      <c r="H5678">
        <v>14.757300000000001</v>
      </c>
      <c r="I5678">
        <v>14.094900000000001</v>
      </c>
      <c r="J5678">
        <v>13.9778</v>
      </c>
      <c r="K5678">
        <v>13.948399999999999</v>
      </c>
      <c r="L5678">
        <v>13.8782</v>
      </c>
      <c r="M5678">
        <v>13.867900000000001</v>
      </c>
      <c r="N5678">
        <v>13.8222</v>
      </c>
      <c r="O5678">
        <v>13.7082</v>
      </c>
      <c r="P5678">
        <v>13.595599999999999</v>
      </c>
      <c r="Q5678">
        <v>13.452199999999999</v>
      </c>
      <c r="R5678">
        <v>13.271699999999999</v>
      </c>
      <c r="S5678">
        <v>13.142899999999999</v>
      </c>
      <c r="T5678">
        <v>13.0061</v>
      </c>
      <c r="U5678">
        <v>12.8809</v>
      </c>
      <c r="V5678">
        <v>12.8851</v>
      </c>
      <c r="W5678">
        <v>12.9177</v>
      </c>
      <c r="X5678" t="s">
        <v>88</v>
      </c>
    </row>
    <row r="5679" spans="1:24" x14ac:dyDescent="0.45">
      <c r="A5679" t="s">
        <v>9210</v>
      </c>
      <c r="B5679" t="s">
        <v>5690</v>
      </c>
      <c r="C5679">
        <v>0.18140000000000001</v>
      </c>
      <c r="D5679">
        <v>0.18140000000000001</v>
      </c>
      <c r="E5679">
        <v>0.18140000000000001</v>
      </c>
      <c r="F5679">
        <v>0.18140000000000001</v>
      </c>
      <c r="G5679">
        <v>0.18190700000000001</v>
      </c>
      <c r="H5679">
        <v>0.183449</v>
      </c>
      <c r="I5679">
        <v>0.18375900000000001</v>
      </c>
      <c r="J5679">
        <v>0.186559</v>
      </c>
      <c r="K5679">
        <v>0.188968</v>
      </c>
      <c r="L5679">
        <v>0.191024</v>
      </c>
      <c r="M5679">
        <v>0.19220100000000001</v>
      </c>
      <c r="N5679">
        <v>0.19429399999999999</v>
      </c>
      <c r="O5679">
        <v>0.195576</v>
      </c>
      <c r="P5679">
        <v>0.196405</v>
      </c>
      <c r="Q5679">
        <v>0.19686300000000001</v>
      </c>
      <c r="R5679">
        <v>0.196939</v>
      </c>
      <c r="S5679">
        <v>0.196711</v>
      </c>
      <c r="T5679">
        <v>0.19614400000000001</v>
      </c>
      <c r="U5679">
        <v>0.19522</v>
      </c>
      <c r="V5679">
        <v>0.19422400000000001</v>
      </c>
      <c r="W5679">
        <v>0.193104</v>
      </c>
      <c r="X5679" t="s">
        <v>64</v>
      </c>
    </row>
    <row r="5680" spans="1:24" x14ac:dyDescent="0.45">
      <c r="A5680" t="s">
        <v>9210</v>
      </c>
      <c r="B5680" t="s">
        <v>5691</v>
      </c>
      <c r="C5680">
        <v>0.64492799999999995</v>
      </c>
      <c r="D5680">
        <v>0.53854999999999997</v>
      </c>
      <c r="E5680">
        <v>0.56901599999999997</v>
      </c>
      <c r="F5680">
        <v>0.52862600000000004</v>
      </c>
      <c r="G5680">
        <v>0.52495700000000001</v>
      </c>
      <c r="H5680">
        <v>0.52220699999999998</v>
      </c>
      <c r="I5680">
        <v>0.51745099999999999</v>
      </c>
      <c r="J5680">
        <v>0.51421499999999998</v>
      </c>
      <c r="K5680">
        <v>0.51258599999999999</v>
      </c>
      <c r="L5680">
        <v>0.51118399999999997</v>
      </c>
      <c r="M5680">
        <v>0.50983400000000001</v>
      </c>
      <c r="N5680">
        <v>0.50778299999999998</v>
      </c>
      <c r="O5680">
        <v>0.50479499999999999</v>
      </c>
      <c r="P5680">
        <v>0.50186299999999995</v>
      </c>
      <c r="Q5680">
        <v>0.49861699999999998</v>
      </c>
      <c r="R5680">
        <v>0.49503000000000003</v>
      </c>
      <c r="S5680">
        <v>0.491927</v>
      </c>
      <c r="T5680">
        <v>0.48878100000000002</v>
      </c>
      <c r="U5680">
        <v>0.485815</v>
      </c>
      <c r="V5680">
        <v>0.48427799999999999</v>
      </c>
      <c r="W5680">
        <v>0.48320999999999997</v>
      </c>
      <c r="X5680" t="s">
        <v>37</v>
      </c>
    </row>
    <row r="5681" spans="1:24" x14ac:dyDescent="0.45">
      <c r="A5681" t="s">
        <v>9210</v>
      </c>
      <c r="B5681" t="s">
        <v>5692</v>
      </c>
      <c r="C5681">
        <v>0.64492799999999995</v>
      </c>
      <c r="D5681">
        <v>0.53854999999999997</v>
      </c>
      <c r="E5681">
        <v>0.56901599999999997</v>
      </c>
      <c r="F5681">
        <v>0.52862600000000004</v>
      </c>
      <c r="G5681">
        <v>0.52495700000000001</v>
      </c>
      <c r="H5681">
        <v>0.52220699999999998</v>
      </c>
      <c r="I5681">
        <v>0.51745099999999999</v>
      </c>
      <c r="J5681">
        <v>0.51421499999999998</v>
      </c>
      <c r="K5681">
        <v>0.51258599999999999</v>
      </c>
      <c r="L5681">
        <v>0.51118399999999997</v>
      </c>
      <c r="M5681">
        <v>0.50983400000000001</v>
      </c>
      <c r="N5681">
        <v>0.50778299999999998</v>
      </c>
      <c r="O5681">
        <v>0.50479499999999999</v>
      </c>
      <c r="P5681">
        <v>0.50186299999999995</v>
      </c>
      <c r="Q5681">
        <v>0.49861699999999998</v>
      </c>
      <c r="R5681">
        <v>0.49503000000000003</v>
      </c>
      <c r="S5681">
        <v>0.491927</v>
      </c>
      <c r="T5681">
        <v>0.48878100000000002</v>
      </c>
      <c r="U5681">
        <v>0.485815</v>
      </c>
      <c r="V5681">
        <v>0.48427799999999999</v>
      </c>
      <c r="W5681">
        <v>0.48320999999999997</v>
      </c>
      <c r="X5681" t="s">
        <v>37</v>
      </c>
    </row>
    <row r="5682" spans="1:24" x14ac:dyDescent="0.45">
      <c r="A5682" t="s">
        <v>9210</v>
      </c>
      <c r="B5682" t="s">
        <v>5693</v>
      </c>
      <c r="C5682">
        <v>0.64492799999999995</v>
      </c>
      <c r="D5682">
        <v>0.53854999999999997</v>
      </c>
      <c r="E5682">
        <v>0.56901599999999997</v>
      </c>
      <c r="F5682">
        <v>0.52862600000000004</v>
      </c>
      <c r="G5682">
        <v>0.52495700000000001</v>
      </c>
      <c r="H5682">
        <v>0.52220699999999998</v>
      </c>
      <c r="I5682">
        <v>0.51745099999999999</v>
      </c>
      <c r="J5682">
        <v>0.51421499999999998</v>
      </c>
      <c r="K5682">
        <v>0.51258599999999999</v>
      </c>
      <c r="L5682">
        <v>0.51118399999999997</v>
      </c>
      <c r="M5682">
        <v>0.50983400000000001</v>
      </c>
      <c r="N5682">
        <v>0.50778299999999998</v>
      </c>
      <c r="O5682">
        <v>0.50479499999999999</v>
      </c>
      <c r="P5682">
        <v>0.50186299999999995</v>
      </c>
      <c r="Q5682">
        <v>0.49861699999999998</v>
      </c>
      <c r="R5682">
        <v>0.49503000000000003</v>
      </c>
      <c r="S5682">
        <v>0.491927</v>
      </c>
      <c r="T5682">
        <v>0.48878100000000002</v>
      </c>
      <c r="U5682">
        <v>0.485815</v>
      </c>
      <c r="V5682">
        <v>0.48427799999999999</v>
      </c>
      <c r="W5682">
        <v>0.48320999999999997</v>
      </c>
      <c r="X5682" t="s">
        <v>37</v>
      </c>
    </row>
    <row r="5683" spans="1:24" x14ac:dyDescent="0.45">
      <c r="A5683" t="s">
        <v>9210</v>
      </c>
      <c r="B5683" t="s">
        <v>5694</v>
      </c>
      <c r="C5683">
        <v>0.64492799999999995</v>
      </c>
      <c r="D5683">
        <v>0.53854999999999997</v>
      </c>
      <c r="E5683">
        <v>0.56901599999999997</v>
      </c>
      <c r="F5683">
        <v>0.52862600000000004</v>
      </c>
      <c r="G5683">
        <v>0.52495700000000001</v>
      </c>
      <c r="H5683">
        <v>0.52220699999999998</v>
      </c>
      <c r="I5683">
        <v>0.51745099999999999</v>
      </c>
      <c r="J5683">
        <v>0.51421499999999998</v>
      </c>
      <c r="K5683">
        <v>0.51258599999999999</v>
      </c>
      <c r="L5683">
        <v>0.51118399999999997</v>
      </c>
      <c r="M5683">
        <v>0.50983400000000001</v>
      </c>
      <c r="N5683">
        <v>0.50778299999999998</v>
      </c>
      <c r="O5683">
        <v>0.50479499999999999</v>
      </c>
      <c r="P5683">
        <v>0.50186299999999995</v>
      </c>
      <c r="Q5683">
        <v>0.49861699999999998</v>
      </c>
      <c r="R5683">
        <v>0.49503000000000003</v>
      </c>
      <c r="S5683">
        <v>0.491927</v>
      </c>
      <c r="T5683">
        <v>0.48878100000000002</v>
      </c>
      <c r="U5683">
        <v>0.485815</v>
      </c>
      <c r="V5683">
        <v>0.48427799999999999</v>
      </c>
      <c r="W5683">
        <v>0.48320999999999997</v>
      </c>
      <c r="X5683" t="s">
        <v>37</v>
      </c>
    </row>
    <row r="5684" spans="1:24" x14ac:dyDescent="0.45">
      <c r="A5684" t="s">
        <v>9210</v>
      </c>
      <c r="B5684" t="s">
        <v>5695</v>
      </c>
      <c r="C5684" s="1">
        <v>0.64492799999999995</v>
      </c>
      <c r="D5684" s="1">
        <v>0.53854999999999997</v>
      </c>
      <c r="E5684" s="1">
        <v>0.56901599999999997</v>
      </c>
      <c r="F5684" s="1">
        <v>0.52862600000000004</v>
      </c>
      <c r="G5684" s="1">
        <v>0.52495700000000001</v>
      </c>
      <c r="H5684" s="1">
        <v>0.52220699999999998</v>
      </c>
      <c r="I5684" s="1">
        <v>0.51745099999999999</v>
      </c>
      <c r="J5684" s="1">
        <v>0.51421499999999998</v>
      </c>
      <c r="K5684" s="1">
        <v>0.51258599999999999</v>
      </c>
      <c r="L5684">
        <v>0.51118399999999997</v>
      </c>
      <c r="M5684">
        <v>0.50983400000000001</v>
      </c>
      <c r="N5684" s="1">
        <v>0.50778299999999998</v>
      </c>
      <c r="O5684" s="1">
        <v>0.50479499999999999</v>
      </c>
      <c r="P5684" s="1">
        <v>0.50186299999999995</v>
      </c>
      <c r="Q5684" s="1">
        <v>0.49861699999999998</v>
      </c>
      <c r="R5684" s="1">
        <v>0.49503000000000003</v>
      </c>
      <c r="S5684" s="1">
        <v>0.491927</v>
      </c>
      <c r="T5684" s="1">
        <v>0.48878100000000002</v>
      </c>
      <c r="U5684" s="1">
        <v>0.485815</v>
      </c>
      <c r="V5684" s="1">
        <v>0.48427799999999999</v>
      </c>
      <c r="W5684" s="1">
        <v>0.48320999999999997</v>
      </c>
      <c r="X5684" t="s">
        <v>37</v>
      </c>
    </row>
    <row r="5685" spans="1:24" x14ac:dyDescent="0.45">
      <c r="A5685" t="s">
        <v>9210</v>
      </c>
      <c r="B5685" t="s">
        <v>5696</v>
      </c>
      <c r="C5685">
        <v>0.2681</v>
      </c>
      <c r="D5685">
        <v>0.2681</v>
      </c>
      <c r="E5685">
        <v>0.2681</v>
      </c>
      <c r="F5685">
        <v>0.2681</v>
      </c>
      <c r="G5685">
        <v>0.26649800000000001</v>
      </c>
      <c r="H5685">
        <v>0.266266</v>
      </c>
      <c r="I5685">
        <v>0.26558100000000001</v>
      </c>
      <c r="J5685">
        <v>0.26604299999999997</v>
      </c>
      <c r="K5685">
        <v>0.26651799999999998</v>
      </c>
      <c r="L5685">
        <v>0.26687899999999998</v>
      </c>
      <c r="M5685">
        <v>0.26710299999999998</v>
      </c>
      <c r="N5685">
        <v>0.267399</v>
      </c>
      <c r="O5685">
        <v>0.26748699999999997</v>
      </c>
      <c r="P5685">
        <v>0.26756400000000002</v>
      </c>
      <c r="Q5685">
        <v>0.26758900000000002</v>
      </c>
      <c r="R5685">
        <v>0.26755600000000002</v>
      </c>
      <c r="S5685">
        <v>0.26749899999999999</v>
      </c>
      <c r="T5685">
        <v>0.26739299999999999</v>
      </c>
      <c r="U5685">
        <v>0.26724599999999998</v>
      </c>
      <c r="V5685">
        <v>0.26724700000000001</v>
      </c>
      <c r="W5685">
        <v>0.26727299999999998</v>
      </c>
      <c r="X5685" t="s">
        <v>64</v>
      </c>
    </row>
    <row r="5686" spans="1:24" x14ac:dyDescent="0.45">
      <c r="A5686" t="s">
        <v>9210</v>
      </c>
      <c r="B5686" t="s">
        <v>5697</v>
      </c>
      <c r="C5686">
        <v>0.18371599999999999</v>
      </c>
      <c r="D5686">
        <v>0.199043</v>
      </c>
      <c r="E5686">
        <v>0.228296</v>
      </c>
      <c r="F5686">
        <v>0.22940099999999999</v>
      </c>
      <c r="G5686">
        <v>0.234595</v>
      </c>
      <c r="H5686">
        <v>0.26394600000000001</v>
      </c>
      <c r="I5686">
        <v>0.27507399999999999</v>
      </c>
      <c r="J5686">
        <v>0.279775</v>
      </c>
      <c r="K5686">
        <v>0.285408</v>
      </c>
      <c r="L5686">
        <v>0.28909899999999999</v>
      </c>
      <c r="M5686">
        <v>0.29219099999999998</v>
      </c>
      <c r="N5686">
        <v>0.29506500000000002</v>
      </c>
      <c r="O5686">
        <v>0.29530600000000001</v>
      </c>
      <c r="P5686">
        <v>0.296292</v>
      </c>
      <c r="Q5686">
        <v>0.29689700000000002</v>
      </c>
      <c r="R5686">
        <v>0.29697499999999999</v>
      </c>
      <c r="S5686">
        <v>0.297043</v>
      </c>
      <c r="T5686">
        <v>0.29660300000000001</v>
      </c>
      <c r="U5686">
        <v>0.29602800000000001</v>
      </c>
      <c r="V5686">
        <v>0.29872300000000002</v>
      </c>
      <c r="W5686">
        <v>0.30220799999999998</v>
      </c>
      <c r="X5686" t="s">
        <v>69</v>
      </c>
    </row>
    <row r="5687" spans="1:24" x14ac:dyDescent="0.45">
      <c r="A5687" t="s">
        <v>9210</v>
      </c>
      <c r="B5687" t="s">
        <v>5698</v>
      </c>
      <c r="C5687">
        <v>2.7081000000000001E-2</v>
      </c>
      <c r="D5687">
        <v>3.2657600000000002E-2</v>
      </c>
      <c r="E5687">
        <v>3.98938E-2</v>
      </c>
      <c r="F5687">
        <v>6.3277399999999998E-2</v>
      </c>
      <c r="G5687">
        <v>6.3964800000000002E-2</v>
      </c>
      <c r="H5687">
        <v>6.4575199999999999E-2</v>
      </c>
      <c r="I5687">
        <v>6.4697900000000003E-2</v>
      </c>
      <c r="J5687">
        <v>6.5088599999999996E-2</v>
      </c>
      <c r="K5687">
        <v>6.5588400000000005E-2</v>
      </c>
      <c r="L5687">
        <v>6.61963E-2</v>
      </c>
      <c r="M5687">
        <v>6.6569299999999998E-2</v>
      </c>
      <c r="N5687">
        <v>6.7155999999999993E-2</v>
      </c>
      <c r="O5687">
        <v>6.7483199999999993E-2</v>
      </c>
      <c r="P5687">
        <v>6.7718100000000003E-2</v>
      </c>
      <c r="Q5687">
        <v>6.7836999999999995E-2</v>
      </c>
      <c r="R5687">
        <v>6.7918699999999999E-2</v>
      </c>
      <c r="S5687">
        <v>6.7994899999999997E-2</v>
      </c>
      <c r="T5687">
        <v>6.8020800000000006E-2</v>
      </c>
      <c r="U5687">
        <v>6.7979499999999998E-2</v>
      </c>
      <c r="V5687">
        <v>6.7933499999999994E-2</v>
      </c>
      <c r="W5687">
        <v>6.7845299999999997E-2</v>
      </c>
      <c r="X5687" t="s">
        <v>64</v>
      </c>
    </row>
    <row r="5688" spans="1:24" x14ac:dyDescent="0.45">
      <c r="A5688" t="s">
        <v>9210</v>
      </c>
      <c r="B5688" t="s">
        <v>5699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 t="s">
        <v>71</v>
      </c>
    </row>
    <row r="5689" spans="1:24" x14ac:dyDescent="0.45">
      <c r="A5689" t="s">
        <v>9210</v>
      </c>
      <c r="B5689" t="s">
        <v>5700</v>
      </c>
      <c r="C5689">
        <v>63.751100000000001</v>
      </c>
      <c r="D5689">
        <v>63.648299999999999</v>
      </c>
      <c r="E5689">
        <v>63.7361</v>
      </c>
      <c r="F5689">
        <v>63.747900000000001</v>
      </c>
      <c r="G5689">
        <v>65.221400000000003</v>
      </c>
      <c r="H5689">
        <v>66.800799999999995</v>
      </c>
      <c r="I5689">
        <v>68.274900000000002</v>
      </c>
      <c r="J5689">
        <v>69.710499999999996</v>
      </c>
      <c r="K5689">
        <v>71.062299999999993</v>
      </c>
      <c r="L5689">
        <v>72.378600000000006</v>
      </c>
      <c r="M5689">
        <v>73.505200000000002</v>
      </c>
      <c r="N5689">
        <v>74.492599999999996</v>
      </c>
      <c r="O5689">
        <v>75.303700000000006</v>
      </c>
      <c r="P5689">
        <v>76.040199999999999</v>
      </c>
      <c r="Q5689">
        <v>76.703699999999998</v>
      </c>
      <c r="R5689">
        <v>77.302000000000007</v>
      </c>
      <c r="S5689">
        <v>77.8142</v>
      </c>
      <c r="T5689">
        <v>78.229500000000002</v>
      </c>
      <c r="U5689">
        <v>78.551900000000003</v>
      </c>
      <c r="V5689">
        <v>78.814400000000006</v>
      </c>
      <c r="W5689">
        <v>79.016900000000007</v>
      </c>
      <c r="X5689" t="s">
        <v>83</v>
      </c>
    </row>
    <row r="5690" spans="1:24" x14ac:dyDescent="0.45">
      <c r="A5690" t="s">
        <v>9210</v>
      </c>
      <c r="B5690" t="s">
        <v>5701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 t="s">
        <v>71</v>
      </c>
    </row>
    <row r="5691" spans="1:24" x14ac:dyDescent="0.45">
      <c r="A5691" t="s">
        <v>9210</v>
      </c>
      <c r="B5691" t="s">
        <v>5702</v>
      </c>
      <c r="C5691">
        <v>0.51642999999999994</v>
      </c>
      <c r="D5691">
        <v>0.57337899999999997</v>
      </c>
      <c r="E5691">
        <v>0.38265199999999999</v>
      </c>
      <c r="F5691">
        <v>0.238621</v>
      </c>
      <c r="G5691">
        <v>0.241397</v>
      </c>
      <c r="H5691">
        <v>0.24420800000000001</v>
      </c>
      <c r="I5691">
        <v>0.246527</v>
      </c>
      <c r="J5691">
        <v>0.24875700000000001</v>
      </c>
      <c r="K5691">
        <v>0.250666</v>
      </c>
      <c r="L5691">
        <v>0.25246000000000002</v>
      </c>
      <c r="M5691">
        <v>0.25423400000000002</v>
      </c>
      <c r="N5691">
        <v>0.25644899999999998</v>
      </c>
      <c r="O5691">
        <v>0.25850299999999998</v>
      </c>
      <c r="P5691">
        <v>0.26030300000000001</v>
      </c>
      <c r="Q5691">
        <v>0.26191700000000001</v>
      </c>
      <c r="R5691">
        <v>0.26325500000000002</v>
      </c>
      <c r="S5691">
        <v>0.26438600000000001</v>
      </c>
      <c r="T5691">
        <v>0.26533200000000001</v>
      </c>
      <c r="U5691">
        <v>0.26607700000000001</v>
      </c>
      <c r="V5691">
        <v>0.26664599999999999</v>
      </c>
      <c r="W5691">
        <v>0.26698899999999998</v>
      </c>
      <c r="X5691" t="s">
        <v>64</v>
      </c>
    </row>
    <row r="5692" spans="1:24" x14ac:dyDescent="0.45">
      <c r="A5692" t="s">
        <v>9210</v>
      </c>
      <c r="B5692" t="s">
        <v>5703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1</v>
      </c>
      <c r="V5692">
        <v>1</v>
      </c>
      <c r="W5692">
        <v>1</v>
      </c>
      <c r="X5692" t="s">
        <v>71</v>
      </c>
    </row>
    <row r="5693" spans="1:24" x14ac:dyDescent="0.45">
      <c r="A5693" t="s">
        <v>9210</v>
      </c>
      <c r="B5693" t="s">
        <v>5704</v>
      </c>
      <c r="C5693">
        <v>0.80610000000000004</v>
      </c>
      <c r="D5693">
        <v>0.80610000000000004</v>
      </c>
      <c r="E5693">
        <v>0.80610000000000004</v>
      </c>
      <c r="F5693">
        <v>0.80610000000000004</v>
      </c>
      <c r="G5693">
        <v>0.836557</v>
      </c>
      <c r="H5693">
        <v>0.86491099999999999</v>
      </c>
      <c r="I5693">
        <v>0.88049999999999995</v>
      </c>
      <c r="J5693">
        <v>0.90990400000000005</v>
      </c>
      <c r="K5693">
        <v>0.934697</v>
      </c>
      <c r="L5693">
        <v>0.95636399999999999</v>
      </c>
      <c r="M5693">
        <v>0.96886300000000003</v>
      </c>
      <c r="N5693">
        <v>0.98311899999999997</v>
      </c>
      <c r="O5693">
        <v>0.98943999999999999</v>
      </c>
      <c r="P5693">
        <v>0.98974499999999999</v>
      </c>
      <c r="Q5693">
        <v>0.98582499999999995</v>
      </c>
      <c r="R5693">
        <v>0.97821499999999995</v>
      </c>
      <c r="S5693">
        <v>0.96828800000000004</v>
      </c>
      <c r="T5693">
        <v>0.95631999999999995</v>
      </c>
      <c r="U5693">
        <v>0.94237899999999997</v>
      </c>
      <c r="V5693">
        <v>0.92786900000000005</v>
      </c>
      <c r="W5693">
        <v>0.91302300000000003</v>
      </c>
      <c r="X5693" t="s">
        <v>64</v>
      </c>
    </row>
    <row r="5694" spans="1:24" x14ac:dyDescent="0.45">
      <c r="A5694" t="s">
        <v>9210</v>
      </c>
      <c r="B5694" t="s">
        <v>5705</v>
      </c>
      <c r="C5694">
        <v>5.6000000000000001E-2</v>
      </c>
      <c r="D5694">
        <v>5.6000000000000001E-2</v>
      </c>
      <c r="E5694">
        <v>5.6000000000000001E-2</v>
      </c>
      <c r="F5694">
        <v>5.6000000000000001E-2</v>
      </c>
      <c r="G5694">
        <v>5.6974999999999998E-2</v>
      </c>
      <c r="H5694">
        <v>5.7699100000000003E-2</v>
      </c>
      <c r="I5694">
        <v>5.7834200000000002E-2</v>
      </c>
      <c r="J5694">
        <v>5.84719E-2</v>
      </c>
      <c r="K5694">
        <v>5.9909499999999997E-2</v>
      </c>
      <c r="L5694">
        <v>6.2167E-2</v>
      </c>
      <c r="M5694">
        <v>6.3937999999999995E-2</v>
      </c>
      <c r="N5694">
        <v>6.5381300000000003E-2</v>
      </c>
      <c r="O5694">
        <v>6.5944100000000005E-2</v>
      </c>
      <c r="P5694">
        <v>6.6144400000000006E-2</v>
      </c>
      <c r="Q5694">
        <v>6.6114900000000004E-2</v>
      </c>
      <c r="R5694">
        <v>6.6295400000000004E-2</v>
      </c>
      <c r="S5694">
        <v>6.6791000000000003E-2</v>
      </c>
      <c r="T5694">
        <v>6.7321900000000004E-2</v>
      </c>
      <c r="U5694">
        <v>6.7740400000000006E-2</v>
      </c>
      <c r="V5694">
        <v>6.8048700000000004E-2</v>
      </c>
      <c r="W5694">
        <v>6.8243600000000001E-2</v>
      </c>
      <c r="X5694" t="s">
        <v>64</v>
      </c>
    </row>
    <row r="5695" spans="1:24" x14ac:dyDescent="0.45">
      <c r="A5695" t="s">
        <v>9210</v>
      </c>
      <c r="B5695" t="s">
        <v>5706</v>
      </c>
      <c r="C5695">
        <v>2.4899999999999999E-2</v>
      </c>
      <c r="D5695">
        <v>2.4899999999999999E-2</v>
      </c>
      <c r="E5695">
        <v>2.4899999999999999E-2</v>
      </c>
      <c r="F5695">
        <v>2.4899999999999999E-2</v>
      </c>
      <c r="G5695">
        <v>2.54021E-2</v>
      </c>
      <c r="H5695" s="1">
        <v>2.6446299999999999E-2</v>
      </c>
      <c r="I5695">
        <v>2.69246E-2</v>
      </c>
      <c r="J5695">
        <v>2.7103800000000001E-2</v>
      </c>
      <c r="K5695">
        <v>2.73371E-2</v>
      </c>
      <c r="L5695">
        <v>2.7492300000000001E-2</v>
      </c>
      <c r="M5695">
        <v>2.7588700000000001E-2</v>
      </c>
      <c r="N5695">
        <v>2.7815699999999999E-2</v>
      </c>
      <c r="O5695">
        <v>2.78862E-2</v>
      </c>
      <c r="P5695">
        <v>2.7969500000000001E-2</v>
      </c>
      <c r="Q5695">
        <v>2.8013699999999999E-2</v>
      </c>
      <c r="R5695">
        <v>2.8023800000000001E-2</v>
      </c>
      <c r="S5695">
        <v>2.8024799999999999E-2</v>
      </c>
      <c r="T5695">
        <v>2.7993000000000001E-2</v>
      </c>
      <c r="U5695">
        <v>2.79458E-2</v>
      </c>
      <c r="V5695">
        <v>2.8036999999999999E-2</v>
      </c>
      <c r="W5695">
        <v>2.8157499999999999E-2</v>
      </c>
      <c r="X5695" t="s">
        <v>64</v>
      </c>
    </row>
    <row r="5696" spans="1:24" x14ac:dyDescent="0.45">
      <c r="A5696" t="s">
        <v>9210</v>
      </c>
      <c r="B5696" t="s">
        <v>5707</v>
      </c>
      <c r="C5696">
        <v>5.3199999999999997E-2</v>
      </c>
      <c r="D5696">
        <v>5.3199999999999997E-2</v>
      </c>
      <c r="E5696">
        <v>5.3199999999999997E-2</v>
      </c>
      <c r="F5696">
        <v>5.3199999999999997E-2</v>
      </c>
      <c r="G5696">
        <v>5.3999199999999997E-2</v>
      </c>
      <c r="H5696">
        <v>5.45596E-2</v>
      </c>
      <c r="I5696">
        <v>5.4708800000000002E-2</v>
      </c>
      <c r="J5696">
        <v>5.5037599999999999E-2</v>
      </c>
      <c r="K5696">
        <v>5.5313899999999999E-2</v>
      </c>
      <c r="L5696">
        <v>5.5575800000000002E-2</v>
      </c>
      <c r="M5696">
        <v>5.5632300000000003E-2</v>
      </c>
      <c r="N5696">
        <v>5.6184699999999997E-2</v>
      </c>
      <c r="O5696">
        <v>5.6549500000000003E-2</v>
      </c>
      <c r="P5696">
        <v>5.6831199999999998E-2</v>
      </c>
      <c r="Q5696">
        <v>5.7031600000000002E-2</v>
      </c>
      <c r="R5696">
        <v>5.7161499999999997E-2</v>
      </c>
      <c r="S5696">
        <v>5.7216799999999998E-2</v>
      </c>
      <c r="T5696">
        <v>5.7190100000000001E-2</v>
      </c>
      <c r="U5696">
        <v>5.70914E-2</v>
      </c>
      <c r="V5696">
        <v>5.6940400000000002E-2</v>
      </c>
      <c r="W5696">
        <v>5.6741E-2</v>
      </c>
      <c r="X5696" t="s">
        <v>64</v>
      </c>
    </row>
    <row r="5697" spans="1:24" x14ac:dyDescent="0.45">
      <c r="A5697" t="s">
        <v>9210</v>
      </c>
      <c r="B5697" t="s">
        <v>5708</v>
      </c>
      <c r="C5697">
        <v>0.64492799999999995</v>
      </c>
      <c r="D5697">
        <v>0.53854999999999997</v>
      </c>
      <c r="E5697">
        <v>0.56901599999999997</v>
      </c>
      <c r="F5697">
        <v>0.52862600000000004</v>
      </c>
      <c r="G5697">
        <v>0.52495700000000001</v>
      </c>
      <c r="H5697">
        <v>0.52220699999999998</v>
      </c>
      <c r="I5697">
        <v>0.51745099999999999</v>
      </c>
      <c r="J5697">
        <v>0.51421499999999998</v>
      </c>
      <c r="K5697">
        <v>0.51258599999999999</v>
      </c>
      <c r="L5697">
        <v>0.51118399999999997</v>
      </c>
      <c r="M5697">
        <v>0.50983400000000001</v>
      </c>
      <c r="N5697">
        <v>0.50778299999999998</v>
      </c>
      <c r="O5697">
        <v>0.50479499999999999</v>
      </c>
      <c r="P5697">
        <v>0.50186299999999995</v>
      </c>
      <c r="Q5697">
        <v>0.49861699999999998</v>
      </c>
      <c r="R5697">
        <v>0.49503000000000003</v>
      </c>
      <c r="S5697">
        <v>0.491927</v>
      </c>
      <c r="T5697">
        <v>0.48878100000000002</v>
      </c>
      <c r="U5697">
        <v>0.485815</v>
      </c>
      <c r="V5697">
        <v>0.48427799999999999</v>
      </c>
      <c r="W5697">
        <v>0.48320999999999997</v>
      </c>
      <c r="X5697" t="s">
        <v>37</v>
      </c>
    </row>
    <row r="5698" spans="1:24" x14ac:dyDescent="0.45">
      <c r="A5698" t="s">
        <v>9210</v>
      </c>
      <c r="B5698" t="s">
        <v>5709</v>
      </c>
      <c r="C5698">
        <v>1.34E-2</v>
      </c>
      <c r="D5698">
        <v>1.34E-2</v>
      </c>
      <c r="E5698">
        <v>1.34E-2</v>
      </c>
      <c r="F5698">
        <v>1.34E-2</v>
      </c>
      <c r="G5698">
        <v>1.39265E-2</v>
      </c>
      <c r="H5698">
        <v>1.4499099999999999E-2</v>
      </c>
      <c r="I5698">
        <v>1.50007E-2</v>
      </c>
      <c r="J5698">
        <v>1.54888E-2</v>
      </c>
      <c r="K5698">
        <v>1.5950300000000001E-2</v>
      </c>
      <c r="L5698">
        <v>1.6400399999999999E-2</v>
      </c>
      <c r="M5698">
        <v>1.6778399999999999E-2</v>
      </c>
      <c r="N5698">
        <v>1.7158300000000001E-2</v>
      </c>
      <c r="O5698">
        <v>1.7486600000000001E-2</v>
      </c>
      <c r="P5698">
        <v>1.7788000000000002E-2</v>
      </c>
      <c r="Q5698">
        <v>1.8057500000000001E-2</v>
      </c>
      <c r="R5698">
        <v>1.8295599999999999E-2</v>
      </c>
      <c r="S5698">
        <v>1.8495399999999999E-2</v>
      </c>
      <c r="T5698">
        <v>1.8650799999999999E-2</v>
      </c>
      <c r="U5698">
        <v>1.87615E-2</v>
      </c>
      <c r="V5698">
        <v>1.8837599999999999E-2</v>
      </c>
      <c r="W5698">
        <v>1.8876500000000001E-2</v>
      </c>
      <c r="X5698" t="s">
        <v>64</v>
      </c>
    </row>
    <row r="5699" spans="1:24" x14ac:dyDescent="0.45">
      <c r="A5699" t="s">
        <v>9210</v>
      </c>
      <c r="B5699" t="s">
        <v>5710</v>
      </c>
      <c r="C5699">
        <v>1.40936E-2</v>
      </c>
      <c r="D5699">
        <v>1.41523E-2</v>
      </c>
      <c r="E5699">
        <v>1.41081E-2</v>
      </c>
      <c r="F5699">
        <v>1.40006E-2</v>
      </c>
      <c r="G5699">
        <v>1.4544100000000001E-2</v>
      </c>
      <c r="H5699">
        <v>1.51337E-2</v>
      </c>
      <c r="I5699">
        <v>1.5648200000000001E-2</v>
      </c>
      <c r="J5699">
        <v>1.6143500000000002E-2</v>
      </c>
      <c r="K5699">
        <v>1.6609800000000001E-2</v>
      </c>
      <c r="L5699">
        <v>1.7062600000000001E-2</v>
      </c>
      <c r="M5699">
        <v>1.74401E-2</v>
      </c>
      <c r="N5699">
        <v>1.7828500000000001E-2</v>
      </c>
      <c r="O5699">
        <v>1.8163800000000001E-2</v>
      </c>
      <c r="P5699">
        <v>1.8471700000000001E-2</v>
      </c>
      <c r="Q5699">
        <v>1.8746800000000001E-2</v>
      </c>
      <c r="R5699">
        <v>1.8989900000000001E-2</v>
      </c>
      <c r="S5699">
        <v>1.9194099999999999E-2</v>
      </c>
      <c r="T5699">
        <v>1.9352899999999999E-2</v>
      </c>
      <c r="U5699">
        <v>1.9466299999999999E-2</v>
      </c>
      <c r="V5699">
        <v>1.9544700000000002E-2</v>
      </c>
      <c r="W5699">
        <v>1.9585499999999999E-2</v>
      </c>
      <c r="X5699" t="s">
        <v>64</v>
      </c>
    </row>
    <row r="5700" spans="1:24" x14ac:dyDescent="0.45">
      <c r="A5700" t="s">
        <v>9210</v>
      </c>
      <c r="B5700" t="s">
        <v>5711</v>
      </c>
      <c r="C5700">
        <v>0.89146300000000001</v>
      </c>
      <c r="D5700">
        <v>0.72797100000000003</v>
      </c>
      <c r="E5700">
        <v>0.72319699999999998</v>
      </c>
      <c r="F5700">
        <v>0.703295</v>
      </c>
      <c r="G5700">
        <v>0.70946900000000002</v>
      </c>
      <c r="H5700">
        <v>0.71430400000000005</v>
      </c>
      <c r="I5700">
        <v>0.71603700000000003</v>
      </c>
      <c r="J5700">
        <v>0.71924699999999997</v>
      </c>
      <c r="K5700">
        <v>0.72226199999999996</v>
      </c>
      <c r="L5700">
        <v>0.72519599999999995</v>
      </c>
      <c r="M5700">
        <v>0.72757099999999997</v>
      </c>
      <c r="N5700">
        <v>0.731155</v>
      </c>
      <c r="O5700">
        <v>0.73471500000000001</v>
      </c>
      <c r="P5700">
        <v>0.73838499999999996</v>
      </c>
      <c r="Q5700">
        <v>0.74192899999999995</v>
      </c>
      <c r="R5700">
        <v>0.74504400000000004</v>
      </c>
      <c r="S5700">
        <v>0.74785999999999997</v>
      </c>
      <c r="T5700">
        <v>0.75034100000000004</v>
      </c>
      <c r="U5700">
        <v>0.75238099999999997</v>
      </c>
      <c r="V5700">
        <v>0.75419099999999994</v>
      </c>
      <c r="W5700">
        <v>0.75559299999999996</v>
      </c>
      <c r="X5700" t="s">
        <v>64</v>
      </c>
    </row>
    <row r="5701" spans="1:24" x14ac:dyDescent="0.45">
      <c r="A5701" t="s">
        <v>9210</v>
      </c>
      <c r="B5701" t="s">
        <v>5712</v>
      </c>
      <c r="C5701">
        <v>0.444969</v>
      </c>
      <c r="D5701">
        <v>0.446689</v>
      </c>
      <c r="E5701">
        <v>0.44986399999999999</v>
      </c>
      <c r="F5701">
        <v>0.44572899999999999</v>
      </c>
      <c r="G5701">
        <v>0.44688299999999997</v>
      </c>
      <c r="H5701">
        <v>0.44787300000000002</v>
      </c>
      <c r="I5701">
        <v>0.44756200000000002</v>
      </c>
      <c r="J5701">
        <v>0.44776500000000002</v>
      </c>
      <c r="K5701">
        <v>0.44741799999999998</v>
      </c>
      <c r="L5701">
        <v>0.44709599999999999</v>
      </c>
      <c r="M5701">
        <v>0.44729200000000002</v>
      </c>
      <c r="N5701">
        <v>0.44863500000000001</v>
      </c>
      <c r="O5701">
        <v>0.45055699999999999</v>
      </c>
      <c r="P5701">
        <v>0.45262200000000002</v>
      </c>
      <c r="Q5701">
        <v>0.45463199999999998</v>
      </c>
      <c r="R5701">
        <v>0.45611200000000002</v>
      </c>
      <c r="S5701">
        <v>0.45726099999999997</v>
      </c>
      <c r="T5701">
        <v>0.458256</v>
      </c>
      <c r="U5701">
        <v>0.45921200000000001</v>
      </c>
      <c r="V5701">
        <v>0.460204</v>
      </c>
      <c r="W5701">
        <v>0.46096500000000001</v>
      </c>
      <c r="X5701" t="s">
        <v>64</v>
      </c>
    </row>
    <row r="5702" spans="1:24" x14ac:dyDescent="0.45">
      <c r="A5702" t="s">
        <v>9210</v>
      </c>
      <c r="B5702" t="s">
        <v>5713</v>
      </c>
      <c r="C5702">
        <v>6.8599999999999994E-2</v>
      </c>
      <c r="D5702">
        <v>6.8599999999999994E-2</v>
      </c>
      <c r="E5702">
        <v>6.8599999999999994E-2</v>
      </c>
      <c r="F5702">
        <v>6.8599999999999994E-2</v>
      </c>
      <c r="G5702">
        <v>6.9865300000000005E-2</v>
      </c>
      <c r="H5702">
        <v>7.1263400000000005E-2</v>
      </c>
      <c r="I5702">
        <v>7.2026599999999996E-2</v>
      </c>
      <c r="J5702">
        <v>7.2386000000000006E-2</v>
      </c>
      <c r="K5702">
        <v>7.2643200000000005E-2</v>
      </c>
      <c r="L5702">
        <v>7.2798100000000004E-2</v>
      </c>
      <c r="M5702">
        <v>7.26797E-2</v>
      </c>
      <c r="N5702">
        <v>7.3347099999999998E-2</v>
      </c>
      <c r="O5702">
        <v>7.3764399999999994E-2</v>
      </c>
      <c r="P5702">
        <v>7.40672E-2</v>
      </c>
      <c r="Q5702">
        <v>7.4249800000000005E-2</v>
      </c>
      <c r="R5702">
        <v>7.4331999999999995E-2</v>
      </c>
      <c r="S5702">
        <v>7.4321799999999993E-2</v>
      </c>
      <c r="T5702">
        <v>7.4203400000000003E-2</v>
      </c>
      <c r="U5702">
        <v>7.3988200000000004E-2</v>
      </c>
      <c r="V5702">
        <v>7.3765200000000003E-2</v>
      </c>
      <c r="W5702">
        <v>7.3499400000000006E-2</v>
      </c>
      <c r="X5702" t="s">
        <v>64</v>
      </c>
    </row>
    <row r="5703" spans="1:24" x14ac:dyDescent="0.45">
      <c r="A5703" t="s">
        <v>9210</v>
      </c>
      <c r="B5703" t="s">
        <v>5714</v>
      </c>
      <c r="C5703">
        <v>0.64492799999999995</v>
      </c>
      <c r="D5703">
        <v>0.53854999999999997</v>
      </c>
      <c r="E5703">
        <v>0.56901599999999997</v>
      </c>
      <c r="F5703">
        <v>0.52862600000000004</v>
      </c>
      <c r="G5703">
        <v>0.52495700000000001</v>
      </c>
      <c r="H5703">
        <v>0.52220699999999998</v>
      </c>
      <c r="I5703">
        <v>0.51745099999999999</v>
      </c>
      <c r="J5703">
        <v>0.51421499999999998</v>
      </c>
      <c r="K5703">
        <v>0.51258599999999999</v>
      </c>
      <c r="L5703">
        <v>0.51118399999999997</v>
      </c>
      <c r="M5703">
        <v>0.50983400000000001</v>
      </c>
      <c r="N5703">
        <v>0.50778299999999998</v>
      </c>
      <c r="O5703">
        <v>0.50479499999999999</v>
      </c>
      <c r="P5703">
        <v>0.50186299999999995</v>
      </c>
      <c r="Q5703">
        <v>0.49861699999999998</v>
      </c>
      <c r="R5703">
        <v>0.49503000000000003</v>
      </c>
      <c r="S5703">
        <v>0.491927</v>
      </c>
      <c r="T5703">
        <v>0.48878100000000002</v>
      </c>
      <c r="U5703">
        <v>0.485815</v>
      </c>
      <c r="V5703">
        <v>0.48427799999999999</v>
      </c>
      <c r="W5703">
        <v>0.48320999999999997</v>
      </c>
      <c r="X5703" t="s">
        <v>37</v>
      </c>
    </row>
    <row r="5704" spans="1:24" x14ac:dyDescent="0.45">
      <c r="A5704" t="s">
        <v>9210</v>
      </c>
      <c r="B5704" t="s">
        <v>5715</v>
      </c>
      <c r="C5704">
        <v>0.64492799999999995</v>
      </c>
      <c r="D5704">
        <v>0.53854999999999997</v>
      </c>
      <c r="E5704">
        <v>0.56901599999999997</v>
      </c>
      <c r="F5704">
        <v>0.52862600000000004</v>
      </c>
      <c r="G5704">
        <v>0.52495700000000001</v>
      </c>
      <c r="H5704">
        <v>0.52220699999999998</v>
      </c>
      <c r="I5704">
        <v>0.51745099999999999</v>
      </c>
      <c r="J5704">
        <v>0.51421499999999998</v>
      </c>
      <c r="K5704">
        <v>0.51258599999999999</v>
      </c>
      <c r="L5704">
        <v>0.51118399999999997</v>
      </c>
      <c r="M5704">
        <v>0.50983400000000001</v>
      </c>
      <c r="N5704">
        <v>0.50778299999999998</v>
      </c>
      <c r="O5704">
        <v>0.50479499999999999</v>
      </c>
      <c r="P5704">
        <v>0.50186299999999995</v>
      </c>
      <c r="Q5704">
        <v>0.49861699999999998</v>
      </c>
      <c r="R5704">
        <v>0.49503000000000003</v>
      </c>
      <c r="S5704">
        <v>0.491927</v>
      </c>
      <c r="T5704">
        <v>0.48878100000000002</v>
      </c>
      <c r="U5704">
        <v>0.485815</v>
      </c>
      <c r="V5704">
        <v>0.48427799999999999</v>
      </c>
      <c r="W5704">
        <v>0.48320999999999997</v>
      </c>
      <c r="X5704" t="s">
        <v>37</v>
      </c>
    </row>
    <row r="5705" spans="1:24" x14ac:dyDescent="0.45">
      <c r="A5705" t="s">
        <v>9210</v>
      </c>
      <c r="B5705" t="s">
        <v>5716</v>
      </c>
      <c r="C5705">
        <v>0.64492799999999995</v>
      </c>
      <c r="D5705">
        <v>0.53854999999999997</v>
      </c>
      <c r="E5705">
        <v>0.56901599999999997</v>
      </c>
      <c r="F5705">
        <v>0.52862600000000004</v>
      </c>
      <c r="G5705">
        <v>0.52495700000000001</v>
      </c>
      <c r="H5705">
        <v>0.52220699999999998</v>
      </c>
      <c r="I5705">
        <v>0.51745099999999999</v>
      </c>
      <c r="J5705">
        <v>0.51421499999999998</v>
      </c>
      <c r="K5705">
        <v>0.51258599999999999</v>
      </c>
      <c r="L5705">
        <v>0.51118399999999997</v>
      </c>
      <c r="M5705">
        <v>0.50983400000000001</v>
      </c>
      <c r="N5705">
        <v>0.50778299999999998</v>
      </c>
      <c r="O5705">
        <v>0.50479499999999999</v>
      </c>
      <c r="P5705">
        <v>0.50186299999999995</v>
      </c>
      <c r="Q5705">
        <v>0.49861699999999998</v>
      </c>
      <c r="R5705">
        <v>0.49503000000000003</v>
      </c>
      <c r="S5705">
        <v>0.491927</v>
      </c>
      <c r="T5705">
        <v>0.48878100000000002</v>
      </c>
      <c r="U5705">
        <v>0.485815</v>
      </c>
      <c r="V5705">
        <v>0.48427799999999999</v>
      </c>
      <c r="W5705">
        <v>0.48320999999999997</v>
      </c>
      <c r="X5705" t="s">
        <v>37</v>
      </c>
    </row>
    <row r="5706" spans="1:24" x14ac:dyDescent="0.45">
      <c r="A5706" t="s">
        <v>9210</v>
      </c>
      <c r="B5706" t="s">
        <v>5717</v>
      </c>
      <c r="C5706">
        <v>0.64492799999999995</v>
      </c>
      <c r="D5706">
        <v>0.53854999999999997</v>
      </c>
      <c r="E5706">
        <v>0.56901599999999997</v>
      </c>
      <c r="F5706">
        <v>0.52862600000000004</v>
      </c>
      <c r="G5706">
        <v>0.52495700000000001</v>
      </c>
      <c r="H5706">
        <v>0.52220699999999998</v>
      </c>
      <c r="I5706">
        <v>0.51745099999999999</v>
      </c>
      <c r="J5706">
        <v>0.51421499999999998</v>
      </c>
      <c r="K5706">
        <v>0.51258599999999999</v>
      </c>
      <c r="L5706">
        <v>0.51118399999999997</v>
      </c>
      <c r="M5706">
        <v>0.50983400000000001</v>
      </c>
      <c r="N5706">
        <v>0.50778299999999998</v>
      </c>
      <c r="O5706">
        <v>0.50479499999999999</v>
      </c>
      <c r="P5706">
        <v>0.50186299999999995</v>
      </c>
      <c r="Q5706">
        <v>0.49861699999999998</v>
      </c>
      <c r="R5706">
        <v>0.49503000000000003</v>
      </c>
      <c r="S5706">
        <v>0.491927</v>
      </c>
      <c r="T5706">
        <v>0.48878100000000002</v>
      </c>
      <c r="U5706">
        <v>0.485815</v>
      </c>
      <c r="V5706">
        <v>0.48427799999999999</v>
      </c>
      <c r="W5706">
        <v>0.48320999999999997</v>
      </c>
      <c r="X5706" t="s">
        <v>37</v>
      </c>
    </row>
    <row r="5707" spans="1:24" x14ac:dyDescent="0.45">
      <c r="A5707" t="s">
        <v>9210</v>
      </c>
      <c r="B5707" t="s">
        <v>5718</v>
      </c>
      <c r="C5707">
        <v>0.1186</v>
      </c>
      <c r="D5707">
        <v>0.1186</v>
      </c>
      <c r="E5707">
        <v>0.1186</v>
      </c>
      <c r="F5707">
        <v>0.1186</v>
      </c>
      <c r="G5707">
        <v>0.11861099999999999</v>
      </c>
      <c r="H5707">
        <v>0.11863</v>
      </c>
      <c r="I5707">
        <v>0.118463</v>
      </c>
      <c r="J5707">
        <v>0.118573</v>
      </c>
      <c r="K5707">
        <v>0.118654</v>
      </c>
      <c r="L5707">
        <v>0.118716</v>
      </c>
      <c r="M5707">
        <v>0.11870799999999999</v>
      </c>
      <c r="N5707">
        <v>0.118807</v>
      </c>
      <c r="O5707">
        <v>0.11883199999999999</v>
      </c>
      <c r="P5707">
        <v>0.11883199999999999</v>
      </c>
      <c r="Q5707">
        <v>0.11881899999999999</v>
      </c>
      <c r="R5707">
        <v>0.11879099999999999</v>
      </c>
      <c r="S5707">
        <v>0.118754</v>
      </c>
      <c r="T5707">
        <v>0.118702</v>
      </c>
      <c r="U5707">
        <v>0.118631</v>
      </c>
      <c r="V5707">
        <v>0.118579</v>
      </c>
      <c r="W5707">
        <v>0.118524</v>
      </c>
      <c r="X5707" t="s">
        <v>64</v>
      </c>
    </row>
    <row r="5708" spans="1:24" x14ac:dyDescent="0.45">
      <c r="A5708" t="s">
        <v>9210</v>
      </c>
      <c r="B5708" t="s">
        <v>5719</v>
      </c>
      <c r="C5708" s="1">
        <v>1.7314400000000001E-3</v>
      </c>
      <c r="D5708" s="1">
        <v>1.85009E-3</v>
      </c>
      <c r="E5708" s="1">
        <v>1.9201000000000001E-3</v>
      </c>
      <c r="F5708" s="1">
        <v>1.9802600000000002E-3</v>
      </c>
      <c r="G5708" s="1">
        <v>2.1019400000000001E-3</v>
      </c>
      <c r="H5708" s="1">
        <v>2.37456E-3</v>
      </c>
      <c r="I5708" s="1">
        <v>2.7422499999999999E-3</v>
      </c>
      <c r="J5708" s="1">
        <v>3.1696099999999998E-3</v>
      </c>
      <c r="K5708" s="1">
        <v>3.6196399999999999E-3</v>
      </c>
      <c r="L5708">
        <v>4.0692899999999997E-3</v>
      </c>
      <c r="M5708">
        <v>4.5016600000000002E-3</v>
      </c>
      <c r="N5708">
        <v>4.9357100000000003E-3</v>
      </c>
      <c r="O5708" s="1">
        <v>5.3254299999999999E-3</v>
      </c>
      <c r="P5708" s="1">
        <v>5.68075E-3</v>
      </c>
      <c r="Q5708" s="1">
        <v>5.9851000000000001E-3</v>
      </c>
      <c r="R5708" s="1">
        <v>6.2437899999999999E-3</v>
      </c>
      <c r="S5708" s="1">
        <v>6.4538199999999999E-3</v>
      </c>
      <c r="T5708" s="1">
        <v>6.6110400000000003E-3</v>
      </c>
      <c r="U5708" s="1">
        <v>6.7183E-3</v>
      </c>
      <c r="V5708" s="1">
        <v>6.7732399999999998E-3</v>
      </c>
      <c r="W5708" s="1">
        <v>6.7967399999999999E-3</v>
      </c>
      <c r="X5708" t="s">
        <v>64</v>
      </c>
    </row>
    <row r="5709" spans="1:24" x14ac:dyDescent="0.45">
      <c r="A5709" t="s">
        <v>9210</v>
      </c>
      <c r="B5709" t="s">
        <v>5720</v>
      </c>
      <c r="C5709">
        <v>1.35039</v>
      </c>
      <c r="D5709">
        <v>1.1152899999999999</v>
      </c>
      <c r="E5709">
        <v>1.0717300000000001</v>
      </c>
      <c r="F5709">
        <v>1.02888</v>
      </c>
      <c r="G5709">
        <v>1.06308</v>
      </c>
      <c r="H5709">
        <v>1.0965800000000001</v>
      </c>
      <c r="I5709">
        <v>1.1255200000000001</v>
      </c>
      <c r="J5709">
        <v>1.15123</v>
      </c>
      <c r="K5709">
        <v>1.17421</v>
      </c>
      <c r="L5709">
        <v>1.1974899999999999</v>
      </c>
      <c r="M5709">
        <v>1.2200500000000001</v>
      </c>
      <c r="N5709">
        <v>1.2440899999999999</v>
      </c>
      <c r="O5709">
        <v>1.2663500000000001</v>
      </c>
      <c r="P5709">
        <v>1.2858799999999999</v>
      </c>
      <c r="Q5709">
        <v>1.3032600000000001</v>
      </c>
      <c r="R5709">
        <v>1.3169</v>
      </c>
      <c r="S5709">
        <v>1.3284800000000001</v>
      </c>
      <c r="T5709">
        <v>1.3386400000000001</v>
      </c>
      <c r="U5709">
        <v>1.34718</v>
      </c>
      <c r="V5709">
        <v>1.3537699999999999</v>
      </c>
      <c r="W5709">
        <v>1.3578399999999999</v>
      </c>
      <c r="X5709" t="s">
        <v>64</v>
      </c>
    </row>
    <row r="5710" spans="1:24" x14ac:dyDescent="0.45">
      <c r="A5710" t="s">
        <v>9210</v>
      </c>
      <c r="B5710" t="s">
        <v>5721</v>
      </c>
      <c r="C5710">
        <v>0.1106</v>
      </c>
      <c r="D5710">
        <v>0.1106</v>
      </c>
      <c r="E5710">
        <v>0.1106</v>
      </c>
      <c r="F5710">
        <v>0.1106</v>
      </c>
      <c r="G5710">
        <v>0.1124</v>
      </c>
      <c r="H5710">
        <v>0.113345</v>
      </c>
      <c r="I5710">
        <v>0.113119</v>
      </c>
      <c r="J5710">
        <v>0.111648</v>
      </c>
      <c r="K5710">
        <v>0.110538</v>
      </c>
      <c r="L5710">
        <v>0.109829</v>
      </c>
      <c r="M5710">
        <v>0.108611</v>
      </c>
      <c r="N5710">
        <v>0.11011700000000001</v>
      </c>
      <c r="O5710">
        <v>0.111083</v>
      </c>
      <c r="P5710">
        <v>0.11182599999999999</v>
      </c>
      <c r="Q5710">
        <v>0.112236</v>
      </c>
      <c r="R5710">
        <v>0.11254699999999999</v>
      </c>
      <c r="S5710">
        <v>0.11282300000000001</v>
      </c>
      <c r="T5710">
        <v>0.11296299999999999</v>
      </c>
      <c r="U5710">
        <v>0.11289200000000001</v>
      </c>
      <c r="V5710">
        <v>0.112636</v>
      </c>
      <c r="W5710">
        <v>0.11217199999999999</v>
      </c>
      <c r="X5710" t="s">
        <v>64</v>
      </c>
    </row>
    <row r="5711" spans="1:24" x14ac:dyDescent="0.45">
      <c r="A5711" t="s">
        <v>9210</v>
      </c>
      <c r="B5711" t="s">
        <v>5722</v>
      </c>
      <c r="C5711">
        <v>9.4000000000000004E-3</v>
      </c>
      <c r="D5711">
        <v>9.4000000000000004E-3</v>
      </c>
      <c r="E5711">
        <v>9.4000000000000004E-3</v>
      </c>
      <c r="F5711">
        <v>9.4000000000000004E-3</v>
      </c>
      <c r="G5711">
        <v>9.4548700000000006E-3</v>
      </c>
      <c r="H5711">
        <v>9.5001300000000007E-3</v>
      </c>
      <c r="I5711">
        <v>9.4957900000000005E-3</v>
      </c>
      <c r="J5711">
        <v>9.5241500000000003E-3</v>
      </c>
      <c r="K5711">
        <v>9.5555799999999993E-3</v>
      </c>
      <c r="L5711">
        <v>9.5867699999999997E-3</v>
      </c>
      <c r="M5711">
        <v>9.6018200000000005E-3</v>
      </c>
      <c r="N5711">
        <v>9.6588500000000001E-3</v>
      </c>
      <c r="O5711">
        <v>9.6964700000000004E-3</v>
      </c>
      <c r="P5711">
        <v>9.7267499999999993E-3</v>
      </c>
      <c r="Q5711">
        <v>9.7477199999999996E-3</v>
      </c>
      <c r="R5711">
        <v>9.7613600000000002E-3</v>
      </c>
      <c r="S5711">
        <v>9.7709200000000006E-3</v>
      </c>
      <c r="T5711">
        <v>9.7753300000000005E-3</v>
      </c>
      <c r="U5711">
        <v>9.7742999999999997E-3</v>
      </c>
      <c r="V5711">
        <v>9.7760199999999998E-3</v>
      </c>
      <c r="W5711">
        <v>9.7744000000000008E-3</v>
      </c>
      <c r="X5711" t="s">
        <v>64</v>
      </c>
    </row>
    <row r="5712" spans="1:24" x14ac:dyDescent="0.45">
      <c r="A5712" t="s">
        <v>9210</v>
      </c>
      <c r="B5712" t="s">
        <v>5723</v>
      </c>
      <c r="C5712">
        <v>0.64492799999999995</v>
      </c>
      <c r="D5712">
        <v>0.53854999999999997</v>
      </c>
      <c r="E5712">
        <v>0.56901599999999997</v>
      </c>
      <c r="F5712">
        <v>0.52862600000000004</v>
      </c>
      <c r="G5712">
        <v>0.52495700000000001</v>
      </c>
      <c r="H5712">
        <v>0.52220699999999998</v>
      </c>
      <c r="I5712">
        <v>0.51745099999999999</v>
      </c>
      <c r="J5712">
        <v>0.51421499999999998</v>
      </c>
      <c r="K5712">
        <v>0.51258599999999999</v>
      </c>
      <c r="L5712">
        <v>0.51118399999999997</v>
      </c>
      <c r="M5712">
        <v>0.50983400000000001</v>
      </c>
      <c r="N5712">
        <v>0.50778299999999998</v>
      </c>
      <c r="O5712">
        <v>0.50479499999999999</v>
      </c>
      <c r="P5712">
        <v>0.50186299999999995</v>
      </c>
      <c r="Q5712">
        <v>0.49861699999999998</v>
      </c>
      <c r="R5712">
        <v>0.49503000000000003</v>
      </c>
      <c r="S5712">
        <v>0.491927</v>
      </c>
      <c r="T5712">
        <v>0.48878100000000002</v>
      </c>
      <c r="U5712">
        <v>0.485815</v>
      </c>
      <c r="V5712">
        <v>0.48427799999999999</v>
      </c>
      <c r="W5712">
        <v>0.48320999999999997</v>
      </c>
      <c r="X5712" t="s">
        <v>37</v>
      </c>
    </row>
    <row r="5713" spans="1:24" x14ac:dyDescent="0.45">
      <c r="A5713" t="s">
        <v>9210</v>
      </c>
      <c r="B5713" t="s">
        <v>5724</v>
      </c>
      <c r="C5713">
        <v>-1</v>
      </c>
      <c r="D5713">
        <v>-1</v>
      </c>
      <c r="E5713">
        <v>-1</v>
      </c>
      <c r="F5713">
        <v>-1</v>
      </c>
      <c r="G5713">
        <v>-1</v>
      </c>
      <c r="H5713">
        <v>-1</v>
      </c>
      <c r="I5713">
        <v>-1</v>
      </c>
      <c r="J5713">
        <v>-1</v>
      </c>
      <c r="K5713">
        <v>-1</v>
      </c>
      <c r="L5713">
        <v>-1</v>
      </c>
      <c r="M5713">
        <v>-1</v>
      </c>
      <c r="N5713">
        <v>-1</v>
      </c>
      <c r="O5713">
        <v>-1</v>
      </c>
      <c r="P5713">
        <v>-1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 t="s">
        <v>122</v>
      </c>
    </row>
    <row r="5714" spans="1:24" x14ac:dyDescent="0.45">
      <c r="A5714" t="s">
        <v>9210</v>
      </c>
      <c r="B5714" t="s">
        <v>5725</v>
      </c>
      <c r="C5714">
        <v>0.64492799999999995</v>
      </c>
      <c r="D5714">
        <v>0.53854999999999997</v>
      </c>
      <c r="E5714">
        <v>0.56901599999999997</v>
      </c>
      <c r="F5714">
        <v>0.52862600000000004</v>
      </c>
      <c r="G5714">
        <v>0.52495700000000001</v>
      </c>
      <c r="H5714">
        <v>0.52220699999999998</v>
      </c>
      <c r="I5714">
        <v>0.51745099999999999</v>
      </c>
      <c r="J5714">
        <v>0.51421499999999998</v>
      </c>
      <c r="K5714">
        <v>0.51258599999999999</v>
      </c>
      <c r="L5714">
        <v>0.51118399999999997</v>
      </c>
      <c r="M5714">
        <v>0.50983400000000001</v>
      </c>
      <c r="N5714">
        <v>0.50778299999999998</v>
      </c>
      <c r="O5714">
        <v>0.50479499999999999</v>
      </c>
      <c r="P5714">
        <v>0.50186299999999995</v>
      </c>
      <c r="Q5714">
        <v>0.49861699999999998</v>
      </c>
      <c r="R5714">
        <v>0.49503000000000003</v>
      </c>
      <c r="S5714">
        <v>0.491927</v>
      </c>
      <c r="T5714">
        <v>0.48878100000000002</v>
      </c>
      <c r="U5714">
        <v>0.485815</v>
      </c>
      <c r="V5714">
        <v>0.48427799999999999</v>
      </c>
      <c r="W5714">
        <v>0.48320999999999997</v>
      </c>
      <c r="X5714" t="s">
        <v>37</v>
      </c>
    </row>
    <row r="5715" spans="1:24" x14ac:dyDescent="0.45">
      <c r="A5715" t="s">
        <v>9210</v>
      </c>
      <c r="B5715" t="s">
        <v>5726</v>
      </c>
      <c r="C5715">
        <v>0.10580000000000001</v>
      </c>
      <c r="D5715">
        <v>0.10580000000000001</v>
      </c>
      <c r="E5715">
        <v>0.10580000000000001</v>
      </c>
      <c r="F5715">
        <v>0.10580000000000001</v>
      </c>
      <c r="G5715">
        <v>0.105937</v>
      </c>
      <c r="H5715">
        <v>0.10609300000000001</v>
      </c>
      <c r="I5715">
        <v>0.106076</v>
      </c>
      <c r="J5715">
        <v>0.106155</v>
      </c>
      <c r="K5715">
        <v>0.10623100000000001</v>
      </c>
      <c r="L5715">
        <v>0.106293</v>
      </c>
      <c r="M5715">
        <v>0.106326</v>
      </c>
      <c r="N5715">
        <v>0.10646799999999999</v>
      </c>
      <c r="O5715">
        <v>0.10656499999999999</v>
      </c>
      <c r="P5715">
        <v>0.106653</v>
      </c>
      <c r="Q5715">
        <v>0.10673000000000001</v>
      </c>
      <c r="R5715">
        <v>0.106793</v>
      </c>
      <c r="S5715">
        <v>0.10685</v>
      </c>
      <c r="T5715">
        <v>0.106895</v>
      </c>
      <c r="U5715">
        <v>0.10692699999999999</v>
      </c>
      <c r="V5715">
        <v>0.106984</v>
      </c>
      <c r="W5715">
        <v>0.107042</v>
      </c>
      <c r="X5715" t="s">
        <v>64</v>
      </c>
    </row>
    <row r="5716" spans="1:24" x14ac:dyDescent="0.45">
      <c r="A5716" t="s">
        <v>9210</v>
      </c>
      <c r="B5716" t="s">
        <v>5727</v>
      </c>
      <c r="C5716">
        <v>6.4500000000000002E-2</v>
      </c>
      <c r="D5716">
        <v>6.4500000000000002E-2</v>
      </c>
      <c r="E5716">
        <v>6.4500000000000002E-2</v>
      </c>
      <c r="F5716">
        <v>6.4500000000000002E-2</v>
      </c>
      <c r="G5716">
        <v>6.5524600000000002E-2</v>
      </c>
      <c r="H5716">
        <v>6.6647300000000007E-2</v>
      </c>
      <c r="I5716">
        <v>6.6919999999999993E-2</v>
      </c>
      <c r="J5716">
        <v>6.7517300000000002E-2</v>
      </c>
      <c r="K5716">
        <v>6.8078299999999994E-2</v>
      </c>
      <c r="L5716">
        <v>6.8549600000000002E-2</v>
      </c>
      <c r="M5716">
        <v>6.8729399999999996E-2</v>
      </c>
      <c r="N5716">
        <v>6.9462599999999999E-2</v>
      </c>
      <c r="O5716">
        <v>6.9964200000000004E-2</v>
      </c>
      <c r="P5716">
        <v>7.0383699999999993E-2</v>
      </c>
      <c r="Q5716">
        <v>7.0712800000000006E-2</v>
      </c>
      <c r="R5716">
        <v>7.0950799999999994E-2</v>
      </c>
      <c r="S5716">
        <v>7.1114700000000003E-2</v>
      </c>
      <c r="T5716">
        <v>7.1145799999999995E-2</v>
      </c>
      <c r="U5716">
        <v>7.1067500000000006E-2</v>
      </c>
      <c r="V5716">
        <v>7.1002300000000004E-2</v>
      </c>
      <c r="W5716">
        <v>7.0899299999999998E-2</v>
      </c>
      <c r="X5716" t="s">
        <v>64</v>
      </c>
    </row>
    <row r="5717" spans="1:24" x14ac:dyDescent="0.45">
      <c r="A5717" t="s">
        <v>9210</v>
      </c>
      <c r="B5717" t="s">
        <v>5728</v>
      </c>
      <c r="C5717">
        <v>0.64492799999999995</v>
      </c>
      <c r="D5717">
        <v>0.53854999999999997</v>
      </c>
      <c r="E5717">
        <v>0.56901599999999997</v>
      </c>
      <c r="F5717">
        <v>0.52862600000000004</v>
      </c>
      <c r="G5717">
        <v>0.52495700000000001</v>
      </c>
      <c r="H5717">
        <v>0.52220699999999998</v>
      </c>
      <c r="I5717">
        <v>0.51745099999999999</v>
      </c>
      <c r="J5717">
        <v>0.51421499999999998</v>
      </c>
      <c r="K5717">
        <v>0.51258599999999999</v>
      </c>
      <c r="L5717">
        <v>0.51118399999999997</v>
      </c>
      <c r="M5717">
        <v>0.50983400000000001</v>
      </c>
      <c r="N5717">
        <v>0.50778299999999998</v>
      </c>
      <c r="O5717">
        <v>0.50479499999999999</v>
      </c>
      <c r="P5717">
        <v>0.50186299999999995</v>
      </c>
      <c r="Q5717">
        <v>0.49861699999999998</v>
      </c>
      <c r="R5717">
        <v>0.49503000000000003</v>
      </c>
      <c r="S5717">
        <v>0.491927</v>
      </c>
      <c r="T5717">
        <v>0.48878100000000002</v>
      </c>
      <c r="U5717">
        <v>0.485815</v>
      </c>
      <c r="V5717">
        <v>0.48427799999999999</v>
      </c>
      <c r="W5717">
        <v>0.48320999999999997</v>
      </c>
      <c r="X5717" t="s">
        <v>37</v>
      </c>
    </row>
    <row r="5718" spans="1:24" x14ac:dyDescent="0.45">
      <c r="A5718" t="s">
        <v>9210</v>
      </c>
      <c r="B5718" t="s">
        <v>5729</v>
      </c>
      <c r="C5718">
        <v>18.127600000000001</v>
      </c>
      <c r="D5718">
        <v>18.186199999999999</v>
      </c>
      <c r="E5718">
        <v>20.872900000000001</v>
      </c>
      <c r="F5718">
        <v>21.241700000000002</v>
      </c>
      <c r="G5718">
        <v>20.558800000000002</v>
      </c>
      <c r="H5718" s="1">
        <v>20.954899999999999</v>
      </c>
      <c r="I5718" s="1">
        <v>21.454699999999999</v>
      </c>
      <c r="J5718" s="1">
        <v>21.9392</v>
      </c>
      <c r="K5718" s="1">
        <v>22.246400000000001</v>
      </c>
      <c r="L5718" s="1">
        <v>22.273299999999999</v>
      </c>
      <c r="M5718">
        <v>21.9194</v>
      </c>
      <c r="N5718">
        <v>21.784400000000002</v>
      </c>
      <c r="O5718">
        <v>21.6494</v>
      </c>
      <c r="P5718">
        <v>21.522300000000001</v>
      </c>
      <c r="Q5718">
        <v>21.3965</v>
      </c>
      <c r="R5718">
        <v>21.27</v>
      </c>
      <c r="S5718">
        <v>21.151700000000002</v>
      </c>
      <c r="T5718">
        <v>21.029399999999999</v>
      </c>
      <c r="U5718">
        <v>20.9086</v>
      </c>
      <c r="V5718">
        <v>20.817599999999999</v>
      </c>
      <c r="W5718">
        <v>20.767099999999999</v>
      </c>
      <c r="X5718" t="s">
        <v>88</v>
      </c>
    </row>
    <row r="5719" spans="1:24" x14ac:dyDescent="0.45">
      <c r="A5719" t="s">
        <v>9210</v>
      </c>
      <c r="B5719" t="s">
        <v>5730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1</v>
      </c>
      <c r="X5719" t="s">
        <v>71</v>
      </c>
    </row>
    <row r="5720" spans="1:24" x14ac:dyDescent="0.45">
      <c r="A5720" t="s">
        <v>9210</v>
      </c>
      <c r="B5720" t="s">
        <v>5731</v>
      </c>
      <c r="C5720">
        <v>3.0245199999999999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 t="s">
        <v>64</v>
      </c>
    </row>
    <row r="5721" spans="1:24" x14ac:dyDescent="0.45">
      <c r="A5721" t="s">
        <v>9210</v>
      </c>
      <c r="B5721" t="s">
        <v>5732</v>
      </c>
      <c r="C5721">
        <v>15.778600000000001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t="s">
        <v>64</v>
      </c>
    </row>
    <row r="5722" spans="1:24" x14ac:dyDescent="0.45">
      <c r="A5722" t="s">
        <v>9210</v>
      </c>
      <c r="B5722" t="s">
        <v>5733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1</v>
      </c>
      <c r="X5722" t="s">
        <v>71</v>
      </c>
    </row>
    <row r="5723" spans="1:24" x14ac:dyDescent="0.45">
      <c r="A5723" t="s">
        <v>9210</v>
      </c>
      <c r="B5723" t="s">
        <v>5734</v>
      </c>
      <c r="C5723">
        <v>4.53512</v>
      </c>
      <c r="D5723">
        <v>5.4651100000000001</v>
      </c>
      <c r="E5723">
        <v>7.1896100000000001</v>
      </c>
      <c r="F5723">
        <v>7.2198099999999998</v>
      </c>
      <c r="G5723">
        <v>7.2552899999999996</v>
      </c>
      <c r="H5723">
        <v>7.4055999999999997</v>
      </c>
      <c r="I5723">
        <v>7.4155499999999996</v>
      </c>
      <c r="J5723">
        <v>7.4236899999999997</v>
      </c>
      <c r="K5723">
        <v>7.51187</v>
      </c>
      <c r="L5723">
        <v>7.6335100000000002</v>
      </c>
      <c r="M5723">
        <v>7.81508</v>
      </c>
      <c r="N5723">
        <v>7.9726800000000004</v>
      </c>
      <c r="O5723">
        <v>8.0380000000000003</v>
      </c>
      <c r="P5723">
        <v>8.10501</v>
      </c>
      <c r="Q5723">
        <v>8.1045300000000005</v>
      </c>
      <c r="R5723">
        <v>8.0290400000000002</v>
      </c>
      <c r="S5723">
        <v>7.9866000000000001</v>
      </c>
      <c r="T5723">
        <v>7.9128800000000004</v>
      </c>
      <c r="U5723">
        <v>7.8540900000000002</v>
      </c>
      <c r="V5723">
        <v>7.9953599999999998</v>
      </c>
      <c r="W5723">
        <v>8.1556700000000006</v>
      </c>
      <c r="X5723" t="s">
        <v>88</v>
      </c>
    </row>
    <row r="5724" spans="1:24" x14ac:dyDescent="0.45">
      <c r="A5724" t="s">
        <v>9210</v>
      </c>
      <c r="B5724" t="s">
        <v>5735</v>
      </c>
      <c r="C5724" s="1">
        <v>1.4E-2</v>
      </c>
      <c r="D5724" s="1">
        <v>1.4E-2</v>
      </c>
      <c r="E5724" s="1">
        <v>1.4E-2</v>
      </c>
      <c r="F5724" s="1">
        <v>1.4E-2</v>
      </c>
      <c r="G5724">
        <v>4.6580200000000002E-2</v>
      </c>
      <c r="H5724">
        <v>1.0603400000000001E-2</v>
      </c>
      <c r="I5724" s="1">
        <v>3.08486E-3</v>
      </c>
      <c r="J5724" s="1">
        <v>2.4015E-3</v>
      </c>
      <c r="K5724" s="1">
        <v>2.5902299999999998E-3</v>
      </c>
      <c r="L5724" s="1">
        <v>2.67009E-3</v>
      </c>
      <c r="M5724" s="1">
        <v>1.9933300000000002E-3</v>
      </c>
      <c r="N5724" s="1">
        <v>1.2672600000000001E-3</v>
      </c>
      <c r="O5724" s="1">
        <v>6.9805799999999999E-4</v>
      </c>
      <c r="P5724" s="1">
        <v>5.3271099999999995E-4</v>
      </c>
      <c r="Q5724" s="1">
        <v>4.5282299999999998E-4</v>
      </c>
      <c r="R5724" s="1">
        <v>5.5261299999999998E-4</v>
      </c>
      <c r="S5724" s="1">
        <v>6.3837799999999999E-4</v>
      </c>
      <c r="T5724" s="1">
        <v>6.0669599999999999E-4</v>
      </c>
      <c r="U5724" s="1">
        <v>4.9539500000000004E-4</v>
      </c>
      <c r="V5724" s="1">
        <v>4.08362E-4</v>
      </c>
      <c r="W5724" s="1">
        <v>3.7699100000000002E-4</v>
      </c>
      <c r="X5724" t="s">
        <v>64</v>
      </c>
    </row>
    <row r="5725" spans="1:24" x14ac:dyDescent="0.45">
      <c r="A5725" t="s">
        <v>9210</v>
      </c>
      <c r="B5725" t="s">
        <v>5736</v>
      </c>
      <c r="C5725">
        <v>0</v>
      </c>
      <c r="D5725">
        <v>0</v>
      </c>
      <c r="E5725">
        <v>0</v>
      </c>
      <c r="F5725">
        <v>0</v>
      </c>
      <c r="G5725" s="1">
        <v>5.9138299999999998E-2</v>
      </c>
      <c r="H5725">
        <v>1.7437999999999999E-2</v>
      </c>
      <c r="I5725">
        <v>1.6549399999999999E-2</v>
      </c>
      <c r="J5725">
        <v>1.4346899999999999E-2</v>
      </c>
      <c r="K5725">
        <v>1.16737E-2</v>
      </c>
      <c r="L5725">
        <v>9.8987799999999994E-3</v>
      </c>
      <c r="M5725">
        <v>9.9371100000000007E-3</v>
      </c>
      <c r="N5725">
        <v>1.13449E-2</v>
      </c>
      <c r="O5725">
        <v>1.36372E-2</v>
      </c>
      <c r="P5725">
        <v>1.4574500000000001E-2</v>
      </c>
      <c r="Q5725">
        <v>1.4887900000000001E-2</v>
      </c>
      <c r="R5725">
        <v>1.3577499999999999E-2</v>
      </c>
      <c r="S5725">
        <v>1.29341E-2</v>
      </c>
      <c r="T5725">
        <v>1.32082E-2</v>
      </c>
      <c r="U5725">
        <v>1.40801E-2</v>
      </c>
      <c r="V5725">
        <v>1.4981100000000001E-2</v>
      </c>
      <c r="W5725">
        <v>1.5400199999999999E-2</v>
      </c>
      <c r="X5725" t="s">
        <v>64</v>
      </c>
    </row>
    <row r="5726" spans="1:24" x14ac:dyDescent="0.45">
      <c r="A5726" t="s">
        <v>9210</v>
      </c>
      <c r="B5726" t="s">
        <v>5737</v>
      </c>
      <c r="C5726">
        <v>0.96312900000000001</v>
      </c>
      <c r="D5726">
        <v>0.99609800000000004</v>
      </c>
      <c r="E5726">
        <v>1.02538</v>
      </c>
      <c r="F5726">
        <v>1.0790599999999999</v>
      </c>
      <c r="G5726">
        <v>1.13018</v>
      </c>
      <c r="H5726">
        <v>0.92789600000000005</v>
      </c>
      <c r="I5726">
        <v>0.93018699999999999</v>
      </c>
      <c r="J5726">
        <v>0.93983499999999998</v>
      </c>
      <c r="K5726">
        <v>0.99531599999999998</v>
      </c>
      <c r="L5726">
        <v>1.05196</v>
      </c>
      <c r="M5726">
        <v>1.1711100000000001</v>
      </c>
      <c r="N5726">
        <v>1.2561100000000001</v>
      </c>
      <c r="O5726">
        <v>1.3052299999999999</v>
      </c>
      <c r="P5726">
        <v>1.3418699999999999</v>
      </c>
      <c r="Q5726">
        <v>1.35497</v>
      </c>
      <c r="R5726">
        <v>1.35731</v>
      </c>
      <c r="S5726">
        <v>1.3541000000000001</v>
      </c>
      <c r="T5726">
        <v>1.3451</v>
      </c>
      <c r="U5726">
        <v>1.33019</v>
      </c>
      <c r="V5726">
        <v>1.3163100000000001</v>
      </c>
      <c r="W5726">
        <v>1.29135</v>
      </c>
      <c r="X5726" t="s">
        <v>88</v>
      </c>
    </row>
    <row r="5727" spans="1:24" x14ac:dyDescent="0.45">
      <c r="A5727" t="s">
        <v>9210</v>
      </c>
      <c r="B5727" t="s">
        <v>5738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 t="s">
        <v>37</v>
      </c>
    </row>
    <row r="5728" spans="1:24" x14ac:dyDescent="0.45">
      <c r="A5728" t="s">
        <v>9210</v>
      </c>
      <c r="B5728" t="s">
        <v>5739</v>
      </c>
      <c r="C5728">
        <v>172.46700000000001</v>
      </c>
      <c r="D5728">
        <v>161.15600000000001</v>
      </c>
      <c r="E5728">
        <v>67.533299999999997</v>
      </c>
      <c r="F5728">
        <v>50.1738</v>
      </c>
      <c r="G5728">
        <v>79.3566</v>
      </c>
      <c r="H5728">
        <v>113.02800000000001</v>
      </c>
      <c r="I5728">
        <v>130.10499999999999</v>
      </c>
      <c r="J5728">
        <v>145.024</v>
      </c>
      <c r="K5728">
        <v>142.982</v>
      </c>
      <c r="L5728">
        <v>150.51599999999999</v>
      </c>
      <c r="M5728">
        <v>162.542</v>
      </c>
      <c r="N5728">
        <v>171.72800000000001</v>
      </c>
      <c r="O5728">
        <v>178.80500000000001</v>
      </c>
      <c r="P5728">
        <v>188.959</v>
      </c>
      <c r="Q5728">
        <v>195.905</v>
      </c>
      <c r="R5728">
        <v>209.20500000000001</v>
      </c>
      <c r="S5728">
        <v>221.416</v>
      </c>
      <c r="T5728">
        <v>230.13300000000001</v>
      </c>
      <c r="U5728">
        <v>236.87899999999999</v>
      </c>
      <c r="V5728">
        <v>243.29</v>
      </c>
      <c r="W5728">
        <v>252.45699999999999</v>
      </c>
      <c r="X5728" t="s">
        <v>136</v>
      </c>
    </row>
    <row r="5729" spans="1:24" x14ac:dyDescent="0.45">
      <c r="A5729" t="s">
        <v>9210</v>
      </c>
      <c r="B5729" t="s">
        <v>5740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 t="s">
        <v>138</v>
      </c>
    </row>
    <row r="5730" spans="1:24" x14ac:dyDescent="0.45">
      <c r="A5730" t="s">
        <v>9210</v>
      </c>
      <c r="B5730" t="s">
        <v>5741</v>
      </c>
      <c r="C5730">
        <v>2.01023E-2</v>
      </c>
      <c r="D5730">
        <v>1.8424800000000002E-2</v>
      </c>
      <c r="E5730">
        <v>2.2999200000000001E-2</v>
      </c>
      <c r="F5730">
        <v>2.3399099999999999E-2</v>
      </c>
      <c r="G5730" s="1">
        <v>2.9236700000000001E-2</v>
      </c>
      <c r="H5730">
        <v>2.9183400000000002E-2</v>
      </c>
      <c r="I5730">
        <v>2.9579899999999999E-2</v>
      </c>
      <c r="J5730">
        <v>2.9813300000000001E-2</v>
      </c>
      <c r="K5730">
        <v>3.0213899999999998E-2</v>
      </c>
      <c r="L5730">
        <v>3.06355E-2</v>
      </c>
      <c r="M5730">
        <v>3.1150500000000001E-2</v>
      </c>
      <c r="N5730">
        <v>3.1101400000000001E-2</v>
      </c>
      <c r="O5730">
        <v>3.08797E-2</v>
      </c>
      <c r="P5730">
        <v>3.06214E-2</v>
      </c>
      <c r="Q5730">
        <v>3.02709E-2</v>
      </c>
      <c r="R5730">
        <v>2.9834400000000001E-2</v>
      </c>
      <c r="S5730">
        <v>2.9393699999999998E-2</v>
      </c>
      <c r="T5730">
        <v>2.8928700000000002E-2</v>
      </c>
      <c r="U5730">
        <v>2.84616E-2</v>
      </c>
      <c r="V5730">
        <v>2.81304E-2</v>
      </c>
      <c r="W5730">
        <v>2.7818200000000001E-2</v>
      </c>
      <c r="X5730" t="s">
        <v>64</v>
      </c>
    </row>
    <row r="5731" spans="1:24" x14ac:dyDescent="0.45">
      <c r="A5731" t="s">
        <v>9210</v>
      </c>
      <c r="B5731" t="s">
        <v>5742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 t="s">
        <v>71</v>
      </c>
    </row>
    <row r="5732" spans="1:24" x14ac:dyDescent="0.45">
      <c r="A5732" t="s">
        <v>9210</v>
      </c>
      <c r="B5732" t="s">
        <v>5743</v>
      </c>
      <c r="C5732">
        <v>28.7576</v>
      </c>
      <c r="D5732">
        <v>29.2532</v>
      </c>
      <c r="E5732">
        <v>31.001999999999999</v>
      </c>
      <c r="F5732">
        <v>31.444500000000001</v>
      </c>
      <c r="G5732">
        <v>31.141100000000002</v>
      </c>
      <c r="H5732">
        <v>31.262599999999999</v>
      </c>
      <c r="I5732">
        <v>31.392099999999999</v>
      </c>
      <c r="J5732">
        <v>31.550699999999999</v>
      </c>
      <c r="K5732">
        <v>31.696899999999999</v>
      </c>
      <c r="L5732">
        <v>31.8</v>
      </c>
      <c r="M5732">
        <v>31.773199999999999</v>
      </c>
      <c r="N5732">
        <v>31.772600000000001</v>
      </c>
      <c r="O5732">
        <v>31.728100000000001</v>
      </c>
      <c r="P5732">
        <v>31.684100000000001</v>
      </c>
      <c r="Q5732">
        <v>31.630099999999999</v>
      </c>
      <c r="R5732">
        <v>31.56</v>
      </c>
      <c r="S5732">
        <v>31.485600000000002</v>
      </c>
      <c r="T5732">
        <v>31.4009</v>
      </c>
      <c r="U5732">
        <v>31.318100000000001</v>
      </c>
      <c r="V5732">
        <v>31.281500000000001</v>
      </c>
      <c r="W5732">
        <v>31.263400000000001</v>
      </c>
      <c r="X5732" t="s">
        <v>88</v>
      </c>
    </row>
    <row r="5733" spans="1:24" x14ac:dyDescent="0.45">
      <c r="A5733" t="s">
        <v>9210</v>
      </c>
      <c r="B5733" t="s">
        <v>5744</v>
      </c>
      <c r="C5733">
        <v>5.6594800000000003</v>
      </c>
      <c r="D5733">
        <v>5.90489</v>
      </c>
      <c r="E5733">
        <v>6.8681299999999998</v>
      </c>
      <c r="F5733">
        <v>6.9451299999999998</v>
      </c>
      <c r="G5733">
        <v>6.9550299999999998</v>
      </c>
      <c r="H5733">
        <v>7.0848500000000003</v>
      </c>
      <c r="I5733">
        <v>7.1332899999999997</v>
      </c>
      <c r="J5733">
        <v>7.1784600000000003</v>
      </c>
      <c r="K5733">
        <v>7.2612300000000003</v>
      </c>
      <c r="L5733">
        <v>7.3445</v>
      </c>
      <c r="M5733">
        <v>7.4600299999999997</v>
      </c>
      <c r="N5733">
        <v>7.6263800000000002</v>
      </c>
      <c r="O5733">
        <v>7.6755100000000001</v>
      </c>
      <c r="P5733">
        <v>7.7132500000000004</v>
      </c>
      <c r="Q5733">
        <v>7.7203600000000003</v>
      </c>
      <c r="R5733">
        <v>7.6894</v>
      </c>
      <c r="S5733">
        <v>7.6634200000000003</v>
      </c>
      <c r="T5733">
        <v>7.6274499999999996</v>
      </c>
      <c r="U5733">
        <v>7.6004800000000001</v>
      </c>
      <c r="V5733">
        <v>7.6626899999999996</v>
      </c>
      <c r="W5733">
        <v>7.7609199999999996</v>
      </c>
      <c r="X5733" t="s">
        <v>88</v>
      </c>
    </row>
    <row r="5734" spans="1:24" x14ac:dyDescent="0.45">
      <c r="A5734" t="s">
        <v>9210</v>
      </c>
      <c r="B5734" t="s">
        <v>5745</v>
      </c>
      <c r="C5734">
        <v>2.12418</v>
      </c>
      <c r="D5734">
        <v>2.5241899999999999</v>
      </c>
      <c r="E5734">
        <v>5.3057999999999996</v>
      </c>
      <c r="F5734">
        <v>6.0043800000000003</v>
      </c>
      <c r="G5734">
        <v>5.4368999999999996</v>
      </c>
      <c r="H5734">
        <v>5.56264</v>
      </c>
      <c r="I5734">
        <v>5.7711399999999999</v>
      </c>
      <c r="J5734">
        <v>6.0331599999999996</v>
      </c>
      <c r="K5734">
        <v>6.2391500000000004</v>
      </c>
      <c r="L5734">
        <v>6.3654599999999997</v>
      </c>
      <c r="M5734">
        <v>6.2337100000000003</v>
      </c>
      <c r="N5734">
        <v>6.1127500000000001</v>
      </c>
      <c r="O5734">
        <v>6.0078500000000004</v>
      </c>
      <c r="P5734">
        <v>5.9142400000000004</v>
      </c>
      <c r="Q5734">
        <v>5.8277000000000001</v>
      </c>
      <c r="R5734">
        <v>5.7422599999999999</v>
      </c>
      <c r="S5734">
        <v>5.6466900000000004</v>
      </c>
      <c r="T5734">
        <v>5.5415799999999997</v>
      </c>
      <c r="U5734">
        <v>5.4343300000000001</v>
      </c>
      <c r="V5734">
        <v>5.3453200000000001</v>
      </c>
      <c r="W5734">
        <v>5.2650199999999998</v>
      </c>
      <c r="X5734" t="s">
        <v>88</v>
      </c>
    </row>
    <row r="5735" spans="1:24" x14ac:dyDescent="0.45">
      <c r="A5735" t="s">
        <v>9210</v>
      </c>
      <c r="B5735" t="s">
        <v>5746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1</v>
      </c>
      <c r="W5735">
        <v>1</v>
      </c>
      <c r="X5735" t="s">
        <v>71</v>
      </c>
    </row>
    <row r="5736" spans="1:24" x14ac:dyDescent="0.45">
      <c r="A5736" t="s">
        <v>9210</v>
      </c>
      <c r="B5736" t="s">
        <v>5747</v>
      </c>
      <c r="C5736">
        <v>0.435</v>
      </c>
      <c r="D5736">
        <v>0.38200000000000001</v>
      </c>
      <c r="E5736">
        <v>0.495</v>
      </c>
      <c r="F5736">
        <v>0.54700000000000004</v>
      </c>
      <c r="G5736">
        <v>0.60819599999999996</v>
      </c>
      <c r="H5736">
        <v>0.66311299999999995</v>
      </c>
      <c r="I5736">
        <v>0.73436699999999999</v>
      </c>
      <c r="J5736">
        <v>0.79152999999999996</v>
      </c>
      <c r="K5736">
        <v>0.83513000000000004</v>
      </c>
      <c r="L5736">
        <v>0.88353899999999996</v>
      </c>
      <c r="M5736">
        <v>0.92481800000000003</v>
      </c>
      <c r="N5736">
        <v>0.96737399999999996</v>
      </c>
      <c r="O5736">
        <v>1.01156</v>
      </c>
      <c r="P5736">
        <v>1.0610900000000001</v>
      </c>
      <c r="Q5736">
        <v>1.1107499999999999</v>
      </c>
      <c r="R5736">
        <v>1.1405799999999999</v>
      </c>
      <c r="S5736">
        <v>1.16523</v>
      </c>
      <c r="T5736">
        <v>1.18967</v>
      </c>
      <c r="U5736">
        <v>1.2134799999999999</v>
      </c>
      <c r="V5736">
        <v>1.23848</v>
      </c>
      <c r="W5736">
        <v>1.26501</v>
      </c>
      <c r="X5736" t="s">
        <v>88</v>
      </c>
    </row>
    <row r="5737" spans="1:24" x14ac:dyDescent="0.45">
      <c r="A5737" t="s">
        <v>9210</v>
      </c>
      <c r="B5737" t="s">
        <v>5748</v>
      </c>
      <c r="C5737">
        <v>8.6237200000000005</v>
      </c>
      <c r="D5737">
        <v>7.6707599999999996</v>
      </c>
      <c r="E5737">
        <v>8.2613199999999996</v>
      </c>
      <c r="F5737">
        <v>7.5632200000000003</v>
      </c>
      <c r="G5737">
        <v>7.3908699999999996</v>
      </c>
      <c r="H5737">
        <v>7.0664499999999997</v>
      </c>
      <c r="I5737">
        <v>6.7023999999999999</v>
      </c>
      <c r="J5737">
        <v>6.4346199999999998</v>
      </c>
      <c r="K5737">
        <v>6.2428100000000004</v>
      </c>
      <c r="L5737">
        <v>6.0785799999999997</v>
      </c>
      <c r="M5737">
        <v>5.9415300000000002</v>
      </c>
      <c r="N5737">
        <v>5.7902699999999996</v>
      </c>
      <c r="O5737">
        <v>5.6267699999999996</v>
      </c>
      <c r="P5737">
        <v>5.4716399999999998</v>
      </c>
      <c r="Q5737">
        <v>5.3200500000000002</v>
      </c>
      <c r="R5737">
        <v>5.1729799999999999</v>
      </c>
      <c r="S5737">
        <v>5.0454999999999997</v>
      </c>
      <c r="T5737">
        <v>4.9276600000000004</v>
      </c>
      <c r="U5737">
        <v>4.8171400000000002</v>
      </c>
      <c r="V5737">
        <v>4.7284100000000002</v>
      </c>
      <c r="W5737">
        <v>4.6667500000000004</v>
      </c>
      <c r="X5737" t="s">
        <v>88</v>
      </c>
    </row>
    <row r="5738" spans="1:24" x14ac:dyDescent="0.45">
      <c r="A5738" t="s">
        <v>9210</v>
      </c>
      <c r="B5738" t="s">
        <v>5749</v>
      </c>
      <c r="C5738">
        <v>10.539300000000001</v>
      </c>
      <c r="D5738">
        <v>9.0048999999999992</v>
      </c>
      <c r="E5738">
        <v>12.4688</v>
      </c>
      <c r="F5738">
        <v>12.9269</v>
      </c>
      <c r="G5738">
        <v>12.0838</v>
      </c>
      <c r="H5738">
        <v>12.0768</v>
      </c>
      <c r="I5738">
        <v>12.094099999999999</v>
      </c>
      <c r="J5738">
        <v>12.146599999999999</v>
      </c>
      <c r="K5738">
        <v>12.163500000000001</v>
      </c>
      <c r="L5738">
        <v>12.116099999999999</v>
      </c>
      <c r="M5738">
        <v>11.885</v>
      </c>
      <c r="N5738">
        <v>11.6357</v>
      </c>
      <c r="O5738">
        <v>11.376300000000001</v>
      </c>
      <c r="P5738">
        <v>11.129799999999999</v>
      </c>
      <c r="Q5738">
        <v>10.8855</v>
      </c>
      <c r="R5738">
        <v>10.639099999999999</v>
      </c>
      <c r="S5738">
        <v>10.406000000000001</v>
      </c>
      <c r="T5738">
        <v>10.182600000000001</v>
      </c>
      <c r="U5738">
        <v>9.9647400000000008</v>
      </c>
      <c r="V5738">
        <v>9.7940900000000006</v>
      </c>
      <c r="W5738">
        <v>9.6970200000000002</v>
      </c>
      <c r="X5738" t="s">
        <v>88</v>
      </c>
    </row>
    <row r="5739" spans="1:24" x14ac:dyDescent="0.45">
      <c r="A5739" t="s">
        <v>9210</v>
      </c>
      <c r="B5739" t="s">
        <v>5750</v>
      </c>
      <c r="C5739">
        <v>17.6098</v>
      </c>
      <c r="D5739">
        <v>15.2309</v>
      </c>
      <c r="E5739">
        <v>18.158799999999999</v>
      </c>
      <c r="F5739">
        <v>17.095199999999998</v>
      </c>
      <c r="G5739">
        <v>16.6174</v>
      </c>
      <c r="H5739">
        <v>16.0456</v>
      </c>
      <c r="I5739">
        <v>15.2967</v>
      </c>
      <c r="J5739">
        <v>14.729200000000001</v>
      </c>
      <c r="K5739">
        <v>14.3294</v>
      </c>
      <c r="L5739">
        <v>13.981999999999999</v>
      </c>
      <c r="M5739">
        <v>13.692</v>
      </c>
      <c r="N5739">
        <v>13.346</v>
      </c>
      <c r="O5739">
        <v>12.946899999999999</v>
      </c>
      <c r="P5739">
        <v>12.561999999999999</v>
      </c>
      <c r="Q5739">
        <v>12.1751</v>
      </c>
      <c r="R5739">
        <v>11.789400000000001</v>
      </c>
      <c r="S5739">
        <v>11.460100000000001</v>
      </c>
      <c r="T5739">
        <v>11.154500000000001</v>
      </c>
      <c r="U5739">
        <v>10.8653</v>
      </c>
      <c r="V5739">
        <v>10.649699999999999</v>
      </c>
      <c r="W5739">
        <v>10.5304</v>
      </c>
      <c r="X5739" t="s">
        <v>88</v>
      </c>
    </row>
    <row r="5740" spans="1:24" x14ac:dyDescent="0.45">
      <c r="A5740" t="s">
        <v>9210</v>
      </c>
      <c r="B5740" t="s">
        <v>5751</v>
      </c>
      <c r="C5740">
        <v>0</v>
      </c>
      <c r="D5740">
        <v>1.7088699999999999E-3</v>
      </c>
      <c r="E5740">
        <v>2.1433099999999998E-3</v>
      </c>
      <c r="F5740">
        <v>2.5792900000000001E-3</v>
      </c>
      <c r="G5740">
        <v>3.0872400000000002E-3</v>
      </c>
      <c r="H5740">
        <v>3.47964E-3</v>
      </c>
      <c r="I5740">
        <v>3.8752299999999999E-3</v>
      </c>
      <c r="J5740">
        <v>4.3558800000000003E-3</v>
      </c>
      <c r="K5740">
        <v>4.83016E-3</v>
      </c>
      <c r="L5740">
        <v>5.3140000000000001E-3</v>
      </c>
      <c r="M5740">
        <v>5.7393000000000001E-3</v>
      </c>
      <c r="N5740">
        <v>6.1571300000000002E-3</v>
      </c>
      <c r="O5740">
        <v>6.5914800000000003E-3</v>
      </c>
      <c r="P5740">
        <v>7.0059099999999997E-3</v>
      </c>
      <c r="Q5740">
        <v>7.4168000000000003E-3</v>
      </c>
      <c r="R5740">
        <v>7.8700200000000001E-3</v>
      </c>
      <c r="S5740">
        <v>8.3016900000000005E-3</v>
      </c>
      <c r="T5740">
        <v>8.6946200000000001E-3</v>
      </c>
      <c r="U5740">
        <v>8.9933500000000006E-3</v>
      </c>
      <c r="V5740">
        <v>8.9803299999999999E-3</v>
      </c>
      <c r="W5740">
        <v>8.9673200000000008E-3</v>
      </c>
      <c r="X5740" t="s">
        <v>71</v>
      </c>
    </row>
    <row r="5741" spans="1:24" x14ac:dyDescent="0.45">
      <c r="A5741" t="s">
        <v>9210</v>
      </c>
      <c r="B5741" t="s">
        <v>5752</v>
      </c>
      <c r="C5741">
        <v>10.814399999999999</v>
      </c>
      <c r="D5741">
        <v>10.398999999999999</v>
      </c>
      <c r="E5741">
        <v>14.2249</v>
      </c>
      <c r="F5741">
        <v>18.8428</v>
      </c>
      <c r="G5741">
        <v>18.2666</v>
      </c>
      <c r="H5741">
        <v>18.602799999999998</v>
      </c>
      <c r="I5741">
        <v>19.027799999999999</v>
      </c>
      <c r="J5741">
        <v>19.477799999999998</v>
      </c>
      <c r="K5741">
        <v>19.818200000000001</v>
      </c>
      <c r="L5741">
        <v>19.985299999999999</v>
      </c>
      <c r="M5741">
        <v>19.783799999999999</v>
      </c>
      <c r="N5741">
        <v>19.642800000000001</v>
      </c>
      <c r="O5741">
        <v>19.507400000000001</v>
      </c>
      <c r="P5741">
        <v>19.372499999999999</v>
      </c>
      <c r="Q5741">
        <v>19.232900000000001</v>
      </c>
      <c r="R5741">
        <v>19.082699999999999</v>
      </c>
      <c r="S5741">
        <v>18.9133</v>
      </c>
      <c r="T5741">
        <v>18.721599999999999</v>
      </c>
      <c r="U5741">
        <v>18.512799999999999</v>
      </c>
      <c r="V5741">
        <v>18.307600000000001</v>
      </c>
      <c r="W5741">
        <v>18.1037</v>
      </c>
      <c r="X5741" t="s">
        <v>88</v>
      </c>
    </row>
    <row r="5742" spans="1:24" x14ac:dyDescent="0.45">
      <c r="A5742" t="s">
        <v>9210</v>
      </c>
      <c r="B5742" t="s">
        <v>5753</v>
      </c>
      <c r="C5742">
        <v>42.1357</v>
      </c>
      <c r="D5742">
        <v>42.225999999999999</v>
      </c>
      <c r="E5742">
        <v>46.344299999999997</v>
      </c>
      <c r="F5742">
        <v>46.248399999999997</v>
      </c>
      <c r="G5742">
        <v>45.205800000000004</v>
      </c>
      <c r="H5742">
        <v>45.628700000000002</v>
      </c>
      <c r="I5742">
        <v>46.118099999999998</v>
      </c>
      <c r="J5742">
        <v>46.532499999999999</v>
      </c>
      <c r="K5742">
        <v>46.698999999999998</v>
      </c>
      <c r="L5742">
        <v>46.447400000000002</v>
      </c>
      <c r="M5742">
        <v>45.583399999999997</v>
      </c>
      <c r="N5742">
        <v>44.924999999999997</v>
      </c>
      <c r="O5742">
        <v>44.244300000000003</v>
      </c>
      <c r="P5742">
        <v>43.546100000000003</v>
      </c>
      <c r="Q5742">
        <v>42.8217</v>
      </c>
      <c r="R5742">
        <v>42.066299999999998</v>
      </c>
      <c r="S5742">
        <v>41.287399999999998</v>
      </c>
      <c r="T5742">
        <v>40.470700000000001</v>
      </c>
      <c r="U5742">
        <v>39.618600000000001</v>
      </c>
      <c r="V5742">
        <v>38.761200000000002</v>
      </c>
      <c r="W5742">
        <v>37.904800000000002</v>
      </c>
      <c r="X5742" t="s">
        <v>88</v>
      </c>
    </row>
    <row r="5743" spans="1:24" x14ac:dyDescent="0.45">
      <c r="A5743" t="s">
        <v>9210</v>
      </c>
      <c r="B5743" t="s">
        <v>5754</v>
      </c>
      <c r="C5743">
        <v>2.4283800000000002</v>
      </c>
      <c r="D5743">
        <v>2.6797399999999998</v>
      </c>
      <c r="E5743">
        <v>5.4320399999999998</v>
      </c>
      <c r="F5743">
        <v>6.1679899999999996</v>
      </c>
      <c r="G5743">
        <v>5.5599600000000002</v>
      </c>
      <c r="H5743">
        <v>5.6857199999999999</v>
      </c>
      <c r="I5743">
        <v>5.90503</v>
      </c>
      <c r="J5743">
        <v>6.1810999999999998</v>
      </c>
      <c r="K5743">
        <v>6.3943899999999996</v>
      </c>
      <c r="L5743">
        <v>6.5219699999999996</v>
      </c>
      <c r="M5743">
        <v>6.3725300000000002</v>
      </c>
      <c r="N5743">
        <v>6.2369199999999996</v>
      </c>
      <c r="O5743">
        <v>6.1223400000000003</v>
      </c>
      <c r="P5743">
        <v>6.0205599999999997</v>
      </c>
      <c r="Q5743">
        <v>5.9280999999999997</v>
      </c>
      <c r="R5743">
        <v>5.8391299999999999</v>
      </c>
      <c r="S5743">
        <v>5.7390999999999996</v>
      </c>
      <c r="T5743">
        <v>5.6296499999999998</v>
      </c>
      <c r="U5743">
        <v>5.5176800000000004</v>
      </c>
      <c r="V5743">
        <v>5.4202599999999999</v>
      </c>
      <c r="W5743">
        <v>5.3317399999999999</v>
      </c>
      <c r="X5743" t="s">
        <v>88</v>
      </c>
    </row>
    <row r="5744" spans="1:24" x14ac:dyDescent="0.45">
      <c r="A5744" t="s">
        <v>9210</v>
      </c>
      <c r="B5744" t="s">
        <v>5755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 t="s">
        <v>71</v>
      </c>
    </row>
    <row r="5745" spans="1:24" x14ac:dyDescent="0.45">
      <c r="A5745" t="s">
        <v>9210</v>
      </c>
      <c r="B5745" t="s">
        <v>5756</v>
      </c>
      <c r="C5745">
        <v>116.256</v>
      </c>
      <c r="D5745">
        <v>181.05099999999999</v>
      </c>
      <c r="E5745">
        <v>97.444800000000001</v>
      </c>
      <c r="F5745">
        <v>81.344499999999996</v>
      </c>
      <c r="G5745">
        <v>86.142300000000006</v>
      </c>
      <c r="H5745">
        <v>109.131</v>
      </c>
      <c r="I5745">
        <v>140.821</v>
      </c>
      <c r="J5745">
        <v>145.40799999999999</v>
      </c>
      <c r="K5745">
        <v>157.52000000000001</v>
      </c>
      <c r="L5745">
        <v>157.77500000000001</v>
      </c>
      <c r="M5745">
        <v>170.119</v>
      </c>
      <c r="N5745">
        <v>188.59700000000001</v>
      </c>
      <c r="O5745">
        <v>195.584</v>
      </c>
      <c r="P5745">
        <v>205.36099999999999</v>
      </c>
      <c r="Q5745">
        <v>215.49799999999999</v>
      </c>
      <c r="R5745">
        <v>224.30500000000001</v>
      </c>
      <c r="S5745">
        <v>231.58099999999999</v>
      </c>
      <c r="T5745">
        <v>236.64400000000001</v>
      </c>
      <c r="U5745">
        <v>241.33099999999999</v>
      </c>
      <c r="V5745">
        <v>245.37200000000001</v>
      </c>
      <c r="W5745">
        <v>248.36799999999999</v>
      </c>
      <c r="X5745" t="s">
        <v>136</v>
      </c>
    </row>
    <row r="5746" spans="1:24" x14ac:dyDescent="0.45">
      <c r="A5746" t="s">
        <v>9210</v>
      </c>
      <c r="B5746" t="s">
        <v>5757</v>
      </c>
      <c r="C5746">
        <v>1.37</v>
      </c>
      <c r="D5746">
        <v>1.546</v>
      </c>
      <c r="E5746">
        <v>3.9350000000000001</v>
      </c>
      <c r="F5746">
        <v>4.51</v>
      </c>
      <c r="G5746">
        <v>4.3445200000000002</v>
      </c>
      <c r="H5746">
        <v>4.3664800000000001</v>
      </c>
      <c r="I5746">
        <v>4.4902199999999999</v>
      </c>
      <c r="J5746">
        <v>4.7372699999999996</v>
      </c>
      <c r="K5746">
        <v>4.9632199999999997</v>
      </c>
      <c r="L5746">
        <v>5.1497900000000003</v>
      </c>
      <c r="M5746">
        <v>5.02895</v>
      </c>
      <c r="N5746">
        <v>4.90707</v>
      </c>
      <c r="O5746">
        <v>4.7829600000000001</v>
      </c>
      <c r="P5746">
        <v>4.6597200000000001</v>
      </c>
      <c r="Q5746">
        <v>4.5413500000000004</v>
      </c>
      <c r="R5746">
        <v>4.4298700000000002</v>
      </c>
      <c r="S5746">
        <v>4.3200099999999999</v>
      </c>
      <c r="T5746">
        <v>4.2052199999999997</v>
      </c>
      <c r="U5746">
        <v>4.0897800000000002</v>
      </c>
      <c r="V5746">
        <v>3.9856699999999998</v>
      </c>
      <c r="W5746">
        <v>3.8881299999999999</v>
      </c>
      <c r="X5746" t="s">
        <v>88</v>
      </c>
    </row>
    <row r="5747" spans="1:24" x14ac:dyDescent="0.45">
      <c r="A5747" t="s">
        <v>9210</v>
      </c>
      <c r="B5747" t="s">
        <v>5758</v>
      </c>
      <c r="C5747">
        <v>3.30965</v>
      </c>
      <c r="D5747">
        <v>4.4516799999999996</v>
      </c>
      <c r="E5747">
        <v>6.5672699999999997</v>
      </c>
      <c r="F5747">
        <v>6.60616</v>
      </c>
      <c r="G5747">
        <v>6.6476499999999996</v>
      </c>
      <c r="H5747">
        <v>6.8292900000000003</v>
      </c>
      <c r="I5747">
        <v>6.8433400000000004</v>
      </c>
      <c r="J5747">
        <v>6.8514499999999998</v>
      </c>
      <c r="K5747">
        <v>6.9569299999999998</v>
      </c>
      <c r="L5747">
        <v>7.1066200000000004</v>
      </c>
      <c r="M5747">
        <v>7.3248300000000004</v>
      </c>
      <c r="N5747">
        <v>7.5133999999999999</v>
      </c>
      <c r="O5747">
        <v>7.5902500000000002</v>
      </c>
      <c r="P5747">
        <v>7.67293</v>
      </c>
      <c r="Q5747">
        <v>7.67035</v>
      </c>
      <c r="R5747">
        <v>7.5777099999999997</v>
      </c>
      <c r="S5747">
        <v>7.5288399999999998</v>
      </c>
      <c r="T5747">
        <v>7.4390200000000002</v>
      </c>
      <c r="U5747">
        <v>7.3674999999999997</v>
      </c>
      <c r="V5747">
        <v>7.5392099999999997</v>
      </c>
      <c r="W5747">
        <v>7.7298999999999998</v>
      </c>
      <c r="X5747" t="s">
        <v>88</v>
      </c>
    </row>
    <row r="5748" spans="1:24" x14ac:dyDescent="0.45">
      <c r="A5748" t="s">
        <v>9210</v>
      </c>
      <c r="B5748" t="s">
        <v>5759</v>
      </c>
      <c r="C5748" s="1">
        <v>1.6799999999999999E-2</v>
      </c>
      <c r="D5748" s="1">
        <v>1.6799999999999999E-2</v>
      </c>
      <c r="E5748" s="1">
        <v>1.6799999999999999E-2</v>
      </c>
      <c r="F5748" s="1">
        <v>1.6799999999999999E-2</v>
      </c>
      <c r="G5748" s="1">
        <v>5.7084799999999998E-2</v>
      </c>
      <c r="H5748">
        <v>1.4124299999999999E-2</v>
      </c>
      <c r="I5748" s="1">
        <v>5.0150699999999999E-3</v>
      </c>
      <c r="J5748">
        <v>4.2124199999999997E-3</v>
      </c>
      <c r="K5748">
        <v>4.7088900000000003E-3</v>
      </c>
      <c r="L5748">
        <v>5.10941E-3</v>
      </c>
      <c r="M5748" s="1">
        <v>4.4076699999999998E-3</v>
      </c>
      <c r="N5748" s="1">
        <v>3.3326100000000002E-3</v>
      </c>
      <c r="O5748" s="1">
        <v>2.1610700000000002E-3</v>
      </c>
      <c r="P5748" s="1">
        <v>1.72401E-3</v>
      </c>
      <c r="Q5748" s="1">
        <v>1.50526E-3</v>
      </c>
      <c r="R5748" s="1">
        <v>1.8056400000000001E-3</v>
      </c>
      <c r="S5748" s="1">
        <v>2.0171899999999999E-3</v>
      </c>
      <c r="T5748" s="1">
        <v>1.94298E-3</v>
      </c>
      <c r="U5748" s="1">
        <v>1.65862E-3</v>
      </c>
      <c r="V5748" s="1">
        <v>1.4079299999999999E-3</v>
      </c>
      <c r="W5748" s="1">
        <v>1.30288E-3</v>
      </c>
      <c r="X5748" t="s">
        <v>64</v>
      </c>
    </row>
    <row r="5749" spans="1:24" x14ac:dyDescent="0.45">
      <c r="A5749" t="s">
        <v>9210</v>
      </c>
      <c r="B5749" t="s">
        <v>5760</v>
      </c>
      <c r="C5749">
        <v>0</v>
      </c>
      <c r="D5749">
        <v>0</v>
      </c>
      <c r="E5749">
        <v>0</v>
      </c>
      <c r="F5749">
        <v>0</v>
      </c>
      <c r="G5749" s="1">
        <v>6.9144399999999995E-2</v>
      </c>
      <c r="H5749">
        <v>1.9188400000000001E-2</v>
      </c>
      <c r="I5749">
        <v>1.7085800000000002E-2</v>
      </c>
      <c r="J5749">
        <v>1.4612699999999999E-2</v>
      </c>
      <c r="K5749">
        <v>1.2262500000000001E-2</v>
      </c>
      <c r="L5749">
        <v>1.09604E-2</v>
      </c>
      <c r="M5749">
        <v>1.1150200000000001E-2</v>
      </c>
      <c r="N5749">
        <v>1.21797E-2</v>
      </c>
      <c r="O5749">
        <v>1.3603000000000001E-2</v>
      </c>
      <c r="P5749">
        <v>1.41116E-2</v>
      </c>
      <c r="Q5749">
        <v>1.41878E-2</v>
      </c>
      <c r="R5749">
        <v>1.31383E-2</v>
      </c>
      <c r="S5749">
        <v>1.26696E-2</v>
      </c>
      <c r="T5749">
        <v>1.28912E-2</v>
      </c>
      <c r="U5749">
        <v>1.35193E-2</v>
      </c>
      <c r="V5749">
        <v>1.41922E-2</v>
      </c>
      <c r="W5749">
        <v>1.45077E-2</v>
      </c>
      <c r="X5749" t="s">
        <v>64</v>
      </c>
    </row>
    <row r="5750" spans="1:24" x14ac:dyDescent="0.45">
      <c r="A5750" t="s">
        <v>9210</v>
      </c>
      <c r="B5750" t="s">
        <v>5761</v>
      </c>
      <c r="C5750">
        <v>1.8379000000000001</v>
      </c>
      <c r="D5750">
        <v>1.8726700000000001</v>
      </c>
      <c r="E5750">
        <v>1.90507</v>
      </c>
      <c r="F5750">
        <v>1.95739</v>
      </c>
      <c r="G5750">
        <v>2.00976</v>
      </c>
      <c r="H5750">
        <v>1.78756</v>
      </c>
      <c r="I5750">
        <v>1.7791999999999999</v>
      </c>
      <c r="J5750">
        <v>1.7800800000000001</v>
      </c>
      <c r="K5750">
        <v>1.82687</v>
      </c>
      <c r="L5750">
        <v>1.8765099999999999</v>
      </c>
      <c r="M5750">
        <v>1.99681</v>
      </c>
      <c r="N5750">
        <v>2.0833499999999998</v>
      </c>
      <c r="O5750">
        <v>2.1329699999999998</v>
      </c>
      <c r="P5750">
        <v>2.1700400000000002</v>
      </c>
      <c r="Q5750">
        <v>2.1825299999999999</v>
      </c>
      <c r="R5750">
        <v>2.1838899999999999</v>
      </c>
      <c r="S5750">
        <v>2.1802999999999999</v>
      </c>
      <c r="T5750">
        <v>2.1707999999999998</v>
      </c>
      <c r="U5750">
        <v>2.1552199999999999</v>
      </c>
      <c r="V5750">
        <v>2.141</v>
      </c>
      <c r="W5750">
        <v>2.1147100000000001</v>
      </c>
      <c r="X5750" t="s">
        <v>88</v>
      </c>
    </row>
    <row r="5751" spans="1:24" x14ac:dyDescent="0.45">
      <c r="A5751" t="s">
        <v>9210</v>
      </c>
      <c r="B5751" t="s">
        <v>5762</v>
      </c>
      <c r="C5751">
        <v>0.59065900000000005</v>
      </c>
      <c r="D5751">
        <v>0.58581700000000003</v>
      </c>
      <c r="E5751">
        <v>0.69916299999999998</v>
      </c>
      <c r="F5751">
        <v>0.78833399999999998</v>
      </c>
      <c r="G5751">
        <v>0.85152300000000003</v>
      </c>
      <c r="H5751">
        <v>0.89665899999999998</v>
      </c>
      <c r="I5751">
        <v>0.94817499999999999</v>
      </c>
      <c r="J5751">
        <v>0.98430099999999998</v>
      </c>
      <c r="K5751">
        <v>1.01074</v>
      </c>
      <c r="L5751">
        <v>1.0389200000000001</v>
      </c>
      <c r="M5751">
        <v>1.06351</v>
      </c>
      <c r="N5751">
        <v>1.09029</v>
      </c>
      <c r="O5751">
        <v>1.11782</v>
      </c>
      <c r="P5751">
        <v>1.1471</v>
      </c>
      <c r="Q5751">
        <v>1.1745699999999999</v>
      </c>
      <c r="R5751">
        <v>1.19533</v>
      </c>
      <c r="S5751">
        <v>1.20896</v>
      </c>
      <c r="T5751">
        <v>1.2241500000000001</v>
      </c>
      <c r="U5751">
        <v>1.23949</v>
      </c>
      <c r="V5751">
        <v>1.25702</v>
      </c>
      <c r="W5751">
        <v>1.27623</v>
      </c>
      <c r="X5751" t="s">
        <v>88</v>
      </c>
    </row>
    <row r="5752" spans="1:24" x14ac:dyDescent="0.45">
      <c r="A5752" t="s">
        <v>9210</v>
      </c>
      <c r="B5752" t="s">
        <v>5763</v>
      </c>
      <c r="C5752">
        <v>2.26606</v>
      </c>
      <c r="D5752">
        <v>2.6166700000000001</v>
      </c>
      <c r="E5752">
        <v>3.2858499999999999</v>
      </c>
      <c r="F5752">
        <v>3.3111199999999998</v>
      </c>
      <c r="G5752">
        <v>3.3440099999999999</v>
      </c>
      <c r="H5752">
        <v>3.42171</v>
      </c>
      <c r="I5752">
        <v>3.43987</v>
      </c>
      <c r="J5752">
        <v>3.4630200000000002</v>
      </c>
      <c r="K5752">
        <v>3.51796</v>
      </c>
      <c r="L5752">
        <v>3.5809700000000002</v>
      </c>
      <c r="M5752">
        <v>3.6745199999999998</v>
      </c>
      <c r="N5752">
        <v>3.7594799999999999</v>
      </c>
      <c r="O5752">
        <v>3.8079100000000001</v>
      </c>
      <c r="P5752">
        <v>3.8511199999999999</v>
      </c>
      <c r="Q5752">
        <v>3.8732600000000001</v>
      </c>
      <c r="R5752">
        <v>3.8643100000000001</v>
      </c>
      <c r="S5752">
        <v>3.8625099999999999</v>
      </c>
      <c r="T5752">
        <v>3.8536600000000001</v>
      </c>
      <c r="U5752">
        <v>3.85073</v>
      </c>
      <c r="V5752">
        <v>3.9264199999999998</v>
      </c>
      <c r="W5752">
        <v>4.0173100000000002</v>
      </c>
      <c r="X5752" t="s">
        <v>88</v>
      </c>
    </row>
    <row r="5753" spans="1:24" x14ac:dyDescent="0.45">
      <c r="A5753" t="s">
        <v>9210</v>
      </c>
      <c r="B5753" t="s">
        <v>5764</v>
      </c>
      <c r="C5753">
        <v>0.64492799999999995</v>
      </c>
      <c r="D5753">
        <v>0.53854999999999997</v>
      </c>
      <c r="E5753">
        <v>0.56901599999999997</v>
      </c>
      <c r="F5753">
        <v>0.52862600000000004</v>
      </c>
      <c r="G5753">
        <v>0.52495700000000001</v>
      </c>
      <c r="H5753">
        <v>0.52220699999999998</v>
      </c>
      <c r="I5753">
        <v>0.51745099999999999</v>
      </c>
      <c r="J5753">
        <v>0.51421499999999998</v>
      </c>
      <c r="K5753">
        <v>0.51258599999999999</v>
      </c>
      <c r="L5753">
        <v>0.51118399999999997</v>
      </c>
      <c r="M5753">
        <v>0.50983400000000001</v>
      </c>
      <c r="N5753">
        <v>0.50778299999999998</v>
      </c>
      <c r="O5753">
        <v>0.50479499999999999</v>
      </c>
      <c r="P5753">
        <v>0.50186299999999995</v>
      </c>
      <c r="Q5753">
        <v>0.49861699999999998</v>
      </c>
      <c r="R5753">
        <v>0.49503000000000003</v>
      </c>
      <c r="S5753">
        <v>0.491927</v>
      </c>
      <c r="T5753">
        <v>0.48878100000000002</v>
      </c>
      <c r="U5753">
        <v>0.485815</v>
      </c>
      <c r="V5753">
        <v>0.48427799999999999</v>
      </c>
      <c r="W5753">
        <v>0.48320999999999997</v>
      </c>
      <c r="X5753" t="s">
        <v>83</v>
      </c>
    </row>
    <row r="5754" spans="1:24" x14ac:dyDescent="0.45">
      <c r="A5754" t="s">
        <v>9210</v>
      </c>
      <c r="B5754" t="s">
        <v>5765</v>
      </c>
      <c r="C5754">
        <v>0.35116599999999998</v>
      </c>
      <c r="D5754">
        <v>0.35116599999999998</v>
      </c>
      <c r="E5754">
        <v>0.23411100000000001</v>
      </c>
      <c r="F5754">
        <v>0.23411100000000001</v>
      </c>
      <c r="G5754">
        <v>2.3039900000000002</v>
      </c>
      <c r="H5754">
        <v>3.08962</v>
      </c>
      <c r="I5754">
        <v>3.2894600000000001</v>
      </c>
      <c r="J5754">
        <v>3.1806100000000002</v>
      </c>
      <c r="K5754">
        <v>3.0527099999999998</v>
      </c>
      <c r="L5754">
        <v>2.8938299999999999</v>
      </c>
      <c r="M5754">
        <v>2.75007</v>
      </c>
      <c r="N5754">
        <v>2.6482600000000001</v>
      </c>
      <c r="O5754">
        <v>2.5440200000000002</v>
      </c>
      <c r="P5754">
        <v>2.4408799999999999</v>
      </c>
      <c r="Q5754">
        <v>2.4243800000000002</v>
      </c>
      <c r="R5754">
        <v>2.3913000000000002</v>
      </c>
      <c r="S5754">
        <v>2.34253</v>
      </c>
      <c r="T5754">
        <v>2.3020700000000001</v>
      </c>
      <c r="U5754">
        <v>2.2620100000000001</v>
      </c>
      <c r="V5754">
        <v>2.23448</v>
      </c>
      <c r="W5754">
        <v>2.2197499999999999</v>
      </c>
      <c r="X5754" t="s">
        <v>88</v>
      </c>
    </row>
    <row r="5755" spans="1:24" x14ac:dyDescent="0.45">
      <c r="A5755" t="s">
        <v>9210</v>
      </c>
      <c r="B5755" t="s">
        <v>5766</v>
      </c>
      <c r="C5755">
        <v>0</v>
      </c>
      <c r="D5755">
        <v>0</v>
      </c>
      <c r="E5755">
        <v>0</v>
      </c>
      <c r="F5755">
        <v>0</v>
      </c>
      <c r="G5755">
        <v>0.32441700000000001</v>
      </c>
      <c r="H5755">
        <v>0.46945199999999998</v>
      </c>
      <c r="I5755">
        <v>0.97411099999999995</v>
      </c>
      <c r="J5755">
        <v>1.6527499999999999</v>
      </c>
      <c r="K5755">
        <v>2.2595399999999999</v>
      </c>
      <c r="L5755">
        <v>2.78193</v>
      </c>
      <c r="M5755">
        <v>3.1880899999999999</v>
      </c>
      <c r="N5755">
        <v>3.4292799999999999</v>
      </c>
      <c r="O5755">
        <v>3.5484599999999999</v>
      </c>
      <c r="P5755">
        <v>3.6217199999999998</v>
      </c>
      <c r="Q5755">
        <v>3.5918100000000002</v>
      </c>
      <c r="R5755">
        <v>3.5749900000000001</v>
      </c>
      <c r="S5755">
        <v>3.6331799999999999</v>
      </c>
      <c r="T5755">
        <v>3.67279</v>
      </c>
      <c r="U5755">
        <v>3.7136300000000002</v>
      </c>
      <c r="V5755">
        <v>3.7683800000000001</v>
      </c>
      <c r="W5755">
        <v>3.8343699999999998</v>
      </c>
      <c r="X5755" t="s">
        <v>88</v>
      </c>
    </row>
    <row r="5756" spans="1:24" x14ac:dyDescent="0.45">
      <c r="A5756" t="s">
        <v>9210</v>
      </c>
      <c r="B5756" t="s">
        <v>5767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 t="s">
        <v>71</v>
      </c>
    </row>
    <row r="5757" spans="1:24" x14ac:dyDescent="0.45">
      <c r="A5757" t="s">
        <v>9210</v>
      </c>
      <c r="B5757" t="s">
        <v>5768</v>
      </c>
      <c r="C5757">
        <v>0</v>
      </c>
      <c r="D5757">
        <v>0</v>
      </c>
      <c r="E5757">
        <v>0</v>
      </c>
      <c r="F5757">
        <v>0</v>
      </c>
      <c r="G5757">
        <v>0.114484</v>
      </c>
      <c r="H5757">
        <v>0.120391</v>
      </c>
      <c r="I5757">
        <v>0.122517</v>
      </c>
      <c r="J5757">
        <v>0.12461999999999999</v>
      </c>
      <c r="K5757">
        <v>0.12690499999999999</v>
      </c>
      <c r="L5757">
        <v>0.12928500000000001</v>
      </c>
      <c r="M5757">
        <v>0.13181200000000001</v>
      </c>
      <c r="N5757">
        <v>0.134216</v>
      </c>
      <c r="O5757">
        <v>0.136463</v>
      </c>
      <c r="P5757">
        <v>0.138769</v>
      </c>
      <c r="Q5757">
        <v>0.14110700000000001</v>
      </c>
      <c r="R5757">
        <v>0.14344899999999999</v>
      </c>
      <c r="S5757">
        <v>0.14586099999999999</v>
      </c>
      <c r="T5757">
        <v>0.14840200000000001</v>
      </c>
      <c r="U5757">
        <v>0.15101300000000001</v>
      </c>
      <c r="V5757">
        <v>0.15401100000000001</v>
      </c>
      <c r="W5757">
        <v>0.15760399999999999</v>
      </c>
      <c r="X5757" t="s">
        <v>88</v>
      </c>
    </row>
    <row r="5758" spans="1:24" x14ac:dyDescent="0.45">
      <c r="A5758" t="s">
        <v>9210</v>
      </c>
      <c r="B5758" t="s">
        <v>5769</v>
      </c>
      <c r="C5758">
        <v>0</v>
      </c>
      <c r="D5758">
        <v>0</v>
      </c>
      <c r="E5758">
        <v>0</v>
      </c>
      <c r="F5758">
        <v>0</v>
      </c>
      <c r="G5758">
        <v>0</v>
      </c>
      <c r="H5758" s="1">
        <v>1.5858999999999999E-6</v>
      </c>
      <c r="I5758" s="1">
        <v>9.9611500000000003E-6</v>
      </c>
      <c r="J5758" s="1">
        <v>4.6361800000000001E-5</v>
      </c>
      <c r="K5758" s="1">
        <v>1.7608500000000001E-4</v>
      </c>
      <c r="L5758" s="1">
        <v>5.1919499999999996E-4</v>
      </c>
      <c r="M5758">
        <v>1.2766699999999999E-3</v>
      </c>
      <c r="N5758">
        <v>2.4737499999999998E-3</v>
      </c>
      <c r="O5758">
        <v>4.3348900000000001E-3</v>
      </c>
      <c r="P5758">
        <v>7.1310399999999999E-3</v>
      </c>
      <c r="Q5758">
        <v>1.1114000000000001E-2</v>
      </c>
      <c r="R5758">
        <v>1.5813899999999999E-2</v>
      </c>
      <c r="S5758">
        <v>2.1498300000000001E-2</v>
      </c>
      <c r="T5758">
        <v>2.7832099999999999E-2</v>
      </c>
      <c r="U5758">
        <v>3.4243099999999999E-2</v>
      </c>
      <c r="V5758">
        <v>4.04816E-2</v>
      </c>
      <c r="W5758">
        <v>4.63697E-2</v>
      </c>
      <c r="X5758" t="s">
        <v>71</v>
      </c>
    </row>
    <row r="5759" spans="1:24" x14ac:dyDescent="0.45">
      <c r="A5759" t="s">
        <v>9210</v>
      </c>
      <c r="B5759" t="s">
        <v>5770</v>
      </c>
      <c r="C5759">
        <v>0</v>
      </c>
      <c r="D5759">
        <v>0</v>
      </c>
      <c r="E5759">
        <v>0</v>
      </c>
      <c r="F5759">
        <v>0</v>
      </c>
      <c r="G5759">
        <v>0.82651799999999997</v>
      </c>
      <c r="H5759">
        <v>0.85906199999999999</v>
      </c>
      <c r="I5759">
        <v>0.89140900000000001</v>
      </c>
      <c r="J5759">
        <v>0.92794600000000005</v>
      </c>
      <c r="K5759">
        <v>0.96892599999999995</v>
      </c>
      <c r="L5759">
        <v>1.0147999999999999</v>
      </c>
      <c r="M5759">
        <v>1.0649299999999999</v>
      </c>
      <c r="N5759">
        <v>1.1188499999999999</v>
      </c>
      <c r="O5759">
        <v>1.17689</v>
      </c>
      <c r="P5759">
        <v>1.2216199999999999</v>
      </c>
      <c r="Q5759">
        <v>1.26376</v>
      </c>
      <c r="R5759">
        <v>1.3087</v>
      </c>
      <c r="S5759">
        <v>1.3557600000000001</v>
      </c>
      <c r="T5759">
        <v>1.4043000000000001</v>
      </c>
      <c r="U5759">
        <v>1.45347</v>
      </c>
      <c r="V5759">
        <v>1.50319</v>
      </c>
      <c r="W5759">
        <v>1.5532300000000001</v>
      </c>
      <c r="X5759" t="s">
        <v>88</v>
      </c>
    </row>
    <row r="5760" spans="1:24" x14ac:dyDescent="0.45">
      <c r="A5760" t="s">
        <v>9210</v>
      </c>
      <c r="B5760" t="s">
        <v>5771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4.3369899999999998E-3</v>
      </c>
      <c r="I5760">
        <v>9.9404799999999998E-3</v>
      </c>
      <c r="J5760">
        <v>1.8307299999999999E-2</v>
      </c>
      <c r="K5760">
        <v>2.96406E-2</v>
      </c>
      <c r="L5760">
        <v>4.3501100000000001E-2</v>
      </c>
      <c r="M5760">
        <v>5.9754000000000002E-2</v>
      </c>
      <c r="N5760">
        <v>7.5459200000000004E-2</v>
      </c>
      <c r="O5760">
        <v>9.12824E-2</v>
      </c>
      <c r="P5760">
        <v>0.108574</v>
      </c>
      <c r="Q5760">
        <v>0.12806000000000001</v>
      </c>
      <c r="R5760">
        <v>0.14821599999999999</v>
      </c>
      <c r="S5760">
        <v>0.165352</v>
      </c>
      <c r="T5760">
        <v>0.18142900000000001</v>
      </c>
      <c r="U5760">
        <v>0.19425899999999999</v>
      </c>
      <c r="V5760">
        <v>0.203956</v>
      </c>
      <c r="W5760">
        <v>0.210117</v>
      </c>
      <c r="X5760" t="s">
        <v>71</v>
      </c>
    </row>
    <row r="5761" spans="1:24" x14ac:dyDescent="0.45">
      <c r="A5761" t="s">
        <v>9210</v>
      </c>
      <c r="B5761" t="s">
        <v>5772</v>
      </c>
      <c r="C5761">
        <v>0.63253199999999998</v>
      </c>
      <c r="D5761">
        <v>0.72468600000000005</v>
      </c>
      <c r="E5761">
        <v>0.75770199999999999</v>
      </c>
      <c r="F5761">
        <v>0.80764800000000003</v>
      </c>
      <c r="G5761">
        <v>0.82651799999999997</v>
      </c>
      <c r="H5761">
        <v>0.85906199999999999</v>
      </c>
      <c r="I5761">
        <v>0.89140900000000001</v>
      </c>
      <c r="J5761">
        <v>0.92794600000000005</v>
      </c>
      <c r="K5761">
        <v>0.96892599999999995</v>
      </c>
      <c r="L5761">
        <v>1.0147999999999999</v>
      </c>
      <c r="M5761">
        <v>1.0649299999999999</v>
      </c>
      <c r="N5761">
        <v>1.1188499999999999</v>
      </c>
      <c r="O5761">
        <v>1.17689</v>
      </c>
      <c r="P5761">
        <v>1.2216199999999999</v>
      </c>
      <c r="Q5761">
        <v>1.26376</v>
      </c>
      <c r="R5761">
        <v>1.3087</v>
      </c>
      <c r="S5761">
        <v>1.3557600000000001</v>
      </c>
      <c r="T5761">
        <v>1.4043000000000001</v>
      </c>
      <c r="U5761">
        <v>1.45347</v>
      </c>
      <c r="V5761">
        <v>1.50319</v>
      </c>
      <c r="W5761">
        <v>1.5532300000000001</v>
      </c>
      <c r="X5761" t="s">
        <v>88</v>
      </c>
    </row>
    <row r="5762" spans="1:24" x14ac:dyDescent="0.45">
      <c r="A5762" t="s">
        <v>9210</v>
      </c>
      <c r="B5762" t="s">
        <v>5773</v>
      </c>
      <c r="C5762">
        <v>0</v>
      </c>
      <c r="D5762">
        <v>0</v>
      </c>
      <c r="E5762">
        <v>0</v>
      </c>
      <c r="F5762">
        <v>0</v>
      </c>
      <c r="G5762">
        <v>3.8496000000000002E-2</v>
      </c>
      <c r="H5762">
        <v>3.6689600000000003E-2</v>
      </c>
      <c r="I5762">
        <v>3.4055099999999998E-2</v>
      </c>
      <c r="J5762">
        <v>3.0450000000000001E-2</v>
      </c>
      <c r="K5762">
        <v>2.59251E-2</v>
      </c>
      <c r="L5762">
        <v>2.0822899999999998E-2</v>
      </c>
      <c r="M5762">
        <v>1.5721200000000001E-2</v>
      </c>
      <c r="N5762">
        <v>1.1197E-2</v>
      </c>
      <c r="O5762">
        <v>7.5929999999999999E-3</v>
      </c>
      <c r="P5762">
        <v>4.9597199999999999E-3</v>
      </c>
      <c r="Q5762">
        <v>3.1546E-3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 t="s">
        <v>71</v>
      </c>
    </row>
    <row r="5763" spans="1:24" x14ac:dyDescent="0.45">
      <c r="A5763" t="s">
        <v>9210</v>
      </c>
      <c r="B5763" t="s">
        <v>5774</v>
      </c>
      <c r="C5763">
        <v>0</v>
      </c>
      <c r="D5763">
        <v>0</v>
      </c>
      <c r="E5763">
        <v>0</v>
      </c>
      <c r="F5763">
        <v>0</v>
      </c>
      <c r="G5763">
        <v>30534.400000000001</v>
      </c>
      <c r="H5763">
        <v>28531.599999999999</v>
      </c>
      <c r="I5763">
        <v>26823.1</v>
      </c>
      <c r="J5763">
        <v>25747.4</v>
      </c>
      <c r="K5763">
        <v>24979</v>
      </c>
      <c r="L5763">
        <v>24124.6</v>
      </c>
      <c r="M5763">
        <v>23652.1</v>
      </c>
      <c r="N5763">
        <v>23064</v>
      </c>
      <c r="O5763">
        <v>22812.5</v>
      </c>
      <c r="P5763">
        <v>22625.599999999999</v>
      </c>
      <c r="Q5763">
        <v>22253.8</v>
      </c>
      <c r="R5763">
        <v>22134.6</v>
      </c>
      <c r="S5763">
        <v>21882</v>
      </c>
      <c r="T5763">
        <v>21870.1</v>
      </c>
      <c r="U5763">
        <v>21858.5</v>
      </c>
      <c r="V5763">
        <v>21665</v>
      </c>
      <c r="W5763">
        <v>21751</v>
      </c>
      <c r="X5763" t="s">
        <v>88</v>
      </c>
    </row>
    <row r="5764" spans="1:24" x14ac:dyDescent="0.45">
      <c r="A5764" t="s">
        <v>9210</v>
      </c>
      <c r="B5764" t="s">
        <v>5775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 t="s">
        <v>71</v>
      </c>
    </row>
    <row r="5765" spans="1:24" x14ac:dyDescent="0.45">
      <c r="A5765" t="s">
        <v>9210</v>
      </c>
      <c r="B5765" t="s">
        <v>5776</v>
      </c>
      <c r="C5765">
        <v>0</v>
      </c>
      <c r="D5765">
        <v>0</v>
      </c>
      <c r="E5765">
        <v>0</v>
      </c>
      <c r="F5765">
        <v>0</v>
      </c>
      <c r="G5765">
        <v>5.6609400000000001</v>
      </c>
      <c r="H5765">
        <v>4.7792500000000002</v>
      </c>
      <c r="I5765">
        <v>4.5779300000000003</v>
      </c>
      <c r="J5765">
        <v>4.4270100000000001</v>
      </c>
      <c r="K5765">
        <v>4.4259899999999996</v>
      </c>
      <c r="L5765">
        <v>4.4430100000000001</v>
      </c>
      <c r="M5765">
        <v>4.6327600000000002</v>
      </c>
      <c r="N5765">
        <v>4.7547499999999996</v>
      </c>
      <c r="O5765">
        <v>4.7848300000000004</v>
      </c>
      <c r="P5765">
        <v>4.7955199999999998</v>
      </c>
      <c r="Q5765">
        <v>4.7601699999999996</v>
      </c>
      <c r="R5765">
        <v>4.7005499999999998</v>
      </c>
      <c r="S5765">
        <v>4.6415499999999996</v>
      </c>
      <c r="T5765">
        <v>4.5707700000000004</v>
      </c>
      <c r="U5765">
        <v>4.4977900000000002</v>
      </c>
      <c r="V5765">
        <v>4.4291299999999998</v>
      </c>
      <c r="W5765">
        <v>4.3448200000000003</v>
      </c>
      <c r="X5765" t="s">
        <v>88</v>
      </c>
    </row>
    <row r="5766" spans="1:24" x14ac:dyDescent="0.45">
      <c r="A5766" t="s">
        <v>9210</v>
      </c>
      <c r="B5766" t="s">
        <v>5777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3.44575E-3</v>
      </c>
      <c r="J5766">
        <v>8.3459099999999998E-3</v>
      </c>
      <c r="K5766">
        <v>1.46718E-2</v>
      </c>
      <c r="L5766">
        <v>2.1760499999999999E-2</v>
      </c>
      <c r="M5766">
        <v>2.91866E-2</v>
      </c>
      <c r="N5766">
        <v>3.5576999999999998E-2</v>
      </c>
      <c r="O5766">
        <v>4.20436E-2</v>
      </c>
      <c r="P5766">
        <v>4.9260100000000001E-2</v>
      </c>
      <c r="Q5766">
        <v>5.7660099999999999E-2</v>
      </c>
      <c r="R5766">
        <v>6.6481799999999994E-2</v>
      </c>
      <c r="S5766">
        <v>7.6255900000000001E-2</v>
      </c>
      <c r="T5766">
        <v>8.3385699999999993E-2</v>
      </c>
      <c r="U5766">
        <v>8.9163199999999998E-2</v>
      </c>
      <c r="V5766">
        <v>9.3763700000000005E-2</v>
      </c>
      <c r="W5766">
        <v>9.7295800000000002E-2</v>
      </c>
      <c r="X5766" t="s">
        <v>71</v>
      </c>
    </row>
    <row r="5767" spans="1:24" x14ac:dyDescent="0.45">
      <c r="A5767" t="s">
        <v>9210</v>
      </c>
      <c r="B5767" t="s">
        <v>5778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38306.9</v>
      </c>
      <c r="I5767">
        <v>35874.699999999997</v>
      </c>
      <c r="J5767">
        <v>34511.5</v>
      </c>
      <c r="K5767">
        <v>33396.1</v>
      </c>
      <c r="L5767">
        <v>32120.799999999999</v>
      </c>
      <c r="M5767">
        <v>31396.1</v>
      </c>
      <c r="N5767">
        <v>30575.599999999999</v>
      </c>
      <c r="O5767">
        <v>30131.5</v>
      </c>
      <c r="P5767">
        <v>29802</v>
      </c>
      <c r="Q5767">
        <v>29255.3</v>
      </c>
      <c r="R5767">
        <v>29131.3</v>
      </c>
      <c r="S5767">
        <v>28614.3</v>
      </c>
      <c r="T5767">
        <v>28586.9</v>
      </c>
      <c r="U5767">
        <v>28477.9</v>
      </c>
      <c r="V5767">
        <v>28153.4</v>
      </c>
      <c r="W5767">
        <v>28211.7</v>
      </c>
      <c r="X5767" t="s">
        <v>88</v>
      </c>
    </row>
    <row r="5768" spans="1:24" x14ac:dyDescent="0.45">
      <c r="A5768" t="s">
        <v>9210</v>
      </c>
      <c r="B5768" t="s">
        <v>5779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 t="s">
        <v>71</v>
      </c>
    </row>
    <row r="5769" spans="1:24" x14ac:dyDescent="0.45">
      <c r="A5769" t="s">
        <v>9210</v>
      </c>
      <c r="B5769" t="s">
        <v>5780</v>
      </c>
      <c r="C5769">
        <v>0</v>
      </c>
      <c r="D5769">
        <v>7.46347</v>
      </c>
      <c r="E5769">
        <v>31.075600000000001</v>
      </c>
      <c r="F5769">
        <v>32.909599999999998</v>
      </c>
      <c r="G5769">
        <v>6.8507899999999999</v>
      </c>
      <c r="H5769">
        <v>5.8495400000000002</v>
      </c>
      <c r="I5769">
        <v>5.6306500000000002</v>
      </c>
      <c r="J5769">
        <v>5.4559100000000003</v>
      </c>
      <c r="K5769">
        <v>5.4715800000000003</v>
      </c>
      <c r="L5769">
        <v>5.4953900000000004</v>
      </c>
      <c r="M5769">
        <v>5.7328400000000004</v>
      </c>
      <c r="N5769">
        <v>5.8930300000000004</v>
      </c>
      <c r="O5769">
        <v>5.9223299999999997</v>
      </c>
      <c r="P5769">
        <v>5.9311199999999999</v>
      </c>
      <c r="Q5769">
        <v>5.8863399999999997</v>
      </c>
      <c r="R5769">
        <v>5.8116599999999998</v>
      </c>
      <c r="S5769">
        <v>5.72539</v>
      </c>
      <c r="T5769">
        <v>5.6403800000000004</v>
      </c>
      <c r="U5769">
        <v>5.5407799999999998</v>
      </c>
      <c r="V5769">
        <v>5.4471999999999996</v>
      </c>
      <c r="W5769">
        <v>5.3377600000000003</v>
      </c>
      <c r="X5769" t="s">
        <v>88</v>
      </c>
    </row>
    <row r="5770" spans="1:24" x14ac:dyDescent="0.45">
      <c r="A5770" t="s">
        <v>9210</v>
      </c>
      <c r="B5770" t="s">
        <v>5781</v>
      </c>
      <c r="C5770">
        <v>0</v>
      </c>
      <c r="D5770">
        <v>0</v>
      </c>
      <c r="E5770">
        <v>0</v>
      </c>
      <c r="F5770">
        <v>0</v>
      </c>
      <c r="G5770" s="1">
        <v>1.23137E-6</v>
      </c>
      <c r="H5770">
        <v>1.72842E-2</v>
      </c>
      <c r="I5770">
        <v>3.46109E-2</v>
      </c>
      <c r="J5770">
        <v>5.6860399999999998E-2</v>
      </c>
      <c r="K5770">
        <v>8.2309300000000002E-2</v>
      </c>
      <c r="L5770">
        <v>0.106766</v>
      </c>
      <c r="M5770">
        <v>0.126111</v>
      </c>
      <c r="N5770">
        <v>0.13824</v>
      </c>
      <c r="O5770">
        <v>0.14835999999999999</v>
      </c>
      <c r="P5770">
        <v>0.159052</v>
      </c>
      <c r="Q5770">
        <v>0.172127</v>
      </c>
      <c r="R5770">
        <v>0.18548899999999999</v>
      </c>
      <c r="S5770">
        <v>0.19189200000000001</v>
      </c>
      <c r="T5770">
        <v>0.198018</v>
      </c>
      <c r="U5770">
        <v>0.20035600000000001</v>
      </c>
      <c r="V5770">
        <v>0.200519</v>
      </c>
      <c r="W5770">
        <v>0.20086899999999999</v>
      </c>
      <c r="X5770" t="s">
        <v>71</v>
      </c>
    </row>
    <row r="5771" spans="1:24" x14ac:dyDescent="0.45">
      <c r="A5771" t="s">
        <v>9210</v>
      </c>
      <c r="B5771" t="s">
        <v>5782</v>
      </c>
      <c r="C5771">
        <v>0</v>
      </c>
      <c r="D5771">
        <v>0</v>
      </c>
      <c r="E5771">
        <v>0</v>
      </c>
      <c r="F5771">
        <v>0</v>
      </c>
      <c r="G5771">
        <v>28713</v>
      </c>
      <c r="H5771">
        <v>26986.400000000001</v>
      </c>
      <c r="I5771">
        <v>25498.1</v>
      </c>
      <c r="J5771">
        <v>24614.1</v>
      </c>
      <c r="K5771">
        <v>23912.2</v>
      </c>
      <c r="L5771">
        <v>23149.1</v>
      </c>
      <c r="M5771">
        <v>22782</v>
      </c>
      <c r="N5771">
        <v>22274.799999999999</v>
      </c>
      <c r="O5771">
        <v>22078.2</v>
      </c>
      <c r="P5771">
        <v>21931.9</v>
      </c>
      <c r="Q5771">
        <v>21595.200000000001</v>
      </c>
      <c r="R5771">
        <v>21543.1</v>
      </c>
      <c r="S5771">
        <v>21301.1</v>
      </c>
      <c r="T5771">
        <v>21332.9</v>
      </c>
      <c r="U5771">
        <v>21364.1</v>
      </c>
      <c r="V5771">
        <v>21208.2</v>
      </c>
      <c r="W5771">
        <v>21278.6</v>
      </c>
      <c r="X5771" t="s">
        <v>88</v>
      </c>
    </row>
    <row r="5772" spans="1:24" x14ac:dyDescent="0.45">
      <c r="A5772" t="s">
        <v>9210</v>
      </c>
      <c r="B5772" t="s">
        <v>5783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 t="s">
        <v>71</v>
      </c>
    </row>
    <row r="5773" spans="1:24" x14ac:dyDescent="0.45">
      <c r="A5773" t="s">
        <v>9210</v>
      </c>
      <c r="B5773" t="s">
        <v>5784</v>
      </c>
      <c r="C5773">
        <v>0</v>
      </c>
      <c r="D5773">
        <v>0</v>
      </c>
      <c r="E5773">
        <v>0</v>
      </c>
      <c r="F5773">
        <v>0</v>
      </c>
      <c r="G5773">
        <v>1.7563800000000001</v>
      </c>
      <c r="H5773">
        <v>1.7954399999999999</v>
      </c>
      <c r="I5773">
        <v>1.8529599999999999</v>
      </c>
      <c r="J5773">
        <v>1.8777299999999999</v>
      </c>
      <c r="K5773">
        <v>1.88846</v>
      </c>
      <c r="L5773">
        <v>1.90602</v>
      </c>
      <c r="M5773">
        <v>1.91937</v>
      </c>
      <c r="N5773">
        <v>1.9401900000000001</v>
      </c>
      <c r="O5773">
        <v>1.96536</v>
      </c>
      <c r="P5773">
        <v>1.99316</v>
      </c>
      <c r="Q5773">
        <v>2.0240499999999999</v>
      </c>
      <c r="R5773">
        <v>2.0417700000000001</v>
      </c>
      <c r="S5773">
        <v>2.0459999999999998</v>
      </c>
      <c r="T5773">
        <v>2.0566499999999999</v>
      </c>
      <c r="U5773">
        <v>2.0710099999999998</v>
      </c>
      <c r="V5773">
        <v>2.0892499999999998</v>
      </c>
      <c r="W5773">
        <v>2.1104699999999998</v>
      </c>
      <c r="X5773" t="s">
        <v>88</v>
      </c>
    </row>
    <row r="5774" spans="1:24" x14ac:dyDescent="0.45">
      <c r="A5774" t="s">
        <v>9210</v>
      </c>
      <c r="B5774" t="s">
        <v>5785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7.3958799999999996E-3</v>
      </c>
      <c r="J5774">
        <v>1.7426299999999999E-2</v>
      </c>
      <c r="K5774">
        <v>2.99752E-2</v>
      </c>
      <c r="L5774">
        <v>4.37682E-2</v>
      </c>
      <c r="M5774">
        <v>5.8526799999999997E-2</v>
      </c>
      <c r="N5774">
        <v>7.1656800000000007E-2</v>
      </c>
      <c r="O5774">
        <v>8.4972199999999998E-2</v>
      </c>
      <c r="P5774">
        <v>9.9782899999999994E-2</v>
      </c>
      <c r="Q5774">
        <v>0.116658</v>
      </c>
      <c r="R5774">
        <v>0.13420000000000001</v>
      </c>
      <c r="S5774">
        <v>0.15293799999999999</v>
      </c>
      <c r="T5774">
        <v>0.164663</v>
      </c>
      <c r="U5774">
        <v>0.173566</v>
      </c>
      <c r="V5774">
        <v>0.179812</v>
      </c>
      <c r="W5774">
        <v>0.18401699999999999</v>
      </c>
      <c r="X5774" t="s">
        <v>71</v>
      </c>
    </row>
    <row r="5775" spans="1:24" x14ac:dyDescent="0.45">
      <c r="A5775" t="s">
        <v>9210</v>
      </c>
      <c r="B5775" t="s">
        <v>5786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30743.3</v>
      </c>
      <c r="I5775">
        <v>28920.5</v>
      </c>
      <c r="J5775">
        <v>27831.5</v>
      </c>
      <c r="K5775">
        <v>27042.1</v>
      </c>
      <c r="L5775">
        <v>26140.799999999999</v>
      </c>
      <c r="M5775">
        <v>25703.599999999999</v>
      </c>
      <c r="N5775">
        <v>25065.5</v>
      </c>
      <c r="O5775">
        <v>24842.5</v>
      </c>
      <c r="P5775">
        <v>24628.2</v>
      </c>
      <c r="Q5775">
        <v>24260</v>
      </c>
      <c r="R5775">
        <v>24165.200000000001</v>
      </c>
      <c r="S5775">
        <v>23863.8</v>
      </c>
      <c r="T5775">
        <v>23826.1</v>
      </c>
      <c r="U5775">
        <v>23837.599999999999</v>
      </c>
      <c r="V5775">
        <v>23597.9</v>
      </c>
      <c r="W5775">
        <v>23658.6</v>
      </c>
      <c r="X5775" t="s">
        <v>88</v>
      </c>
    </row>
    <row r="5776" spans="1:24" x14ac:dyDescent="0.45">
      <c r="A5776" t="s">
        <v>9210</v>
      </c>
      <c r="B5776" t="s">
        <v>5787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 t="s">
        <v>71</v>
      </c>
    </row>
    <row r="5777" spans="1:24" x14ac:dyDescent="0.45">
      <c r="A5777" t="s">
        <v>9210</v>
      </c>
      <c r="B5777" t="s">
        <v>5788</v>
      </c>
      <c r="C5777">
        <v>1.2287600000000001</v>
      </c>
      <c r="D5777">
        <v>1.3979200000000001</v>
      </c>
      <c r="E5777">
        <v>1.75024</v>
      </c>
      <c r="F5777">
        <v>2.07117</v>
      </c>
      <c r="G5777">
        <v>1.8273200000000001</v>
      </c>
      <c r="H5777">
        <v>1.8860699999999999</v>
      </c>
      <c r="I5777">
        <v>1.9619899999999999</v>
      </c>
      <c r="J5777">
        <v>1.99926</v>
      </c>
      <c r="K5777">
        <v>2.0220199999999999</v>
      </c>
      <c r="L5777">
        <v>2.04365</v>
      </c>
      <c r="M5777">
        <v>2.0652900000000001</v>
      </c>
      <c r="N5777">
        <v>2.0908199999999999</v>
      </c>
      <c r="O5777">
        <v>2.1211600000000002</v>
      </c>
      <c r="P5777">
        <v>2.15435</v>
      </c>
      <c r="Q5777">
        <v>2.18723</v>
      </c>
      <c r="R5777">
        <v>2.2060300000000002</v>
      </c>
      <c r="S5777">
        <v>2.2145899999999998</v>
      </c>
      <c r="T5777">
        <v>2.2262200000000001</v>
      </c>
      <c r="U5777">
        <v>2.2380499999999999</v>
      </c>
      <c r="V5777">
        <v>2.2583700000000002</v>
      </c>
      <c r="W5777">
        <v>2.2822200000000001</v>
      </c>
      <c r="X5777" t="s">
        <v>88</v>
      </c>
    </row>
    <row r="5778" spans="1:24" x14ac:dyDescent="0.45">
      <c r="A5778" t="s">
        <v>9210</v>
      </c>
      <c r="B5778" t="s">
        <v>5789</v>
      </c>
      <c r="C5778">
        <v>0</v>
      </c>
      <c r="D5778">
        <v>0</v>
      </c>
      <c r="E5778">
        <v>0</v>
      </c>
      <c r="F5778">
        <v>0</v>
      </c>
      <c r="G5778">
        <v>0.11238099999999999</v>
      </c>
      <c r="H5778">
        <v>0.13805100000000001</v>
      </c>
      <c r="I5778">
        <v>0.15273999999999999</v>
      </c>
      <c r="J5778">
        <v>0.16922400000000001</v>
      </c>
      <c r="K5778">
        <v>0.18681</v>
      </c>
      <c r="L5778">
        <v>0.203378</v>
      </c>
      <c r="M5778">
        <v>0.22006999999999999</v>
      </c>
      <c r="N5778">
        <v>0.23355799999999999</v>
      </c>
      <c r="O5778">
        <v>0.24901499999999999</v>
      </c>
      <c r="P5778">
        <v>0.26920899999999998</v>
      </c>
      <c r="Q5778">
        <v>0.29476999999999998</v>
      </c>
      <c r="R5778">
        <v>0.31690600000000002</v>
      </c>
      <c r="S5778">
        <v>0.31903599999999999</v>
      </c>
      <c r="T5778">
        <v>0.32989099999999999</v>
      </c>
      <c r="U5778">
        <v>0.33527800000000002</v>
      </c>
      <c r="V5778">
        <v>0.33674900000000002</v>
      </c>
      <c r="W5778">
        <v>0.33586500000000002</v>
      </c>
      <c r="X5778" t="s">
        <v>71</v>
      </c>
    </row>
    <row r="5779" spans="1:24" x14ac:dyDescent="0.45">
      <c r="A5779" t="s">
        <v>9210</v>
      </c>
      <c r="B5779" t="s">
        <v>5790</v>
      </c>
      <c r="C5779">
        <v>0</v>
      </c>
      <c r="D5779">
        <v>0</v>
      </c>
      <c r="E5779">
        <v>0</v>
      </c>
      <c r="F5779">
        <v>0</v>
      </c>
      <c r="G5779">
        <v>11001.9</v>
      </c>
      <c r="H5779">
        <v>10557.9</v>
      </c>
      <c r="I5779">
        <v>10132.5</v>
      </c>
      <c r="J5779">
        <v>9905.64</v>
      </c>
      <c r="K5779">
        <v>9743.6299999999992</v>
      </c>
      <c r="L5779">
        <v>9514.48</v>
      </c>
      <c r="M5779">
        <v>9432.49</v>
      </c>
      <c r="N5779">
        <v>9279.75</v>
      </c>
      <c r="O5779">
        <v>9249.14</v>
      </c>
      <c r="P5779">
        <v>9233.93</v>
      </c>
      <c r="Q5779">
        <v>9133.14</v>
      </c>
      <c r="R5779">
        <v>9133.7000000000007</v>
      </c>
      <c r="S5779">
        <v>9049.91</v>
      </c>
      <c r="T5779">
        <v>9078.82</v>
      </c>
      <c r="U5779">
        <v>9107.2900000000009</v>
      </c>
      <c r="V5779">
        <v>9052.8799999999992</v>
      </c>
      <c r="W5779">
        <v>9094.83</v>
      </c>
      <c r="X5779" t="s">
        <v>88</v>
      </c>
    </row>
    <row r="5780" spans="1:24" x14ac:dyDescent="0.45">
      <c r="A5780" t="s">
        <v>9210</v>
      </c>
      <c r="B5780" t="s">
        <v>5791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 t="s">
        <v>71</v>
      </c>
    </row>
    <row r="5781" spans="1:24" x14ac:dyDescent="0.45">
      <c r="A5781" t="s">
        <v>9210</v>
      </c>
      <c r="B5781" t="s">
        <v>5792</v>
      </c>
      <c r="C5781">
        <v>2.3223699999999998</v>
      </c>
      <c r="D5781">
        <v>2.7986900000000001</v>
      </c>
      <c r="E5781">
        <v>3.66954</v>
      </c>
      <c r="F5781">
        <v>3.71991</v>
      </c>
      <c r="G5781">
        <v>3.7139799999999998</v>
      </c>
      <c r="H5781">
        <v>3.78294</v>
      </c>
      <c r="I5781">
        <v>3.7528600000000001</v>
      </c>
      <c r="J5781">
        <v>3.7319599999999999</v>
      </c>
      <c r="K5781">
        <v>3.7694700000000001</v>
      </c>
      <c r="L5781">
        <v>3.8248600000000001</v>
      </c>
      <c r="M5781">
        <v>3.9335</v>
      </c>
      <c r="N5781">
        <v>4.0261699999999996</v>
      </c>
      <c r="O5781">
        <v>4.05992</v>
      </c>
      <c r="P5781">
        <v>4.0910500000000001</v>
      </c>
      <c r="Q5781">
        <v>4.0954899999999999</v>
      </c>
      <c r="R5781">
        <v>4.0465999999999998</v>
      </c>
      <c r="S5781">
        <v>4.0152000000000001</v>
      </c>
      <c r="T5781">
        <v>3.9795099999999999</v>
      </c>
      <c r="U5781">
        <v>3.9530400000000001</v>
      </c>
      <c r="V5781">
        <v>4.0434099999999997</v>
      </c>
      <c r="W5781">
        <v>4.1552899999999999</v>
      </c>
      <c r="X5781" t="s">
        <v>88</v>
      </c>
    </row>
    <row r="5782" spans="1:24" x14ac:dyDescent="0.45">
      <c r="A5782" t="s">
        <v>9210</v>
      </c>
      <c r="B5782" t="s">
        <v>5793</v>
      </c>
      <c r="C5782">
        <v>0</v>
      </c>
      <c r="D5782">
        <v>0</v>
      </c>
      <c r="E5782">
        <v>0</v>
      </c>
      <c r="F5782">
        <v>0</v>
      </c>
      <c r="G5782">
        <v>0.35535600000000001</v>
      </c>
      <c r="H5782">
        <v>0.43185400000000002</v>
      </c>
      <c r="I5782">
        <v>0.50832599999999994</v>
      </c>
      <c r="J5782">
        <v>0.617672</v>
      </c>
      <c r="K5782">
        <v>0.75969200000000003</v>
      </c>
      <c r="L5782">
        <v>0.91351199999999999</v>
      </c>
      <c r="M5782">
        <v>1.07759</v>
      </c>
      <c r="N5782">
        <v>1.21576</v>
      </c>
      <c r="O5782">
        <v>1.3210299999999999</v>
      </c>
      <c r="P5782">
        <v>1.40371</v>
      </c>
      <c r="Q5782">
        <v>1.50943</v>
      </c>
      <c r="R5782">
        <v>1.5931500000000001</v>
      </c>
      <c r="S5782">
        <v>1.6720299999999999</v>
      </c>
      <c r="T5782">
        <v>1.75309</v>
      </c>
      <c r="U5782">
        <v>1.82938</v>
      </c>
      <c r="V5782">
        <v>1.93224</v>
      </c>
      <c r="W5782">
        <v>2.0067499999999998</v>
      </c>
      <c r="X5782" t="s">
        <v>71</v>
      </c>
    </row>
    <row r="5783" spans="1:24" x14ac:dyDescent="0.45">
      <c r="A5783" t="s">
        <v>9210</v>
      </c>
      <c r="B5783" t="s">
        <v>5794</v>
      </c>
      <c r="C5783">
        <v>3.4567600000000001</v>
      </c>
      <c r="D5783">
        <v>4.2140899999999997</v>
      </c>
      <c r="E5783">
        <v>5.4756499999999999</v>
      </c>
      <c r="F5783">
        <v>5.5602600000000004</v>
      </c>
      <c r="G5783">
        <v>5.5614499999999998</v>
      </c>
      <c r="H5783">
        <v>5.6573000000000002</v>
      </c>
      <c r="I5783">
        <v>5.6081899999999996</v>
      </c>
      <c r="J5783">
        <v>5.5729600000000001</v>
      </c>
      <c r="K5783">
        <v>5.6297800000000002</v>
      </c>
      <c r="L5783">
        <v>5.7044100000000002</v>
      </c>
      <c r="M5783">
        <v>5.8494900000000003</v>
      </c>
      <c r="N5783">
        <v>5.9703200000000001</v>
      </c>
      <c r="O5783">
        <v>6.0169499999999996</v>
      </c>
      <c r="P5783">
        <v>6.0505800000000001</v>
      </c>
      <c r="Q5783">
        <v>6.0357700000000003</v>
      </c>
      <c r="R5783">
        <v>5.96469</v>
      </c>
      <c r="S5783">
        <v>5.8979900000000001</v>
      </c>
      <c r="T5783">
        <v>5.8297800000000004</v>
      </c>
      <c r="U5783">
        <v>5.7756999999999996</v>
      </c>
      <c r="V5783">
        <v>5.8928399999999996</v>
      </c>
      <c r="W5783">
        <v>6.0536300000000001</v>
      </c>
      <c r="X5783" t="s">
        <v>88</v>
      </c>
    </row>
    <row r="5784" spans="1:24" x14ac:dyDescent="0.45">
      <c r="A5784" t="s">
        <v>9210</v>
      </c>
      <c r="B5784" t="s">
        <v>5795</v>
      </c>
      <c r="C5784">
        <v>0</v>
      </c>
      <c r="D5784">
        <v>0</v>
      </c>
      <c r="E5784">
        <v>0</v>
      </c>
      <c r="F5784">
        <v>0</v>
      </c>
      <c r="G5784">
        <v>0.16095899999999999</v>
      </c>
      <c r="H5784">
        <v>0.18212600000000001</v>
      </c>
      <c r="I5784">
        <v>0.19767599999999999</v>
      </c>
      <c r="J5784">
        <v>0.21893899999999999</v>
      </c>
      <c r="K5784">
        <v>0.24517700000000001</v>
      </c>
      <c r="L5784">
        <v>0.270374</v>
      </c>
      <c r="M5784">
        <v>0.29320200000000002</v>
      </c>
      <c r="N5784">
        <v>0.30468299999999998</v>
      </c>
      <c r="O5784">
        <v>0.30114999999999997</v>
      </c>
      <c r="P5784">
        <v>0.28498000000000001</v>
      </c>
      <c r="Q5784">
        <v>0.26804899999999998</v>
      </c>
      <c r="R5784">
        <v>0.243533</v>
      </c>
      <c r="S5784">
        <v>0.21205099999999999</v>
      </c>
      <c r="T5784">
        <v>0.18013499999999999</v>
      </c>
      <c r="U5784">
        <v>0.14883199999999999</v>
      </c>
      <c r="V5784">
        <v>0.12342500000000001</v>
      </c>
      <c r="W5784">
        <v>0.102618</v>
      </c>
      <c r="X5784" t="s">
        <v>71</v>
      </c>
    </row>
    <row r="5785" spans="1:24" x14ac:dyDescent="0.45">
      <c r="A5785" t="s">
        <v>9210</v>
      </c>
      <c r="B5785" t="s">
        <v>5796</v>
      </c>
      <c r="C5785">
        <v>1.8085500000000001</v>
      </c>
      <c r="D5785">
        <v>2.2301899999999999</v>
      </c>
      <c r="E5785">
        <v>2.0988899999999999</v>
      </c>
      <c r="F5785">
        <v>2.0463</v>
      </c>
      <c r="G5785">
        <v>2.3928199999999999</v>
      </c>
      <c r="H5785">
        <v>2.88009</v>
      </c>
      <c r="I5785">
        <v>3.5147499999999998</v>
      </c>
      <c r="J5785">
        <v>4.2294700000000001</v>
      </c>
      <c r="K5785">
        <v>4.8994400000000002</v>
      </c>
      <c r="L5785">
        <v>4.6735499999999996</v>
      </c>
      <c r="M5785">
        <v>5.0516399999999999</v>
      </c>
      <c r="N5785">
        <v>5.3363100000000001</v>
      </c>
      <c r="O5785">
        <v>5.5538400000000001</v>
      </c>
      <c r="P5785">
        <v>5.7743200000000003</v>
      </c>
      <c r="Q5785">
        <v>5.9761199999999999</v>
      </c>
      <c r="R5785">
        <v>6.2170899999999998</v>
      </c>
      <c r="S5785">
        <v>6.5018399999999996</v>
      </c>
      <c r="T5785">
        <v>6.6821299999999999</v>
      </c>
      <c r="U5785">
        <v>6.7855400000000001</v>
      </c>
      <c r="V5785">
        <v>6.83887</v>
      </c>
      <c r="W5785">
        <v>6.9090699999999998</v>
      </c>
      <c r="X5785" t="s">
        <v>88</v>
      </c>
    </row>
    <row r="5786" spans="1:24" x14ac:dyDescent="0.45">
      <c r="A5786" t="s">
        <v>9210</v>
      </c>
      <c r="B5786" t="s">
        <v>5797</v>
      </c>
      <c r="C5786">
        <v>0</v>
      </c>
      <c r="D5786">
        <v>0</v>
      </c>
      <c r="E5786">
        <v>0</v>
      </c>
      <c r="F5786">
        <v>0</v>
      </c>
      <c r="G5786">
        <v>2.2774599999999999E-2</v>
      </c>
      <c r="H5786">
        <v>2.9915299999999999E-2</v>
      </c>
      <c r="I5786">
        <v>3.8705799999999999E-2</v>
      </c>
      <c r="J5786">
        <v>5.00402E-2</v>
      </c>
      <c r="K5786">
        <v>6.2224300000000003E-2</v>
      </c>
      <c r="L5786">
        <v>5.4418000000000001E-2</v>
      </c>
      <c r="M5786">
        <v>6.3641299999999998E-2</v>
      </c>
      <c r="N5786">
        <v>6.8582699999999996E-2</v>
      </c>
      <c r="O5786">
        <v>7.0521200000000006E-2</v>
      </c>
      <c r="P5786">
        <v>7.1873400000000004E-2</v>
      </c>
      <c r="Q5786">
        <v>7.4521199999999996E-2</v>
      </c>
      <c r="R5786">
        <v>7.3301699999999997E-2</v>
      </c>
      <c r="S5786">
        <v>7.34842E-2</v>
      </c>
      <c r="T5786">
        <v>7.3854100000000006E-2</v>
      </c>
      <c r="U5786">
        <v>7.3600299999999994E-2</v>
      </c>
      <c r="V5786">
        <v>7.4132600000000007E-2</v>
      </c>
      <c r="W5786">
        <v>7.4288000000000007E-2</v>
      </c>
      <c r="X5786" t="s">
        <v>71</v>
      </c>
    </row>
    <row r="5787" spans="1:24" x14ac:dyDescent="0.45">
      <c r="A5787" t="s">
        <v>9210</v>
      </c>
      <c r="B5787" t="s">
        <v>5798</v>
      </c>
      <c r="C5787">
        <v>0</v>
      </c>
      <c r="D5787">
        <v>0</v>
      </c>
      <c r="E5787">
        <v>0</v>
      </c>
      <c r="F5787">
        <v>0</v>
      </c>
      <c r="G5787">
        <v>16413</v>
      </c>
      <c r="H5787">
        <v>15494.7</v>
      </c>
      <c r="I5787">
        <v>14690.6</v>
      </c>
      <c r="J5787">
        <v>14232.3</v>
      </c>
      <c r="K5787">
        <v>13909.5</v>
      </c>
      <c r="L5787">
        <v>13524.7</v>
      </c>
      <c r="M5787">
        <v>13354.5</v>
      </c>
      <c r="N5787">
        <v>13089</v>
      </c>
      <c r="O5787">
        <v>12999</v>
      </c>
      <c r="P5787">
        <v>12953.6</v>
      </c>
      <c r="Q5787">
        <v>12789.5</v>
      </c>
      <c r="R5787">
        <v>12788.2</v>
      </c>
      <c r="S5787">
        <v>12649.5</v>
      </c>
      <c r="T5787">
        <v>12669.1</v>
      </c>
      <c r="U5787">
        <v>12707.6</v>
      </c>
      <c r="V5787">
        <v>12611.5</v>
      </c>
      <c r="W5787">
        <v>12668.9</v>
      </c>
      <c r="X5787" t="s">
        <v>88</v>
      </c>
    </row>
    <row r="5788" spans="1:24" x14ac:dyDescent="0.45">
      <c r="A5788" t="s">
        <v>9210</v>
      </c>
      <c r="B5788" t="s">
        <v>5799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 t="s">
        <v>71</v>
      </c>
    </row>
    <row r="5789" spans="1:24" x14ac:dyDescent="0.45">
      <c r="A5789" t="s">
        <v>9210</v>
      </c>
      <c r="B5789" t="s">
        <v>5800</v>
      </c>
      <c r="C5789">
        <v>0</v>
      </c>
      <c r="D5789">
        <v>0</v>
      </c>
      <c r="E5789">
        <v>0</v>
      </c>
      <c r="F5789">
        <v>0</v>
      </c>
      <c r="G5789">
        <v>9.9146599999999996</v>
      </c>
      <c r="H5789">
        <v>9.9386700000000001</v>
      </c>
      <c r="I5789" s="1">
        <v>10.1311</v>
      </c>
      <c r="J5789">
        <v>10.4283</v>
      </c>
      <c r="K5789">
        <v>10.6127</v>
      </c>
      <c r="L5789">
        <v>10.669700000000001</v>
      </c>
      <c r="M5789">
        <v>10.298500000000001</v>
      </c>
      <c r="N5789">
        <v>9.9580400000000004</v>
      </c>
      <c r="O5789">
        <v>9.6732399999999998</v>
      </c>
      <c r="P5789">
        <v>9.4285099999999993</v>
      </c>
      <c r="Q5789">
        <v>9.2023399999999995</v>
      </c>
      <c r="R5789">
        <v>8.9853299999999994</v>
      </c>
      <c r="S5789">
        <v>8.7683499999999999</v>
      </c>
      <c r="T5789">
        <v>8.5402900000000006</v>
      </c>
      <c r="U5789">
        <v>8.3238299999999992</v>
      </c>
      <c r="V5789">
        <v>8.1196199999999994</v>
      </c>
      <c r="W5789">
        <v>7.9544499999999996</v>
      </c>
      <c r="X5789" t="s">
        <v>88</v>
      </c>
    </row>
    <row r="5790" spans="1:24" x14ac:dyDescent="0.45">
      <c r="A5790" t="s">
        <v>9210</v>
      </c>
      <c r="B5790" t="s">
        <v>5801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5.5300899999999997E-3</v>
      </c>
      <c r="I5790">
        <v>1.1054700000000001E-2</v>
      </c>
      <c r="J5790">
        <v>1.7054799999999998E-2</v>
      </c>
      <c r="K5790">
        <v>2.4599599999999999E-2</v>
      </c>
      <c r="L5790">
        <v>3.33665E-2</v>
      </c>
      <c r="M5790">
        <v>5.3428299999999998E-2</v>
      </c>
      <c r="N5790">
        <v>7.4443200000000001E-2</v>
      </c>
      <c r="O5790">
        <v>9.5074900000000004E-2</v>
      </c>
      <c r="P5790">
        <v>0.116482</v>
      </c>
      <c r="Q5790">
        <v>0.13731599999999999</v>
      </c>
      <c r="R5790">
        <v>0.15371399999999999</v>
      </c>
      <c r="S5790">
        <v>0.17352999999999999</v>
      </c>
      <c r="T5790">
        <v>0.19245799999999999</v>
      </c>
      <c r="U5790">
        <v>0.209951</v>
      </c>
      <c r="V5790">
        <v>0.23324300000000001</v>
      </c>
      <c r="W5790">
        <v>0.256442</v>
      </c>
      <c r="X5790" t="s">
        <v>71</v>
      </c>
    </row>
    <row r="5791" spans="1:24" x14ac:dyDescent="0.45">
      <c r="A5791" t="s">
        <v>9210</v>
      </c>
      <c r="B5791" t="s">
        <v>5802</v>
      </c>
      <c r="C5791">
        <v>6.9482799999999996</v>
      </c>
      <c r="D5791">
        <v>7.4355399999999996</v>
      </c>
      <c r="E5791">
        <v>14.8733</v>
      </c>
      <c r="F5791">
        <v>16.7562</v>
      </c>
      <c r="G5791">
        <v>15.1073</v>
      </c>
      <c r="H5791">
        <v>15.141500000000001</v>
      </c>
      <c r="I5791">
        <v>15.404999999999999</v>
      </c>
      <c r="J5791">
        <v>15.8414</v>
      </c>
      <c r="K5791">
        <v>16.066800000000001</v>
      </c>
      <c r="L5791">
        <v>16.1524</v>
      </c>
      <c r="M5791">
        <v>15.5289</v>
      </c>
      <c r="N5791">
        <v>14.9933</v>
      </c>
      <c r="O5791">
        <v>14.5213</v>
      </c>
      <c r="P5791">
        <v>14.1241</v>
      </c>
      <c r="Q5791">
        <v>13.726100000000001</v>
      </c>
      <c r="R5791">
        <v>13.376200000000001</v>
      </c>
      <c r="S5791">
        <v>13.0379</v>
      </c>
      <c r="T5791">
        <v>12.6569</v>
      </c>
      <c r="U5791">
        <v>12.305099999999999</v>
      </c>
      <c r="V5791">
        <v>11.991400000000001</v>
      </c>
      <c r="W5791">
        <v>11.7029</v>
      </c>
      <c r="X5791" t="s">
        <v>88</v>
      </c>
    </row>
    <row r="5792" spans="1:24" x14ac:dyDescent="0.45">
      <c r="A5792" t="s">
        <v>9210</v>
      </c>
      <c r="B5792" t="s">
        <v>5803</v>
      </c>
      <c r="C5792">
        <v>0</v>
      </c>
      <c r="D5792">
        <v>0</v>
      </c>
      <c r="E5792">
        <v>0</v>
      </c>
      <c r="F5792">
        <v>0</v>
      </c>
      <c r="G5792">
        <v>5.81326E-2</v>
      </c>
      <c r="H5792">
        <v>6.2787800000000005E-2</v>
      </c>
      <c r="I5792">
        <v>5.64488E-2</v>
      </c>
      <c r="J5792">
        <v>4.7933499999999997E-2</v>
      </c>
      <c r="K5792">
        <v>4.2430700000000002E-2</v>
      </c>
      <c r="L5792">
        <v>3.9052499999999997E-2</v>
      </c>
      <c r="M5792">
        <v>4.3803099999999998E-2</v>
      </c>
      <c r="N5792">
        <v>4.6598399999999998E-2</v>
      </c>
      <c r="O5792">
        <v>4.4576499999999998E-2</v>
      </c>
      <c r="P5792">
        <v>3.8140899999999998E-2</v>
      </c>
      <c r="Q5792">
        <v>3.1141700000000001E-2</v>
      </c>
      <c r="R5792">
        <v>2.37097E-2</v>
      </c>
      <c r="S5792">
        <v>1.8304399999999998E-2</v>
      </c>
      <c r="T5792">
        <v>1.4693100000000001E-2</v>
      </c>
      <c r="U5792">
        <v>1.2622599999999999E-2</v>
      </c>
      <c r="V5792">
        <v>1.1825199999999999E-2</v>
      </c>
      <c r="W5792">
        <v>1.1453100000000001E-2</v>
      </c>
      <c r="X5792" t="s">
        <v>71</v>
      </c>
    </row>
    <row r="5793" spans="1:24" x14ac:dyDescent="0.45">
      <c r="A5793" t="s">
        <v>9210</v>
      </c>
      <c r="B5793" t="s">
        <v>5804</v>
      </c>
      <c r="C5793">
        <v>12.7864</v>
      </c>
      <c r="D5793">
        <v>11.8535</v>
      </c>
      <c r="E5793">
        <v>13.7765</v>
      </c>
      <c r="F5793">
        <v>12.535500000000001</v>
      </c>
      <c r="G5793">
        <v>12.6023</v>
      </c>
      <c r="H5793">
        <v>12.2057</v>
      </c>
      <c r="I5793">
        <v>11.645899999999999</v>
      </c>
      <c r="J5793">
        <v>11.3103</v>
      </c>
      <c r="K5793">
        <v>11.162100000000001</v>
      </c>
      <c r="L5793">
        <v>11.072699999999999</v>
      </c>
      <c r="M5793">
        <v>11.049099999999999</v>
      </c>
      <c r="N5793">
        <v>10.959199999999999</v>
      </c>
      <c r="O5793">
        <v>10.7996</v>
      </c>
      <c r="P5793">
        <v>10.6408</v>
      </c>
      <c r="Q5793">
        <v>10.4658</v>
      </c>
      <c r="R5793">
        <v>10.278</v>
      </c>
      <c r="S5793">
        <v>10.1412</v>
      </c>
      <c r="T5793">
        <v>10.0044</v>
      </c>
      <c r="U5793">
        <v>9.8758999999999997</v>
      </c>
      <c r="V5793">
        <v>9.82578</v>
      </c>
      <c r="W5793">
        <v>9.8289500000000007</v>
      </c>
      <c r="X5793" t="s">
        <v>88</v>
      </c>
    </row>
    <row r="5794" spans="1:24" x14ac:dyDescent="0.45">
      <c r="A5794" t="s">
        <v>9210</v>
      </c>
      <c r="B5794" t="s">
        <v>5805</v>
      </c>
      <c r="C5794">
        <v>10.5914</v>
      </c>
      <c r="D5794">
        <v>9.7435399999999994</v>
      </c>
      <c r="E5794">
        <v>11.7065</v>
      </c>
      <c r="F5794">
        <v>10.5055</v>
      </c>
      <c r="G5794">
        <v>10.579000000000001</v>
      </c>
      <c r="H5794">
        <v>10.2811</v>
      </c>
      <c r="I5794">
        <v>9.8246199999999995</v>
      </c>
      <c r="J5794">
        <v>9.5027000000000008</v>
      </c>
      <c r="K5794">
        <v>9.3416599999999992</v>
      </c>
      <c r="L5794">
        <v>9.2370199999999993</v>
      </c>
      <c r="M5794">
        <v>9.2148900000000005</v>
      </c>
      <c r="N5794">
        <v>9.1268100000000008</v>
      </c>
      <c r="O5794">
        <v>8.9722200000000001</v>
      </c>
      <c r="P5794">
        <v>8.8229900000000008</v>
      </c>
      <c r="Q5794">
        <v>8.6541399999999999</v>
      </c>
      <c r="R5794">
        <v>8.4755099999999999</v>
      </c>
      <c r="S5794">
        <v>8.3508800000000001</v>
      </c>
      <c r="T5794">
        <v>8.2304999999999993</v>
      </c>
      <c r="U5794">
        <v>8.1232000000000006</v>
      </c>
      <c r="V5794">
        <v>8.0957600000000003</v>
      </c>
      <c r="W5794">
        <v>8.1216600000000003</v>
      </c>
      <c r="X5794" t="s">
        <v>88</v>
      </c>
    </row>
    <row r="5795" spans="1:24" x14ac:dyDescent="0.45">
      <c r="A5795" t="s">
        <v>9210</v>
      </c>
      <c r="B5795" t="s">
        <v>5806</v>
      </c>
      <c r="C5795">
        <v>12.7864</v>
      </c>
      <c r="D5795">
        <v>11.8535</v>
      </c>
      <c r="E5795">
        <v>13.7765</v>
      </c>
      <c r="F5795">
        <v>12.535500000000001</v>
      </c>
      <c r="G5795">
        <v>12.569000000000001</v>
      </c>
      <c r="H5795">
        <v>12.2311</v>
      </c>
      <c r="I5795">
        <v>11.7346</v>
      </c>
      <c r="J5795">
        <v>11.3727</v>
      </c>
      <c r="K5795">
        <v>11.1717</v>
      </c>
      <c r="L5795">
        <v>11.026999999999999</v>
      </c>
      <c r="M5795">
        <v>10.9649</v>
      </c>
      <c r="N5795">
        <v>10.8368</v>
      </c>
      <c r="O5795">
        <v>10.642200000000001</v>
      </c>
      <c r="P5795">
        <v>10.452999999999999</v>
      </c>
      <c r="Q5795">
        <v>10.2441</v>
      </c>
      <c r="R5795">
        <v>10.025499999999999</v>
      </c>
      <c r="S5795">
        <v>9.8608799999999999</v>
      </c>
      <c r="T5795">
        <v>9.7004999999999999</v>
      </c>
      <c r="U5795">
        <v>9.5532000000000004</v>
      </c>
      <c r="V5795">
        <v>9.4857600000000009</v>
      </c>
      <c r="W5795">
        <v>9.47166</v>
      </c>
      <c r="X5795" t="s">
        <v>88</v>
      </c>
    </row>
    <row r="5796" spans="1:24" x14ac:dyDescent="0.45">
      <c r="A5796" t="s">
        <v>9210</v>
      </c>
      <c r="B5796" t="s">
        <v>5807</v>
      </c>
      <c r="C5796">
        <v>8.0935500000000005</v>
      </c>
      <c r="D5796">
        <v>7.1573599999999997</v>
      </c>
      <c r="E5796">
        <v>8.8027800000000003</v>
      </c>
      <c r="F5796">
        <v>8.1380099999999995</v>
      </c>
      <c r="G5796">
        <v>8.2410300000000003</v>
      </c>
      <c r="H5796">
        <v>8.03491</v>
      </c>
      <c r="I5796">
        <v>7.6945300000000003</v>
      </c>
      <c r="J5796">
        <v>7.4645000000000001</v>
      </c>
      <c r="K5796">
        <v>7.3682999999999996</v>
      </c>
      <c r="L5796">
        <v>7.3190200000000001</v>
      </c>
      <c r="M5796">
        <v>7.3393600000000001</v>
      </c>
      <c r="N5796">
        <v>7.3034299999999996</v>
      </c>
      <c r="O5796">
        <v>7.2102700000000004</v>
      </c>
      <c r="P5796">
        <v>7.1209100000000003</v>
      </c>
      <c r="Q5796">
        <v>7.0138600000000002</v>
      </c>
      <c r="R5796">
        <v>6.8974299999999999</v>
      </c>
      <c r="S5796">
        <v>6.8269599999999997</v>
      </c>
      <c r="T5796">
        <v>6.7594799999999999</v>
      </c>
      <c r="U5796">
        <v>6.7029300000000003</v>
      </c>
      <c r="V5796">
        <v>6.7160500000000001</v>
      </c>
      <c r="W5796">
        <v>6.7762200000000004</v>
      </c>
      <c r="X5796" t="s">
        <v>88</v>
      </c>
    </row>
    <row r="5797" spans="1:24" x14ac:dyDescent="0.45">
      <c r="A5797" t="s">
        <v>9210</v>
      </c>
      <c r="B5797" t="s">
        <v>5808</v>
      </c>
      <c r="C5797">
        <v>0.416995</v>
      </c>
      <c r="D5797">
        <v>0.87709800000000004</v>
      </c>
      <c r="E5797">
        <v>0.94689400000000001</v>
      </c>
      <c r="F5797">
        <v>1.0612999999999999</v>
      </c>
      <c r="G5797">
        <v>1.1697</v>
      </c>
      <c r="H5797">
        <v>1.39924</v>
      </c>
      <c r="I5797">
        <v>1.72678</v>
      </c>
      <c r="J5797">
        <v>2.1387</v>
      </c>
      <c r="K5797">
        <v>2.5736699999999999</v>
      </c>
      <c r="L5797">
        <v>2.9863900000000001</v>
      </c>
      <c r="M5797">
        <v>3.3570899999999999</v>
      </c>
      <c r="N5797">
        <v>3.7222599999999999</v>
      </c>
      <c r="O5797">
        <v>4.0635300000000001</v>
      </c>
      <c r="P5797">
        <v>4.3844599999999998</v>
      </c>
      <c r="Q5797">
        <v>4.7035600000000004</v>
      </c>
      <c r="R5797">
        <v>5.0197900000000004</v>
      </c>
      <c r="S5797">
        <v>5.3024500000000003</v>
      </c>
      <c r="T5797">
        <v>5.5563599999999997</v>
      </c>
      <c r="U5797">
        <v>5.7648299999999999</v>
      </c>
      <c r="V5797">
        <v>5.9120499999999998</v>
      </c>
      <c r="W5797">
        <v>6.0182200000000003</v>
      </c>
      <c r="X5797" t="s">
        <v>88</v>
      </c>
    </row>
    <row r="5798" spans="1:24" x14ac:dyDescent="0.45">
      <c r="A5798" t="s">
        <v>9210</v>
      </c>
      <c r="B5798" t="s">
        <v>5809</v>
      </c>
      <c r="C5798">
        <v>8.5221400000000003</v>
      </c>
      <c r="D5798">
        <v>7.6093500000000001</v>
      </c>
      <c r="E5798">
        <v>9.1756700000000002</v>
      </c>
      <c r="F5798">
        <v>8.4913699999999999</v>
      </c>
      <c r="G5798">
        <v>8.5988600000000002</v>
      </c>
      <c r="H5798">
        <v>8.3837899999999994</v>
      </c>
      <c r="I5798">
        <v>8.0286299999999997</v>
      </c>
      <c r="J5798">
        <v>7.7886199999999999</v>
      </c>
      <c r="K5798">
        <v>7.68825</v>
      </c>
      <c r="L5798">
        <v>7.6368200000000002</v>
      </c>
      <c r="M5798">
        <v>7.6580399999999997</v>
      </c>
      <c r="N5798">
        <v>7.6205499999999997</v>
      </c>
      <c r="O5798">
        <v>7.5233499999999998</v>
      </c>
      <c r="P5798">
        <v>7.43011</v>
      </c>
      <c r="Q5798">
        <v>7.3184100000000001</v>
      </c>
      <c r="R5798">
        <v>7.19693</v>
      </c>
      <c r="S5798">
        <v>7.1233899999999997</v>
      </c>
      <c r="T5798">
        <v>7.0529799999999998</v>
      </c>
      <c r="U5798">
        <v>6.9939799999999996</v>
      </c>
      <c r="V5798">
        <v>7.0076700000000001</v>
      </c>
      <c r="W5798">
        <v>7.0704500000000001</v>
      </c>
      <c r="X5798" t="s">
        <v>88</v>
      </c>
    </row>
    <row r="5799" spans="1:24" x14ac:dyDescent="0.45">
      <c r="A5799" t="s">
        <v>9210</v>
      </c>
      <c r="B5799" t="s">
        <v>5810</v>
      </c>
      <c r="C5799">
        <v>-4.7743000000000002</v>
      </c>
      <c r="D5799">
        <v>-6.3311200000000003</v>
      </c>
      <c r="E5799">
        <v>-8.6469299999999993</v>
      </c>
      <c r="F5799">
        <v>-4.1406599999999996</v>
      </c>
      <c r="G5799">
        <v>-10.1586</v>
      </c>
      <c r="H5799">
        <v>-11.862500000000001</v>
      </c>
      <c r="I5799">
        <v>-11.9155</v>
      </c>
      <c r="J5799">
        <v>-7.6108000000000002</v>
      </c>
      <c r="K5799">
        <v>-4.6329900000000004</v>
      </c>
      <c r="L5799">
        <v>-1.1165499999999999</v>
      </c>
      <c r="M5799">
        <v>-0.64914000000000005</v>
      </c>
      <c r="N5799">
        <v>-0.34836299999999998</v>
      </c>
      <c r="O5799">
        <v>-0.674508</v>
      </c>
      <c r="P5799">
        <v>-1.63649</v>
      </c>
      <c r="Q5799">
        <v>-2.7839999999999998</v>
      </c>
      <c r="R5799">
        <v>-4.2988600000000003</v>
      </c>
      <c r="S5799">
        <v>-5.86897</v>
      </c>
      <c r="T5799">
        <v>-7.43309</v>
      </c>
      <c r="U5799">
        <v>-8.9279200000000003</v>
      </c>
      <c r="V5799">
        <v>-10.3291</v>
      </c>
      <c r="W5799">
        <v>-12.129</v>
      </c>
      <c r="X5799" t="s">
        <v>209</v>
      </c>
    </row>
    <row r="5800" spans="1:24" x14ac:dyDescent="0.45">
      <c r="A5800" t="s">
        <v>9210</v>
      </c>
      <c r="B5800" t="s">
        <v>5811</v>
      </c>
      <c r="C5800">
        <v>57.006700000000002</v>
      </c>
      <c r="D5800">
        <v>89.004999999999995</v>
      </c>
      <c r="E5800">
        <v>113.723</v>
      </c>
      <c r="F5800">
        <v>120.745</v>
      </c>
      <c r="G5800">
        <v>136.98400000000001</v>
      </c>
      <c r="H5800">
        <v>153.18299999999999</v>
      </c>
      <c r="I5800">
        <v>170.642</v>
      </c>
      <c r="J5800">
        <v>186.99600000000001</v>
      </c>
      <c r="K5800">
        <v>202.97499999999999</v>
      </c>
      <c r="L5800">
        <v>219.32400000000001</v>
      </c>
      <c r="M5800">
        <v>235.999</v>
      </c>
      <c r="N5800">
        <v>252.589</v>
      </c>
      <c r="O5800">
        <v>268.62099999999998</v>
      </c>
      <c r="P5800">
        <v>284.14</v>
      </c>
      <c r="Q5800">
        <v>298.65199999999999</v>
      </c>
      <c r="R5800">
        <v>312.82499999999999</v>
      </c>
      <c r="S5800">
        <v>326.30399999999997</v>
      </c>
      <c r="T5800">
        <v>338.96100000000001</v>
      </c>
      <c r="U5800">
        <v>350.78199999999998</v>
      </c>
      <c r="V5800">
        <v>361.654</v>
      </c>
      <c r="W5800">
        <v>371.30399999999997</v>
      </c>
      <c r="X5800" t="s">
        <v>209</v>
      </c>
    </row>
    <row r="5801" spans="1:24" x14ac:dyDescent="0.45">
      <c r="A5801" t="s">
        <v>9210</v>
      </c>
      <c r="B5801" t="s">
        <v>5812</v>
      </c>
      <c r="C5801">
        <v>1.01606</v>
      </c>
      <c r="D5801">
        <v>1.3666700000000001</v>
      </c>
      <c r="E5801">
        <v>2.0358499999999999</v>
      </c>
      <c r="F5801">
        <v>2.0611199999999998</v>
      </c>
      <c r="G5801">
        <v>2.0940099999999999</v>
      </c>
      <c r="H5801">
        <v>2.17171</v>
      </c>
      <c r="I5801">
        <v>2.18987</v>
      </c>
      <c r="J5801">
        <v>2.2130200000000002</v>
      </c>
      <c r="K5801">
        <v>2.26796</v>
      </c>
      <c r="L5801">
        <v>2.3309700000000002</v>
      </c>
      <c r="M5801">
        <v>2.4245199999999998</v>
      </c>
      <c r="N5801">
        <v>2.5094799999999999</v>
      </c>
      <c r="O5801">
        <v>2.5579100000000001</v>
      </c>
      <c r="P5801">
        <v>2.6011199999999999</v>
      </c>
      <c r="Q5801">
        <v>2.6232600000000001</v>
      </c>
      <c r="R5801">
        <v>2.6143100000000001</v>
      </c>
      <c r="S5801">
        <v>2.6125099999999999</v>
      </c>
      <c r="T5801">
        <v>2.6036600000000001</v>
      </c>
      <c r="U5801">
        <v>2.60073</v>
      </c>
      <c r="V5801">
        <v>2.6764199999999998</v>
      </c>
      <c r="W5801">
        <v>2.7673100000000002</v>
      </c>
      <c r="X5801" t="s">
        <v>88</v>
      </c>
    </row>
    <row r="5802" spans="1:24" x14ac:dyDescent="0.45">
      <c r="A5802" t="s">
        <v>9210</v>
      </c>
      <c r="B5802" t="s">
        <v>5813</v>
      </c>
      <c r="C5802">
        <v>1.01606</v>
      </c>
      <c r="D5802">
        <v>1.3666700000000001</v>
      </c>
      <c r="E5802">
        <v>2.0358499999999999</v>
      </c>
      <c r="F5802">
        <v>2.0611199999999998</v>
      </c>
      <c r="G5802">
        <v>2.0940099999999999</v>
      </c>
      <c r="H5802">
        <v>2.17171</v>
      </c>
      <c r="I5802">
        <v>2.18987</v>
      </c>
      <c r="J5802">
        <v>2.2130200000000002</v>
      </c>
      <c r="K5802">
        <v>2.26796</v>
      </c>
      <c r="L5802">
        <v>2.3309700000000002</v>
      </c>
      <c r="M5802">
        <v>2.4245199999999998</v>
      </c>
      <c r="N5802">
        <v>2.5094799999999999</v>
      </c>
      <c r="O5802">
        <v>2.5579100000000001</v>
      </c>
      <c r="P5802">
        <v>2.6011199999999999</v>
      </c>
      <c r="Q5802">
        <v>2.6232600000000001</v>
      </c>
      <c r="R5802">
        <v>2.6143100000000001</v>
      </c>
      <c r="S5802">
        <v>2.6125099999999999</v>
      </c>
      <c r="T5802">
        <v>2.6036600000000001</v>
      </c>
      <c r="U5802">
        <v>2.60073</v>
      </c>
      <c r="V5802">
        <v>2.6764199999999998</v>
      </c>
      <c r="W5802">
        <v>2.7673100000000002</v>
      </c>
      <c r="X5802" t="s">
        <v>88</v>
      </c>
    </row>
    <row r="5803" spans="1:24" x14ac:dyDescent="0.45">
      <c r="A5803" t="s">
        <v>9210</v>
      </c>
      <c r="B5803" t="s">
        <v>5814</v>
      </c>
      <c r="C5803">
        <v>0.16115499999999999</v>
      </c>
      <c r="D5803">
        <v>0.20239499999999999</v>
      </c>
      <c r="E5803">
        <v>0.18948100000000001</v>
      </c>
      <c r="F5803">
        <v>0.18398700000000001</v>
      </c>
      <c r="G5803">
        <v>0.22137899999999999</v>
      </c>
      <c r="H5803">
        <v>0.26790000000000003</v>
      </c>
      <c r="I5803">
        <v>0.329625</v>
      </c>
      <c r="J5803">
        <v>0.39928799999999998</v>
      </c>
      <c r="K5803">
        <v>0.46459400000000001</v>
      </c>
      <c r="L5803">
        <v>0.44204599999999999</v>
      </c>
      <c r="M5803">
        <v>0.47871399999999997</v>
      </c>
      <c r="N5803">
        <v>0.50624899999999995</v>
      </c>
      <c r="O5803">
        <v>0.52722800000000003</v>
      </c>
      <c r="P5803">
        <v>0.54849099999999995</v>
      </c>
      <c r="Q5803">
        <v>0.56792100000000001</v>
      </c>
      <c r="R5803">
        <v>0.59119900000000003</v>
      </c>
      <c r="S5803">
        <v>0.61876699999999996</v>
      </c>
      <c r="T5803">
        <v>0.63606300000000005</v>
      </c>
      <c r="U5803">
        <v>0.64580300000000002</v>
      </c>
      <c r="V5803">
        <v>0.65056599999999998</v>
      </c>
      <c r="W5803">
        <v>0.65689399999999998</v>
      </c>
      <c r="X5803" t="s">
        <v>88</v>
      </c>
    </row>
    <row r="5804" spans="1:24" x14ac:dyDescent="0.45">
      <c r="A5804" t="s">
        <v>9210</v>
      </c>
      <c r="B5804" t="s">
        <v>9185</v>
      </c>
      <c r="C5804">
        <v>4.5600000000000002E-2</v>
      </c>
      <c r="D5804">
        <v>4.5600000000000002E-2</v>
      </c>
      <c r="E5804">
        <v>4.5600000000000002E-2</v>
      </c>
      <c r="F5804">
        <v>4.5600000000000002E-2</v>
      </c>
      <c r="G5804">
        <v>0.14321700000000001</v>
      </c>
      <c r="H5804">
        <v>4.3117599999999999E-2</v>
      </c>
      <c r="I5804">
        <v>2.6968300000000001E-2</v>
      </c>
      <c r="J5804">
        <v>2.3694799999999999E-2</v>
      </c>
      <c r="K5804">
        <v>2.2560899999999998E-2</v>
      </c>
      <c r="L5804">
        <v>2.14541E-2</v>
      </c>
      <c r="M5804">
        <v>1.9626000000000001E-2</v>
      </c>
      <c r="N5804">
        <v>1.8209900000000001E-2</v>
      </c>
      <c r="O5804">
        <v>1.6699800000000001E-2</v>
      </c>
      <c r="P5804">
        <v>1.5989799999999998E-2</v>
      </c>
      <c r="Q5804">
        <v>1.55213E-2</v>
      </c>
      <c r="R5804">
        <v>1.59509E-2</v>
      </c>
      <c r="S5804">
        <v>1.6318099999999999E-2</v>
      </c>
      <c r="T5804">
        <v>1.6222899999999998E-2</v>
      </c>
      <c r="U5804">
        <v>1.5732800000000002E-2</v>
      </c>
      <c r="V5804">
        <v>1.5269E-2</v>
      </c>
      <c r="W5804">
        <v>1.50876E-2</v>
      </c>
      <c r="X5804" t="s">
        <v>64</v>
      </c>
    </row>
    <row r="5805" spans="1:24" x14ac:dyDescent="0.45">
      <c r="A5805" t="s">
        <v>9210</v>
      </c>
      <c r="B5805" t="s">
        <v>9186</v>
      </c>
      <c r="C5805">
        <v>0</v>
      </c>
      <c r="D5805">
        <v>0</v>
      </c>
      <c r="E5805">
        <v>0</v>
      </c>
      <c r="F5805">
        <v>0</v>
      </c>
      <c r="G5805" s="1">
        <v>0.225081</v>
      </c>
      <c r="H5805">
        <v>5.9860799999999999E-2</v>
      </c>
      <c r="I5805">
        <v>4.3747899999999999E-2</v>
      </c>
      <c r="J5805">
        <v>3.6237499999999999E-2</v>
      </c>
      <c r="K5805">
        <v>3.0511900000000002E-2</v>
      </c>
      <c r="L5805">
        <v>2.6092199999999999E-2</v>
      </c>
      <c r="M5805">
        <v>2.4002699999999998E-2</v>
      </c>
      <c r="N5805">
        <v>2.4385299999999999E-2</v>
      </c>
      <c r="O5805">
        <v>2.5171700000000002E-2</v>
      </c>
      <c r="P5805">
        <v>2.5141299999999998E-2</v>
      </c>
      <c r="Q5805">
        <v>2.47152E-2</v>
      </c>
      <c r="R5805">
        <v>2.3916199999999999E-2</v>
      </c>
      <c r="S5805">
        <v>2.3756699999999999E-2</v>
      </c>
      <c r="T5805">
        <v>2.39388E-2</v>
      </c>
      <c r="U5805">
        <v>2.4158499999999999E-2</v>
      </c>
      <c r="V5805">
        <v>2.44061E-2</v>
      </c>
      <c r="W5805">
        <v>2.4570000000000002E-2</v>
      </c>
      <c r="X5805" t="s">
        <v>64</v>
      </c>
    </row>
    <row r="5806" spans="1:24" x14ac:dyDescent="0.45">
      <c r="A5806" t="s">
        <v>9210</v>
      </c>
      <c r="B5806" t="s">
        <v>5815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215</v>
      </c>
    </row>
    <row r="5807" spans="1:24" x14ac:dyDescent="0.45">
      <c r="A5807" t="s">
        <v>9210</v>
      </c>
      <c r="B5807" t="s">
        <v>5816</v>
      </c>
      <c r="C5807">
        <v>2.95499E-2</v>
      </c>
      <c r="D5807">
        <v>2.71845E-2</v>
      </c>
      <c r="E5807">
        <v>3.2661099999999998E-2</v>
      </c>
      <c r="F5807">
        <v>2.93104E-2</v>
      </c>
      <c r="G5807">
        <v>2.9515400000000001E-2</v>
      </c>
      <c r="H5807">
        <v>2.86842E-2</v>
      </c>
      <c r="I5807">
        <v>2.74107E-2</v>
      </c>
      <c r="J5807">
        <v>2.6512500000000001E-2</v>
      </c>
      <c r="K5807">
        <v>2.6063200000000002E-2</v>
      </c>
      <c r="L5807">
        <v>2.57713E-2</v>
      </c>
      <c r="M5807">
        <v>2.57095E-2</v>
      </c>
      <c r="N5807">
        <v>2.5463800000000002E-2</v>
      </c>
      <c r="O5807">
        <v>2.5032499999999999E-2</v>
      </c>
      <c r="P5807">
        <v>2.4616200000000001E-2</v>
      </c>
      <c r="Q5807">
        <v>2.4145099999999999E-2</v>
      </c>
      <c r="R5807">
        <v>2.36467E-2</v>
      </c>
      <c r="S5807">
        <v>2.3298900000000001E-2</v>
      </c>
      <c r="T5807">
        <v>2.29631E-2</v>
      </c>
      <c r="U5807">
        <v>2.2663699999999998E-2</v>
      </c>
      <c r="V5807">
        <v>2.2587200000000002E-2</v>
      </c>
      <c r="W5807">
        <v>2.26594E-2</v>
      </c>
      <c r="X5807" t="s">
        <v>83</v>
      </c>
    </row>
    <row r="5808" spans="1:24" x14ac:dyDescent="0.45">
      <c r="A5808" t="s">
        <v>9210</v>
      </c>
      <c r="B5808" t="s">
        <v>5817</v>
      </c>
      <c r="C5808">
        <v>4.3456299999999996E-3</v>
      </c>
      <c r="D5808">
        <v>3.9977700000000003E-3</v>
      </c>
      <c r="E5808">
        <v>4.8031599999999999E-3</v>
      </c>
      <c r="F5808">
        <v>4.3104099999999998E-3</v>
      </c>
      <c r="G5808">
        <v>4.3405600000000003E-3</v>
      </c>
      <c r="H5808">
        <v>4.2183200000000002E-3</v>
      </c>
      <c r="I5808">
        <v>4.0310399999999996E-3</v>
      </c>
      <c r="J5808">
        <v>3.8989599999999999E-3</v>
      </c>
      <c r="K5808">
        <v>3.8328899999999998E-3</v>
      </c>
      <c r="L5808">
        <v>3.7899499999999998E-3</v>
      </c>
      <c r="M5808">
        <v>3.78087E-3</v>
      </c>
      <c r="N5808">
        <v>3.7447299999999999E-3</v>
      </c>
      <c r="O5808">
        <v>3.6813000000000002E-3</v>
      </c>
      <c r="P5808">
        <v>3.62007E-3</v>
      </c>
      <c r="Q5808">
        <v>3.5507899999999998E-3</v>
      </c>
      <c r="R5808">
        <v>3.4775000000000001E-3</v>
      </c>
      <c r="S5808">
        <v>3.4263599999999998E-3</v>
      </c>
      <c r="T5808">
        <v>3.3769799999999999E-3</v>
      </c>
      <c r="U5808">
        <v>3.3329499999999999E-3</v>
      </c>
      <c r="V5808">
        <v>3.32169E-3</v>
      </c>
      <c r="W5808">
        <v>3.3323200000000002E-3</v>
      </c>
      <c r="X5808" t="s">
        <v>83</v>
      </c>
    </row>
    <row r="5809" spans="1:24" x14ac:dyDescent="0.45">
      <c r="A5809" t="s">
        <v>9210</v>
      </c>
      <c r="B5809" t="s">
        <v>5818</v>
      </c>
      <c r="C5809">
        <v>6.7678699999999996E-3</v>
      </c>
      <c r="D5809">
        <v>6.2261199999999999E-3</v>
      </c>
      <c r="E5809">
        <v>7.4804299999999997E-3</v>
      </c>
      <c r="F5809">
        <v>6.7130200000000001E-3</v>
      </c>
      <c r="G5809">
        <v>6.7599799999999996E-3</v>
      </c>
      <c r="H5809">
        <v>6.5696000000000001E-3</v>
      </c>
      <c r="I5809">
        <v>6.2779300000000001E-3</v>
      </c>
      <c r="J5809">
        <v>6.0722299999999996E-3</v>
      </c>
      <c r="K5809">
        <v>5.9693200000000002E-3</v>
      </c>
      <c r="L5809">
        <v>5.90246E-3</v>
      </c>
      <c r="M5809">
        <v>5.8883099999999999E-3</v>
      </c>
      <c r="N5809">
        <v>5.8320300000000002E-3</v>
      </c>
      <c r="O5809">
        <v>5.7332499999999996E-3</v>
      </c>
      <c r="P5809">
        <v>5.6378899999999996E-3</v>
      </c>
      <c r="Q5809">
        <v>5.5300000000000002E-3</v>
      </c>
      <c r="R5809">
        <v>5.4158499999999998E-3</v>
      </c>
      <c r="S5809">
        <v>5.3362100000000001E-3</v>
      </c>
      <c r="T5809">
        <v>5.2592899999999998E-3</v>
      </c>
      <c r="U5809">
        <v>5.1907300000000002E-3</v>
      </c>
      <c r="V5809">
        <v>5.1731900000000003E-3</v>
      </c>
      <c r="W5809">
        <v>5.18974E-3</v>
      </c>
      <c r="X5809" t="s">
        <v>83</v>
      </c>
    </row>
    <row r="5810" spans="1:24" x14ac:dyDescent="0.45">
      <c r="A5810" t="s">
        <v>9210</v>
      </c>
      <c r="B5810" t="s">
        <v>5819</v>
      </c>
      <c r="C5810">
        <v>0.14472299999999999</v>
      </c>
      <c r="D5810">
        <v>0.13023299999999999</v>
      </c>
      <c r="E5810">
        <v>0.13677900000000001</v>
      </c>
      <c r="F5810">
        <v>0.13303499999999999</v>
      </c>
      <c r="G5810">
        <v>0.13397899999999999</v>
      </c>
      <c r="H5810">
        <v>0.13490199999999999</v>
      </c>
      <c r="I5810">
        <v>0.13507</v>
      </c>
      <c r="J5810">
        <v>0.13517100000000001</v>
      </c>
      <c r="K5810">
        <v>0.135467</v>
      </c>
      <c r="L5810">
        <v>0.13583100000000001</v>
      </c>
      <c r="M5810">
        <v>0.13630700000000001</v>
      </c>
      <c r="N5810">
        <v>0.13656099999999999</v>
      </c>
      <c r="O5810">
        <v>0.136629</v>
      </c>
      <c r="P5810">
        <v>0.13669100000000001</v>
      </c>
      <c r="Q5810">
        <v>0.136655</v>
      </c>
      <c r="R5810">
        <v>0.13647699999999999</v>
      </c>
      <c r="S5810">
        <v>0.136327</v>
      </c>
      <c r="T5810">
        <v>0.13616800000000001</v>
      </c>
      <c r="U5810">
        <v>0.13603799999999999</v>
      </c>
      <c r="V5810">
        <v>0.136216</v>
      </c>
      <c r="W5810">
        <v>0.13648399999999999</v>
      </c>
      <c r="X5810" t="s">
        <v>64</v>
      </c>
    </row>
    <row r="5811" spans="1:24" x14ac:dyDescent="0.45">
      <c r="A5811" t="s">
        <v>9210</v>
      </c>
      <c r="B5811" t="s">
        <v>5820</v>
      </c>
      <c r="C5811">
        <v>2.2008800000000001E-3</v>
      </c>
      <c r="D5811">
        <v>2.0247099999999999E-3</v>
      </c>
      <c r="E5811">
        <v>2.4326E-3</v>
      </c>
      <c r="F5811">
        <v>2.1830399999999998E-3</v>
      </c>
      <c r="G5811">
        <v>2.1983200000000001E-3</v>
      </c>
      <c r="H5811">
        <v>2.13641E-3</v>
      </c>
      <c r="I5811">
        <v>2.04156E-3</v>
      </c>
      <c r="J5811">
        <v>1.97466E-3</v>
      </c>
      <c r="K5811">
        <v>1.9411999999999999E-3</v>
      </c>
      <c r="L5811">
        <v>1.9194500000000001E-3</v>
      </c>
      <c r="M5811">
        <v>1.9148500000000001E-3</v>
      </c>
      <c r="N5811">
        <v>1.8965500000000001E-3</v>
      </c>
      <c r="O5811">
        <v>1.86443E-3</v>
      </c>
      <c r="P5811">
        <v>1.8334200000000001E-3</v>
      </c>
      <c r="Q5811">
        <v>1.7983299999999999E-3</v>
      </c>
      <c r="R5811">
        <v>1.76121E-3</v>
      </c>
      <c r="S5811">
        <v>1.7353100000000001E-3</v>
      </c>
      <c r="T5811">
        <v>1.7103000000000001E-3</v>
      </c>
      <c r="U5811">
        <v>1.688E-3</v>
      </c>
      <c r="V5811">
        <v>1.6823000000000001E-3</v>
      </c>
      <c r="W5811">
        <v>1.68768E-3</v>
      </c>
      <c r="X5811" t="s">
        <v>83</v>
      </c>
    </row>
    <row r="5812" spans="1:24" x14ac:dyDescent="0.45">
      <c r="A5812" t="s">
        <v>9210</v>
      </c>
      <c r="B5812" t="s">
        <v>5821</v>
      </c>
      <c r="C5812">
        <v>12.3795</v>
      </c>
      <c r="D5812">
        <v>12.3795</v>
      </c>
      <c r="E5812">
        <v>12.3795</v>
      </c>
      <c r="F5812">
        <v>12.3795</v>
      </c>
      <c r="G5812">
        <v>15.5296</v>
      </c>
      <c r="H5812">
        <v>9.8380100000000006</v>
      </c>
      <c r="I5812">
        <v>7.51837</v>
      </c>
      <c r="J5812">
        <v>7.6402200000000002</v>
      </c>
      <c r="K5812">
        <v>8.1473399999999998</v>
      </c>
      <c r="L5812">
        <v>8.4520900000000001</v>
      </c>
      <c r="M5812">
        <v>8.2162500000000005</v>
      </c>
      <c r="N5812">
        <v>7.72933</v>
      </c>
      <c r="O5812">
        <v>7.1113099999999996</v>
      </c>
      <c r="P5812">
        <v>6.8703700000000003</v>
      </c>
      <c r="Q5812">
        <v>6.7776399999999999</v>
      </c>
      <c r="R5812">
        <v>7.0641499999999997</v>
      </c>
      <c r="S5812">
        <v>7.2150999999999996</v>
      </c>
      <c r="T5812">
        <v>7.1530899999999997</v>
      </c>
      <c r="U5812">
        <v>6.9479499999999996</v>
      </c>
      <c r="V5812">
        <v>6.7411300000000001</v>
      </c>
      <c r="W5812">
        <v>6.6466000000000003</v>
      </c>
      <c r="X5812" t="s">
        <v>88</v>
      </c>
    </row>
    <row r="5813" spans="1:24" x14ac:dyDescent="0.45">
      <c r="A5813" t="s">
        <v>9210</v>
      </c>
      <c r="B5813" t="s">
        <v>5822</v>
      </c>
      <c r="C5813">
        <v>17.445699999999999</v>
      </c>
      <c r="D5813">
        <v>19.799600000000002</v>
      </c>
      <c r="E5813">
        <v>20.684899999999999</v>
      </c>
      <c r="F5813">
        <v>19.285599999999999</v>
      </c>
      <c r="G5813">
        <v>19.097799999999999</v>
      </c>
      <c r="H5813">
        <v>19.227</v>
      </c>
      <c r="I5813">
        <v>19.2561</v>
      </c>
      <c r="J5813">
        <v>19.3001</v>
      </c>
      <c r="K5813">
        <v>19.362200000000001</v>
      </c>
      <c r="L5813">
        <v>19.348199999999999</v>
      </c>
      <c r="M5813">
        <v>19.248999999999999</v>
      </c>
      <c r="N5813">
        <v>19.167899999999999</v>
      </c>
      <c r="O5813">
        <v>19.0319</v>
      </c>
      <c r="P5813">
        <v>18.900500000000001</v>
      </c>
      <c r="Q5813">
        <v>18.751200000000001</v>
      </c>
      <c r="R5813">
        <v>18.584599999999998</v>
      </c>
      <c r="S5813">
        <v>18.4556</v>
      </c>
      <c r="T5813">
        <v>18.326799999999999</v>
      </c>
      <c r="U5813">
        <v>18.202999999999999</v>
      </c>
      <c r="V5813">
        <v>18.148700000000002</v>
      </c>
      <c r="W5813">
        <v>18.160799999999998</v>
      </c>
      <c r="X5813" t="s">
        <v>88</v>
      </c>
    </row>
    <row r="5814" spans="1:24" x14ac:dyDescent="0.45">
      <c r="A5814" t="s">
        <v>9210</v>
      </c>
      <c r="B5814" t="s">
        <v>5823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 t="s">
        <v>71</v>
      </c>
    </row>
    <row r="5815" spans="1:24" x14ac:dyDescent="0.45">
      <c r="A5815" t="s">
        <v>9210</v>
      </c>
      <c r="B5815" t="s">
        <v>5824</v>
      </c>
      <c r="C5815">
        <v>2.74907E-2</v>
      </c>
      <c r="D5815">
        <v>2.54851E-2</v>
      </c>
      <c r="E5815">
        <v>2.9619400000000001E-2</v>
      </c>
      <c r="F5815">
        <v>2.6951300000000001E-2</v>
      </c>
      <c r="G5815">
        <v>2.7095000000000001E-2</v>
      </c>
      <c r="H5815">
        <v>2.62423E-2</v>
      </c>
      <c r="I5815">
        <v>2.5038700000000001E-2</v>
      </c>
      <c r="J5815">
        <v>2.4317100000000001E-2</v>
      </c>
      <c r="K5815">
        <v>2.3998499999999999E-2</v>
      </c>
      <c r="L5815">
        <v>2.38062E-2</v>
      </c>
      <c r="M5815">
        <v>2.3755499999999999E-2</v>
      </c>
      <c r="N5815">
        <v>2.3562199999999998E-2</v>
      </c>
      <c r="O5815">
        <v>2.3219099999999999E-2</v>
      </c>
      <c r="P5815">
        <v>2.28778E-2</v>
      </c>
      <c r="Q5815">
        <v>2.2501400000000001E-2</v>
      </c>
      <c r="R5815">
        <v>2.2097800000000001E-2</v>
      </c>
      <c r="S5815">
        <v>2.1803599999999999E-2</v>
      </c>
      <c r="T5815">
        <v>2.1509500000000001E-2</v>
      </c>
      <c r="U5815">
        <v>2.1233200000000001E-2</v>
      </c>
      <c r="V5815">
        <v>2.1125399999999999E-2</v>
      </c>
      <c r="W5815">
        <v>2.11322E-2</v>
      </c>
      <c r="X5815" t="s">
        <v>83</v>
      </c>
    </row>
    <row r="5816" spans="1:24" x14ac:dyDescent="0.45">
      <c r="A5816" t="s">
        <v>9210</v>
      </c>
      <c r="B5816" t="s">
        <v>5825</v>
      </c>
      <c r="C5816">
        <v>0.34015800000000002</v>
      </c>
      <c r="D5816">
        <v>0.337837</v>
      </c>
      <c r="E5816">
        <v>0.34343899999999999</v>
      </c>
      <c r="F5816">
        <v>0.34289399999999998</v>
      </c>
      <c r="G5816">
        <v>0.361736</v>
      </c>
      <c r="H5816">
        <v>0.36893999999999999</v>
      </c>
      <c r="I5816">
        <v>0.37117499999999998</v>
      </c>
      <c r="J5816">
        <v>0.373724</v>
      </c>
      <c r="K5816">
        <v>0.37681999999999999</v>
      </c>
      <c r="L5816">
        <v>0.38004900000000003</v>
      </c>
      <c r="M5816">
        <v>0.38353700000000002</v>
      </c>
      <c r="N5816">
        <v>0.38651400000000002</v>
      </c>
      <c r="O5816">
        <v>0.38892500000000002</v>
      </c>
      <c r="P5816">
        <v>0.39127400000000001</v>
      </c>
      <c r="Q5816">
        <v>0.39347399999999999</v>
      </c>
      <c r="R5816">
        <v>0.39554299999999998</v>
      </c>
      <c r="S5816">
        <v>0.39782699999999999</v>
      </c>
      <c r="T5816">
        <v>0.40021099999999998</v>
      </c>
      <c r="U5816">
        <v>0.40266999999999997</v>
      </c>
      <c r="V5816">
        <v>0.40582299999999999</v>
      </c>
      <c r="W5816">
        <v>0.40979199999999999</v>
      </c>
      <c r="X5816" t="s">
        <v>37</v>
      </c>
    </row>
    <row r="5817" spans="1:24" x14ac:dyDescent="0.45">
      <c r="A5817" t="s">
        <v>9210</v>
      </c>
      <c r="B5817" t="s">
        <v>5826</v>
      </c>
      <c r="C5817">
        <v>5.2462400000000001E-3</v>
      </c>
      <c r="D5817">
        <v>4.8635099999999997E-3</v>
      </c>
      <c r="E5817">
        <v>5.6524899999999996E-3</v>
      </c>
      <c r="F5817">
        <v>5.1433199999999998E-3</v>
      </c>
      <c r="G5817">
        <v>5.1707300000000001E-3</v>
      </c>
      <c r="H5817">
        <v>5.0080100000000002E-3</v>
      </c>
      <c r="I5817">
        <v>4.77832E-3</v>
      </c>
      <c r="J5817">
        <v>4.6406099999999999E-3</v>
      </c>
      <c r="K5817">
        <v>4.5798100000000001E-3</v>
      </c>
      <c r="L5817">
        <v>4.5431200000000003E-3</v>
      </c>
      <c r="M5817">
        <v>4.5334399999999997E-3</v>
      </c>
      <c r="N5817">
        <v>4.4965400000000003E-3</v>
      </c>
      <c r="O5817">
        <v>4.4310599999999997E-3</v>
      </c>
      <c r="P5817">
        <v>4.3659399999999996E-3</v>
      </c>
      <c r="Q5817">
        <v>4.2941100000000003E-3</v>
      </c>
      <c r="R5817">
        <v>4.2170699999999998E-3</v>
      </c>
      <c r="S5817">
        <v>4.1609400000000001E-3</v>
      </c>
      <c r="T5817">
        <v>4.1048100000000004E-3</v>
      </c>
      <c r="U5817">
        <v>4.0520799999999996E-3</v>
      </c>
      <c r="V5817">
        <v>4.0315200000000002E-3</v>
      </c>
      <c r="W5817">
        <v>4.0328200000000003E-3</v>
      </c>
      <c r="X5817" t="s">
        <v>83</v>
      </c>
    </row>
    <row r="5818" spans="1:24" x14ac:dyDescent="0.45">
      <c r="A5818" t="s">
        <v>9210</v>
      </c>
      <c r="B5818" t="s">
        <v>5827</v>
      </c>
      <c r="C5818">
        <v>1.13671E-2</v>
      </c>
      <c r="D5818">
        <v>1.05378E-2</v>
      </c>
      <c r="E5818">
        <v>1.2247299999999999E-2</v>
      </c>
      <c r="F5818">
        <v>1.1144100000000001E-2</v>
      </c>
      <c r="G5818">
        <v>1.12035E-2</v>
      </c>
      <c r="H5818">
        <v>1.08509E-2</v>
      </c>
      <c r="I5818">
        <v>1.03532E-2</v>
      </c>
      <c r="J5818">
        <v>1.0054799999999999E-2</v>
      </c>
      <c r="K5818">
        <v>9.9231100000000006E-3</v>
      </c>
      <c r="L5818">
        <v>9.8436099999999992E-3</v>
      </c>
      <c r="M5818">
        <v>9.8226400000000005E-3</v>
      </c>
      <c r="N5818">
        <v>9.74269E-3</v>
      </c>
      <c r="O5818">
        <v>9.6008199999999995E-3</v>
      </c>
      <c r="P5818">
        <v>9.4597099999999996E-3</v>
      </c>
      <c r="Q5818">
        <v>9.3040799999999993E-3</v>
      </c>
      <c r="R5818">
        <v>9.13717E-3</v>
      </c>
      <c r="S5818">
        <v>9.0155500000000006E-3</v>
      </c>
      <c r="T5818">
        <v>8.8939199999999996E-3</v>
      </c>
      <c r="U5818">
        <v>8.7796699999999998E-3</v>
      </c>
      <c r="V5818">
        <v>8.7351200000000007E-3</v>
      </c>
      <c r="W5818">
        <v>8.7379399999999996E-3</v>
      </c>
      <c r="X5818" t="s">
        <v>83</v>
      </c>
    </row>
    <row r="5819" spans="1:24" x14ac:dyDescent="0.45">
      <c r="A5819" t="s">
        <v>9210</v>
      </c>
      <c r="B5819" t="s">
        <v>5828</v>
      </c>
      <c r="C5819">
        <v>1.08173E-2</v>
      </c>
      <c r="D5819">
        <v>1.00281E-2</v>
      </c>
      <c r="E5819">
        <v>1.1654899999999999E-2</v>
      </c>
      <c r="F5819">
        <v>1.0605E-2</v>
      </c>
      <c r="G5819">
        <v>1.06616E-2</v>
      </c>
      <c r="H5819">
        <v>1.03261E-2</v>
      </c>
      <c r="I5819">
        <v>9.8524500000000004E-3</v>
      </c>
      <c r="J5819">
        <v>9.5685100000000006E-3</v>
      </c>
      <c r="K5819">
        <v>9.4431399999999992E-3</v>
      </c>
      <c r="L5819">
        <v>9.3674799999999992E-3</v>
      </c>
      <c r="M5819">
        <v>9.3475299999999997E-3</v>
      </c>
      <c r="N5819">
        <v>9.2714500000000005E-3</v>
      </c>
      <c r="O5819">
        <v>9.1364399999999991E-3</v>
      </c>
      <c r="P5819">
        <v>9.0021500000000004E-3</v>
      </c>
      <c r="Q5819">
        <v>8.8540500000000005E-3</v>
      </c>
      <c r="R5819">
        <v>8.6952100000000001E-3</v>
      </c>
      <c r="S5819">
        <v>8.5794800000000004E-3</v>
      </c>
      <c r="T5819">
        <v>8.4637299999999992E-3</v>
      </c>
      <c r="U5819">
        <v>8.3550099999999995E-3</v>
      </c>
      <c r="V5819">
        <v>8.3126099999999998E-3</v>
      </c>
      <c r="W5819">
        <v>8.3152899999999995E-3</v>
      </c>
      <c r="X5819" t="s">
        <v>83</v>
      </c>
    </row>
    <row r="5820" spans="1:24" x14ac:dyDescent="0.45">
      <c r="A5820" t="s">
        <v>9210</v>
      </c>
      <c r="B5820" t="s">
        <v>5829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 t="s">
        <v>71</v>
      </c>
    </row>
    <row r="5821" spans="1:24" x14ac:dyDescent="0.45">
      <c r="A5821" t="s">
        <v>9210</v>
      </c>
      <c r="B5821" t="s">
        <v>5830</v>
      </c>
      <c r="C5821">
        <v>0.81200000000000006</v>
      </c>
      <c r="D5821">
        <v>1.107</v>
      </c>
      <c r="E5821">
        <v>1.746</v>
      </c>
      <c r="F5821">
        <v>1.746</v>
      </c>
      <c r="G5821">
        <v>1.7300800000000001</v>
      </c>
      <c r="H5821">
        <v>1.76847</v>
      </c>
      <c r="I5821">
        <v>1.7944100000000001</v>
      </c>
      <c r="J5821">
        <v>1.82531</v>
      </c>
      <c r="K5821">
        <v>1.8873200000000001</v>
      </c>
      <c r="L5821">
        <v>1.9401900000000001</v>
      </c>
      <c r="M5821">
        <v>2.0141200000000001</v>
      </c>
      <c r="N5821">
        <v>2.09538</v>
      </c>
      <c r="O5821">
        <v>2.15462</v>
      </c>
      <c r="P5821">
        <v>2.2172499999999999</v>
      </c>
      <c r="Q5821">
        <v>2.2547000000000001</v>
      </c>
      <c r="R5821">
        <v>2.2425099999999998</v>
      </c>
      <c r="S5821">
        <v>2.2387199999999998</v>
      </c>
      <c r="T5821">
        <v>2.2347999999999999</v>
      </c>
      <c r="U5821">
        <v>2.2465999999999999</v>
      </c>
      <c r="V5821">
        <v>2.3339799999999999</v>
      </c>
      <c r="W5821">
        <v>2.4227599999999998</v>
      </c>
      <c r="X5821" t="s">
        <v>88</v>
      </c>
    </row>
    <row r="5822" spans="1:24" x14ac:dyDescent="0.45">
      <c r="A5822" t="s">
        <v>9210</v>
      </c>
      <c r="B5822" t="s">
        <v>5831</v>
      </c>
      <c r="C5822">
        <v>0.19341700000000001</v>
      </c>
      <c r="D5822">
        <v>0.22291800000000001</v>
      </c>
      <c r="E5822">
        <v>0.23271600000000001</v>
      </c>
      <c r="F5822">
        <v>0.241895</v>
      </c>
      <c r="G5822">
        <v>0.249916</v>
      </c>
      <c r="H5822">
        <v>0.25855699999999998</v>
      </c>
      <c r="I5822">
        <v>0.26849800000000001</v>
      </c>
      <c r="J5822">
        <v>0.27983599999999997</v>
      </c>
      <c r="K5822">
        <v>0.29257899999999998</v>
      </c>
      <c r="L5822">
        <v>0.30690899999999999</v>
      </c>
      <c r="M5822">
        <v>0.32259599999999999</v>
      </c>
      <c r="N5822">
        <v>0.339586</v>
      </c>
      <c r="O5822">
        <v>0.35800700000000002</v>
      </c>
      <c r="P5822">
        <v>0.37198500000000001</v>
      </c>
      <c r="Q5822">
        <v>0.38508900000000001</v>
      </c>
      <c r="R5822">
        <v>0.39912399999999998</v>
      </c>
      <c r="S5822">
        <v>0.41383300000000001</v>
      </c>
      <c r="T5822">
        <v>0.42898799999999998</v>
      </c>
      <c r="U5822">
        <v>0.44432700000000003</v>
      </c>
      <c r="V5822">
        <v>0.45969900000000002</v>
      </c>
      <c r="W5822">
        <v>0.47495100000000001</v>
      </c>
      <c r="X5822" t="s">
        <v>88</v>
      </c>
    </row>
    <row r="5823" spans="1:24" x14ac:dyDescent="0.45">
      <c r="A5823" t="s">
        <v>9210</v>
      </c>
      <c r="B5823" t="s">
        <v>5832</v>
      </c>
      <c r="C5823">
        <v>0.19341700000000001</v>
      </c>
      <c r="D5823">
        <v>0.22291800000000001</v>
      </c>
      <c r="E5823">
        <v>0.23271600000000001</v>
      </c>
      <c r="F5823">
        <v>0.241895</v>
      </c>
      <c r="G5823">
        <v>0.249916</v>
      </c>
      <c r="H5823">
        <v>0.25855699999999998</v>
      </c>
      <c r="I5823">
        <v>0.26849800000000001</v>
      </c>
      <c r="J5823">
        <v>0.27983599999999997</v>
      </c>
      <c r="K5823">
        <v>0.29257899999999998</v>
      </c>
      <c r="L5823">
        <v>0.30690899999999999</v>
      </c>
      <c r="M5823">
        <v>0.32259599999999999</v>
      </c>
      <c r="N5823">
        <v>0.339586</v>
      </c>
      <c r="O5823">
        <v>0.35800700000000002</v>
      </c>
      <c r="P5823">
        <v>0.37198500000000001</v>
      </c>
      <c r="Q5823">
        <v>0.38508900000000001</v>
      </c>
      <c r="R5823">
        <v>0.39912399999999998</v>
      </c>
      <c r="S5823">
        <v>0.41383300000000001</v>
      </c>
      <c r="T5823">
        <v>0.42898799999999998</v>
      </c>
      <c r="U5823">
        <v>0.44432700000000003</v>
      </c>
      <c r="V5823">
        <v>0.45969900000000002</v>
      </c>
      <c r="W5823">
        <v>0.47495100000000001</v>
      </c>
      <c r="X5823" t="s">
        <v>88</v>
      </c>
    </row>
    <row r="5824" spans="1:24" x14ac:dyDescent="0.45">
      <c r="A5824" t="s">
        <v>9210</v>
      </c>
      <c r="B5824" t="s">
        <v>5833</v>
      </c>
      <c r="C5824">
        <v>0.05</v>
      </c>
      <c r="D5824">
        <v>0.05</v>
      </c>
      <c r="E5824">
        <v>0.05</v>
      </c>
      <c r="F5824">
        <v>0.05</v>
      </c>
      <c r="G5824">
        <v>0.32789299999999999</v>
      </c>
      <c r="H5824">
        <v>0.51006099999999999</v>
      </c>
      <c r="I5824">
        <v>0.71557199999999999</v>
      </c>
      <c r="J5824">
        <v>0.91985399999999995</v>
      </c>
      <c r="K5824">
        <v>1.10182</v>
      </c>
      <c r="L5824">
        <v>1.2636799999999999</v>
      </c>
      <c r="M5824">
        <v>1.3854500000000001</v>
      </c>
      <c r="N5824">
        <v>1.4847399999999999</v>
      </c>
      <c r="O5824">
        <v>1.5753600000000001</v>
      </c>
      <c r="P5824">
        <v>1.6609499999999999</v>
      </c>
      <c r="Q5824">
        <v>1.7301599999999999</v>
      </c>
      <c r="R5824">
        <v>1.7980700000000001</v>
      </c>
      <c r="S5824">
        <v>1.85666</v>
      </c>
      <c r="T5824">
        <v>1.90025</v>
      </c>
      <c r="U5824">
        <v>1.92977</v>
      </c>
      <c r="V5824">
        <v>1.9488700000000001</v>
      </c>
      <c r="W5824">
        <v>1.95763</v>
      </c>
      <c r="X5824" t="s">
        <v>88</v>
      </c>
    </row>
    <row r="5825" spans="1:24" x14ac:dyDescent="0.45">
      <c r="A5825" t="s">
        <v>9210</v>
      </c>
      <c r="B5825" t="s">
        <v>5834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 t="s">
        <v>138</v>
      </c>
    </row>
    <row r="5826" spans="1:24" x14ac:dyDescent="0.45">
      <c r="A5826" t="s">
        <v>9210</v>
      </c>
      <c r="B5826" t="s">
        <v>5835</v>
      </c>
      <c r="C5826">
        <v>5.55316E-2</v>
      </c>
      <c r="D5826">
        <v>0.15179599999999999</v>
      </c>
      <c r="E5826">
        <v>0.48309999999999997</v>
      </c>
      <c r="F5826">
        <v>0.87499300000000002</v>
      </c>
      <c r="G5826">
        <v>0.91327700000000001</v>
      </c>
      <c r="H5826">
        <v>0.98268200000000006</v>
      </c>
      <c r="I5826">
        <v>1.08111</v>
      </c>
      <c r="J5826">
        <v>1.1817</v>
      </c>
      <c r="K5826">
        <v>1.26674</v>
      </c>
      <c r="L5826">
        <v>1.3076000000000001</v>
      </c>
      <c r="M5826">
        <v>1.35128</v>
      </c>
      <c r="N5826">
        <v>1.38601</v>
      </c>
      <c r="O5826">
        <v>1.4157599999999999</v>
      </c>
      <c r="P5826">
        <v>1.4453499999999999</v>
      </c>
      <c r="Q5826">
        <v>1.4744900000000001</v>
      </c>
      <c r="R5826">
        <v>1.50528</v>
      </c>
      <c r="S5826">
        <v>1.5434300000000001</v>
      </c>
      <c r="T5826">
        <v>1.57595</v>
      </c>
      <c r="U5826">
        <v>1.5999399999999999</v>
      </c>
      <c r="V5826">
        <v>1.6118300000000001</v>
      </c>
      <c r="W5826">
        <v>1.6189499999999999</v>
      </c>
      <c r="X5826" t="s">
        <v>88</v>
      </c>
    </row>
    <row r="5827" spans="1:24" x14ac:dyDescent="0.45">
      <c r="A5827" t="s">
        <v>9210</v>
      </c>
      <c r="B5827" t="s">
        <v>5836</v>
      </c>
      <c r="C5827">
        <v>5.61226</v>
      </c>
      <c r="D5827">
        <v>6.62582</v>
      </c>
      <c r="E5827">
        <v>7.9949199999999996</v>
      </c>
      <c r="F5827">
        <v>8.0447399999999991</v>
      </c>
      <c r="G5827">
        <v>8.0028000000000006</v>
      </c>
      <c r="H5827">
        <v>8.1701099999999993</v>
      </c>
      <c r="I5827">
        <v>8.2726900000000008</v>
      </c>
      <c r="J5827">
        <v>8.3476499999999998</v>
      </c>
      <c r="K5827">
        <v>8.4376499999999997</v>
      </c>
      <c r="L5827">
        <v>8.5169700000000006</v>
      </c>
      <c r="M5827">
        <v>8.6024799999999999</v>
      </c>
      <c r="N5827">
        <v>8.6628699999999998</v>
      </c>
      <c r="O5827">
        <v>8.6722000000000001</v>
      </c>
      <c r="P5827">
        <v>8.6709399999999999</v>
      </c>
      <c r="Q5827">
        <v>8.6421299999999999</v>
      </c>
      <c r="R5827">
        <v>8.5804399999999994</v>
      </c>
      <c r="S5827">
        <v>8.5255100000000006</v>
      </c>
      <c r="T5827">
        <v>8.4624500000000005</v>
      </c>
      <c r="U5827">
        <v>8.4040900000000001</v>
      </c>
      <c r="V5827">
        <v>8.4176000000000002</v>
      </c>
      <c r="W5827">
        <v>8.4695900000000002</v>
      </c>
      <c r="X5827" t="s">
        <v>88</v>
      </c>
    </row>
    <row r="5828" spans="1:24" x14ac:dyDescent="0.45">
      <c r="A5828" t="s">
        <v>9210</v>
      </c>
      <c r="B5828" t="s">
        <v>5837</v>
      </c>
      <c r="C5828">
        <v>1.96506</v>
      </c>
      <c r="D5828">
        <v>2.1676199999999999</v>
      </c>
      <c r="E5828">
        <v>4.0028499999999996</v>
      </c>
      <c r="F5828">
        <v>4.4366099999999999</v>
      </c>
      <c r="G5828">
        <v>4.2242199999999999</v>
      </c>
      <c r="H5828">
        <v>4.3554300000000001</v>
      </c>
      <c r="I5828">
        <v>4.5459699999999996</v>
      </c>
      <c r="J5828">
        <v>4.7476500000000001</v>
      </c>
      <c r="K5828">
        <v>4.9014100000000003</v>
      </c>
      <c r="L5828">
        <v>5.0099200000000002</v>
      </c>
      <c r="M5828">
        <v>4.9573299999999998</v>
      </c>
      <c r="N5828">
        <v>4.9111799999999999</v>
      </c>
      <c r="O5828">
        <v>4.8743699999999999</v>
      </c>
      <c r="P5828">
        <v>4.8437400000000004</v>
      </c>
      <c r="Q5828">
        <v>4.8139700000000003</v>
      </c>
      <c r="R5828">
        <v>4.7776899999999998</v>
      </c>
      <c r="S5828">
        <v>4.7263200000000003</v>
      </c>
      <c r="T5828">
        <v>4.6687900000000004</v>
      </c>
      <c r="U5828">
        <v>4.6081099999999999</v>
      </c>
      <c r="V5828">
        <v>4.5571299999999999</v>
      </c>
      <c r="W5828">
        <v>4.5118299999999998</v>
      </c>
      <c r="X5828" t="s">
        <v>88</v>
      </c>
    </row>
    <row r="5829" spans="1:24" x14ac:dyDescent="0.45">
      <c r="A5829" t="s">
        <v>9210</v>
      </c>
      <c r="B5829" t="s">
        <v>5838</v>
      </c>
      <c r="C5829">
        <v>30.567</v>
      </c>
      <c r="D5829">
        <v>31.633099999999999</v>
      </c>
      <c r="E5829">
        <v>33.029600000000002</v>
      </c>
      <c r="F5829">
        <v>33.101900000000001</v>
      </c>
      <c r="G5829">
        <v>33.123899999999999</v>
      </c>
      <c r="H5829">
        <v>33.310600000000001</v>
      </c>
      <c r="I5829">
        <v>33.414499999999997</v>
      </c>
      <c r="J5829">
        <v>33.491900000000001</v>
      </c>
      <c r="K5829">
        <v>33.584699999999998</v>
      </c>
      <c r="L5829">
        <v>33.666499999999999</v>
      </c>
      <c r="M5829">
        <v>33.7498</v>
      </c>
      <c r="N5829">
        <v>33.8063</v>
      </c>
      <c r="O5829">
        <v>33.811300000000003</v>
      </c>
      <c r="P5829">
        <v>33.805799999999998</v>
      </c>
      <c r="Q5829">
        <v>33.773299999999999</v>
      </c>
      <c r="R5829">
        <v>33.7089</v>
      </c>
      <c r="S5829">
        <v>33.6509</v>
      </c>
      <c r="T5829">
        <v>33.5854</v>
      </c>
      <c r="U5829">
        <v>33.5244</v>
      </c>
      <c r="V5829">
        <v>33.533999999999999</v>
      </c>
      <c r="W5829">
        <v>33.5824</v>
      </c>
      <c r="X5829" t="s">
        <v>88</v>
      </c>
    </row>
    <row r="5830" spans="1:24" x14ac:dyDescent="0.45">
      <c r="A5830" t="s">
        <v>9210</v>
      </c>
      <c r="B5830" t="s">
        <v>5839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 t="s">
        <v>71</v>
      </c>
    </row>
    <row r="5831" spans="1:24" x14ac:dyDescent="0.45">
      <c r="A5831" t="s">
        <v>9210</v>
      </c>
      <c r="B5831" t="s">
        <v>5840</v>
      </c>
      <c r="C5831">
        <v>2.1899999999999999E-2</v>
      </c>
      <c r="D5831">
        <v>2.1899999999999999E-2</v>
      </c>
      <c r="E5831">
        <v>2.1899999999999999E-2</v>
      </c>
      <c r="F5831">
        <v>2.1899999999999999E-2</v>
      </c>
      <c r="G5831">
        <v>0.13234899999999999</v>
      </c>
      <c r="H5831">
        <v>3.2853E-2</v>
      </c>
      <c r="I5831">
        <v>1.6124900000000001E-2</v>
      </c>
      <c r="J5831">
        <v>1.34007E-2</v>
      </c>
      <c r="K5831">
        <v>1.24785E-2</v>
      </c>
      <c r="L5831">
        <v>1.15885E-2</v>
      </c>
      <c r="M5831">
        <v>1.00857E-2</v>
      </c>
      <c r="N5831">
        <v>8.8968999999999993E-3</v>
      </c>
      <c r="O5831">
        <v>7.6600100000000001E-3</v>
      </c>
      <c r="P5831">
        <v>7.0919800000000003E-3</v>
      </c>
      <c r="Q5831">
        <v>6.7179700000000002E-3</v>
      </c>
      <c r="R5831">
        <v>7.0389900000000002E-3</v>
      </c>
      <c r="S5831">
        <v>7.3190099999999999E-3</v>
      </c>
      <c r="T5831">
        <v>7.2407599999999997E-3</v>
      </c>
      <c r="U5831">
        <v>6.8607700000000004E-3</v>
      </c>
      <c r="V5831">
        <v>6.5125699999999996E-3</v>
      </c>
      <c r="W5831">
        <v>6.3845999999999998E-3</v>
      </c>
      <c r="X5831" t="s">
        <v>64</v>
      </c>
    </row>
    <row r="5832" spans="1:24" x14ac:dyDescent="0.45">
      <c r="A5832" t="s">
        <v>9210</v>
      </c>
      <c r="B5832" t="s">
        <v>5841</v>
      </c>
      <c r="C5832">
        <v>0</v>
      </c>
      <c r="D5832">
        <v>0</v>
      </c>
      <c r="E5832">
        <v>0</v>
      </c>
      <c r="F5832">
        <v>0</v>
      </c>
      <c r="G5832">
        <v>0.23216800000000001</v>
      </c>
      <c r="H5832">
        <v>6.0128099999999997E-2</v>
      </c>
      <c r="I5832">
        <v>4.1470899999999998E-2</v>
      </c>
      <c r="J5832">
        <v>3.4868700000000002E-2</v>
      </c>
      <c r="K5832">
        <v>2.9503499999999998E-2</v>
      </c>
      <c r="L5832">
        <v>2.5457E-2</v>
      </c>
      <c r="M5832">
        <v>2.3914299999999999E-2</v>
      </c>
      <c r="N5832">
        <v>2.4667700000000001E-2</v>
      </c>
      <c r="O5832">
        <v>2.5915299999999999E-2</v>
      </c>
      <c r="P5832">
        <v>2.61307E-2</v>
      </c>
      <c r="Q5832">
        <v>2.5868499999999999E-2</v>
      </c>
      <c r="R5832">
        <v>2.4872399999999999E-2</v>
      </c>
      <c r="S5832">
        <v>2.4556399999999999E-2</v>
      </c>
      <c r="T5832">
        <v>2.47671E-2</v>
      </c>
      <c r="U5832">
        <v>2.5182199999999998E-2</v>
      </c>
      <c r="V5832">
        <v>2.5639100000000001E-2</v>
      </c>
      <c r="W5832">
        <v>2.5902399999999999E-2</v>
      </c>
      <c r="X5832" t="s">
        <v>64</v>
      </c>
    </row>
    <row r="5833" spans="1:24" x14ac:dyDescent="0.45">
      <c r="A5833" t="s">
        <v>9210</v>
      </c>
      <c r="B5833" t="s">
        <v>5842</v>
      </c>
      <c r="C5833" s="1">
        <v>9.9000000000000008E-3</v>
      </c>
      <c r="D5833" s="1">
        <v>9.9000000000000008E-3</v>
      </c>
      <c r="E5833" s="1">
        <v>9.9000000000000008E-3</v>
      </c>
      <c r="F5833" s="1">
        <v>9.9000000000000008E-3</v>
      </c>
      <c r="G5833">
        <v>6.4446900000000001E-2</v>
      </c>
      <c r="H5833">
        <v>2.41297E-2</v>
      </c>
      <c r="I5833">
        <v>9.9683099999999993E-3</v>
      </c>
      <c r="J5833">
        <v>8.7451200000000003E-3</v>
      </c>
      <c r="K5833">
        <v>8.5413399999999997E-3</v>
      </c>
      <c r="L5833">
        <v>8.3390400000000007E-3</v>
      </c>
      <c r="M5833">
        <v>7.7950500000000004E-3</v>
      </c>
      <c r="N5833">
        <v>7.2476800000000003E-3</v>
      </c>
      <c r="O5833">
        <v>6.6102000000000001E-3</v>
      </c>
      <c r="P5833">
        <v>6.1415200000000001E-3</v>
      </c>
      <c r="Q5833">
        <v>5.7919099999999999E-3</v>
      </c>
      <c r="R5833">
        <v>5.7425000000000002E-3</v>
      </c>
      <c r="S5833">
        <v>5.8395799999999996E-3</v>
      </c>
      <c r="T5833">
        <v>5.9198899999999997E-3</v>
      </c>
      <c r="U5833">
        <v>5.8803900000000001E-3</v>
      </c>
      <c r="V5833">
        <v>5.7611199999999998E-3</v>
      </c>
      <c r="W5833">
        <v>5.6292699999999996E-3</v>
      </c>
      <c r="X5833" t="s">
        <v>64</v>
      </c>
    </row>
    <row r="5834" spans="1:24" x14ac:dyDescent="0.45">
      <c r="A5834" t="s">
        <v>9210</v>
      </c>
      <c r="B5834" t="s">
        <v>5843</v>
      </c>
      <c r="C5834">
        <v>0</v>
      </c>
      <c r="D5834">
        <v>0</v>
      </c>
      <c r="E5834">
        <v>0</v>
      </c>
      <c r="F5834">
        <v>0</v>
      </c>
      <c r="G5834">
        <v>0.107352</v>
      </c>
      <c r="H5834">
        <v>5.1647100000000001E-2</v>
      </c>
      <c r="I5834">
        <v>3.4200899999999999E-2</v>
      </c>
      <c r="J5834">
        <v>3.1016499999999999E-2</v>
      </c>
      <c r="K5834">
        <v>2.8060700000000001E-2</v>
      </c>
      <c r="L5834">
        <v>2.60366E-2</v>
      </c>
      <c r="M5834">
        <v>2.6117600000000001E-2</v>
      </c>
      <c r="N5834">
        <v>2.7399099999999999E-2</v>
      </c>
      <c r="O5834">
        <v>2.8932200000000002E-2</v>
      </c>
      <c r="P5834">
        <v>2.8996299999999999E-2</v>
      </c>
      <c r="Q5834">
        <v>2.8651200000000002E-2</v>
      </c>
      <c r="R5834">
        <v>2.72967E-2</v>
      </c>
      <c r="S5834">
        <v>2.6824199999999999E-2</v>
      </c>
      <c r="T5834">
        <v>2.7275799999999999E-2</v>
      </c>
      <c r="U5834">
        <v>2.8103E-2</v>
      </c>
      <c r="V5834">
        <v>2.8741200000000001E-2</v>
      </c>
      <c r="W5834">
        <v>2.8859300000000001E-2</v>
      </c>
      <c r="X5834" t="s">
        <v>64</v>
      </c>
    </row>
    <row r="5835" spans="1:24" x14ac:dyDescent="0.45">
      <c r="A5835" t="s">
        <v>9210</v>
      </c>
      <c r="B5835" t="s">
        <v>5844</v>
      </c>
      <c r="C5835">
        <v>2.58012</v>
      </c>
      <c r="D5835">
        <v>2.7727599999999999</v>
      </c>
      <c r="E5835">
        <v>4.0492900000000001</v>
      </c>
      <c r="F5835">
        <v>4.3693</v>
      </c>
      <c r="G5835">
        <v>4.4863999999999997</v>
      </c>
      <c r="H5835">
        <v>4.5764500000000004</v>
      </c>
      <c r="I5835">
        <v>4.8090299999999999</v>
      </c>
      <c r="J5835">
        <v>4.9868100000000002</v>
      </c>
      <c r="K5835">
        <v>5.1935099999999998</v>
      </c>
      <c r="L5835">
        <v>5.4047200000000002</v>
      </c>
      <c r="M5835">
        <v>5.6370500000000003</v>
      </c>
      <c r="N5835">
        <v>5.7251500000000002</v>
      </c>
      <c r="O5835">
        <v>5.7756299999999996</v>
      </c>
      <c r="P5835">
        <v>5.81602</v>
      </c>
      <c r="Q5835">
        <v>5.8332100000000002</v>
      </c>
      <c r="R5835">
        <v>5.8260699999999996</v>
      </c>
      <c r="S5835">
        <v>5.8091499999999998</v>
      </c>
      <c r="T5835">
        <v>5.78315</v>
      </c>
      <c r="U5835">
        <v>5.75359</v>
      </c>
      <c r="V5835">
        <v>5.7541900000000004</v>
      </c>
      <c r="W5835">
        <v>5.7524600000000001</v>
      </c>
      <c r="X5835" t="s">
        <v>88</v>
      </c>
    </row>
    <row r="5836" spans="1:24" x14ac:dyDescent="0.45">
      <c r="A5836" t="s">
        <v>9210</v>
      </c>
      <c r="B5836" t="s">
        <v>5845</v>
      </c>
      <c r="C5836">
        <v>3.5283799999999998</v>
      </c>
      <c r="D5836">
        <v>3.7797399999999999</v>
      </c>
      <c r="E5836">
        <v>6.5320400000000003</v>
      </c>
      <c r="F5836">
        <v>7.2679900000000002</v>
      </c>
      <c r="G5836">
        <v>6.6599599999999999</v>
      </c>
      <c r="H5836">
        <v>6.7857200000000004</v>
      </c>
      <c r="I5836">
        <v>7.0050299999999996</v>
      </c>
      <c r="J5836">
        <v>7.2811000000000003</v>
      </c>
      <c r="K5836">
        <v>7.4943900000000001</v>
      </c>
      <c r="L5836">
        <v>7.6219700000000001</v>
      </c>
      <c r="M5836">
        <v>7.4725299999999999</v>
      </c>
      <c r="N5836">
        <v>7.3369200000000001</v>
      </c>
      <c r="O5836">
        <v>7.22234</v>
      </c>
      <c r="P5836">
        <v>7.1205600000000002</v>
      </c>
      <c r="Q5836">
        <v>7.0281000000000002</v>
      </c>
      <c r="R5836">
        <v>6.9391299999999996</v>
      </c>
      <c r="S5836">
        <v>6.8391000000000002</v>
      </c>
      <c r="T5836">
        <v>6.7296500000000004</v>
      </c>
      <c r="U5836">
        <v>6.61768</v>
      </c>
      <c r="V5836">
        <v>6.5202600000000004</v>
      </c>
      <c r="W5836">
        <v>6.4317399999999996</v>
      </c>
      <c r="X5836" t="s">
        <v>88</v>
      </c>
    </row>
    <row r="5837" spans="1:24" x14ac:dyDescent="0.45">
      <c r="A5837" t="s">
        <v>9210</v>
      </c>
      <c r="B5837" t="s">
        <v>5846</v>
      </c>
      <c r="C5837">
        <v>2.4283800000000002</v>
      </c>
      <c r="D5837">
        <v>2.6797399999999998</v>
      </c>
      <c r="E5837">
        <v>5.4320399999999998</v>
      </c>
      <c r="F5837">
        <v>6.1679899999999996</v>
      </c>
      <c r="G5837">
        <v>5.5599600000000002</v>
      </c>
      <c r="H5837">
        <v>5.6857199999999999</v>
      </c>
      <c r="I5837">
        <v>5.90503</v>
      </c>
      <c r="J5837">
        <v>6.1810999999999998</v>
      </c>
      <c r="K5837">
        <v>6.3943899999999996</v>
      </c>
      <c r="L5837">
        <v>6.5219699999999996</v>
      </c>
      <c r="M5837">
        <v>6.3725300000000002</v>
      </c>
      <c r="N5837">
        <v>6.2369199999999996</v>
      </c>
      <c r="O5837">
        <v>6.1223400000000003</v>
      </c>
      <c r="P5837">
        <v>6.0205599999999997</v>
      </c>
      <c r="Q5837">
        <v>5.9280999999999997</v>
      </c>
      <c r="R5837">
        <v>5.8391299999999999</v>
      </c>
      <c r="S5837">
        <v>5.7390999999999996</v>
      </c>
      <c r="T5837">
        <v>5.6296499999999998</v>
      </c>
      <c r="U5837">
        <v>5.5176800000000004</v>
      </c>
      <c r="V5837">
        <v>5.4202599999999999</v>
      </c>
      <c r="W5837">
        <v>5.3317399999999999</v>
      </c>
      <c r="X5837" t="s">
        <v>88</v>
      </c>
    </row>
    <row r="5838" spans="1:24" x14ac:dyDescent="0.45">
      <c r="A5838" t="s">
        <v>9210</v>
      </c>
      <c r="B5838" t="s">
        <v>5847</v>
      </c>
      <c r="C5838">
        <v>2.4283800000000002</v>
      </c>
      <c r="D5838">
        <v>2.6797399999999998</v>
      </c>
      <c r="E5838">
        <v>5.4320399999999998</v>
      </c>
      <c r="F5838">
        <v>6.1679899999999996</v>
      </c>
      <c r="G5838">
        <v>5.5599600000000002</v>
      </c>
      <c r="H5838">
        <v>5.6857199999999999</v>
      </c>
      <c r="I5838">
        <v>5.90503</v>
      </c>
      <c r="J5838">
        <v>6.1810999999999998</v>
      </c>
      <c r="K5838">
        <v>6.3943899999999996</v>
      </c>
      <c r="L5838">
        <v>6.5219699999999996</v>
      </c>
      <c r="M5838">
        <v>6.3725300000000002</v>
      </c>
      <c r="N5838">
        <v>6.2369199999999996</v>
      </c>
      <c r="O5838">
        <v>6.1223400000000003</v>
      </c>
      <c r="P5838">
        <v>6.0205599999999997</v>
      </c>
      <c r="Q5838">
        <v>5.9280999999999997</v>
      </c>
      <c r="R5838">
        <v>5.8391299999999999</v>
      </c>
      <c r="S5838">
        <v>5.7390999999999996</v>
      </c>
      <c r="T5838">
        <v>5.6296499999999998</v>
      </c>
      <c r="U5838">
        <v>5.5176800000000004</v>
      </c>
      <c r="V5838">
        <v>5.4202599999999999</v>
      </c>
      <c r="W5838">
        <v>5.3317399999999999</v>
      </c>
      <c r="X5838" t="s">
        <v>88</v>
      </c>
    </row>
    <row r="5839" spans="1:24" x14ac:dyDescent="0.45">
      <c r="A5839" t="s">
        <v>9210</v>
      </c>
      <c r="B5839" t="s">
        <v>5848</v>
      </c>
      <c r="C5839">
        <v>2.8740999999999999</v>
      </c>
      <c r="D5839">
        <v>3.7003900000000001</v>
      </c>
      <c r="E5839">
        <v>3.7417099999999999</v>
      </c>
      <c r="F5839">
        <v>3.56914</v>
      </c>
      <c r="G5839">
        <v>4.03878</v>
      </c>
      <c r="H5839">
        <v>4.2367400000000002</v>
      </c>
      <c r="I5839">
        <v>4.2850000000000001</v>
      </c>
      <c r="J5839">
        <v>4.2648200000000003</v>
      </c>
      <c r="K5839">
        <v>4.2832400000000002</v>
      </c>
      <c r="L5839">
        <v>4.38551</v>
      </c>
      <c r="M5839">
        <v>4.5902500000000002</v>
      </c>
      <c r="N5839">
        <v>4.8729699999999996</v>
      </c>
      <c r="O5839">
        <v>5.1722000000000001</v>
      </c>
      <c r="P5839">
        <v>5.4744900000000003</v>
      </c>
      <c r="Q5839">
        <v>5.75596</v>
      </c>
      <c r="R5839">
        <v>6.0223399999999998</v>
      </c>
      <c r="S5839">
        <v>6.28986</v>
      </c>
      <c r="T5839">
        <v>6.5526200000000001</v>
      </c>
      <c r="U5839">
        <v>6.8151000000000002</v>
      </c>
      <c r="V5839">
        <v>7.0907</v>
      </c>
      <c r="W5839">
        <v>7.3885699999999996</v>
      </c>
      <c r="X5839" t="s">
        <v>88</v>
      </c>
    </row>
    <row r="5840" spans="1:24" x14ac:dyDescent="0.45">
      <c r="A5840" t="s">
        <v>9210</v>
      </c>
      <c r="B5840" t="s">
        <v>5849</v>
      </c>
      <c r="C5840">
        <v>1.2916399999999999</v>
      </c>
      <c r="D5840">
        <v>1.07355</v>
      </c>
      <c r="E5840">
        <v>1.0309999999999999</v>
      </c>
      <c r="F5840">
        <v>1.0108999999999999</v>
      </c>
      <c r="G5840">
        <v>1.03895</v>
      </c>
      <c r="H5840">
        <v>1.06734</v>
      </c>
      <c r="I5840">
        <v>1.09151</v>
      </c>
      <c r="J5840">
        <v>1.1150800000000001</v>
      </c>
      <c r="K5840">
        <v>1.13731</v>
      </c>
      <c r="L5840">
        <v>1.15896</v>
      </c>
      <c r="M5840">
        <v>1.1773499999999999</v>
      </c>
      <c r="N5840">
        <v>1.1971099999999999</v>
      </c>
      <c r="O5840">
        <v>1.2143600000000001</v>
      </c>
      <c r="P5840">
        <v>1.2301800000000001</v>
      </c>
      <c r="Q5840">
        <v>1.24427</v>
      </c>
      <c r="R5840">
        <v>1.2566600000000001</v>
      </c>
      <c r="S5840">
        <v>1.26712</v>
      </c>
      <c r="T5840">
        <v>1.27538</v>
      </c>
      <c r="U5840">
        <v>1.2814000000000001</v>
      </c>
      <c r="V5840">
        <v>1.28573</v>
      </c>
      <c r="W5840">
        <v>1.2882400000000001</v>
      </c>
      <c r="X5840" t="s">
        <v>64</v>
      </c>
    </row>
    <row r="5841" spans="1:24" x14ac:dyDescent="0.45">
      <c r="A5841" t="s">
        <v>9210</v>
      </c>
      <c r="B5841" t="s">
        <v>5850</v>
      </c>
      <c r="C5841">
        <v>1.6979</v>
      </c>
      <c r="D5841">
        <v>1.7326699999999999</v>
      </c>
      <c r="E5841">
        <v>1.7650699999999999</v>
      </c>
      <c r="F5841">
        <v>1.8173900000000001</v>
      </c>
      <c r="G5841">
        <v>1.8697600000000001</v>
      </c>
      <c r="H5841">
        <v>1.6475599999999999</v>
      </c>
      <c r="I5841">
        <v>1.6392</v>
      </c>
      <c r="J5841">
        <v>1.64008</v>
      </c>
      <c r="K5841">
        <v>1.6868700000000001</v>
      </c>
      <c r="L5841">
        <v>1.73651</v>
      </c>
      <c r="M5841">
        <v>1.8568100000000001</v>
      </c>
      <c r="N5841">
        <v>1.9433499999999999</v>
      </c>
      <c r="O5841">
        <v>1.9929699999999999</v>
      </c>
      <c r="P5841">
        <v>2.0300400000000001</v>
      </c>
      <c r="Q5841">
        <v>2.0425300000000002</v>
      </c>
      <c r="R5841">
        <v>2.0438900000000002</v>
      </c>
      <c r="S5841">
        <v>2.0402999999999998</v>
      </c>
      <c r="T5841">
        <v>2.0308000000000002</v>
      </c>
      <c r="U5841">
        <v>2.0152199999999998</v>
      </c>
      <c r="V5841">
        <v>2.0009999999999999</v>
      </c>
      <c r="W5841">
        <v>1.97471</v>
      </c>
      <c r="X5841" t="s">
        <v>88</v>
      </c>
    </row>
    <row r="5842" spans="1:24" x14ac:dyDescent="0.45">
      <c r="A5842" t="s">
        <v>9210</v>
      </c>
      <c r="B5842" t="s">
        <v>5851</v>
      </c>
      <c r="C5842">
        <v>0</v>
      </c>
      <c r="D5842">
        <v>0</v>
      </c>
      <c r="E5842">
        <v>0</v>
      </c>
      <c r="F5842">
        <v>0</v>
      </c>
      <c r="G5842">
        <v>3.8398699999999999</v>
      </c>
      <c r="H5842">
        <v>3.9221900000000001</v>
      </c>
      <c r="I5842">
        <v>3.86836</v>
      </c>
      <c r="J5842">
        <v>4.11869</v>
      </c>
      <c r="K5842">
        <v>4.5731799999999998</v>
      </c>
      <c r="L5842">
        <v>5.0095999999999998</v>
      </c>
      <c r="M5842">
        <v>5.2010399999999999</v>
      </c>
      <c r="N5842">
        <v>5.2063499999999996</v>
      </c>
      <c r="O5842">
        <v>5.0872299999999999</v>
      </c>
      <c r="P5842">
        <v>4.9213199999999997</v>
      </c>
      <c r="Q5842">
        <v>4.7152700000000003</v>
      </c>
      <c r="R5842">
        <v>4.5572299999999997</v>
      </c>
      <c r="S5842">
        <v>4.4736200000000004</v>
      </c>
      <c r="T5842">
        <v>4.4282899999999996</v>
      </c>
      <c r="U5842">
        <v>4.3945999999999996</v>
      </c>
      <c r="V5842">
        <v>4.3672000000000004</v>
      </c>
      <c r="W5842">
        <v>4.3462500000000004</v>
      </c>
      <c r="X5842" t="s">
        <v>88</v>
      </c>
    </row>
    <row r="5843" spans="1:24" x14ac:dyDescent="0.45">
      <c r="A5843" t="s">
        <v>9210</v>
      </c>
      <c r="B5843" t="s">
        <v>5852</v>
      </c>
      <c r="C5843">
        <v>0.45065899999999998</v>
      </c>
      <c r="D5843">
        <v>0.44581700000000002</v>
      </c>
      <c r="E5843">
        <v>0.55916299999999997</v>
      </c>
      <c r="F5843">
        <v>0.64833399999999997</v>
      </c>
      <c r="G5843">
        <v>0.71152300000000002</v>
      </c>
      <c r="H5843">
        <v>0.75665899999999997</v>
      </c>
      <c r="I5843">
        <v>0.80817499999999998</v>
      </c>
      <c r="J5843">
        <v>0.84430099999999997</v>
      </c>
      <c r="K5843">
        <v>0.87074200000000002</v>
      </c>
      <c r="L5843">
        <v>0.898922</v>
      </c>
      <c r="M5843">
        <v>0.92350900000000002</v>
      </c>
      <c r="N5843">
        <v>0.950295</v>
      </c>
      <c r="O5843">
        <v>0.97782199999999997</v>
      </c>
      <c r="P5843">
        <v>1.0071000000000001</v>
      </c>
      <c r="Q5843">
        <v>1.03457</v>
      </c>
      <c r="R5843">
        <v>1.0553300000000001</v>
      </c>
      <c r="S5843">
        <v>1.0689599999999999</v>
      </c>
      <c r="T5843">
        <v>1.0841499999999999</v>
      </c>
      <c r="U5843">
        <v>1.0994900000000001</v>
      </c>
      <c r="V5843">
        <v>1.1170199999999999</v>
      </c>
      <c r="W5843">
        <v>1.1362300000000001</v>
      </c>
      <c r="X5843" t="s">
        <v>88</v>
      </c>
    </row>
    <row r="5844" spans="1:24" x14ac:dyDescent="0.45">
      <c r="A5844" t="s">
        <v>9210</v>
      </c>
      <c r="B5844" t="s">
        <v>5853</v>
      </c>
      <c r="C5844">
        <v>5.8639799999999999E-2</v>
      </c>
      <c r="D5844">
        <v>5.8263700000000002E-2</v>
      </c>
      <c r="E5844">
        <v>5.6913699999999998E-2</v>
      </c>
      <c r="F5844">
        <v>5.6425400000000001E-2</v>
      </c>
      <c r="G5844">
        <v>5.6805500000000002E-2</v>
      </c>
      <c r="H5844">
        <v>5.73585E-2</v>
      </c>
      <c r="I5844">
        <v>5.7322600000000001E-2</v>
      </c>
      <c r="J5844">
        <v>5.7951099999999998E-2</v>
      </c>
      <c r="K5844">
        <v>5.8757700000000003E-2</v>
      </c>
      <c r="L5844">
        <v>5.9795599999999997E-2</v>
      </c>
      <c r="M5844">
        <v>6.0580299999999997E-2</v>
      </c>
      <c r="N5844">
        <v>6.1141300000000003E-2</v>
      </c>
      <c r="O5844">
        <v>6.1374999999999999E-2</v>
      </c>
      <c r="P5844">
        <v>6.1528399999999997E-2</v>
      </c>
      <c r="Q5844">
        <v>6.1541400000000003E-2</v>
      </c>
      <c r="R5844">
        <v>6.1515100000000003E-2</v>
      </c>
      <c r="S5844">
        <v>6.1496000000000002E-2</v>
      </c>
      <c r="T5844">
        <v>6.1448299999999997E-2</v>
      </c>
      <c r="U5844">
        <v>6.1340499999999999E-2</v>
      </c>
      <c r="V5844">
        <v>6.1278600000000003E-2</v>
      </c>
      <c r="W5844">
        <v>6.1207299999999999E-2</v>
      </c>
      <c r="X5844" t="s">
        <v>64</v>
      </c>
    </row>
    <row r="5845" spans="1:24" x14ac:dyDescent="0.45">
      <c r="A5845" t="s">
        <v>9210</v>
      </c>
      <c r="B5845" t="s">
        <v>5854</v>
      </c>
      <c r="C5845">
        <v>4.8933499999999999</v>
      </c>
      <c r="D5845">
        <v>4.8513000000000002</v>
      </c>
      <c r="E5845">
        <v>4.7003899999999996</v>
      </c>
      <c r="F5845">
        <v>4.6457899999999999</v>
      </c>
      <c r="G5845">
        <v>4.16214</v>
      </c>
      <c r="H5845">
        <v>4.21523</v>
      </c>
      <c r="I5845">
        <v>4.1394200000000003</v>
      </c>
      <c r="J5845">
        <v>4.3853200000000001</v>
      </c>
      <c r="K5845">
        <v>4.7764800000000003</v>
      </c>
      <c r="L5845">
        <v>5.1131000000000002</v>
      </c>
      <c r="M5845">
        <v>5.2443</v>
      </c>
      <c r="N5845">
        <v>5.2043299999999997</v>
      </c>
      <c r="O5845">
        <v>5.0862699999999998</v>
      </c>
      <c r="P5845">
        <v>4.9460100000000002</v>
      </c>
      <c r="Q5845">
        <v>4.7727199999999996</v>
      </c>
      <c r="R5845">
        <v>4.6250900000000001</v>
      </c>
      <c r="S5845">
        <v>4.52285</v>
      </c>
      <c r="T5845">
        <v>4.4524100000000004</v>
      </c>
      <c r="U5845">
        <v>4.39527</v>
      </c>
      <c r="V5845">
        <v>4.3573000000000004</v>
      </c>
      <c r="W5845">
        <v>4.3337199999999996</v>
      </c>
      <c r="X5845" t="s">
        <v>88</v>
      </c>
    </row>
    <row r="5846" spans="1:24" x14ac:dyDescent="0.45">
      <c r="A5846" t="s">
        <v>9210</v>
      </c>
      <c r="B5846" t="s">
        <v>5855</v>
      </c>
      <c r="C5846">
        <v>0.108207</v>
      </c>
      <c r="D5846">
        <v>0.105187</v>
      </c>
      <c r="E5846">
        <v>0.104022</v>
      </c>
      <c r="F5846">
        <v>0.104159</v>
      </c>
      <c r="G5846">
        <v>0.104961</v>
      </c>
      <c r="H5846" s="1">
        <v>0.10574600000000001</v>
      </c>
      <c r="I5846">
        <v>0.106447</v>
      </c>
      <c r="J5846">
        <v>0.107044</v>
      </c>
      <c r="K5846">
        <v>0.10743900000000001</v>
      </c>
      <c r="L5846">
        <v>0.107751</v>
      </c>
      <c r="M5846">
        <v>0.10828</v>
      </c>
      <c r="N5846">
        <v>0.109097</v>
      </c>
      <c r="O5846">
        <v>0.109874</v>
      </c>
      <c r="P5846">
        <v>0.110459</v>
      </c>
      <c r="Q5846">
        <v>0.11096499999999999</v>
      </c>
      <c r="R5846">
        <v>0.111336</v>
      </c>
      <c r="S5846">
        <v>0.11165899999999999</v>
      </c>
      <c r="T5846">
        <v>0.111969</v>
      </c>
      <c r="U5846">
        <v>0.11224199999999999</v>
      </c>
      <c r="V5846">
        <v>0.112451</v>
      </c>
      <c r="W5846">
        <v>0.11257200000000001</v>
      </c>
      <c r="X5846" t="s">
        <v>64</v>
      </c>
    </row>
    <row r="5847" spans="1:24" x14ac:dyDescent="0.45">
      <c r="A5847" t="s">
        <v>9210</v>
      </c>
      <c r="B5847" t="s">
        <v>5856</v>
      </c>
      <c r="C5847">
        <v>0.21518100000000001</v>
      </c>
      <c r="D5847">
        <v>0.21737400000000001</v>
      </c>
      <c r="E5847">
        <v>0.21083399999999999</v>
      </c>
      <c r="F5847">
        <v>0.207396</v>
      </c>
      <c r="G5847">
        <v>0.214728</v>
      </c>
      <c r="H5847">
        <v>0.21973400000000001</v>
      </c>
      <c r="I5847">
        <v>0.222667</v>
      </c>
      <c r="J5847">
        <v>0.22495000000000001</v>
      </c>
      <c r="K5847">
        <v>0.22692000000000001</v>
      </c>
      <c r="L5847">
        <v>0.22861100000000001</v>
      </c>
      <c r="M5847">
        <v>0.22945599999999999</v>
      </c>
      <c r="N5847">
        <v>0.23307900000000001</v>
      </c>
      <c r="O5847">
        <v>0.236008</v>
      </c>
      <c r="P5847">
        <v>0.23855799999999999</v>
      </c>
      <c r="Q5847">
        <v>0.240699</v>
      </c>
      <c r="R5847">
        <v>0.24249899999999999</v>
      </c>
      <c r="S5847">
        <v>0.243919</v>
      </c>
      <c r="T5847">
        <v>0.24490400000000001</v>
      </c>
      <c r="U5847">
        <v>0.24551400000000001</v>
      </c>
      <c r="V5847">
        <v>0.24595800000000001</v>
      </c>
      <c r="W5847">
        <v>0.24614800000000001</v>
      </c>
      <c r="X5847" t="s">
        <v>64</v>
      </c>
    </row>
    <row r="5848" spans="1:24" x14ac:dyDescent="0.45">
      <c r="A5848" t="s">
        <v>9210</v>
      </c>
      <c r="B5848" t="s">
        <v>5857</v>
      </c>
      <c r="C5848">
        <v>63.751100000000001</v>
      </c>
      <c r="D5848">
        <v>63.648299999999999</v>
      </c>
      <c r="E5848">
        <v>63.7361</v>
      </c>
      <c r="F5848">
        <v>63.747900000000001</v>
      </c>
      <c r="G5848">
        <v>65.221400000000003</v>
      </c>
      <c r="H5848">
        <v>66.800799999999995</v>
      </c>
      <c r="I5848">
        <v>68.274900000000002</v>
      </c>
      <c r="J5848">
        <v>69.710499999999996</v>
      </c>
      <c r="K5848">
        <v>71.062299999999993</v>
      </c>
      <c r="L5848">
        <v>72.378600000000006</v>
      </c>
      <c r="M5848">
        <v>73.505200000000002</v>
      </c>
      <c r="N5848">
        <v>74.492599999999996</v>
      </c>
      <c r="O5848">
        <v>75.303700000000006</v>
      </c>
      <c r="P5848">
        <v>76.040199999999999</v>
      </c>
      <c r="Q5848">
        <v>76.703699999999998</v>
      </c>
      <c r="R5848">
        <v>77.302000000000007</v>
      </c>
      <c r="S5848">
        <v>77.8142</v>
      </c>
      <c r="T5848">
        <v>78.229500000000002</v>
      </c>
      <c r="U5848">
        <v>78.551900000000003</v>
      </c>
      <c r="V5848">
        <v>78.814400000000006</v>
      </c>
      <c r="W5848">
        <v>79.016900000000007</v>
      </c>
      <c r="X5848" t="s">
        <v>83</v>
      </c>
    </row>
    <row r="5849" spans="1:24" x14ac:dyDescent="0.45">
      <c r="A5849" t="s">
        <v>9210</v>
      </c>
      <c r="B5849" t="s">
        <v>5858</v>
      </c>
      <c r="C5849">
        <v>9.99607E-2</v>
      </c>
      <c r="D5849">
        <v>0.103704</v>
      </c>
      <c r="E5849">
        <v>0.104509</v>
      </c>
      <c r="F5849">
        <v>0.103876</v>
      </c>
      <c r="G5849">
        <v>0.104225</v>
      </c>
      <c r="H5849">
        <v>0.104519</v>
      </c>
      <c r="I5849">
        <v>0.104588</v>
      </c>
      <c r="J5849">
        <v>0.104714</v>
      </c>
      <c r="K5849">
        <v>0.104822</v>
      </c>
      <c r="L5849">
        <v>0.104909</v>
      </c>
      <c r="M5849">
        <v>0.104951</v>
      </c>
      <c r="N5849">
        <v>0.105074</v>
      </c>
      <c r="O5849">
        <v>0.10514</v>
      </c>
      <c r="P5849">
        <v>0.10519299999999999</v>
      </c>
      <c r="Q5849">
        <v>0.105236</v>
      </c>
      <c r="R5849">
        <v>0.105268</v>
      </c>
      <c r="S5849">
        <v>0.10528899999999999</v>
      </c>
      <c r="T5849">
        <v>0.105293</v>
      </c>
      <c r="U5849">
        <v>0.10527400000000001</v>
      </c>
      <c r="V5849">
        <v>0.10526099999999999</v>
      </c>
      <c r="W5849">
        <v>0.105237</v>
      </c>
      <c r="X5849" t="s">
        <v>64</v>
      </c>
    </row>
    <row r="5850" spans="1:24" x14ac:dyDescent="0.45">
      <c r="A5850" t="s">
        <v>9210</v>
      </c>
      <c r="B5850" t="s">
        <v>5859</v>
      </c>
      <c r="C5850">
        <v>0.14452200000000001</v>
      </c>
      <c r="D5850">
        <v>0.13311100000000001</v>
      </c>
      <c r="E5850">
        <v>0.139407</v>
      </c>
      <c r="F5850">
        <v>0.13724600000000001</v>
      </c>
      <c r="G5850">
        <v>0.13858999999999999</v>
      </c>
      <c r="H5850">
        <v>0.14007</v>
      </c>
      <c r="I5850">
        <v>0.14049200000000001</v>
      </c>
      <c r="J5850">
        <v>0.140792</v>
      </c>
      <c r="K5850">
        <v>0.14126</v>
      </c>
      <c r="L5850">
        <v>0.141738</v>
      </c>
      <c r="M5850">
        <v>0.14233299999999999</v>
      </c>
      <c r="N5850">
        <v>0.142654</v>
      </c>
      <c r="O5850">
        <v>0.142822</v>
      </c>
      <c r="P5850">
        <v>0.143011</v>
      </c>
      <c r="Q5850">
        <v>0.143044</v>
      </c>
      <c r="R5850">
        <v>0.14291400000000001</v>
      </c>
      <c r="S5850">
        <v>0.14279500000000001</v>
      </c>
      <c r="T5850">
        <v>0.14263899999999999</v>
      </c>
      <c r="U5850">
        <v>0.14244899999999999</v>
      </c>
      <c r="V5850">
        <v>0.14246800000000001</v>
      </c>
      <c r="W5850">
        <v>0.14251900000000001</v>
      </c>
      <c r="X5850" t="s">
        <v>64</v>
      </c>
    </row>
    <row r="5851" spans="1:24" x14ac:dyDescent="0.45">
      <c r="A5851" t="s">
        <v>9210</v>
      </c>
      <c r="B5851" t="s">
        <v>5860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1</v>
      </c>
      <c r="X5851" t="s">
        <v>71</v>
      </c>
    </row>
    <row r="5852" spans="1:24" x14ac:dyDescent="0.45">
      <c r="A5852" t="s">
        <v>9210</v>
      </c>
      <c r="B5852" t="s">
        <v>5861</v>
      </c>
      <c r="C5852" s="1">
        <v>0.180838</v>
      </c>
      <c r="D5852" s="1">
        <v>0.17893500000000001</v>
      </c>
      <c r="E5852" s="1">
        <v>0.17652300000000001</v>
      </c>
      <c r="F5852">
        <v>0.175733</v>
      </c>
      <c r="G5852">
        <v>0.176702</v>
      </c>
      <c r="H5852">
        <v>0.17882400000000001</v>
      </c>
      <c r="I5852">
        <v>0.179532</v>
      </c>
      <c r="J5852">
        <v>0.18227099999999999</v>
      </c>
      <c r="K5852">
        <v>0.184637</v>
      </c>
      <c r="L5852">
        <v>0.18663299999999999</v>
      </c>
      <c r="M5852">
        <v>0.18774099999999999</v>
      </c>
      <c r="N5852">
        <v>0.18993499999999999</v>
      </c>
      <c r="O5852">
        <v>0.19130800000000001</v>
      </c>
      <c r="P5852">
        <v>0.19222</v>
      </c>
      <c r="Q5852">
        <v>0.192743</v>
      </c>
      <c r="R5852">
        <v>0.19287599999999999</v>
      </c>
      <c r="S5852">
        <v>0.19269900000000001</v>
      </c>
      <c r="T5852">
        <v>0.19217200000000001</v>
      </c>
      <c r="U5852">
        <v>0.19128400000000001</v>
      </c>
      <c r="V5852">
        <v>0.19031200000000001</v>
      </c>
      <c r="W5852">
        <v>0.18920000000000001</v>
      </c>
      <c r="X5852" t="s">
        <v>64</v>
      </c>
    </row>
    <row r="5853" spans="1:24" x14ac:dyDescent="0.45">
      <c r="A5853" t="s">
        <v>9210</v>
      </c>
      <c r="B5853" t="s">
        <v>5862</v>
      </c>
      <c r="C5853">
        <v>0.36717300000000003</v>
      </c>
      <c r="D5853">
        <v>0.43810700000000002</v>
      </c>
      <c r="E5853">
        <v>0.454175</v>
      </c>
      <c r="F5853">
        <v>0.46611000000000002</v>
      </c>
      <c r="G5853">
        <v>0.46425699999999998</v>
      </c>
      <c r="H5853">
        <v>0.46455999999999997</v>
      </c>
      <c r="I5853">
        <v>0.46401799999999999</v>
      </c>
      <c r="J5853">
        <v>0.46504699999999999</v>
      </c>
      <c r="K5853">
        <v>0.46602700000000002</v>
      </c>
      <c r="L5853">
        <v>0.46679799999999999</v>
      </c>
      <c r="M5853">
        <v>0.46726499999999999</v>
      </c>
      <c r="N5853">
        <v>0.46805600000000003</v>
      </c>
      <c r="O5853">
        <v>0.468476</v>
      </c>
      <c r="P5853">
        <v>0.468802</v>
      </c>
      <c r="Q5853">
        <v>0.46897299999999997</v>
      </c>
      <c r="R5853">
        <v>0.468999</v>
      </c>
      <c r="S5853">
        <v>0.46894000000000002</v>
      </c>
      <c r="T5853">
        <v>0.46875099999999997</v>
      </c>
      <c r="U5853">
        <v>0.46844999999999998</v>
      </c>
      <c r="V5853">
        <v>0.46832099999999999</v>
      </c>
      <c r="W5853">
        <v>0.468196</v>
      </c>
      <c r="X5853" t="s">
        <v>64</v>
      </c>
    </row>
    <row r="5854" spans="1:24" x14ac:dyDescent="0.45">
      <c r="A5854" t="s">
        <v>9210</v>
      </c>
      <c r="B5854" t="s">
        <v>5863</v>
      </c>
      <c r="C5854" s="1">
        <v>0.81606199999999995</v>
      </c>
      <c r="D5854" s="1">
        <v>1.1640699999999999</v>
      </c>
      <c r="E5854">
        <v>1.8318700000000001</v>
      </c>
      <c r="F5854">
        <v>1.85568</v>
      </c>
      <c r="G5854">
        <v>1.88733</v>
      </c>
      <c r="H5854">
        <v>1.96095</v>
      </c>
      <c r="I5854">
        <v>1.97725</v>
      </c>
      <c r="J5854">
        <v>1.9983599999999999</v>
      </c>
      <c r="K5854">
        <v>2.0503100000000001</v>
      </c>
      <c r="L5854">
        <v>2.10968</v>
      </c>
      <c r="M5854">
        <v>2.1983199999999998</v>
      </c>
      <c r="N5854">
        <v>2.2778100000000001</v>
      </c>
      <c r="O5854">
        <v>2.3222399999999999</v>
      </c>
      <c r="P5854">
        <v>2.3615400000000002</v>
      </c>
      <c r="Q5854">
        <v>2.3810099999999998</v>
      </c>
      <c r="R5854">
        <v>2.3717100000000002</v>
      </c>
      <c r="S5854">
        <v>2.3689900000000002</v>
      </c>
      <c r="T5854">
        <v>2.35995</v>
      </c>
      <c r="U5854">
        <v>2.3565</v>
      </c>
      <c r="V5854">
        <v>2.4253100000000001</v>
      </c>
      <c r="W5854">
        <v>2.50745</v>
      </c>
      <c r="X5854" t="s">
        <v>88</v>
      </c>
    </row>
    <row r="5855" spans="1:24" x14ac:dyDescent="0.45">
      <c r="A5855" t="s">
        <v>9210</v>
      </c>
      <c r="B5855" t="s">
        <v>5864</v>
      </c>
      <c r="C5855">
        <v>0.76156699999999999</v>
      </c>
      <c r="D5855">
        <v>0.67384900000000003</v>
      </c>
      <c r="E5855">
        <v>0.66220199999999996</v>
      </c>
      <c r="F5855">
        <v>0.664466</v>
      </c>
      <c r="G5855">
        <v>0.69785600000000003</v>
      </c>
      <c r="H5855">
        <v>0.73202999999999996</v>
      </c>
      <c r="I5855">
        <v>0.75174099999999999</v>
      </c>
      <c r="J5855">
        <v>0.77636899999999998</v>
      </c>
      <c r="K5855">
        <v>0.79515400000000003</v>
      </c>
      <c r="L5855">
        <v>0.80949099999999996</v>
      </c>
      <c r="M5855">
        <v>0.81436799999999998</v>
      </c>
      <c r="N5855">
        <v>0.83006899999999995</v>
      </c>
      <c r="O5855">
        <v>0.83583799999999997</v>
      </c>
      <c r="P5855">
        <v>0.83356699999999995</v>
      </c>
      <c r="Q5855">
        <v>0.82543699999999998</v>
      </c>
      <c r="R5855">
        <v>0.81250199999999995</v>
      </c>
      <c r="S5855">
        <v>0.79672399999999999</v>
      </c>
      <c r="T5855">
        <v>0.77892399999999995</v>
      </c>
      <c r="U5855">
        <v>0.75976699999999997</v>
      </c>
      <c r="V5855">
        <v>0.740788</v>
      </c>
      <c r="W5855">
        <v>0.72224699999999997</v>
      </c>
      <c r="X5855" t="s">
        <v>64</v>
      </c>
    </row>
    <row r="5856" spans="1:24" x14ac:dyDescent="0.45">
      <c r="A5856" t="s">
        <v>9210</v>
      </c>
      <c r="B5856" t="s">
        <v>5865</v>
      </c>
      <c r="C5856">
        <v>1.37005</v>
      </c>
      <c r="D5856">
        <v>1.5461199999999999</v>
      </c>
      <c r="E5856">
        <v>3.93519</v>
      </c>
      <c r="F5856">
        <v>4.5106099999999998</v>
      </c>
      <c r="G5856">
        <v>4.3614699999999997</v>
      </c>
      <c r="H5856">
        <v>4.3994799999999996</v>
      </c>
      <c r="I5856">
        <v>4.5366600000000004</v>
      </c>
      <c r="J5856">
        <v>4.7807700000000004</v>
      </c>
      <c r="K5856">
        <v>4.9911000000000003</v>
      </c>
      <c r="L5856">
        <v>5.1300600000000003</v>
      </c>
      <c r="M5856">
        <v>5.0061299999999997</v>
      </c>
      <c r="N5856">
        <v>4.8857400000000002</v>
      </c>
      <c r="O5856">
        <v>4.7770999999999999</v>
      </c>
      <c r="P5856">
        <v>4.6790799999999999</v>
      </c>
      <c r="Q5856">
        <v>4.5877999999999997</v>
      </c>
      <c r="R5856">
        <v>4.50373</v>
      </c>
      <c r="S5856">
        <v>4.4101999999999997</v>
      </c>
      <c r="T5856">
        <v>4.3085399999999998</v>
      </c>
      <c r="U5856">
        <v>4.2044100000000002</v>
      </c>
      <c r="V5856">
        <v>4.11334</v>
      </c>
      <c r="W5856">
        <v>4.0316400000000003</v>
      </c>
      <c r="X5856" t="s">
        <v>88</v>
      </c>
    </row>
    <row r="5857" spans="1:24" x14ac:dyDescent="0.45">
      <c r="A5857" t="s">
        <v>9210</v>
      </c>
      <c r="B5857" t="s">
        <v>5866</v>
      </c>
      <c r="C5857">
        <v>9.9035600000000001E-2</v>
      </c>
      <c r="D5857">
        <v>0.117982</v>
      </c>
      <c r="E5857">
        <v>0.10681</v>
      </c>
      <c r="F5857">
        <v>9.8696900000000004E-2</v>
      </c>
      <c r="G5857">
        <v>0.100716</v>
      </c>
      <c r="H5857">
        <v>0.102211</v>
      </c>
      <c r="I5857">
        <v>0.10258200000000001</v>
      </c>
      <c r="J5857">
        <v>0.10360999999999999</v>
      </c>
      <c r="K5857">
        <v>0.10578600000000001</v>
      </c>
      <c r="L5857">
        <v>0.109067</v>
      </c>
      <c r="M5857">
        <v>0.11143400000000001</v>
      </c>
      <c r="N5857">
        <v>0.113307</v>
      </c>
      <c r="O5857">
        <v>0.113873</v>
      </c>
      <c r="P5857">
        <v>0.11390500000000001</v>
      </c>
      <c r="Q5857">
        <v>0.113584</v>
      </c>
      <c r="R5857">
        <v>0.113524</v>
      </c>
      <c r="S5857">
        <v>0.113902</v>
      </c>
      <c r="T5857">
        <v>0.11429499999999999</v>
      </c>
      <c r="U5857">
        <v>0.11453000000000001</v>
      </c>
      <c r="V5857">
        <v>0.114624</v>
      </c>
      <c r="W5857">
        <v>0.114554</v>
      </c>
      <c r="X5857" t="s">
        <v>64</v>
      </c>
    </row>
    <row r="5858" spans="1:24" x14ac:dyDescent="0.45">
      <c r="A5858" t="s">
        <v>9210</v>
      </c>
      <c r="B5858" t="s">
        <v>5867</v>
      </c>
      <c r="C5858" s="1">
        <v>3.49171E-2</v>
      </c>
      <c r="D5858" s="1">
        <v>3.24599E-2</v>
      </c>
      <c r="E5858" s="1">
        <v>3.1575899999999997E-2</v>
      </c>
      <c r="F5858" s="1">
        <v>3.0606499999999998E-2</v>
      </c>
      <c r="G5858">
        <v>3.1035500000000001E-2</v>
      </c>
      <c r="H5858" s="1">
        <v>3.1578299999999997E-2</v>
      </c>
      <c r="I5858">
        <v>3.1847800000000002E-2</v>
      </c>
      <c r="J5858">
        <v>3.19674E-2</v>
      </c>
      <c r="K5858">
        <v>3.2190499999999997E-2</v>
      </c>
      <c r="L5858">
        <v>3.2404099999999998E-2</v>
      </c>
      <c r="M5858">
        <v>3.2507399999999999E-2</v>
      </c>
      <c r="N5858">
        <v>3.2818399999999998E-2</v>
      </c>
      <c r="O5858">
        <v>3.2946999999999997E-2</v>
      </c>
      <c r="P5858">
        <v>3.3013000000000001E-2</v>
      </c>
      <c r="Q5858">
        <v>3.29874E-2</v>
      </c>
      <c r="R5858">
        <v>3.2922100000000003E-2</v>
      </c>
      <c r="S5858">
        <v>3.2846199999999999E-2</v>
      </c>
      <c r="T5858">
        <v>3.2745799999999999E-2</v>
      </c>
      <c r="U5858">
        <v>3.2634999999999997E-2</v>
      </c>
      <c r="V5858">
        <v>3.2568699999999999E-2</v>
      </c>
      <c r="W5858">
        <v>3.2506500000000001E-2</v>
      </c>
      <c r="X5858" t="s">
        <v>64</v>
      </c>
    </row>
    <row r="5859" spans="1:24" x14ac:dyDescent="0.45">
      <c r="A5859" t="s">
        <v>9210</v>
      </c>
      <c r="B5859" t="s">
        <v>5868</v>
      </c>
      <c r="C5859">
        <v>5.2332099999999999E-2</v>
      </c>
      <c r="D5859">
        <v>5.1194900000000002E-2</v>
      </c>
      <c r="E5859">
        <v>5.1939100000000002E-2</v>
      </c>
      <c r="F5859">
        <v>5.2399899999999999E-2</v>
      </c>
      <c r="G5859">
        <v>5.3098899999999997E-2</v>
      </c>
      <c r="H5859">
        <v>5.3697799999999997E-2</v>
      </c>
      <c r="I5859">
        <v>5.3845700000000003E-2</v>
      </c>
      <c r="J5859">
        <v>5.4165699999999997E-2</v>
      </c>
      <c r="K5859">
        <v>5.4443600000000002E-2</v>
      </c>
      <c r="L5859">
        <v>5.4690299999999997E-2</v>
      </c>
      <c r="M5859">
        <v>5.4723300000000002E-2</v>
      </c>
      <c r="N5859">
        <v>5.5260700000000003E-2</v>
      </c>
      <c r="O5859">
        <v>5.56204E-2</v>
      </c>
      <c r="P5859">
        <v>5.5906999999999998E-2</v>
      </c>
      <c r="Q5859">
        <v>5.6111099999999997E-2</v>
      </c>
      <c r="R5859">
        <v>5.6246900000000002E-2</v>
      </c>
      <c r="S5859">
        <v>5.6308200000000003E-2</v>
      </c>
      <c r="T5859">
        <v>5.6282800000000001E-2</v>
      </c>
      <c r="U5859">
        <v>5.6180599999999997E-2</v>
      </c>
      <c r="V5859">
        <v>5.6030700000000003E-2</v>
      </c>
      <c r="W5859">
        <v>5.5828099999999999E-2</v>
      </c>
      <c r="X5859" t="s">
        <v>64</v>
      </c>
    </row>
    <row r="5860" spans="1:24" x14ac:dyDescent="0.45">
      <c r="A5860" t="s">
        <v>9210</v>
      </c>
      <c r="B5860" t="s">
        <v>5869</v>
      </c>
      <c r="C5860" s="1">
        <v>0.87259699999999996</v>
      </c>
      <c r="D5860" s="1">
        <v>0.67454400000000003</v>
      </c>
      <c r="E5860" s="1">
        <v>0.65338399999999996</v>
      </c>
      <c r="F5860" s="1">
        <v>0.640073</v>
      </c>
      <c r="G5860" s="1">
        <v>0.64602700000000002</v>
      </c>
      <c r="H5860" s="1">
        <v>0.65318699999999996</v>
      </c>
      <c r="I5860" s="1">
        <v>0.65632000000000001</v>
      </c>
      <c r="J5860" s="1">
        <v>0.66060200000000002</v>
      </c>
      <c r="K5860" s="1">
        <v>0.66423399999999999</v>
      </c>
      <c r="L5860" s="1">
        <v>0.66727599999999998</v>
      </c>
      <c r="M5860" s="1">
        <v>0.66905099999999995</v>
      </c>
      <c r="N5860" s="1">
        <v>0.67305499999999996</v>
      </c>
      <c r="O5860" s="1">
        <v>0.67689999999999995</v>
      </c>
      <c r="P5860" s="1">
        <v>0.68065399999999998</v>
      </c>
      <c r="Q5860" s="1">
        <v>0.68439899999999998</v>
      </c>
      <c r="R5860" s="1">
        <v>0.68770399999999998</v>
      </c>
      <c r="S5860" s="1">
        <v>0.69051799999999997</v>
      </c>
      <c r="T5860" s="1">
        <v>0.69262400000000002</v>
      </c>
      <c r="U5860" s="1">
        <v>0.69398099999999996</v>
      </c>
      <c r="V5860" s="1">
        <v>0.69496400000000003</v>
      </c>
      <c r="W5860" s="1">
        <v>0.695326</v>
      </c>
      <c r="X5860" t="s">
        <v>64</v>
      </c>
    </row>
    <row r="5861" spans="1:24" x14ac:dyDescent="0.45">
      <c r="A5861" t="s">
        <v>9210</v>
      </c>
      <c r="B5861" t="s">
        <v>5870</v>
      </c>
      <c r="C5861">
        <v>0.44913999999999998</v>
      </c>
      <c r="D5861">
        <v>0.44528200000000001</v>
      </c>
      <c r="E5861">
        <v>0.44712499999999999</v>
      </c>
      <c r="F5861">
        <v>0.44214599999999998</v>
      </c>
      <c r="G5861">
        <v>0.44316699999999998</v>
      </c>
      <c r="H5861">
        <v>0.44446000000000002</v>
      </c>
      <c r="I5861">
        <v>0.44435000000000002</v>
      </c>
      <c r="J5861">
        <v>0.44470300000000001</v>
      </c>
      <c r="K5861">
        <v>0.444326</v>
      </c>
      <c r="L5861">
        <v>0.44390000000000002</v>
      </c>
      <c r="M5861">
        <v>0.44397999999999999</v>
      </c>
      <c r="N5861">
        <v>0.44536900000000001</v>
      </c>
      <c r="O5861">
        <v>0.44739499999999999</v>
      </c>
      <c r="P5861">
        <v>0.44950099999999998</v>
      </c>
      <c r="Q5861">
        <v>0.45164900000000002</v>
      </c>
      <c r="R5861">
        <v>0.45328499999999999</v>
      </c>
      <c r="S5861">
        <v>0.45459500000000003</v>
      </c>
      <c r="T5861">
        <v>0.45571899999999999</v>
      </c>
      <c r="U5861">
        <v>0.45675300000000002</v>
      </c>
      <c r="V5861">
        <v>0.45777000000000001</v>
      </c>
      <c r="W5861">
        <v>0.45852799999999999</v>
      </c>
      <c r="X5861" t="s">
        <v>64</v>
      </c>
    </row>
    <row r="5862" spans="1:24" x14ac:dyDescent="0.45">
      <c r="A5862" t="s">
        <v>9210</v>
      </c>
      <c r="B5862" t="s">
        <v>5871</v>
      </c>
      <c r="C5862" s="1">
        <v>8.0019999999999994E-2</v>
      </c>
      <c r="D5862" s="1">
        <v>9.3602599999999994E-2</v>
      </c>
      <c r="E5862" s="1">
        <v>9.6598100000000006E-2</v>
      </c>
      <c r="F5862" s="1">
        <v>9.6904699999999996E-2</v>
      </c>
      <c r="G5862" s="1">
        <v>9.8825200000000002E-2</v>
      </c>
      <c r="H5862" s="1">
        <v>0.100873</v>
      </c>
      <c r="I5862" s="1">
        <v>0.10212599999999999</v>
      </c>
      <c r="J5862" s="1">
        <v>0.103365</v>
      </c>
      <c r="K5862" s="1">
        <v>0.104336</v>
      </c>
      <c r="L5862" s="1">
        <v>0.105043</v>
      </c>
      <c r="M5862" s="1">
        <v>0.10517600000000001</v>
      </c>
      <c r="N5862" s="1">
        <v>0.106333</v>
      </c>
      <c r="O5862" s="1">
        <v>0.10706</v>
      </c>
      <c r="P5862" s="1">
        <v>0.10754900000000001</v>
      </c>
      <c r="Q5862" s="1">
        <v>0.10781499999999999</v>
      </c>
      <c r="R5862" s="1">
        <v>0.107904</v>
      </c>
      <c r="S5862" s="1">
        <v>0.10782799999999999</v>
      </c>
      <c r="T5862" s="1">
        <v>0.10756300000000001</v>
      </c>
      <c r="U5862" s="1">
        <v>0.107139</v>
      </c>
      <c r="V5862" s="1">
        <v>0.106646</v>
      </c>
      <c r="W5862" s="1">
        <v>0.106058</v>
      </c>
      <c r="X5862" t="s">
        <v>64</v>
      </c>
    </row>
    <row r="5863" spans="1:24" x14ac:dyDescent="0.45">
      <c r="A5863" t="s">
        <v>9210</v>
      </c>
      <c r="B5863" t="s">
        <v>5872</v>
      </c>
      <c r="C5863">
        <v>0.11391800000000001</v>
      </c>
      <c r="D5863">
        <v>0.106007</v>
      </c>
      <c r="E5863">
        <v>0.104618</v>
      </c>
      <c r="F5863">
        <v>0.10308</v>
      </c>
      <c r="G5863">
        <v>0.10297199999999999</v>
      </c>
      <c r="H5863">
        <v>0.10294200000000001</v>
      </c>
      <c r="I5863">
        <v>0.102747</v>
      </c>
      <c r="J5863">
        <v>0.10269300000000001</v>
      </c>
      <c r="K5863">
        <v>0.10262</v>
      </c>
      <c r="L5863">
        <v>0.102538</v>
      </c>
      <c r="M5863">
        <v>0.10238899999999999</v>
      </c>
      <c r="N5863">
        <v>0.102463</v>
      </c>
      <c r="O5863">
        <v>0.10247100000000001</v>
      </c>
      <c r="P5863">
        <v>0.102447</v>
      </c>
      <c r="Q5863">
        <v>0.10240200000000001</v>
      </c>
      <c r="R5863">
        <v>0.102343</v>
      </c>
      <c r="S5863">
        <v>0.102275</v>
      </c>
      <c r="T5863">
        <v>0.102188</v>
      </c>
      <c r="U5863">
        <v>0.10208399999999999</v>
      </c>
      <c r="V5863">
        <v>0.101992</v>
      </c>
      <c r="W5863">
        <v>0.101894</v>
      </c>
      <c r="X5863" t="s">
        <v>64</v>
      </c>
    </row>
    <row r="5864" spans="1:24" x14ac:dyDescent="0.45">
      <c r="A5864" t="s">
        <v>9210</v>
      </c>
      <c r="B5864" t="s">
        <v>5873</v>
      </c>
      <c r="C5864" s="1">
        <v>1.3413900000000001</v>
      </c>
      <c r="D5864" s="1">
        <v>1.1652800000000001</v>
      </c>
      <c r="E5864" s="1">
        <v>1.1110899999999999</v>
      </c>
      <c r="F5864" s="1">
        <v>1.0673299999999999</v>
      </c>
      <c r="G5864">
        <v>1.1025700000000001</v>
      </c>
      <c r="H5864">
        <v>1.1371199999999999</v>
      </c>
      <c r="I5864">
        <v>1.16679</v>
      </c>
      <c r="J5864">
        <v>1.19289</v>
      </c>
      <c r="K5864">
        <v>1.21591</v>
      </c>
      <c r="L5864">
        <v>1.2391700000000001</v>
      </c>
      <c r="M5864">
        <v>1.2616400000000001</v>
      </c>
      <c r="N5864">
        <v>1.28573</v>
      </c>
      <c r="O5864">
        <v>1.3081499999999999</v>
      </c>
      <c r="P5864">
        <v>1.3277000000000001</v>
      </c>
      <c r="Q5864">
        <v>1.3450599999999999</v>
      </c>
      <c r="R5864">
        <v>1.3585400000000001</v>
      </c>
      <c r="S5864">
        <v>1.37001</v>
      </c>
      <c r="T5864">
        <v>1.3801399999999999</v>
      </c>
      <c r="U5864">
        <v>1.38872</v>
      </c>
      <c r="V5864">
        <v>1.3953199999999999</v>
      </c>
      <c r="W5864">
        <v>1.3993599999999999</v>
      </c>
      <c r="X5864" t="s">
        <v>64</v>
      </c>
    </row>
    <row r="5865" spans="1:24" x14ac:dyDescent="0.45">
      <c r="A5865" t="s">
        <v>9210</v>
      </c>
      <c r="B5865" t="s">
        <v>5874</v>
      </c>
      <c r="C5865">
        <v>0.108505</v>
      </c>
      <c r="D5865">
        <v>0.101344</v>
      </c>
      <c r="E5865">
        <v>0.102257</v>
      </c>
      <c r="F5865">
        <v>0.102324</v>
      </c>
      <c r="G5865">
        <v>0.104381</v>
      </c>
      <c r="H5865">
        <v>0.104398</v>
      </c>
      <c r="I5865">
        <v>0.103473</v>
      </c>
      <c r="J5865">
        <v>0.102163</v>
      </c>
      <c r="K5865">
        <v>0.10155500000000001</v>
      </c>
      <c r="L5865">
        <v>0.101719</v>
      </c>
      <c r="M5865">
        <v>0.101174</v>
      </c>
      <c r="N5865">
        <v>0.1027</v>
      </c>
      <c r="O5865">
        <v>0.103548</v>
      </c>
      <c r="P5865">
        <v>0.104157</v>
      </c>
      <c r="Q5865">
        <v>0.104217</v>
      </c>
      <c r="R5865">
        <v>0.104185</v>
      </c>
      <c r="S5865">
        <v>0.10427500000000001</v>
      </c>
      <c r="T5865">
        <v>0.10435999999999999</v>
      </c>
      <c r="U5865">
        <v>0.104284</v>
      </c>
      <c r="V5865">
        <v>0.103995</v>
      </c>
      <c r="W5865">
        <v>0.103432</v>
      </c>
      <c r="X5865" t="s">
        <v>64</v>
      </c>
    </row>
    <row r="5866" spans="1:24" x14ac:dyDescent="0.45">
      <c r="A5866" t="s">
        <v>9210</v>
      </c>
      <c r="B5866" t="s">
        <v>5875</v>
      </c>
      <c r="C5866" s="1">
        <v>5.5518000000000001</v>
      </c>
      <c r="D5866" s="1">
        <v>5.4957000000000003</v>
      </c>
      <c r="E5866" s="1">
        <v>5.5729300000000004</v>
      </c>
      <c r="F5866" s="1">
        <v>5.5354999999999999</v>
      </c>
      <c r="G5866">
        <v>5.5693299999999999</v>
      </c>
      <c r="H5866">
        <v>5.5964400000000003</v>
      </c>
      <c r="I5866">
        <v>5.5939899999999998</v>
      </c>
      <c r="J5866">
        <v>5.6106600000000002</v>
      </c>
      <c r="K5866">
        <v>5.6294300000000002</v>
      </c>
      <c r="L5866">
        <v>5.6482000000000001</v>
      </c>
      <c r="M5866">
        <v>5.6573200000000003</v>
      </c>
      <c r="N5866">
        <v>5.6911800000000001</v>
      </c>
      <c r="O5866">
        <v>5.7134600000000004</v>
      </c>
      <c r="P5866">
        <v>5.7313700000000001</v>
      </c>
      <c r="Q5866">
        <v>5.7437100000000001</v>
      </c>
      <c r="R5866">
        <v>5.7516999999999996</v>
      </c>
      <c r="S5866">
        <v>5.7572400000000004</v>
      </c>
      <c r="T5866">
        <v>5.7596999999999996</v>
      </c>
      <c r="U5866">
        <v>5.7589499999999996</v>
      </c>
      <c r="V5866">
        <v>5.7598200000000004</v>
      </c>
      <c r="W5866">
        <v>5.7587299999999999</v>
      </c>
      <c r="X5866" t="s">
        <v>88</v>
      </c>
    </row>
    <row r="5867" spans="1:24" x14ac:dyDescent="0.45">
      <c r="A5867" t="s">
        <v>9210</v>
      </c>
      <c r="B5867" t="s">
        <v>5876</v>
      </c>
      <c r="C5867">
        <v>9.5313199999999994E-3</v>
      </c>
      <c r="D5867">
        <v>9.4350100000000006E-3</v>
      </c>
      <c r="E5867">
        <v>9.5676000000000008E-3</v>
      </c>
      <c r="F5867">
        <v>9.5033300000000008E-3</v>
      </c>
      <c r="G5867">
        <v>9.5614099999999994E-3</v>
      </c>
      <c r="H5867">
        <v>9.6079600000000005E-3</v>
      </c>
      <c r="I5867">
        <v>9.6037399999999995E-3</v>
      </c>
      <c r="J5867">
        <v>9.6323599999999995E-3</v>
      </c>
      <c r="K5867">
        <v>9.6645900000000007E-3</v>
      </c>
      <c r="L5867">
        <v>9.6968100000000002E-3</v>
      </c>
      <c r="M5867">
        <v>9.7124800000000008E-3</v>
      </c>
      <c r="N5867">
        <v>9.7706000000000008E-3</v>
      </c>
      <c r="O5867">
        <v>9.8088499999999992E-3</v>
      </c>
      <c r="P5867">
        <v>9.8396000000000004E-3</v>
      </c>
      <c r="Q5867">
        <v>9.8607799999999995E-3</v>
      </c>
      <c r="R5867">
        <v>9.8744999999999996E-3</v>
      </c>
      <c r="S5867">
        <v>9.8840100000000004E-3</v>
      </c>
      <c r="T5867">
        <v>9.8882399999999995E-3</v>
      </c>
      <c r="U5867">
        <v>9.8869400000000003E-3</v>
      </c>
      <c r="V5867">
        <v>9.88845E-3</v>
      </c>
      <c r="W5867">
        <v>9.8865600000000008E-3</v>
      </c>
      <c r="X5867" t="s">
        <v>64</v>
      </c>
    </row>
    <row r="5868" spans="1:24" x14ac:dyDescent="0.45">
      <c r="A5868" t="s">
        <v>9210</v>
      </c>
      <c r="B5868" t="s">
        <v>5877</v>
      </c>
      <c r="C5868" s="1">
        <v>0.107109</v>
      </c>
      <c r="D5868" s="1">
        <v>0.109537</v>
      </c>
      <c r="E5868" s="1">
        <v>0.109156</v>
      </c>
      <c r="F5868" s="1">
        <v>0.108698</v>
      </c>
      <c r="G5868" s="1">
        <v>0.10884199999999999</v>
      </c>
      <c r="H5868" s="1">
        <v>0.109003</v>
      </c>
      <c r="I5868" s="1">
        <v>0.108988</v>
      </c>
      <c r="J5868" s="1">
        <v>0.109071</v>
      </c>
      <c r="K5868" s="1">
        <v>0.109152</v>
      </c>
      <c r="L5868" s="1">
        <v>0.10921699999999999</v>
      </c>
      <c r="M5868" s="1">
        <v>0.109252</v>
      </c>
      <c r="N5868" s="1">
        <v>0.109399</v>
      </c>
      <c r="O5868" s="1">
        <v>0.109501</v>
      </c>
      <c r="P5868" s="1">
        <v>0.109593</v>
      </c>
      <c r="Q5868" s="1">
        <v>0.10967200000000001</v>
      </c>
      <c r="R5868" s="1">
        <v>0.109738</v>
      </c>
      <c r="S5868" s="1">
        <v>0.109796</v>
      </c>
      <c r="T5868" s="1">
        <v>0.109843</v>
      </c>
      <c r="U5868" s="1">
        <v>0.109876</v>
      </c>
      <c r="V5868" s="1">
        <v>0.109933</v>
      </c>
      <c r="W5868" s="1">
        <v>0.10999200000000001</v>
      </c>
      <c r="X5868" t="s">
        <v>64</v>
      </c>
    </row>
    <row r="5869" spans="1:24" x14ac:dyDescent="0.45">
      <c r="A5869" t="s">
        <v>9210</v>
      </c>
      <c r="B5869" t="s">
        <v>5878</v>
      </c>
      <c r="C5869">
        <v>6.3226599999999994E-2</v>
      </c>
      <c r="D5869">
        <v>5.9064400000000003E-2</v>
      </c>
      <c r="E5869">
        <v>5.8241500000000002E-2</v>
      </c>
      <c r="F5869">
        <v>5.6415699999999999E-2</v>
      </c>
      <c r="G5869">
        <v>5.66568E-2</v>
      </c>
      <c r="H5869">
        <v>5.7245400000000002E-2</v>
      </c>
      <c r="I5869">
        <v>5.71587E-2</v>
      </c>
      <c r="J5869">
        <v>5.7632799999999998E-2</v>
      </c>
      <c r="K5869">
        <v>5.8123099999999997E-2</v>
      </c>
      <c r="L5869">
        <v>5.8555500000000003E-2</v>
      </c>
      <c r="M5869">
        <v>5.8715400000000001E-2</v>
      </c>
      <c r="N5869">
        <v>5.9256099999999999E-2</v>
      </c>
      <c r="O5869">
        <v>5.96357E-2</v>
      </c>
      <c r="P5869">
        <v>5.9986699999999997E-2</v>
      </c>
      <c r="Q5869">
        <v>6.0275000000000002E-2</v>
      </c>
      <c r="R5869">
        <v>6.05032E-2</v>
      </c>
      <c r="S5869">
        <v>6.0668600000000003E-2</v>
      </c>
      <c r="T5869">
        <v>6.0702899999999997E-2</v>
      </c>
      <c r="U5869">
        <v>6.0620300000000002E-2</v>
      </c>
      <c r="V5869">
        <v>6.0526999999999997E-2</v>
      </c>
      <c r="W5869">
        <v>6.0349300000000002E-2</v>
      </c>
      <c r="X5869" t="s">
        <v>64</v>
      </c>
    </row>
    <row r="5870" spans="1:24" x14ac:dyDescent="0.45">
      <c r="A5870" t="s">
        <v>9210</v>
      </c>
      <c r="B5870" t="s">
        <v>5879</v>
      </c>
      <c r="C5870" s="1">
        <v>12.933999999999999</v>
      </c>
      <c r="D5870" s="1">
        <v>11.9132</v>
      </c>
      <c r="E5870" s="1">
        <v>12.516999999999999</v>
      </c>
      <c r="F5870" s="1">
        <v>11.7851</v>
      </c>
      <c r="G5870" s="1">
        <v>11.610799999999999</v>
      </c>
      <c r="H5870" s="1">
        <v>11.278</v>
      </c>
      <c r="I5870" s="1">
        <v>10.9048</v>
      </c>
      <c r="J5870" s="1">
        <v>10.6312</v>
      </c>
      <c r="K5870" s="1">
        <v>10.4358</v>
      </c>
      <c r="L5870" s="1">
        <v>10.268599999999999</v>
      </c>
      <c r="M5870" s="1">
        <v>10.129200000000001</v>
      </c>
      <c r="N5870" s="1">
        <v>9.9749400000000001</v>
      </c>
      <c r="O5870" s="1">
        <v>9.80762</v>
      </c>
      <c r="P5870" s="1">
        <v>9.6486800000000006</v>
      </c>
      <c r="Q5870" s="1">
        <v>9.4930900000000005</v>
      </c>
      <c r="R5870" s="1">
        <v>9.34192</v>
      </c>
      <c r="S5870" s="1">
        <v>9.2108500000000006</v>
      </c>
      <c r="T5870" s="1">
        <v>9.0896100000000004</v>
      </c>
      <c r="U5870" s="1">
        <v>8.9758099999999992</v>
      </c>
      <c r="V5870" s="1">
        <v>8.8845100000000006</v>
      </c>
      <c r="W5870" s="1">
        <v>8.8211899999999996</v>
      </c>
      <c r="X5870" t="s">
        <v>88</v>
      </c>
    </row>
    <row r="5871" spans="1:24" x14ac:dyDescent="0.45">
      <c r="A5871" t="s">
        <v>9210</v>
      </c>
      <c r="B5871" t="s">
        <v>5880</v>
      </c>
      <c r="C5871">
        <v>6.6895100000000003</v>
      </c>
      <c r="D5871">
        <v>7.2452100000000002</v>
      </c>
      <c r="E5871">
        <v>10.411</v>
      </c>
      <c r="F5871">
        <v>10.924899999999999</v>
      </c>
      <c r="G5871">
        <v>10.509399999999999</v>
      </c>
      <c r="H5871">
        <v>10.687099999999999</v>
      </c>
      <c r="I5871">
        <v>10.906499999999999</v>
      </c>
      <c r="J5871">
        <v>11.1486</v>
      </c>
      <c r="K5871">
        <v>11.3245</v>
      </c>
      <c r="L5871">
        <v>11.414899999999999</v>
      </c>
      <c r="M5871">
        <v>11.2599</v>
      </c>
      <c r="N5871">
        <v>11.084899999999999</v>
      </c>
      <c r="O5871">
        <v>10.902200000000001</v>
      </c>
      <c r="P5871">
        <v>10.720499999999999</v>
      </c>
      <c r="Q5871">
        <v>10.535500000000001</v>
      </c>
      <c r="R5871">
        <v>10.344099999999999</v>
      </c>
      <c r="S5871">
        <v>10.145799999999999</v>
      </c>
      <c r="T5871">
        <v>9.9485700000000001</v>
      </c>
      <c r="U5871">
        <v>9.7494200000000006</v>
      </c>
      <c r="V5871">
        <v>9.5786700000000007</v>
      </c>
      <c r="W5871">
        <v>9.4692000000000007</v>
      </c>
      <c r="X5871" t="s">
        <v>88</v>
      </c>
    </row>
    <row r="5872" spans="1:24" x14ac:dyDescent="0.45">
      <c r="A5872" t="s">
        <v>9210</v>
      </c>
      <c r="B5872" t="s">
        <v>5881</v>
      </c>
      <c r="C5872" s="1">
        <v>11.9146</v>
      </c>
      <c r="D5872" s="1">
        <v>13.094799999999999</v>
      </c>
      <c r="E5872" s="1">
        <v>16.267900000000001</v>
      </c>
      <c r="F5872" s="1">
        <v>15.7925</v>
      </c>
      <c r="G5872">
        <v>15.382899999999999</v>
      </c>
      <c r="H5872">
        <v>15.137700000000001</v>
      </c>
      <c r="I5872">
        <v>14.707100000000001</v>
      </c>
      <c r="J5872">
        <v>14.335900000000001</v>
      </c>
      <c r="K5872">
        <v>14.047700000000001</v>
      </c>
      <c r="L5872">
        <v>13.773400000000001</v>
      </c>
      <c r="M5872">
        <v>13.522399999999999</v>
      </c>
      <c r="N5872">
        <v>13.2134</v>
      </c>
      <c r="O5872">
        <v>12.847200000000001</v>
      </c>
      <c r="P5872">
        <v>12.487500000000001</v>
      </c>
      <c r="Q5872">
        <v>12.1196</v>
      </c>
      <c r="R5872">
        <v>11.7468</v>
      </c>
      <c r="S5872">
        <v>11.4246</v>
      </c>
      <c r="T5872">
        <v>11.1234</v>
      </c>
      <c r="U5872">
        <v>10.837199999999999</v>
      </c>
      <c r="V5872">
        <v>10.6249</v>
      </c>
      <c r="W5872">
        <v>10.507099999999999</v>
      </c>
      <c r="X5872" t="s">
        <v>88</v>
      </c>
    </row>
    <row r="5873" spans="1:24" x14ac:dyDescent="0.45">
      <c r="A5873" t="s">
        <v>9210</v>
      </c>
      <c r="B5873" t="s">
        <v>5882</v>
      </c>
      <c r="C5873">
        <v>1.4178E-2</v>
      </c>
      <c r="D5873">
        <v>1.2793000000000001E-2</v>
      </c>
      <c r="E5873">
        <v>1.3440199999999999E-2</v>
      </c>
      <c r="F5873">
        <v>1.3586900000000001E-2</v>
      </c>
      <c r="G5873">
        <v>1.5503400000000001E-2</v>
      </c>
      <c r="H5873">
        <v>1.7292399999999999E-2</v>
      </c>
      <c r="I5873">
        <v>1.9074000000000001E-2</v>
      </c>
      <c r="J5873">
        <v>2.1061400000000001E-2</v>
      </c>
      <c r="K5873">
        <v>2.2761699999999999E-2</v>
      </c>
      <c r="L5873">
        <v>2.4263699999999999E-2</v>
      </c>
      <c r="M5873">
        <v>2.51796E-2</v>
      </c>
      <c r="N5873">
        <v>2.5917699999999998E-2</v>
      </c>
      <c r="O5873">
        <v>2.66009E-2</v>
      </c>
      <c r="P5873">
        <v>2.7077400000000001E-2</v>
      </c>
      <c r="Q5873">
        <v>2.7446700000000001E-2</v>
      </c>
      <c r="R5873">
        <v>2.7869700000000001E-2</v>
      </c>
      <c r="S5873">
        <v>2.8144300000000001E-2</v>
      </c>
      <c r="T5873">
        <v>2.8242300000000001E-2</v>
      </c>
      <c r="U5873">
        <v>2.8016800000000001E-2</v>
      </c>
      <c r="V5873">
        <v>2.6918000000000001E-2</v>
      </c>
      <c r="W5873">
        <v>2.5985600000000001E-2</v>
      </c>
      <c r="X5873" t="s">
        <v>71</v>
      </c>
    </row>
    <row r="5874" spans="1:24" x14ac:dyDescent="0.45">
      <c r="A5874" t="s">
        <v>9210</v>
      </c>
      <c r="B5874" t="s">
        <v>5883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t="s">
        <v>37</v>
      </c>
    </row>
    <row r="5875" spans="1:24" x14ac:dyDescent="0.45">
      <c r="A5875" t="s">
        <v>9210</v>
      </c>
      <c r="B5875" t="s">
        <v>5884</v>
      </c>
      <c r="C5875" s="1">
        <v>8.6327199999999992E-6</v>
      </c>
      <c r="D5875" s="1">
        <v>3.6937999999999998E-5</v>
      </c>
      <c r="E5875" s="1">
        <v>1.1785099999999999E-4</v>
      </c>
      <c r="F5875" s="1">
        <v>8.1029500000000005E-4</v>
      </c>
      <c r="G5875">
        <v>1.4452899999999999E-2</v>
      </c>
      <c r="H5875">
        <v>6.2208600000000003E-2</v>
      </c>
      <c r="I5875">
        <v>0.114828</v>
      </c>
      <c r="J5875">
        <v>0.14846100000000001</v>
      </c>
      <c r="K5875">
        <v>0.17033999999999999</v>
      </c>
      <c r="L5875">
        <v>0.18718799999999999</v>
      </c>
      <c r="M5875">
        <v>0.19994300000000001</v>
      </c>
      <c r="N5875">
        <v>0.207567</v>
      </c>
      <c r="O5875">
        <v>0.21140300000000001</v>
      </c>
      <c r="P5875">
        <v>0.21371799999999999</v>
      </c>
      <c r="Q5875">
        <v>0.212613</v>
      </c>
      <c r="R5875">
        <v>0.21208199999999999</v>
      </c>
      <c r="S5875">
        <v>0.21406500000000001</v>
      </c>
      <c r="T5875">
        <v>0.21548100000000001</v>
      </c>
      <c r="U5875">
        <v>0.21692700000000001</v>
      </c>
      <c r="V5875">
        <v>0.21851000000000001</v>
      </c>
      <c r="W5875">
        <v>0.22045999999999999</v>
      </c>
      <c r="X5875" t="s">
        <v>285</v>
      </c>
    </row>
    <row r="5876" spans="1:24" x14ac:dyDescent="0.45">
      <c r="A5876" t="s">
        <v>9210</v>
      </c>
      <c r="B5876" t="s">
        <v>5885</v>
      </c>
      <c r="C5876" s="1">
        <v>0.96090500000000001</v>
      </c>
      <c r="D5876" s="1">
        <v>0.995672</v>
      </c>
      <c r="E5876" s="1">
        <v>1.02807</v>
      </c>
      <c r="F5876" s="1">
        <v>1.08039</v>
      </c>
      <c r="G5876">
        <v>1.13276</v>
      </c>
      <c r="H5876">
        <v>0.91056000000000004</v>
      </c>
      <c r="I5876">
        <v>0.90220400000000001</v>
      </c>
      <c r="J5876">
        <v>0.90307999999999999</v>
      </c>
      <c r="K5876">
        <v>0.94987200000000005</v>
      </c>
      <c r="L5876">
        <v>0.99951000000000001</v>
      </c>
      <c r="M5876">
        <v>1.11981</v>
      </c>
      <c r="N5876">
        <v>1.20635</v>
      </c>
      <c r="O5876">
        <v>1.25597</v>
      </c>
      <c r="P5876">
        <v>1.29304</v>
      </c>
      <c r="Q5876">
        <v>1.3055300000000001</v>
      </c>
      <c r="R5876">
        <v>1.3068900000000001</v>
      </c>
      <c r="S5876">
        <v>1.3032999999999999</v>
      </c>
      <c r="T5876">
        <v>1.2938000000000001</v>
      </c>
      <c r="U5876">
        <v>1.2782199999999999</v>
      </c>
      <c r="V5876">
        <v>1.264</v>
      </c>
      <c r="W5876">
        <v>1.2377100000000001</v>
      </c>
      <c r="X5876" t="s">
        <v>88</v>
      </c>
    </row>
    <row r="5877" spans="1:24" x14ac:dyDescent="0.45">
      <c r="A5877" t="s">
        <v>9210</v>
      </c>
      <c r="B5877" t="s">
        <v>5886</v>
      </c>
      <c r="C5877">
        <v>0.24781400000000001</v>
      </c>
      <c r="D5877">
        <v>0.246083</v>
      </c>
      <c r="E5877">
        <v>0.24485199999999999</v>
      </c>
      <c r="F5877">
        <v>0.24373</v>
      </c>
      <c r="G5877">
        <v>0.23897399999999999</v>
      </c>
      <c r="H5877">
        <v>0.236704</v>
      </c>
      <c r="I5877">
        <v>0.23416000000000001</v>
      </c>
      <c r="J5877">
        <v>0.231908</v>
      </c>
      <c r="K5877">
        <v>0.22961799999999999</v>
      </c>
      <c r="L5877">
        <v>0.227048</v>
      </c>
      <c r="M5877">
        <v>0.22383500000000001</v>
      </c>
      <c r="N5877">
        <v>0.22064600000000001</v>
      </c>
      <c r="O5877">
        <v>0.21760099999999999</v>
      </c>
      <c r="P5877">
        <v>0.21487200000000001</v>
      </c>
      <c r="Q5877">
        <v>0.21246399999999999</v>
      </c>
      <c r="R5877">
        <v>0.21035000000000001</v>
      </c>
      <c r="S5877">
        <v>0.208569</v>
      </c>
      <c r="T5877">
        <v>0.20705200000000001</v>
      </c>
      <c r="U5877">
        <v>0.20576900000000001</v>
      </c>
      <c r="V5877">
        <v>0.204764</v>
      </c>
      <c r="W5877">
        <v>0.20399700000000001</v>
      </c>
      <c r="X5877" t="s">
        <v>88</v>
      </c>
    </row>
    <row r="5878" spans="1:24" x14ac:dyDescent="0.45">
      <c r="A5878" t="s">
        <v>9210</v>
      </c>
      <c r="B5878" t="s">
        <v>5887</v>
      </c>
      <c r="C5878" s="1">
        <v>8.8646600000000006E-2</v>
      </c>
      <c r="D5878" s="1">
        <v>9.4103699999999998E-2</v>
      </c>
      <c r="E5878" s="1">
        <v>0.10455100000000001</v>
      </c>
      <c r="F5878" s="1">
        <v>0.106587</v>
      </c>
      <c r="G5878">
        <v>0.103336</v>
      </c>
      <c r="H5878">
        <v>9.6648899999999996E-2</v>
      </c>
      <c r="I5878">
        <v>9.4304100000000002E-2</v>
      </c>
      <c r="J5878">
        <v>9.6266000000000004E-2</v>
      </c>
      <c r="K5878">
        <v>9.8443299999999997E-2</v>
      </c>
      <c r="L5878">
        <v>0.100643</v>
      </c>
      <c r="M5878">
        <v>0.102449</v>
      </c>
      <c r="N5878">
        <v>0.10537100000000001</v>
      </c>
      <c r="O5878">
        <v>0.108705</v>
      </c>
      <c r="P5878">
        <v>0.11244899999999999</v>
      </c>
      <c r="Q5878">
        <v>0.116491</v>
      </c>
      <c r="R5878">
        <v>0.120847</v>
      </c>
      <c r="S5878">
        <v>0.12547700000000001</v>
      </c>
      <c r="T5878">
        <v>0.13041</v>
      </c>
      <c r="U5878">
        <v>0.13572300000000001</v>
      </c>
      <c r="V5878">
        <v>0.14143900000000001</v>
      </c>
      <c r="W5878">
        <v>0.14752399999999999</v>
      </c>
      <c r="X5878" t="s">
        <v>289</v>
      </c>
    </row>
    <row r="5879" spans="1:24" x14ac:dyDescent="0.45">
      <c r="A5879" t="s">
        <v>9210</v>
      </c>
      <c r="B5879" t="s">
        <v>5888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  <c r="X5879" t="s">
        <v>71</v>
      </c>
    </row>
    <row r="5880" spans="1:24" x14ac:dyDescent="0.45">
      <c r="A5880" t="s">
        <v>9210</v>
      </c>
      <c r="B5880" t="s">
        <v>5889</v>
      </c>
      <c r="C5880" s="1">
        <v>5.5426799999999998E-2</v>
      </c>
      <c r="D5880" s="1">
        <v>5.4589499999999999E-2</v>
      </c>
      <c r="E5880" s="1">
        <v>6.5704399999999996E-2</v>
      </c>
      <c r="F5880" s="1">
        <v>6.6455700000000006E-2</v>
      </c>
      <c r="G5880">
        <v>6.3287999999999997E-2</v>
      </c>
      <c r="H5880">
        <v>6.3756400000000005E-2</v>
      </c>
      <c r="I5880">
        <v>6.3987699999999995E-2</v>
      </c>
      <c r="J5880">
        <v>6.41351E-2</v>
      </c>
      <c r="K5880">
        <v>6.4315800000000006E-2</v>
      </c>
      <c r="L5880">
        <v>6.4205499999999999E-2</v>
      </c>
      <c r="M5880">
        <v>6.32191E-2</v>
      </c>
      <c r="N5880">
        <v>6.2612500000000001E-2</v>
      </c>
      <c r="O5880">
        <v>6.2014899999999998E-2</v>
      </c>
      <c r="P5880">
        <v>6.1379700000000002E-2</v>
      </c>
      <c r="Q5880">
        <v>6.0737300000000001E-2</v>
      </c>
      <c r="R5880">
        <v>6.0100800000000003E-2</v>
      </c>
      <c r="S5880">
        <v>5.9395400000000001E-2</v>
      </c>
      <c r="T5880">
        <v>5.8652200000000002E-2</v>
      </c>
      <c r="U5880">
        <v>5.7896200000000002E-2</v>
      </c>
      <c r="V5880">
        <v>5.7190100000000001E-2</v>
      </c>
      <c r="W5880">
        <v>5.6831199999999998E-2</v>
      </c>
      <c r="X5880" t="s">
        <v>292</v>
      </c>
    </row>
    <row r="5881" spans="1:24" x14ac:dyDescent="0.45">
      <c r="A5881" t="s">
        <v>9210</v>
      </c>
      <c r="B5881" t="s">
        <v>5890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 t="s">
        <v>71</v>
      </c>
    </row>
    <row r="5882" spans="1:24" x14ac:dyDescent="0.45">
      <c r="A5882" t="s">
        <v>9210</v>
      </c>
      <c r="B5882" t="s">
        <v>5891</v>
      </c>
      <c r="C5882" s="1">
        <v>7.5964900000000002E-2</v>
      </c>
      <c r="D5882" s="1">
        <v>7.7132099999999995E-2</v>
      </c>
      <c r="E5882" s="1">
        <v>8.8447799999999993E-2</v>
      </c>
      <c r="F5882" s="1">
        <v>9.0352299999999997E-2</v>
      </c>
      <c r="G5882">
        <v>8.6307099999999998E-2</v>
      </c>
      <c r="H5882">
        <v>8.6947099999999999E-2</v>
      </c>
      <c r="I5882">
        <v>8.6669599999999999E-2</v>
      </c>
      <c r="J5882">
        <v>8.6433399999999994E-2</v>
      </c>
      <c r="K5882">
        <v>8.5879499999999998E-2</v>
      </c>
      <c r="L5882">
        <v>8.5057499999999994E-2</v>
      </c>
      <c r="M5882">
        <v>8.3343399999999998E-2</v>
      </c>
      <c r="N5882">
        <v>8.2024200000000005E-2</v>
      </c>
      <c r="O5882">
        <v>8.0802799999999994E-2</v>
      </c>
      <c r="P5882">
        <v>7.9640600000000006E-2</v>
      </c>
      <c r="Q5882">
        <v>7.8529399999999999E-2</v>
      </c>
      <c r="R5882">
        <v>7.7453300000000003E-2</v>
      </c>
      <c r="S5882">
        <v>7.6324000000000003E-2</v>
      </c>
      <c r="T5882">
        <v>7.5166800000000006E-2</v>
      </c>
      <c r="U5882">
        <v>7.4006600000000006E-2</v>
      </c>
      <c r="V5882">
        <v>7.2914499999999993E-2</v>
      </c>
      <c r="W5882">
        <v>7.2552900000000003E-2</v>
      </c>
      <c r="X5882" t="s">
        <v>292</v>
      </c>
    </row>
    <row r="5883" spans="1:24" x14ac:dyDescent="0.45">
      <c r="A5883" t="s">
        <v>9210</v>
      </c>
      <c r="B5883" t="s">
        <v>5892</v>
      </c>
      <c r="C5883">
        <v>258929</v>
      </c>
      <c r="D5883">
        <v>402942</v>
      </c>
      <c r="E5883">
        <v>471252</v>
      </c>
      <c r="F5883">
        <v>474114</v>
      </c>
      <c r="G5883">
        <v>551503</v>
      </c>
      <c r="H5883">
        <v>617009</v>
      </c>
      <c r="I5883">
        <v>692576</v>
      </c>
      <c r="J5883">
        <v>770838</v>
      </c>
      <c r="K5883">
        <v>854934</v>
      </c>
      <c r="L5883">
        <v>945590</v>
      </c>
      <c r="M5883">
        <v>1049380</v>
      </c>
      <c r="N5883">
        <v>1157790</v>
      </c>
      <c r="O5883">
        <v>1269710</v>
      </c>
      <c r="P5883">
        <v>1387600</v>
      </c>
      <c r="Q5883">
        <v>1510000</v>
      </c>
      <c r="R5883">
        <v>1638020</v>
      </c>
      <c r="S5883">
        <v>1772170</v>
      </c>
      <c r="T5883">
        <v>1911770</v>
      </c>
      <c r="U5883">
        <v>2057290</v>
      </c>
      <c r="V5883">
        <v>2207940</v>
      </c>
      <c r="W5883">
        <v>2344670</v>
      </c>
      <c r="X5883" t="s">
        <v>292</v>
      </c>
    </row>
    <row r="5884" spans="1:24" x14ac:dyDescent="0.45">
      <c r="A5884" t="s">
        <v>9210</v>
      </c>
      <c r="B5884" t="s">
        <v>5893</v>
      </c>
      <c r="C5884" s="1">
        <v>0.222832</v>
      </c>
      <c r="D5884" s="1">
        <v>0.27212799999999998</v>
      </c>
      <c r="E5884" s="1">
        <v>0.27621400000000002</v>
      </c>
      <c r="F5884" s="1">
        <v>0.29312700000000003</v>
      </c>
      <c r="G5884" s="1">
        <v>0.30869099999999999</v>
      </c>
      <c r="H5884" s="1">
        <v>0.32654100000000003</v>
      </c>
      <c r="I5884" s="1">
        <v>0.34317799999999998</v>
      </c>
      <c r="J5884" s="1">
        <v>0.36282999999999999</v>
      </c>
      <c r="K5884" s="1">
        <v>0.38304300000000002</v>
      </c>
      <c r="L5884" s="1">
        <v>0.40395199999999998</v>
      </c>
      <c r="M5884" s="1">
        <v>0.42724400000000001</v>
      </c>
      <c r="N5884" s="1">
        <v>0.45150899999999999</v>
      </c>
      <c r="O5884" s="1">
        <v>0.47697400000000001</v>
      </c>
      <c r="P5884" s="1">
        <v>0.50493900000000003</v>
      </c>
      <c r="Q5884" s="1">
        <v>0.535721</v>
      </c>
      <c r="R5884" s="1">
        <v>0.56812700000000005</v>
      </c>
      <c r="S5884" s="1">
        <v>0.60234900000000002</v>
      </c>
      <c r="T5884" s="1">
        <v>0.63851199999999997</v>
      </c>
      <c r="U5884" s="1">
        <v>0.67699500000000001</v>
      </c>
      <c r="V5884" s="1">
        <v>0.71774899999999997</v>
      </c>
      <c r="W5884" s="1">
        <v>0.76066599999999995</v>
      </c>
      <c r="X5884" t="s">
        <v>289</v>
      </c>
    </row>
    <row r="5885" spans="1:24" x14ac:dyDescent="0.45">
      <c r="A5885" t="s">
        <v>9210</v>
      </c>
      <c r="B5885" t="s">
        <v>5894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1</v>
      </c>
      <c r="X5885" t="s">
        <v>71</v>
      </c>
    </row>
    <row r="5886" spans="1:24" x14ac:dyDescent="0.45">
      <c r="A5886" t="s">
        <v>9210</v>
      </c>
      <c r="B5886" t="s">
        <v>5895</v>
      </c>
      <c r="C5886" s="1">
        <v>0.192798</v>
      </c>
      <c r="D5886" s="1">
        <v>0.22495399999999999</v>
      </c>
      <c r="E5886" s="1">
        <v>0.23379</v>
      </c>
      <c r="F5886" s="1">
        <v>0.24485199999999999</v>
      </c>
      <c r="G5886">
        <v>0.25860699999999998</v>
      </c>
      <c r="H5886">
        <v>0.274924</v>
      </c>
      <c r="I5886">
        <v>0.29037499999999999</v>
      </c>
      <c r="J5886">
        <v>0.30821599999999999</v>
      </c>
      <c r="K5886">
        <v>0.32670100000000002</v>
      </c>
      <c r="L5886">
        <v>0.346053</v>
      </c>
      <c r="M5886">
        <v>0.36782599999999999</v>
      </c>
      <c r="N5886">
        <v>0.39055800000000002</v>
      </c>
      <c r="O5886">
        <v>0.41448200000000002</v>
      </c>
      <c r="P5886">
        <v>0.44074000000000002</v>
      </c>
      <c r="Q5886">
        <v>0.46961000000000003</v>
      </c>
      <c r="R5886">
        <v>0.50015200000000004</v>
      </c>
      <c r="S5886">
        <v>0.532551</v>
      </c>
      <c r="T5886">
        <v>0.56690600000000002</v>
      </c>
      <c r="U5886">
        <v>0.60354600000000003</v>
      </c>
      <c r="V5886">
        <v>0.64238499999999998</v>
      </c>
      <c r="W5886">
        <v>0.68330000000000002</v>
      </c>
      <c r="X5886" t="s">
        <v>289</v>
      </c>
    </row>
    <row r="5887" spans="1:24" x14ac:dyDescent="0.45">
      <c r="A5887" t="s">
        <v>9210</v>
      </c>
      <c r="B5887" t="s">
        <v>5896</v>
      </c>
      <c r="C5887">
        <v>0.22586100000000001</v>
      </c>
      <c r="D5887">
        <v>0.25296400000000002</v>
      </c>
      <c r="E5887">
        <v>0.26531500000000002</v>
      </c>
      <c r="F5887">
        <v>0.27688699999999999</v>
      </c>
      <c r="G5887">
        <v>0.28833900000000001</v>
      </c>
      <c r="H5887">
        <v>0.30314600000000003</v>
      </c>
      <c r="I5887">
        <v>0.31610899999999997</v>
      </c>
      <c r="J5887">
        <v>0.33257399999999998</v>
      </c>
      <c r="K5887">
        <v>0.35048200000000002</v>
      </c>
      <c r="L5887">
        <v>0.36980200000000002</v>
      </c>
      <c r="M5887">
        <v>0.39094499999999999</v>
      </c>
      <c r="N5887">
        <v>0.41135699999999997</v>
      </c>
      <c r="O5887">
        <v>0.43367600000000001</v>
      </c>
      <c r="P5887">
        <v>0.45810600000000001</v>
      </c>
      <c r="Q5887">
        <v>0.48414400000000002</v>
      </c>
      <c r="R5887">
        <v>0.51215599999999994</v>
      </c>
      <c r="S5887">
        <v>0.54228600000000005</v>
      </c>
      <c r="T5887">
        <v>0.574596</v>
      </c>
      <c r="U5887">
        <v>0.609371</v>
      </c>
      <c r="V5887">
        <v>0.64651099999999995</v>
      </c>
      <c r="W5887">
        <v>0.68589100000000003</v>
      </c>
      <c r="X5887" t="s">
        <v>289</v>
      </c>
    </row>
    <row r="5888" spans="1:24" x14ac:dyDescent="0.45">
      <c r="A5888" t="s">
        <v>9210</v>
      </c>
      <c r="B5888" t="s">
        <v>5897</v>
      </c>
      <c r="C5888" s="1">
        <v>0.17977799999999999</v>
      </c>
      <c r="D5888" s="1">
        <v>0.180674</v>
      </c>
      <c r="E5888" s="1">
        <v>0.192992</v>
      </c>
      <c r="F5888" s="1">
        <v>0.19799</v>
      </c>
      <c r="G5888" s="1">
        <v>0.199022</v>
      </c>
      <c r="H5888" s="1">
        <v>0.203953</v>
      </c>
      <c r="I5888" s="1">
        <v>0.20444699999999999</v>
      </c>
      <c r="J5888">
        <v>0.20741599999999999</v>
      </c>
      <c r="K5888">
        <v>0.21082699999999999</v>
      </c>
      <c r="L5888">
        <v>0.21412</v>
      </c>
      <c r="M5888">
        <v>0.21717500000000001</v>
      </c>
      <c r="N5888">
        <v>0.21781</v>
      </c>
      <c r="O5888">
        <v>0.21843299999999999</v>
      </c>
      <c r="P5888">
        <v>0.21906700000000001</v>
      </c>
      <c r="Q5888">
        <v>0.21968199999999999</v>
      </c>
      <c r="R5888">
        <v>0.22028300000000001</v>
      </c>
      <c r="S5888">
        <v>0.220889</v>
      </c>
      <c r="T5888">
        <v>0.22148899999999999</v>
      </c>
      <c r="U5888">
        <v>0.222078</v>
      </c>
      <c r="V5888">
        <v>0.22269800000000001</v>
      </c>
      <c r="W5888">
        <v>0.22342999999999999</v>
      </c>
      <c r="X5888" t="s">
        <v>289</v>
      </c>
    </row>
    <row r="5889" spans="1:24" x14ac:dyDescent="0.45">
      <c r="A5889" t="s">
        <v>9210</v>
      </c>
      <c r="B5889" t="s">
        <v>5898</v>
      </c>
      <c r="C5889">
        <v>1.65782E-3</v>
      </c>
      <c r="D5889">
        <v>1.7168699999999999E-3</v>
      </c>
      <c r="E5889">
        <v>2.35585E-3</v>
      </c>
      <c r="F5889">
        <v>2.5194100000000001E-3</v>
      </c>
      <c r="G5889">
        <v>2.3691099999999998E-3</v>
      </c>
      <c r="H5889">
        <v>2.3877999999999998E-3</v>
      </c>
      <c r="I5889">
        <v>2.3997100000000002E-3</v>
      </c>
      <c r="J5889">
        <v>2.3391800000000002E-3</v>
      </c>
      <c r="K5889">
        <v>2.3429700000000002E-3</v>
      </c>
      <c r="L5889">
        <v>2.3451600000000002E-3</v>
      </c>
      <c r="M5889">
        <v>2.30394E-3</v>
      </c>
      <c r="N5889">
        <v>2.2871699999999998E-3</v>
      </c>
      <c r="O5889">
        <v>2.2717000000000002E-3</v>
      </c>
      <c r="P5889">
        <v>2.2545400000000002E-3</v>
      </c>
      <c r="Q5889">
        <v>2.2371000000000001E-3</v>
      </c>
      <c r="R5889">
        <v>2.21988E-3</v>
      </c>
      <c r="S5889">
        <v>2.1992000000000001E-3</v>
      </c>
      <c r="T5889">
        <v>2.17665E-3</v>
      </c>
      <c r="U5889">
        <v>2.15343E-3</v>
      </c>
      <c r="V5889">
        <v>2.13204E-3</v>
      </c>
      <c r="W5889">
        <v>2.1141599999999999E-3</v>
      </c>
      <c r="X5889" t="s">
        <v>292</v>
      </c>
    </row>
    <row r="5890" spans="1:24" x14ac:dyDescent="0.45">
      <c r="A5890" t="s">
        <v>9210</v>
      </c>
      <c r="B5890" t="s">
        <v>5899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 t="s">
        <v>71</v>
      </c>
    </row>
    <row r="5891" spans="1:24" x14ac:dyDescent="0.45">
      <c r="A5891" t="s">
        <v>9210</v>
      </c>
      <c r="B5891" t="s">
        <v>5900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215</v>
      </c>
    </row>
    <row r="5892" spans="1:24" x14ac:dyDescent="0.45">
      <c r="A5892" t="s">
        <v>9210</v>
      </c>
      <c r="B5892" t="s">
        <v>5901</v>
      </c>
      <c r="C5892" s="1">
        <v>1</v>
      </c>
      <c r="D5892" s="1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 t="s">
        <v>71</v>
      </c>
    </row>
    <row r="5893" spans="1:24" x14ac:dyDescent="0.45">
      <c r="A5893" t="s">
        <v>9210</v>
      </c>
      <c r="B5893" t="s">
        <v>5902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37</v>
      </c>
    </row>
    <row r="5894" spans="1:24" x14ac:dyDescent="0.45">
      <c r="A5894" t="s">
        <v>9210</v>
      </c>
      <c r="B5894" t="s">
        <v>5903</v>
      </c>
      <c r="C5894" s="1">
        <v>2.74961E-4</v>
      </c>
      <c r="D5894" s="1">
        <v>6.3416199999999996E-4</v>
      </c>
      <c r="E5894" s="1">
        <v>9.5388099999999996E-4</v>
      </c>
      <c r="F5894">
        <v>3.5043600000000002E-3</v>
      </c>
      <c r="G5894">
        <v>1.6236299999999999E-2</v>
      </c>
      <c r="H5894">
        <v>2.1498400000000001E-2</v>
      </c>
      <c r="I5894">
        <v>2.3650899999999999E-2</v>
      </c>
      <c r="J5894">
        <v>2.5582000000000001E-2</v>
      </c>
      <c r="K5894">
        <v>2.7422599999999998E-2</v>
      </c>
      <c r="L5894">
        <v>2.9297500000000001E-2</v>
      </c>
      <c r="M5894">
        <v>3.1311600000000002E-2</v>
      </c>
      <c r="N5894">
        <v>3.3212699999999998E-2</v>
      </c>
      <c r="O5894">
        <v>3.4976100000000003E-2</v>
      </c>
      <c r="P5894">
        <v>3.6823399999999999E-2</v>
      </c>
      <c r="Q5894">
        <v>3.8727600000000001E-2</v>
      </c>
      <c r="R5894">
        <v>4.0663900000000003E-2</v>
      </c>
      <c r="S5894">
        <v>4.2666500000000003E-2</v>
      </c>
      <c r="T5894">
        <v>4.4750400000000003E-2</v>
      </c>
      <c r="U5894">
        <v>4.6891299999999997E-2</v>
      </c>
      <c r="V5894">
        <v>4.9451299999999997E-2</v>
      </c>
      <c r="W5894">
        <v>5.2568900000000002E-2</v>
      </c>
      <c r="X5894" t="s">
        <v>37</v>
      </c>
    </row>
    <row r="5895" spans="1:24" x14ac:dyDescent="0.45">
      <c r="A5895" t="s">
        <v>9210</v>
      </c>
      <c r="B5895" t="s">
        <v>5904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 t="s">
        <v>37</v>
      </c>
    </row>
    <row r="5896" spans="1:24" x14ac:dyDescent="0.45">
      <c r="A5896" t="s">
        <v>9210</v>
      </c>
      <c r="B5896" t="s">
        <v>5905</v>
      </c>
      <c r="C5896" s="1">
        <v>3.4961399999999999E-4</v>
      </c>
      <c r="D5896" s="1">
        <v>8.1183899999999996E-4</v>
      </c>
      <c r="E5896">
        <v>1.2779200000000001E-3</v>
      </c>
      <c r="F5896">
        <v>4.1820499999999997E-3</v>
      </c>
      <c r="G5896">
        <v>2.05731E-2</v>
      </c>
      <c r="H5896">
        <v>2.6981600000000001E-2</v>
      </c>
      <c r="I5896">
        <v>2.9286099999999999E-2</v>
      </c>
      <c r="J5896">
        <v>3.1564200000000001E-2</v>
      </c>
      <c r="K5896">
        <v>3.4038899999999997E-2</v>
      </c>
      <c r="L5896">
        <v>3.6615799999999997E-2</v>
      </c>
      <c r="M5896">
        <v>3.9350999999999997E-2</v>
      </c>
      <c r="N5896">
        <v>4.1950899999999999E-2</v>
      </c>
      <c r="O5896">
        <v>4.4379000000000002E-2</v>
      </c>
      <c r="P5896">
        <v>4.6871099999999999E-2</v>
      </c>
      <c r="Q5896">
        <v>4.9395300000000003E-2</v>
      </c>
      <c r="R5896">
        <v>5.1922299999999998E-2</v>
      </c>
      <c r="S5896">
        <v>5.4524000000000003E-2</v>
      </c>
      <c r="T5896">
        <v>5.7262199999999999E-2</v>
      </c>
      <c r="U5896">
        <v>6.0074500000000003E-2</v>
      </c>
      <c r="V5896">
        <v>6.3300700000000001E-2</v>
      </c>
      <c r="W5896">
        <v>6.7164100000000004E-2</v>
      </c>
      <c r="X5896" t="s">
        <v>37</v>
      </c>
    </row>
    <row r="5897" spans="1:24" x14ac:dyDescent="0.45">
      <c r="A5897" t="s">
        <v>9210</v>
      </c>
      <c r="B5897" t="s">
        <v>5906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37</v>
      </c>
    </row>
    <row r="5898" spans="1:24" x14ac:dyDescent="0.45">
      <c r="A5898" t="s">
        <v>9210</v>
      </c>
      <c r="B5898" t="s">
        <v>5907</v>
      </c>
      <c r="C5898">
        <v>1.9340300000000001E-2</v>
      </c>
      <c r="D5898">
        <v>1.7973800000000002E-2</v>
      </c>
      <c r="E5898">
        <v>2.1758199999999998E-2</v>
      </c>
      <c r="F5898">
        <v>2.2482700000000001E-2</v>
      </c>
      <c r="G5898">
        <v>4.14331E-2</v>
      </c>
      <c r="H5898">
        <v>4.9408599999999997E-2</v>
      </c>
      <c r="I5898">
        <v>5.2524599999999998E-2</v>
      </c>
      <c r="J5898">
        <v>5.5520600000000003E-2</v>
      </c>
      <c r="K5898">
        <v>5.8814499999999999E-2</v>
      </c>
      <c r="L5898">
        <v>6.2167100000000003E-2</v>
      </c>
      <c r="M5898">
        <v>6.5762899999999999E-2</v>
      </c>
      <c r="N5898">
        <v>6.8878800000000004E-2</v>
      </c>
      <c r="O5898">
        <v>7.1467299999999997E-2</v>
      </c>
      <c r="P5898">
        <v>7.3991899999999999E-2</v>
      </c>
      <c r="Q5898">
        <v>7.6359300000000005E-2</v>
      </c>
      <c r="R5898">
        <v>7.8606200000000001E-2</v>
      </c>
      <c r="S5898">
        <v>8.10419E-2</v>
      </c>
      <c r="T5898">
        <v>8.3584500000000006E-2</v>
      </c>
      <c r="U5898">
        <v>8.6208699999999999E-2</v>
      </c>
      <c r="V5898">
        <v>8.9483400000000005E-2</v>
      </c>
      <c r="W5898">
        <v>9.3540499999999999E-2</v>
      </c>
      <c r="X5898" t="s">
        <v>37</v>
      </c>
    </row>
    <row r="5899" spans="1:24" x14ac:dyDescent="0.45">
      <c r="A5899" t="s">
        <v>9210</v>
      </c>
      <c r="B5899" t="s">
        <v>5908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 t="s">
        <v>37</v>
      </c>
    </row>
    <row r="5900" spans="1:24" x14ac:dyDescent="0.45">
      <c r="A5900" t="s">
        <v>9210</v>
      </c>
      <c r="B5900" t="s">
        <v>5909</v>
      </c>
      <c r="C5900" s="1">
        <v>2.0981799999999999E-4</v>
      </c>
      <c r="D5900" s="1">
        <v>3.86375E-4</v>
      </c>
      <c r="E5900" s="1">
        <v>4.9766700000000003E-4</v>
      </c>
      <c r="F5900" s="1">
        <v>5.7695100000000003E-4</v>
      </c>
      <c r="G5900" s="1">
        <v>3.0913199999999998E-3</v>
      </c>
      <c r="H5900">
        <v>3.5979699999999998E-3</v>
      </c>
      <c r="I5900">
        <v>3.9898399999999997E-3</v>
      </c>
      <c r="J5900">
        <v>4.4893399999999997E-3</v>
      </c>
      <c r="K5900">
        <v>5.1061700000000002E-3</v>
      </c>
      <c r="L5900">
        <v>5.8478000000000002E-3</v>
      </c>
      <c r="M5900">
        <v>6.6374700000000003E-3</v>
      </c>
      <c r="N5900">
        <v>7.6638499999999998E-3</v>
      </c>
      <c r="O5900">
        <v>8.9394999999999995E-3</v>
      </c>
      <c r="P5900">
        <v>1.061E-2</v>
      </c>
      <c r="Q5900">
        <v>1.30364E-2</v>
      </c>
      <c r="R5900">
        <v>1.5890999999999999E-2</v>
      </c>
      <c r="S5900">
        <v>1.8165199999999999E-2</v>
      </c>
      <c r="T5900">
        <v>1.9742599999999999E-2</v>
      </c>
      <c r="U5900">
        <v>2.0811400000000001E-2</v>
      </c>
      <c r="V5900">
        <v>2.1265599999999999E-2</v>
      </c>
      <c r="W5900">
        <v>2.1340600000000001E-2</v>
      </c>
      <c r="X5900" t="s">
        <v>37</v>
      </c>
    </row>
    <row r="5901" spans="1:24" x14ac:dyDescent="0.45">
      <c r="A5901" t="s">
        <v>9210</v>
      </c>
      <c r="B5901" t="s">
        <v>5910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37</v>
      </c>
    </row>
    <row r="5902" spans="1:24" x14ac:dyDescent="0.45">
      <c r="A5902" t="s">
        <v>9210</v>
      </c>
      <c r="B5902" t="s">
        <v>5911</v>
      </c>
      <c r="C5902" s="1">
        <v>1.5793799999999999E-4</v>
      </c>
      <c r="D5902" s="1">
        <v>1.4535899999999999E-4</v>
      </c>
      <c r="E5902" s="1">
        <v>1.7449699999999999E-4</v>
      </c>
      <c r="F5902" s="1">
        <v>1.5667400000000001E-4</v>
      </c>
      <c r="G5902" s="1">
        <v>1.5776700000000001E-4</v>
      </c>
      <c r="H5902" s="1">
        <v>1.5334699999999999E-4</v>
      </c>
      <c r="I5902" s="1">
        <v>1.46575E-4</v>
      </c>
      <c r="J5902" s="1">
        <v>1.4179899999999999E-4</v>
      </c>
      <c r="K5902" s="1">
        <v>1.3941100000000001E-4</v>
      </c>
      <c r="L5902" s="1">
        <v>1.3786000000000001E-4</v>
      </c>
      <c r="M5902" s="1">
        <v>1.3753300000000001E-4</v>
      </c>
      <c r="N5902" s="1">
        <v>1.3622800000000001E-4</v>
      </c>
      <c r="O5902" s="1">
        <v>1.3393500000000001E-4</v>
      </c>
      <c r="P5902" s="1">
        <v>1.31722E-4</v>
      </c>
      <c r="Q5902" s="1">
        <v>1.2921699999999999E-4</v>
      </c>
      <c r="R5902" s="1">
        <v>1.2656700000000001E-4</v>
      </c>
      <c r="S5902" s="1">
        <v>1.2471800000000001E-4</v>
      </c>
      <c r="T5902" s="1">
        <v>1.2293199999999999E-4</v>
      </c>
      <c r="U5902" s="1">
        <v>1.2134E-4</v>
      </c>
      <c r="V5902" s="1">
        <v>1.20934E-4</v>
      </c>
      <c r="W5902" s="1">
        <v>1.2131800000000001E-4</v>
      </c>
      <c r="X5902" t="s">
        <v>37</v>
      </c>
    </row>
    <row r="5903" spans="1:24" x14ac:dyDescent="0.45">
      <c r="A5903" t="s">
        <v>9210</v>
      </c>
      <c r="B5903" t="s">
        <v>5912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 t="s">
        <v>37</v>
      </c>
    </row>
    <row r="5904" spans="1:24" x14ac:dyDescent="0.45">
      <c r="A5904" t="s">
        <v>9210</v>
      </c>
      <c r="B5904" t="s">
        <v>5913</v>
      </c>
      <c r="C5904" s="1">
        <v>1.5793599999999999E-4</v>
      </c>
      <c r="D5904" s="1">
        <v>1.4535899999999999E-4</v>
      </c>
      <c r="E5904" s="1">
        <v>1.7449499999999999E-4</v>
      </c>
      <c r="F5904" s="1">
        <v>1.56673E-4</v>
      </c>
      <c r="G5904" s="1">
        <v>1.5776700000000001E-4</v>
      </c>
      <c r="H5904" s="1">
        <v>1.5334699999999999E-4</v>
      </c>
      <c r="I5904" s="1">
        <v>1.46575E-4</v>
      </c>
      <c r="J5904" s="1">
        <v>1.4179899999999999E-4</v>
      </c>
      <c r="K5904" s="1">
        <v>1.3941100000000001E-4</v>
      </c>
      <c r="L5904" s="1">
        <v>1.37861E-4</v>
      </c>
      <c r="M5904" s="1">
        <v>1.37534E-4</v>
      </c>
      <c r="N5904" s="1">
        <v>1.36229E-4</v>
      </c>
      <c r="O5904" s="1">
        <v>1.33936E-4</v>
      </c>
      <c r="P5904" s="1">
        <v>1.3172300000000001E-4</v>
      </c>
      <c r="Q5904" s="1">
        <v>1.2921800000000001E-4</v>
      </c>
      <c r="R5904" s="1">
        <v>1.26568E-4</v>
      </c>
      <c r="S5904" s="1">
        <v>1.24719E-4</v>
      </c>
      <c r="T5904" s="1">
        <v>1.22934E-4</v>
      </c>
      <c r="U5904" s="1">
        <v>1.21342E-4</v>
      </c>
      <c r="V5904" s="1">
        <v>1.2093499999999999E-4</v>
      </c>
      <c r="W5904" s="1">
        <v>1.2132E-4</v>
      </c>
      <c r="X5904" t="s">
        <v>37</v>
      </c>
    </row>
    <row r="5905" spans="1:24" x14ac:dyDescent="0.45">
      <c r="A5905" t="s">
        <v>9210</v>
      </c>
      <c r="B5905" t="s">
        <v>5914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37</v>
      </c>
    </row>
    <row r="5906" spans="1:24" x14ac:dyDescent="0.45">
      <c r="A5906" t="s">
        <v>9210</v>
      </c>
      <c r="B5906" t="s">
        <v>5915</v>
      </c>
      <c r="C5906" s="1">
        <v>3.0057899999999998E-4</v>
      </c>
      <c r="D5906" s="1">
        <v>4.4003599999999999E-4</v>
      </c>
      <c r="E5906" s="1">
        <v>5.2637300000000001E-4</v>
      </c>
      <c r="F5906" s="1">
        <v>5.7956000000000001E-4</v>
      </c>
      <c r="G5906">
        <v>3.3825299999999999E-3</v>
      </c>
      <c r="H5906">
        <v>3.6020800000000001E-3</v>
      </c>
      <c r="I5906">
        <v>3.63409E-3</v>
      </c>
      <c r="J5906">
        <v>3.6653200000000001E-3</v>
      </c>
      <c r="K5906">
        <v>3.7422599999999999E-3</v>
      </c>
      <c r="L5906">
        <v>3.8253599999999999E-3</v>
      </c>
      <c r="M5906">
        <v>3.9424300000000002E-3</v>
      </c>
      <c r="N5906">
        <v>4.04602E-3</v>
      </c>
      <c r="O5906">
        <v>4.1329699999999997E-3</v>
      </c>
      <c r="P5906">
        <v>4.2118800000000003E-3</v>
      </c>
      <c r="Q5906">
        <v>4.2886000000000001E-3</v>
      </c>
      <c r="R5906">
        <v>4.36295E-3</v>
      </c>
      <c r="S5906">
        <v>4.45467E-3</v>
      </c>
      <c r="T5906">
        <v>4.5492099999999997E-3</v>
      </c>
      <c r="U5906">
        <v>4.6485500000000004E-3</v>
      </c>
      <c r="V5906">
        <v>4.7692699999999999E-3</v>
      </c>
      <c r="W5906">
        <v>4.9043200000000002E-3</v>
      </c>
      <c r="X5906" t="s">
        <v>37</v>
      </c>
    </row>
    <row r="5907" spans="1:24" x14ac:dyDescent="0.45">
      <c r="A5907" t="s">
        <v>9210</v>
      </c>
      <c r="B5907" t="s">
        <v>5916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 t="s">
        <v>37</v>
      </c>
    </row>
    <row r="5908" spans="1:24" x14ac:dyDescent="0.45">
      <c r="A5908" t="s">
        <v>9210</v>
      </c>
      <c r="B5908" t="s">
        <v>5917</v>
      </c>
      <c r="C5908" s="1">
        <v>1.8829400000000001E-4</v>
      </c>
      <c r="D5908" s="1">
        <v>1.9250800000000001E-4</v>
      </c>
      <c r="E5908" s="1">
        <v>2.36653E-4</v>
      </c>
      <c r="F5908" s="1">
        <v>4.8670700000000001E-4</v>
      </c>
      <c r="G5908" s="1">
        <v>1.4144400000000001E-3</v>
      </c>
      <c r="H5908">
        <v>2.30336E-3</v>
      </c>
      <c r="I5908">
        <v>2.6645800000000002E-3</v>
      </c>
      <c r="J5908">
        <v>2.86593E-3</v>
      </c>
      <c r="K5908">
        <v>3.0386900000000001E-3</v>
      </c>
      <c r="L5908">
        <v>3.2102599999999999E-3</v>
      </c>
      <c r="M5908">
        <v>3.4380399999999998E-3</v>
      </c>
      <c r="N5908">
        <v>3.6562000000000001E-3</v>
      </c>
      <c r="O5908">
        <v>3.85418E-3</v>
      </c>
      <c r="P5908">
        <v>4.0549999999999996E-3</v>
      </c>
      <c r="Q5908">
        <v>4.2634600000000002E-3</v>
      </c>
      <c r="R5908">
        <v>4.4678699999999997E-3</v>
      </c>
      <c r="S5908">
        <v>4.6730599999999997E-3</v>
      </c>
      <c r="T5908">
        <v>4.8705900000000002E-3</v>
      </c>
      <c r="U5908">
        <v>5.0555299999999999E-3</v>
      </c>
      <c r="V5908">
        <v>5.3079800000000003E-3</v>
      </c>
      <c r="W5908">
        <v>5.5849300000000001E-3</v>
      </c>
      <c r="X5908" t="s">
        <v>37</v>
      </c>
    </row>
    <row r="5909" spans="1:24" x14ac:dyDescent="0.45">
      <c r="A5909" t="s">
        <v>9210</v>
      </c>
      <c r="B5909" t="s">
        <v>5918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 t="s">
        <v>37</v>
      </c>
    </row>
    <row r="5910" spans="1:24" x14ac:dyDescent="0.45">
      <c r="A5910" t="s">
        <v>9210</v>
      </c>
      <c r="B5910" t="s">
        <v>5919</v>
      </c>
      <c r="C5910" s="1">
        <v>1.5832800000000001E-4</v>
      </c>
      <c r="D5910" s="1">
        <v>1.4639699999999999E-4</v>
      </c>
      <c r="E5910" s="1">
        <v>1.7563799999999999E-4</v>
      </c>
      <c r="F5910" s="1">
        <v>1.58388E-4</v>
      </c>
      <c r="G5910" s="1">
        <v>1.6030600000000001E-4</v>
      </c>
      <c r="H5910" s="1">
        <v>1.5736600000000001E-4</v>
      </c>
      <c r="I5910" s="1">
        <v>1.51922E-4</v>
      </c>
      <c r="J5910" s="1">
        <v>1.48636E-4</v>
      </c>
      <c r="K5910" s="1">
        <v>1.4824400000000001E-4</v>
      </c>
      <c r="L5910" s="1">
        <v>1.48703E-4</v>
      </c>
      <c r="M5910" s="1">
        <v>1.5049099999999999E-4</v>
      </c>
      <c r="N5910" s="1">
        <v>1.5127599999999999E-4</v>
      </c>
      <c r="O5910" s="1">
        <v>1.5080200000000001E-4</v>
      </c>
      <c r="P5910" s="1">
        <v>1.50307E-4</v>
      </c>
      <c r="Q5910" s="1">
        <v>1.4938399999999999E-4</v>
      </c>
      <c r="R5910" s="1">
        <v>1.48467E-4</v>
      </c>
      <c r="S5910" s="1">
        <v>1.4836100000000001E-4</v>
      </c>
      <c r="T5910" s="1">
        <v>1.4802399999999999E-4</v>
      </c>
      <c r="U5910" s="1">
        <v>1.47575E-4</v>
      </c>
      <c r="V5910" s="1">
        <v>1.4805299999999999E-4</v>
      </c>
      <c r="W5910" s="1">
        <v>1.49056E-4</v>
      </c>
      <c r="X5910" t="s">
        <v>37</v>
      </c>
    </row>
    <row r="5911" spans="1:24" x14ac:dyDescent="0.45">
      <c r="A5911" t="s">
        <v>9210</v>
      </c>
      <c r="B5911" t="s">
        <v>5920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 t="s">
        <v>37</v>
      </c>
    </row>
    <row r="5912" spans="1:24" x14ac:dyDescent="0.45">
      <c r="A5912" t="s">
        <v>9210</v>
      </c>
      <c r="B5912" t="s">
        <v>5921</v>
      </c>
      <c r="C5912" s="1">
        <v>1.60495E-4</v>
      </c>
      <c r="D5912" s="1">
        <v>1.5117099999999999E-4</v>
      </c>
      <c r="E5912" s="1">
        <v>1.8176100000000001E-4</v>
      </c>
      <c r="F5912" s="1">
        <v>1.6643199999999999E-4</v>
      </c>
      <c r="G5912" s="1">
        <v>1.7229800000000001E-4</v>
      </c>
      <c r="H5912" s="1">
        <v>1.7307100000000001E-4</v>
      </c>
      <c r="I5912" s="1">
        <v>1.7207E-4</v>
      </c>
      <c r="J5912" s="1">
        <v>1.7289000000000001E-4</v>
      </c>
      <c r="K5912" s="1">
        <v>1.77078E-4</v>
      </c>
      <c r="L5912" s="1">
        <v>1.8282500000000001E-4</v>
      </c>
      <c r="M5912" s="1">
        <v>1.8965099999999999E-4</v>
      </c>
      <c r="N5912" s="1">
        <v>1.9465300000000001E-4</v>
      </c>
      <c r="O5912" s="1">
        <v>1.9756900000000001E-4</v>
      </c>
      <c r="P5912" s="1">
        <v>2.00173E-4</v>
      </c>
      <c r="Q5912" s="1">
        <v>3.0154699999999999E-4</v>
      </c>
      <c r="R5912" s="1">
        <v>4.8451499999999998E-4</v>
      </c>
      <c r="S5912" s="1">
        <v>6.3837599999999996E-4</v>
      </c>
      <c r="T5912" s="1">
        <v>7.6142699999999996E-4</v>
      </c>
      <c r="U5912" s="1">
        <v>8.5453600000000003E-4</v>
      </c>
      <c r="V5912" s="1">
        <v>9.2645300000000004E-4</v>
      </c>
      <c r="W5912" s="1">
        <v>9.7679400000000001E-4</v>
      </c>
      <c r="X5912" t="s">
        <v>37</v>
      </c>
    </row>
    <row r="5913" spans="1:24" x14ac:dyDescent="0.45">
      <c r="A5913" t="s">
        <v>9210</v>
      </c>
      <c r="B5913" t="s">
        <v>5922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 t="s">
        <v>37</v>
      </c>
    </row>
    <row r="5914" spans="1:24" x14ac:dyDescent="0.45">
      <c r="A5914" t="s">
        <v>9210</v>
      </c>
      <c r="B5914" t="s">
        <v>5923</v>
      </c>
      <c r="C5914" s="1">
        <v>1.7498200000000001E-4</v>
      </c>
      <c r="D5914" s="1">
        <v>2.0974000000000001E-4</v>
      </c>
      <c r="E5914" s="1">
        <v>2.6485300000000001E-4</v>
      </c>
      <c r="F5914" s="1">
        <v>5.7674199999999999E-4</v>
      </c>
      <c r="G5914" s="1">
        <v>2.3609099999999999E-3</v>
      </c>
      <c r="H5914">
        <v>2.5621699999999999E-3</v>
      </c>
      <c r="I5914">
        <v>2.59596E-3</v>
      </c>
      <c r="J5914">
        <v>2.6730399999999998E-3</v>
      </c>
      <c r="K5914">
        <v>2.7412600000000001E-3</v>
      </c>
      <c r="L5914">
        <v>2.8448900000000001E-3</v>
      </c>
      <c r="M5914">
        <v>2.9555100000000002E-3</v>
      </c>
      <c r="N5914">
        <v>3.058E-3</v>
      </c>
      <c r="O5914">
        <v>3.13949E-3</v>
      </c>
      <c r="P5914">
        <v>3.2341599999999998E-3</v>
      </c>
      <c r="Q5914">
        <v>3.3259600000000002E-3</v>
      </c>
      <c r="R5914">
        <v>3.4154099999999998E-3</v>
      </c>
      <c r="S5914">
        <v>3.5223400000000001E-3</v>
      </c>
      <c r="T5914">
        <v>3.6318399999999999E-3</v>
      </c>
      <c r="U5914">
        <v>3.7415600000000001E-3</v>
      </c>
      <c r="V5914">
        <v>3.8704099999999999E-3</v>
      </c>
      <c r="W5914">
        <v>4.01082E-3</v>
      </c>
      <c r="X5914" t="s">
        <v>37</v>
      </c>
    </row>
    <row r="5915" spans="1:24" x14ac:dyDescent="0.45">
      <c r="A5915" t="s">
        <v>9210</v>
      </c>
      <c r="B5915" t="s">
        <v>5924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 t="s">
        <v>37</v>
      </c>
    </row>
    <row r="5916" spans="1:24" x14ac:dyDescent="0.45">
      <c r="A5916" t="s">
        <v>9210</v>
      </c>
      <c r="B5916" t="s">
        <v>5925</v>
      </c>
      <c r="C5916" s="1">
        <v>1.5794999999999999E-4</v>
      </c>
      <c r="D5916" s="1">
        <v>1.4537999999999999E-4</v>
      </c>
      <c r="E5916" s="1">
        <v>1.74518E-4</v>
      </c>
      <c r="F5916" s="1">
        <v>1.5669800000000001E-4</v>
      </c>
      <c r="G5916" s="1">
        <v>1.5779699999999999E-4</v>
      </c>
      <c r="H5916" s="1">
        <v>1.5338299999999999E-4</v>
      </c>
      <c r="I5916" s="1">
        <v>1.4661399999999999E-4</v>
      </c>
      <c r="J5916" s="1">
        <v>1.4184199999999999E-4</v>
      </c>
      <c r="K5916" s="1">
        <v>1.3945799999999999E-4</v>
      </c>
      <c r="L5916" s="1">
        <v>1.37911E-4</v>
      </c>
      <c r="M5916" s="1">
        <v>1.3758800000000001E-4</v>
      </c>
      <c r="N5916" s="1">
        <v>1.3630000000000001E-4</v>
      </c>
      <c r="O5916" s="1">
        <v>1.34031E-4</v>
      </c>
      <c r="P5916" s="1">
        <v>1.3184199999999999E-4</v>
      </c>
      <c r="Q5916" s="1">
        <v>1.2935900000000001E-4</v>
      </c>
      <c r="R5916" s="1">
        <v>1.26728E-4</v>
      </c>
      <c r="S5916" s="1">
        <v>1.2489599999999999E-4</v>
      </c>
      <c r="T5916" s="1">
        <v>1.23125E-4</v>
      </c>
      <c r="U5916" s="1">
        <v>1.21544E-4</v>
      </c>
      <c r="V5916" s="1">
        <v>1.2114500000000001E-4</v>
      </c>
      <c r="W5916" s="1">
        <v>1.21536E-4</v>
      </c>
      <c r="X5916" t="s">
        <v>37</v>
      </c>
    </row>
    <row r="5917" spans="1:24" x14ac:dyDescent="0.45">
      <c r="A5917" t="s">
        <v>9210</v>
      </c>
      <c r="B5917" t="s">
        <v>5926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">
        <v>0</v>
      </c>
      <c r="U5917" s="1">
        <v>0</v>
      </c>
      <c r="V5917" s="1">
        <v>0</v>
      </c>
      <c r="W5917" s="1">
        <v>0</v>
      </c>
      <c r="X5917" t="s">
        <v>37</v>
      </c>
    </row>
    <row r="5918" spans="1:24" x14ac:dyDescent="0.45">
      <c r="A5918" t="s">
        <v>9210</v>
      </c>
      <c r="B5918" t="s">
        <v>5927</v>
      </c>
      <c r="C5918" s="1">
        <v>1.7689299999999999E-4</v>
      </c>
      <c r="D5918" s="1">
        <v>1.9873199999999999E-4</v>
      </c>
      <c r="E5918" s="1">
        <v>2.3515400000000001E-4</v>
      </c>
      <c r="F5918" s="1">
        <v>4.6501399999999998E-4</v>
      </c>
      <c r="G5918" s="1">
        <v>1.193E-3</v>
      </c>
      <c r="H5918">
        <v>1.7523199999999999E-3</v>
      </c>
      <c r="I5918">
        <v>2.1233699999999999E-3</v>
      </c>
      <c r="J5918">
        <v>2.48402E-3</v>
      </c>
      <c r="K5918">
        <v>2.7080199999999998E-3</v>
      </c>
      <c r="L5918">
        <v>2.8636999999999998E-3</v>
      </c>
      <c r="M5918">
        <v>3.0019000000000001E-3</v>
      </c>
      <c r="N5918">
        <v>3.1352699999999999E-3</v>
      </c>
      <c r="O5918">
        <v>3.2674700000000002E-3</v>
      </c>
      <c r="P5918">
        <v>3.40764E-3</v>
      </c>
      <c r="Q5918">
        <v>3.5437099999999998E-3</v>
      </c>
      <c r="R5918">
        <v>3.6731799999999998E-3</v>
      </c>
      <c r="S5918">
        <v>3.8036300000000001E-3</v>
      </c>
      <c r="T5918">
        <v>3.9188499999999998E-3</v>
      </c>
      <c r="U5918">
        <v>4.0176200000000004E-3</v>
      </c>
      <c r="V5918">
        <v>4.1104399999999999E-3</v>
      </c>
      <c r="W5918">
        <v>4.1888799999999999E-3</v>
      </c>
      <c r="X5918" t="s">
        <v>37</v>
      </c>
    </row>
    <row r="5919" spans="1:24" x14ac:dyDescent="0.45">
      <c r="A5919" t="s">
        <v>9210</v>
      </c>
      <c r="B5919" t="s">
        <v>5928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 t="s">
        <v>37</v>
      </c>
    </row>
    <row r="5920" spans="1:24" x14ac:dyDescent="0.45">
      <c r="A5920" t="s">
        <v>9210</v>
      </c>
      <c r="B5920" t="s">
        <v>5929</v>
      </c>
      <c r="C5920" s="1">
        <v>1.9634599999999999E-4</v>
      </c>
      <c r="D5920" s="1">
        <v>1.95341E-4</v>
      </c>
      <c r="E5920" s="1">
        <v>2.41322E-4</v>
      </c>
      <c r="F5920" s="1">
        <v>5.6626699999999996E-4</v>
      </c>
      <c r="G5920" s="1">
        <v>1.9903400000000002E-3</v>
      </c>
      <c r="H5920">
        <v>2.2746899999999998E-3</v>
      </c>
      <c r="I5920">
        <v>2.4002099999999998E-3</v>
      </c>
      <c r="J5920">
        <v>2.5101899999999998E-3</v>
      </c>
      <c r="K5920">
        <v>2.6533300000000002E-3</v>
      </c>
      <c r="L5920">
        <v>2.82103E-3</v>
      </c>
      <c r="M5920">
        <v>2.9989700000000001E-3</v>
      </c>
      <c r="N5920">
        <v>3.1250000000000002E-3</v>
      </c>
      <c r="O5920">
        <v>3.22916E-3</v>
      </c>
      <c r="P5920">
        <v>3.3404200000000002E-3</v>
      </c>
      <c r="Q5920">
        <v>3.4383600000000001E-3</v>
      </c>
      <c r="R5920">
        <v>3.53893E-3</v>
      </c>
      <c r="S5920">
        <v>3.6555400000000001E-3</v>
      </c>
      <c r="T5920">
        <v>3.7802600000000001E-3</v>
      </c>
      <c r="U5920">
        <v>3.9191399999999998E-3</v>
      </c>
      <c r="V5920">
        <v>4.0677100000000004E-3</v>
      </c>
      <c r="W5920">
        <v>4.2224799999999998E-3</v>
      </c>
      <c r="X5920" t="s">
        <v>37</v>
      </c>
    </row>
    <row r="5921" spans="1:24" x14ac:dyDescent="0.45">
      <c r="A5921" t="s">
        <v>9210</v>
      </c>
      <c r="B5921" t="s">
        <v>5930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 t="s">
        <v>37</v>
      </c>
    </row>
    <row r="5922" spans="1:24" x14ac:dyDescent="0.45">
      <c r="A5922" t="s">
        <v>9210</v>
      </c>
      <c r="B5922" t="s">
        <v>5931</v>
      </c>
      <c r="C5922" s="1">
        <v>1.8177300000000001E-4</v>
      </c>
      <c r="D5922" s="1">
        <v>2.1562999999999999E-4</v>
      </c>
      <c r="E5922" s="1">
        <v>3.3053500000000002E-4</v>
      </c>
      <c r="F5922" s="1">
        <v>5.6912300000000005E-4</v>
      </c>
      <c r="G5922" s="1">
        <v>2.5163500000000001E-3</v>
      </c>
      <c r="H5922">
        <v>3.1065200000000002E-3</v>
      </c>
      <c r="I5922">
        <v>3.2420499999999998E-3</v>
      </c>
      <c r="J5922">
        <v>3.3553900000000002E-3</v>
      </c>
      <c r="K5922">
        <v>3.5414700000000001E-3</v>
      </c>
      <c r="L5922">
        <v>3.78598E-3</v>
      </c>
      <c r="M5922">
        <v>4.0704299999999999E-3</v>
      </c>
      <c r="N5922">
        <v>4.35374E-3</v>
      </c>
      <c r="O5922">
        <v>4.6269400000000004E-3</v>
      </c>
      <c r="P5922">
        <v>4.9391000000000001E-3</v>
      </c>
      <c r="Q5922">
        <v>5.2488400000000003E-3</v>
      </c>
      <c r="R5922">
        <v>5.5520200000000004E-3</v>
      </c>
      <c r="S5922">
        <v>5.8969399999999998E-3</v>
      </c>
      <c r="T5922">
        <v>6.3190399999999997E-3</v>
      </c>
      <c r="U5922">
        <v>6.8353099999999998E-3</v>
      </c>
      <c r="V5922">
        <v>7.5614000000000002E-3</v>
      </c>
      <c r="W5922">
        <v>8.6507000000000008E-3</v>
      </c>
      <c r="X5922" t="s">
        <v>37</v>
      </c>
    </row>
    <row r="5923" spans="1:24" x14ac:dyDescent="0.45">
      <c r="A5923" t="s">
        <v>9210</v>
      </c>
      <c r="B5923" t="s">
        <v>5932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 t="s">
        <v>37</v>
      </c>
    </row>
    <row r="5924" spans="1:24" x14ac:dyDescent="0.45">
      <c r="A5924" t="s">
        <v>9210</v>
      </c>
      <c r="B5924" t="s">
        <v>5933</v>
      </c>
      <c r="C5924" s="1">
        <v>1.84527E-4</v>
      </c>
      <c r="D5924" s="1">
        <v>2.1620600000000001E-4</v>
      </c>
      <c r="E5924" s="1">
        <v>3.1731199999999999E-4</v>
      </c>
      <c r="F5924" s="1">
        <v>5.7117699999999997E-4</v>
      </c>
      <c r="G5924" s="1">
        <v>2.4956499999999999E-3</v>
      </c>
      <c r="H5924">
        <v>3.3181299999999999E-3</v>
      </c>
      <c r="I5924">
        <v>3.4903999999999998E-3</v>
      </c>
      <c r="J5924">
        <v>3.7856600000000002E-3</v>
      </c>
      <c r="K5924">
        <v>4.1958500000000001E-3</v>
      </c>
      <c r="L5924">
        <v>4.6171399999999996E-3</v>
      </c>
      <c r="M5924">
        <v>5.04047E-3</v>
      </c>
      <c r="N5924">
        <v>5.4494699999999997E-3</v>
      </c>
      <c r="O5924">
        <v>5.8337099999999998E-3</v>
      </c>
      <c r="P5924">
        <v>6.1941399999999999E-3</v>
      </c>
      <c r="Q5924">
        <v>6.53778E-3</v>
      </c>
      <c r="R5924">
        <v>6.8611799999999997E-3</v>
      </c>
      <c r="S5924">
        <v>7.1939899999999999E-3</v>
      </c>
      <c r="T5924">
        <v>7.5524900000000002E-3</v>
      </c>
      <c r="U5924">
        <v>7.9043099999999995E-3</v>
      </c>
      <c r="V5924">
        <v>8.2243200000000002E-3</v>
      </c>
      <c r="W5924">
        <v>8.5253800000000008E-3</v>
      </c>
      <c r="X5924" t="s">
        <v>37</v>
      </c>
    </row>
    <row r="5925" spans="1:24" x14ac:dyDescent="0.45">
      <c r="A5925" t="s">
        <v>9210</v>
      </c>
      <c r="B5925" t="s">
        <v>5934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 t="s">
        <v>37</v>
      </c>
    </row>
    <row r="5926" spans="1:24" x14ac:dyDescent="0.45">
      <c r="A5926" t="s">
        <v>9210</v>
      </c>
      <c r="B5926" t="s">
        <v>5935</v>
      </c>
      <c r="C5926" s="1">
        <v>1.5794800000000001E-4</v>
      </c>
      <c r="D5926" s="1">
        <v>1.4537999999999999E-4</v>
      </c>
      <c r="E5926" s="1">
        <v>1.7451700000000001E-4</v>
      </c>
      <c r="F5926" s="1">
        <v>1.5669800000000001E-4</v>
      </c>
      <c r="G5926" s="1">
        <v>1.5779699999999999E-4</v>
      </c>
      <c r="H5926" s="1">
        <v>1.53382E-4</v>
      </c>
      <c r="I5926" s="1">
        <v>1.46613E-4</v>
      </c>
      <c r="J5926" s="1">
        <v>1.41841E-4</v>
      </c>
      <c r="K5926" s="1">
        <v>1.3945599999999999E-4</v>
      </c>
      <c r="L5926" s="1">
        <v>1.3790800000000001E-4</v>
      </c>
      <c r="M5926" s="1">
        <v>1.37584E-4</v>
      </c>
      <c r="N5926" s="1">
        <v>1.3627999999999999E-4</v>
      </c>
      <c r="O5926" s="1">
        <v>1.3399899999999999E-4</v>
      </c>
      <c r="P5926" s="1">
        <v>1.3180700000000001E-4</v>
      </c>
      <c r="Q5926" s="1">
        <v>1.2932199999999999E-4</v>
      </c>
      <c r="R5926" s="1">
        <v>1.2669100000000001E-4</v>
      </c>
      <c r="S5926" s="1">
        <v>1.2485900000000001E-4</v>
      </c>
      <c r="T5926" s="1">
        <v>1.23087E-4</v>
      </c>
      <c r="U5926" s="1">
        <v>1.21506E-4</v>
      </c>
      <c r="V5926" s="1">
        <v>1.21107E-4</v>
      </c>
      <c r="W5926" s="1">
        <v>1.2149700000000001E-4</v>
      </c>
      <c r="X5926" t="s">
        <v>37</v>
      </c>
    </row>
    <row r="5927" spans="1:24" x14ac:dyDescent="0.45">
      <c r="A5927" t="s">
        <v>9210</v>
      </c>
      <c r="B5927" t="s">
        <v>5936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 t="s">
        <v>37</v>
      </c>
    </row>
    <row r="5928" spans="1:24" x14ac:dyDescent="0.45">
      <c r="A5928" t="s">
        <v>9210</v>
      </c>
      <c r="B5928" t="s">
        <v>5937</v>
      </c>
      <c r="C5928" s="1">
        <v>2.86447E-4</v>
      </c>
      <c r="D5928" s="1">
        <v>4.8685500000000001E-4</v>
      </c>
      <c r="E5928" s="1">
        <v>5.5864200000000004E-4</v>
      </c>
      <c r="F5928" s="1">
        <v>5.9095000000000003E-4</v>
      </c>
      <c r="G5928" s="1">
        <v>2.28546E-3</v>
      </c>
      <c r="H5928">
        <v>2.5325600000000001E-3</v>
      </c>
      <c r="I5928">
        <v>2.64913E-3</v>
      </c>
      <c r="J5928">
        <v>2.7394099999999998E-3</v>
      </c>
      <c r="K5928">
        <v>2.84373E-3</v>
      </c>
      <c r="L5928">
        <v>2.9542599999999998E-3</v>
      </c>
      <c r="M5928">
        <v>3.0698800000000001E-3</v>
      </c>
      <c r="N5928">
        <v>3.1674300000000002E-3</v>
      </c>
      <c r="O5928">
        <v>3.2560699999999998E-3</v>
      </c>
      <c r="P5928">
        <v>3.3645900000000002E-3</v>
      </c>
      <c r="Q5928">
        <v>3.4600099999999999E-3</v>
      </c>
      <c r="R5928">
        <v>3.5551799999999998E-3</v>
      </c>
      <c r="S5928">
        <v>3.6440600000000002E-3</v>
      </c>
      <c r="T5928">
        <v>3.7664399999999998E-3</v>
      </c>
      <c r="U5928">
        <v>3.89742E-3</v>
      </c>
      <c r="V5928">
        <v>4.0370900000000001E-3</v>
      </c>
      <c r="W5928">
        <v>4.1887699999999996E-3</v>
      </c>
      <c r="X5928" t="s">
        <v>37</v>
      </c>
    </row>
    <row r="5929" spans="1:24" x14ac:dyDescent="0.45">
      <c r="A5929" t="s">
        <v>9210</v>
      </c>
      <c r="B5929" t="s">
        <v>5938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 t="s">
        <v>37</v>
      </c>
    </row>
    <row r="5930" spans="1:24" x14ac:dyDescent="0.45">
      <c r="A5930" t="s">
        <v>9210</v>
      </c>
      <c r="B5930" t="s">
        <v>5939</v>
      </c>
      <c r="C5930" s="1">
        <v>1.7246500000000001E-4</v>
      </c>
      <c r="D5930" s="1">
        <v>1.93885E-4</v>
      </c>
      <c r="E5930" s="1">
        <v>2.3335700000000001E-4</v>
      </c>
      <c r="F5930" s="1">
        <v>3.1007400000000003E-4</v>
      </c>
      <c r="G5930" s="1">
        <v>4.7663799999999999E-4</v>
      </c>
      <c r="H5930" s="1">
        <v>6.73944E-4</v>
      </c>
      <c r="I5930" s="1">
        <v>8.7058899999999995E-4</v>
      </c>
      <c r="J5930">
        <v>1.03063E-3</v>
      </c>
      <c r="K5930">
        <v>1.18603E-3</v>
      </c>
      <c r="L5930">
        <v>1.3415499999999999E-3</v>
      </c>
      <c r="M5930">
        <v>1.4849900000000001E-3</v>
      </c>
      <c r="N5930">
        <v>1.6148899999999999E-3</v>
      </c>
      <c r="O5930">
        <v>1.7224499999999999E-3</v>
      </c>
      <c r="P5930">
        <v>1.8261799999999999E-3</v>
      </c>
      <c r="Q5930">
        <v>1.91314E-3</v>
      </c>
      <c r="R5930">
        <v>2.0035399999999998E-3</v>
      </c>
      <c r="S5930">
        <v>2.0609000000000001E-3</v>
      </c>
      <c r="T5930">
        <v>2.10852E-3</v>
      </c>
      <c r="U5930">
        <v>2.13145E-3</v>
      </c>
      <c r="V5930">
        <v>2.1690799999999999E-3</v>
      </c>
      <c r="W5930">
        <v>2.2061200000000002E-3</v>
      </c>
      <c r="X5930" t="s">
        <v>37</v>
      </c>
    </row>
    <row r="5931" spans="1:24" x14ac:dyDescent="0.45">
      <c r="A5931" t="s">
        <v>9210</v>
      </c>
      <c r="B5931" t="s">
        <v>5940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37</v>
      </c>
    </row>
    <row r="5932" spans="1:24" x14ac:dyDescent="0.45">
      <c r="A5932" t="s">
        <v>9210</v>
      </c>
      <c r="B5932" t="s">
        <v>5941</v>
      </c>
      <c r="C5932">
        <v>3.5257999999999998E-2</v>
      </c>
      <c r="D5932">
        <v>3.2937099999999997E-2</v>
      </c>
      <c r="E5932">
        <v>3.8538700000000002E-2</v>
      </c>
      <c r="F5932">
        <v>3.7993600000000002E-2</v>
      </c>
      <c r="G5932">
        <v>5.6836100000000001E-2</v>
      </c>
      <c r="H5932">
        <v>6.4039899999999997E-2</v>
      </c>
      <c r="I5932">
        <v>6.6274700000000006E-2</v>
      </c>
      <c r="J5932">
        <v>6.8823899999999993E-2</v>
      </c>
      <c r="K5932">
        <v>7.1919999999999998E-2</v>
      </c>
      <c r="L5932">
        <v>7.5148900000000005E-2</v>
      </c>
      <c r="M5932">
        <v>7.8636800000000007E-2</v>
      </c>
      <c r="N5932">
        <v>8.1614199999999998E-2</v>
      </c>
      <c r="O5932">
        <v>8.4025199999999994E-2</v>
      </c>
      <c r="P5932">
        <v>8.6373800000000001E-2</v>
      </c>
      <c r="Q5932">
        <v>8.8574E-2</v>
      </c>
      <c r="R5932">
        <v>9.0642700000000007E-2</v>
      </c>
      <c r="S5932">
        <v>9.2926900000000007E-2</v>
      </c>
      <c r="T5932">
        <v>9.5310699999999998E-2</v>
      </c>
      <c r="U5932">
        <v>9.7769800000000004E-2</v>
      </c>
      <c r="V5932">
        <v>0.100923</v>
      </c>
      <c r="W5932">
        <v>0.104892</v>
      </c>
      <c r="X5932" t="s">
        <v>37</v>
      </c>
    </row>
    <row r="5933" spans="1:24" x14ac:dyDescent="0.45">
      <c r="A5933" t="s">
        <v>9210</v>
      </c>
      <c r="B5933" t="s">
        <v>5942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 t="s">
        <v>37</v>
      </c>
    </row>
    <row r="5934" spans="1:24" x14ac:dyDescent="0.45">
      <c r="A5934" t="s">
        <v>9210</v>
      </c>
      <c r="B5934" t="s">
        <v>5943</v>
      </c>
      <c r="C5934" s="1">
        <v>3.4961500000000001E-4</v>
      </c>
      <c r="D5934" s="1">
        <v>8.1184200000000001E-4</v>
      </c>
      <c r="E5934">
        <v>1.27793E-3</v>
      </c>
      <c r="F5934">
        <v>4.1820299999999998E-3</v>
      </c>
      <c r="G5934">
        <v>2.05731E-2</v>
      </c>
      <c r="H5934">
        <v>2.6981700000000001E-2</v>
      </c>
      <c r="I5934">
        <v>2.9286199999999998E-2</v>
      </c>
      <c r="J5934">
        <v>3.1564300000000003E-2</v>
      </c>
      <c r="K5934">
        <v>3.4039100000000003E-2</v>
      </c>
      <c r="L5934">
        <v>3.6616000000000003E-2</v>
      </c>
      <c r="M5934">
        <v>3.9351200000000003E-2</v>
      </c>
      <c r="N5934">
        <v>4.1951200000000001E-2</v>
      </c>
      <c r="O5934">
        <v>4.4379299999999997E-2</v>
      </c>
      <c r="P5934">
        <v>4.6871400000000001E-2</v>
      </c>
      <c r="Q5934">
        <v>4.9395700000000001E-2</v>
      </c>
      <c r="R5934">
        <v>5.1922700000000002E-2</v>
      </c>
      <c r="S5934">
        <v>5.4524400000000001E-2</v>
      </c>
      <c r="T5934">
        <v>5.72627E-2</v>
      </c>
      <c r="U5934">
        <v>6.0075000000000003E-2</v>
      </c>
      <c r="V5934">
        <v>6.3301300000000005E-2</v>
      </c>
      <c r="W5934">
        <v>6.7164699999999994E-2</v>
      </c>
      <c r="X5934" t="s">
        <v>37</v>
      </c>
    </row>
    <row r="5935" spans="1:24" x14ac:dyDescent="0.45">
      <c r="A5935" t="s">
        <v>9210</v>
      </c>
      <c r="B5935" t="s">
        <v>5944</v>
      </c>
      <c r="C5935">
        <v>1.01606</v>
      </c>
      <c r="D5935">
        <v>1.3666700000000001</v>
      </c>
      <c r="E5935">
        <v>2.0358499999999999</v>
      </c>
      <c r="F5935">
        <v>2.0611199999999998</v>
      </c>
      <c r="G5935">
        <v>2.0940099999999999</v>
      </c>
      <c r="H5935">
        <v>2.17171</v>
      </c>
      <c r="I5935">
        <v>2.18987</v>
      </c>
      <c r="J5935">
        <v>2.2130200000000002</v>
      </c>
      <c r="K5935">
        <v>2.26796</v>
      </c>
      <c r="L5935">
        <v>2.3309700000000002</v>
      </c>
      <c r="M5935">
        <v>2.4245199999999998</v>
      </c>
      <c r="N5935">
        <v>2.5094799999999999</v>
      </c>
      <c r="O5935">
        <v>2.5579100000000001</v>
      </c>
      <c r="P5935">
        <v>2.6011199999999999</v>
      </c>
      <c r="Q5935">
        <v>2.6232600000000001</v>
      </c>
      <c r="R5935">
        <v>2.6143100000000001</v>
      </c>
      <c r="S5935">
        <v>2.6125099999999999</v>
      </c>
      <c r="T5935">
        <v>2.6036600000000001</v>
      </c>
      <c r="U5935">
        <v>2.60073</v>
      </c>
      <c r="V5935">
        <v>2.6764199999999998</v>
      </c>
      <c r="W5935">
        <v>2.7673100000000002</v>
      </c>
      <c r="X5935" t="s">
        <v>88</v>
      </c>
    </row>
    <row r="5936" spans="1:24" x14ac:dyDescent="0.45">
      <c r="A5936" t="s">
        <v>9210</v>
      </c>
      <c r="B5936" t="s">
        <v>5945</v>
      </c>
      <c r="C5936" s="1">
        <v>8.6327199999999992E-6</v>
      </c>
      <c r="D5936" s="1">
        <v>7.7980199999999996E-5</v>
      </c>
      <c r="E5936">
        <v>4.7102300000000001E-3</v>
      </c>
      <c r="F5936">
        <v>2.9648600000000001E-2</v>
      </c>
      <c r="G5936">
        <v>4.0693899999999998E-2</v>
      </c>
      <c r="H5936">
        <v>5.4418300000000003E-2</v>
      </c>
      <c r="I5936">
        <v>7.2884299999999999E-2</v>
      </c>
      <c r="J5936">
        <v>9.2706999999999998E-2</v>
      </c>
      <c r="K5936">
        <v>0.111114</v>
      </c>
      <c r="L5936">
        <v>0.11989900000000001</v>
      </c>
      <c r="M5936">
        <v>0.13101699999999999</v>
      </c>
      <c r="N5936">
        <v>0.13917599999999999</v>
      </c>
      <c r="O5936">
        <v>0.14620900000000001</v>
      </c>
      <c r="P5936">
        <v>0.15321199999999999</v>
      </c>
      <c r="Q5936">
        <v>0.15892500000000001</v>
      </c>
      <c r="R5936">
        <v>0.16481599999999999</v>
      </c>
      <c r="S5936">
        <v>0.173203</v>
      </c>
      <c r="T5936">
        <v>0.17971400000000001</v>
      </c>
      <c r="U5936">
        <v>0.18391299999999999</v>
      </c>
      <c r="V5936">
        <v>0.185337</v>
      </c>
      <c r="W5936">
        <v>0.18567700000000001</v>
      </c>
      <c r="X5936" t="s">
        <v>285</v>
      </c>
    </row>
    <row r="5937" spans="1:24" x14ac:dyDescent="0.45">
      <c r="A5937" t="s">
        <v>9210</v>
      </c>
      <c r="B5937" t="s">
        <v>5946</v>
      </c>
      <c r="C5937">
        <v>0.48950900000000003</v>
      </c>
      <c r="D5937">
        <v>0.47420600000000002</v>
      </c>
      <c r="E5937">
        <v>0.62877899999999998</v>
      </c>
      <c r="F5937">
        <v>0.61185999999999996</v>
      </c>
      <c r="G5937">
        <v>0.618954</v>
      </c>
      <c r="H5937">
        <v>0.62403200000000003</v>
      </c>
      <c r="I5937">
        <v>0.61862899999999998</v>
      </c>
      <c r="J5937">
        <v>0.61821800000000005</v>
      </c>
      <c r="K5937">
        <v>0.62357099999999999</v>
      </c>
      <c r="L5937">
        <v>0.621695</v>
      </c>
      <c r="M5937">
        <v>0.62062600000000001</v>
      </c>
      <c r="N5937">
        <v>0.61770700000000001</v>
      </c>
      <c r="O5937">
        <v>0.61341500000000004</v>
      </c>
      <c r="P5937">
        <v>0.61370999999999998</v>
      </c>
      <c r="Q5937">
        <v>0.61524000000000001</v>
      </c>
      <c r="R5937">
        <v>0.61559799999999998</v>
      </c>
      <c r="S5937">
        <v>0.61546100000000004</v>
      </c>
      <c r="T5937">
        <v>0.61317500000000003</v>
      </c>
      <c r="U5937">
        <v>0.61073599999999995</v>
      </c>
      <c r="V5937">
        <v>0.63237500000000002</v>
      </c>
      <c r="W5937">
        <v>0.67151499999999997</v>
      </c>
      <c r="X5937" t="s">
        <v>37</v>
      </c>
    </row>
    <row r="5938" spans="1:24" x14ac:dyDescent="0.45">
      <c r="A5938" t="s">
        <v>9210</v>
      </c>
      <c r="B5938" t="s">
        <v>5947</v>
      </c>
      <c r="C5938">
        <v>0.48950900000000003</v>
      </c>
      <c r="D5938">
        <v>0.47420600000000002</v>
      </c>
      <c r="E5938">
        <v>0.62877899999999998</v>
      </c>
      <c r="F5938">
        <v>0.61185999999999996</v>
      </c>
      <c r="G5938">
        <v>0.618954</v>
      </c>
      <c r="H5938">
        <v>0.62403200000000003</v>
      </c>
      <c r="I5938">
        <v>0.61862899999999998</v>
      </c>
      <c r="J5938">
        <v>0.61821800000000005</v>
      </c>
      <c r="K5938">
        <v>0.62357099999999999</v>
      </c>
      <c r="L5938">
        <v>0.621695</v>
      </c>
      <c r="M5938">
        <v>0.62062600000000001</v>
      </c>
      <c r="N5938">
        <v>0.61770700000000001</v>
      </c>
      <c r="O5938">
        <v>0.61341500000000004</v>
      </c>
      <c r="P5938">
        <v>0.61370999999999998</v>
      </c>
      <c r="Q5938">
        <v>0.61524000000000001</v>
      </c>
      <c r="R5938">
        <v>0.61559799999999998</v>
      </c>
      <c r="S5938">
        <v>0.61546100000000004</v>
      </c>
      <c r="T5938">
        <v>0.61317500000000003</v>
      </c>
      <c r="U5938">
        <v>0.61073599999999995</v>
      </c>
      <c r="V5938">
        <v>0.63237500000000002</v>
      </c>
      <c r="W5938">
        <v>0.67151499999999997</v>
      </c>
      <c r="X5938" t="s">
        <v>37</v>
      </c>
    </row>
    <row r="5939" spans="1:24" x14ac:dyDescent="0.45">
      <c r="A5939" t="s">
        <v>9210</v>
      </c>
      <c r="B5939" t="s">
        <v>5948</v>
      </c>
      <c r="C5939">
        <v>2.5631900000000001</v>
      </c>
      <c r="D5939">
        <v>2.3993899999999999</v>
      </c>
      <c r="E5939">
        <v>2.3645299999999998</v>
      </c>
      <c r="F5939">
        <v>2.0878399999999999</v>
      </c>
      <c r="G5939">
        <v>2.1202000000000001</v>
      </c>
      <c r="H5939">
        <v>2.14941</v>
      </c>
      <c r="I5939">
        <v>2.1729500000000002</v>
      </c>
      <c r="J5939">
        <v>2.1957800000000001</v>
      </c>
      <c r="K5939">
        <v>2.2181600000000001</v>
      </c>
      <c r="L5939">
        <v>2.2411500000000002</v>
      </c>
      <c r="M5939">
        <v>2.2613099999999999</v>
      </c>
      <c r="N5939">
        <v>2.2840699999999998</v>
      </c>
      <c r="O5939">
        <v>2.3046600000000002</v>
      </c>
      <c r="P5939">
        <v>2.3235999999999999</v>
      </c>
      <c r="Q5939">
        <v>2.3406199999999999</v>
      </c>
      <c r="R5939">
        <v>2.3556599999999999</v>
      </c>
      <c r="S5939">
        <v>2.3680599999999998</v>
      </c>
      <c r="T5939">
        <v>2.3778999999999999</v>
      </c>
      <c r="U5939">
        <v>2.3853300000000002</v>
      </c>
      <c r="V5939">
        <v>2.3904299999999998</v>
      </c>
      <c r="W5939">
        <v>2.3928099999999999</v>
      </c>
      <c r="X5939" t="s">
        <v>64</v>
      </c>
    </row>
    <row r="5940" spans="1:24" x14ac:dyDescent="0.45">
      <c r="A5940" t="s">
        <v>9210</v>
      </c>
      <c r="B5940" t="s">
        <v>5949</v>
      </c>
      <c r="C5940">
        <v>0.48950900000000003</v>
      </c>
      <c r="D5940">
        <v>0.47420600000000002</v>
      </c>
      <c r="E5940">
        <v>0.62877899999999998</v>
      </c>
      <c r="F5940">
        <v>0.61185999999999996</v>
      </c>
      <c r="G5940">
        <v>0.618954</v>
      </c>
      <c r="H5940">
        <v>0.62403200000000003</v>
      </c>
      <c r="I5940">
        <v>0.61862899999999998</v>
      </c>
      <c r="J5940">
        <v>0.61821800000000005</v>
      </c>
      <c r="K5940">
        <v>0.62357099999999999</v>
      </c>
      <c r="L5940">
        <v>0.621695</v>
      </c>
      <c r="M5940">
        <v>0.62062600000000001</v>
      </c>
      <c r="N5940">
        <v>0.61770700000000001</v>
      </c>
      <c r="O5940">
        <v>0.61341500000000004</v>
      </c>
      <c r="P5940">
        <v>0.61370999999999998</v>
      </c>
      <c r="Q5940">
        <v>0.61524000000000001</v>
      </c>
      <c r="R5940">
        <v>0.61559799999999998</v>
      </c>
      <c r="S5940">
        <v>0.61546100000000004</v>
      </c>
      <c r="T5940">
        <v>0.61317500000000003</v>
      </c>
      <c r="U5940">
        <v>0.61073599999999995</v>
      </c>
      <c r="V5940">
        <v>0.63237500000000002</v>
      </c>
      <c r="W5940">
        <v>0.67151499999999997</v>
      </c>
      <c r="X5940" t="s">
        <v>37</v>
      </c>
    </row>
    <row r="5941" spans="1:24" x14ac:dyDescent="0.45">
      <c r="A5941" t="s">
        <v>9210</v>
      </c>
      <c r="B5941" t="s">
        <v>5950</v>
      </c>
      <c r="C5941">
        <v>0.48950900000000003</v>
      </c>
      <c r="D5941">
        <v>0.47420600000000002</v>
      </c>
      <c r="E5941">
        <v>0.62877899999999998</v>
      </c>
      <c r="F5941">
        <v>0.61185999999999996</v>
      </c>
      <c r="G5941">
        <v>0.618954</v>
      </c>
      <c r="H5941">
        <v>0.62403200000000003</v>
      </c>
      <c r="I5941">
        <v>0.61862899999999998</v>
      </c>
      <c r="J5941">
        <v>0.61821800000000005</v>
      </c>
      <c r="K5941">
        <v>0.62357099999999999</v>
      </c>
      <c r="L5941">
        <v>0.621695</v>
      </c>
      <c r="M5941">
        <v>0.62062600000000001</v>
      </c>
      <c r="N5941">
        <v>0.61770700000000001</v>
      </c>
      <c r="O5941">
        <v>0.61341500000000004</v>
      </c>
      <c r="P5941">
        <v>0.61370999999999998</v>
      </c>
      <c r="Q5941">
        <v>0.61524000000000001</v>
      </c>
      <c r="R5941">
        <v>0.61559799999999998</v>
      </c>
      <c r="S5941">
        <v>0.61546100000000004</v>
      </c>
      <c r="T5941">
        <v>0.61317500000000003</v>
      </c>
      <c r="U5941">
        <v>0.61073599999999995</v>
      </c>
      <c r="V5941">
        <v>0.63237500000000002</v>
      </c>
      <c r="W5941">
        <v>0.67151499999999997</v>
      </c>
      <c r="X5941" t="s">
        <v>37</v>
      </c>
    </row>
    <row r="5942" spans="1:24" x14ac:dyDescent="0.45">
      <c r="A5942" t="s">
        <v>9210</v>
      </c>
      <c r="B5942" t="s">
        <v>5951</v>
      </c>
      <c r="C5942">
        <v>0.1242</v>
      </c>
      <c r="D5942">
        <v>0.1242</v>
      </c>
      <c r="E5942">
        <v>0.1242</v>
      </c>
      <c r="F5942">
        <v>0.1242</v>
      </c>
      <c r="G5942">
        <v>0.12848799999999999</v>
      </c>
      <c r="H5942">
        <v>0.13152900000000001</v>
      </c>
      <c r="I5942">
        <v>0.133244</v>
      </c>
      <c r="J5942">
        <v>0.13453799999999999</v>
      </c>
      <c r="K5942">
        <v>0.136515</v>
      </c>
      <c r="L5942">
        <v>0.138684</v>
      </c>
      <c r="M5942">
        <v>0.14025399999999999</v>
      </c>
      <c r="N5942">
        <v>0.14269399999999999</v>
      </c>
      <c r="O5942">
        <v>0.14454700000000001</v>
      </c>
      <c r="P5942">
        <v>0.14629200000000001</v>
      </c>
      <c r="Q5942">
        <v>0.148091</v>
      </c>
      <c r="R5942">
        <v>0.15051999999999999</v>
      </c>
      <c r="S5942">
        <v>0.15293000000000001</v>
      </c>
      <c r="T5942">
        <v>0.15501100000000001</v>
      </c>
      <c r="U5942">
        <v>0.15668099999999999</v>
      </c>
      <c r="V5942">
        <v>0.158112</v>
      </c>
      <c r="W5942">
        <v>0.15956999999999999</v>
      </c>
      <c r="X5942" t="s">
        <v>64</v>
      </c>
    </row>
    <row r="5943" spans="1:24" x14ac:dyDescent="0.45">
      <c r="A5943" t="s">
        <v>9210</v>
      </c>
      <c r="B5943" t="s">
        <v>5952</v>
      </c>
      <c r="C5943">
        <v>7.3599999999999999E-2</v>
      </c>
      <c r="D5943">
        <v>7.3599999999999999E-2</v>
      </c>
      <c r="E5943">
        <v>7.3599999999999999E-2</v>
      </c>
      <c r="F5943">
        <v>7.3599999999999999E-2</v>
      </c>
      <c r="G5943" s="1">
        <v>8.4220000000000003E-2</v>
      </c>
      <c r="H5943">
        <v>6.9427600000000006E-2</v>
      </c>
      <c r="I5943">
        <v>6.6707199999999994E-2</v>
      </c>
      <c r="J5943">
        <v>6.2943100000000002E-2</v>
      </c>
      <c r="K5943">
        <v>5.8484099999999997E-2</v>
      </c>
      <c r="L5943">
        <v>5.6172199999999999E-2</v>
      </c>
      <c r="M5943">
        <v>5.6971800000000003E-2</v>
      </c>
      <c r="N5943">
        <v>6.02788E-2</v>
      </c>
      <c r="O5943">
        <v>6.4787700000000004E-2</v>
      </c>
      <c r="P5943">
        <v>6.9736699999999999E-2</v>
      </c>
      <c r="Q5943">
        <v>7.5438900000000003E-2</v>
      </c>
      <c r="R5943">
        <v>8.1371399999999997E-2</v>
      </c>
      <c r="S5943">
        <v>8.5241499999999998E-2</v>
      </c>
      <c r="T5943">
        <v>8.7709099999999998E-2</v>
      </c>
      <c r="U5943">
        <v>8.9419399999999996E-2</v>
      </c>
      <c r="V5943">
        <v>9.0057700000000004E-2</v>
      </c>
      <c r="W5943">
        <v>8.9357800000000001E-2</v>
      </c>
      <c r="X5943" t="s">
        <v>64</v>
      </c>
    </row>
    <row r="5944" spans="1:24" x14ac:dyDescent="0.45">
      <c r="A5944" t="s">
        <v>9210</v>
      </c>
      <c r="B5944" t="s">
        <v>5953</v>
      </c>
      <c r="C5944">
        <v>0.20049400000000001</v>
      </c>
      <c r="D5944">
        <v>0.18540499999999999</v>
      </c>
      <c r="E5944">
        <v>0.18876399999999999</v>
      </c>
      <c r="F5944">
        <v>0.18992100000000001</v>
      </c>
      <c r="G5944">
        <v>0.19468299999999999</v>
      </c>
      <c r="H5944">
        <v>0.19697400000000001</v>
      </c>
      <c r="I5944">
        <v>0.19775999999999999</v>
      </c>
      <c r="J5944">
        <v>0.198376</v>
      </c>
      <c r="K5944">
        <v>0.19905200000000001</v>
      </c>
      <c r="L5944">
        <v>0.20011399999999999</v>
      </c>
      <c r="M5944">
        <v>0.201825</v>
      </c>
      <c r="N5944">
        <v>0.20430599999999999</v>
      </c>
      <c r="O5944">
        <v>0.20684</v>
      </c>
      <c r="P5944">
        <v>0.20933399999999999</v>
      </c>
      <c r="Q5944">
        <v>0.21208399999999999</v>
      </c>
      <c r="R5944">
        <v>0.21498</v>
      </c>
      <c r="S5944">
        <v>0.21746099999999999</v>
      </c>
      <c r="T5944">
        <v>0.21951799999999999</v>
      </c>
      <c r="U5944">
        <v>0.22126000000000001</v>
      </c>
      <c r="V5944">
        <v>0.222412</v>
      </c>
      <c r="W5944">
        <v>0.22304599999999999</v>
      </c>
      <c r="X5944" t="s">
        <v>64</v>
      </c>
    </row>
    <row r="5945" spans="1:24" x14ac:dyDescent="0.45">
      <c r="A5945" t="s">
        <v>9210</v>
      </c>
      <c r="B5945" t="s">
        <v>5954</v>
      </c>
      <c r="C5945">
        <v>0.48950900000000003</v>
      </c>
      <c r="D5945">
        <v>0.47420600000000002</v>
      </c>
      <c r="E5945">
        <v>0.62877899999999998</v>
      </c>
      <c r="F5945">
        <v>0.61185999999999996</v>
      </c>
      <c r="G5945">
        <v>0.618954</v>
      </c>
      <c r="H5945">
        <v>0.62403200000000003</v>
      </c>
      <c r="I5945">
        <v>0.61862899999999998</v>
      </c>
      <c r="J5945">
        <v>0.61821800000000005</v>
      </c>
      <c r="K5945">
        <v>0.62357099999999999</v>
      </c>
      <c r="L5945">
        <v>0.621695</v>
      </c>
      <c r="M5945">
        <v>0.62062600000000001</v>
      </c>
      <c r="N5945">
        <v>0.61770700000000001</v>
      </c>
      <c r="O5945">
        <v>0.61341500000000004</v>
      </c>
      <c r="P5945">
        <v>0.61370999999999998</v>
      </c>
      <c r="Q5945">
        <v>0.61524000000000001</v>
      </c>
      <c r="R5945">
        <v>0.61559799999999998</v>
      </c>
      <c r="S5945">
        <v>0.61546100000000004</v>
      </c>
      <c r="T5945">
        <v>0.61317500000000003</v>
      </c>
      <c r="U5945">
        <v>0.61073599999999995</v>
      </c>
      <c r="V5945">
        <v>0.63237500000000002</v>
      </c>
      <c r="W5945">
        <v>0.67151499999999997</v>
      </c>
      <c r="X5945" t="s">
        <v>37</v>
      </c>
    </row>
    <row r="5946" spans="1:24" x14ac:dyDescent="0.45">
      <c r="A5946" t="s">
        <v>9210</v>
      </c>
      <c r="B5946" t="s">
        <v>5955</v>
      </c>
      <c r="C5946">
        <v>0.48950900000000003</v>
      </c>
      <c r="D5946">
        <v>0.47420600000000002</v>
      </c>
      <c r="E5946">
        <v>0.62877899999999998</v>
      </c>
      <c r="F5946">
        <v>0.61185999999999996</v>
      </c>
      <c r="G5946">
        <v>0.618954</v>
      </c>
      <c r="H5946">
        <v>0.62403200000000003</v>
      </c>
      <c r="I5946">
        <v>0.61862899999999998</v>
      </c>
      <c r="J5946">
        <v>0.61821800000000005</v>
      </c>
      <c r="K5946">
        <v>0.62357099999999999</v>
      </c>
      <c r="L5946">
        <v>0.621695</v>
      </c>
      <c r="M5946">
        <v>0.62062600000000001</v>
      </c>
      <c r="N5946">
        <v>0.61770700000000001</v>
      </c>
      <c r="O5946">
        <v>0.61341500000000004</v>
      </c>
      <c r="P5946">
        <v>0.61370999999999998</v>
      </c>
      <c r="Q5946">
        <v>0.61524000000000001</v>
      </c>
      <c r="R5946">
        <v>0.61559799999999998</v>
      </c>
      <c r="S5946">
        <v>0.61546100000000004</v>
      </c>
      <c r="T5946">
        <v>0.61317500000000003</v>
      </c>
      <c r="U5946">
        <v>0.61073599999999995</v>
      </c>
      <c r="V5946">
        <v>0.63237500000000002</v>
      </c>
      <c r="W5946">
        <v>0.67151499999999997</v>
      </c>
      <c r="X5946" t="s">
        <v>37</v>
      </c>
    </row>
    <row r="5947" spans="1:24" x14ac:dyDescent="0.45">
      <c r="A5947" t="s">
        <v>9210</v>
      </c>
      <c r="B5947" t="s">
        <v>5956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 t="s">
        <v>69</v>
      </c>
    </row>
    <row r="5948" spans="1:24" x14ac:dyDescent="0.45">
      <c r="A5948" t="s">
        <v>9210</v>
      </c>
      <c r="B5948" t="s">
        <v>5957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 t="s">
        <v>71</v>
      </c>
    </row>
    <row r="5949" spans="1:24" x14ac:dyDescent="0.45">
      <c r="A5949" t="s">
        <v>9210</v>
      </c>
      <c r="B5949" t="s">
        <v>5958</v>
      </c>
      <c r="C5949">
        <v>8.7716100000000005E-2</v>
      </c>
      <c r="D5949">
        <v>8.6032600000000001E-2</v>
      </c>
      <c r="E5949">
        <v>7.9296599999999995E-2</v>
      </c>
      <c r="F5949">
        <v>7.3598800000000006E-2</v>
      </c>
      <c r="G5949">
        <v>7.4444700000000003E-2</v>
      </c>
      <c r="H5949">
        <v>7.5108599999999998E-2</v>
      </c>
      <c r="I5949">
        <v>7.4970999999999996E-2</v>
      </c>
      <c r="J5949">
        <v>7.5083800000000006E-2</v>
      </c>
      <c r="K5949">
        <v>7.5368000000000004E-2</v>
      </c>
      <c r="L5949">
        <v>7.5800599999999996E-2</v>
      </c>
      <c r="M5949">
        <v>7.5913300000000003E-2</v>
      </c>
      <c r="N5949">
        <v>7.67037E-2</v>
      </c>
      <c r="O5949">
        <v>7.7314800000000003E-2</v>
      </c>
      <c r="P5949">
        <v>7.7949099999999993E-2</v>
      </c>
      <c r="Q5949">
        <v>7.8512999999999999E-2</v>
      </c>
      <c r="R5949">
        <v>7.9070199999999993E-2</v>
      </c>
      <c r="S5949">
        <v>7.9469600000000001E-2</v>
      </c>
      <c r="T5949">
        <v>7.97181E-2</v>
      </c>
      <c r="U5949">
        <v>7.9834000000000002E-2</v>
      </c>
      <c r="V5949">
        <v>7.9869399999999993E-2</v>
      </c>
      <c r="W5949">
        <v>7.9713099999999995E-2</v>
      </c>
      <c r="X5949" t="s">
        <v>64</v>
      </c>
    </row>
    <row r="5950" spans="1:24" x14ac:dyDescent="0.45">
      <c r="A5950" t="s">
        <v>9210</v>
      </c>
      <c r="B5950" t="s">
        <v>5959</v>
      </c>
      <c r="C5950">
        <v>0.3206</v>
      </c>
      <c r="D5950">
        <v>0.3206</v>
      </c>
      <c r="E5950">
        <v>0.3206</v>
      </c>
      <c r="F5950">
        <v>0.3206</v>
      </c>
      <c r="G5950">
        <v>0.32870700000000003</v>
      </c>
      <c r="H5950">
        <v>0.33355200000000002</v>
      </c>
      <c r="I5950">
        <v>0.33522600000000002</v>
      </c>
      <c r="J5950">
        <v>0.341858</v>
      </c>
      <c r="K5950">
        <v>0.34840700000000002</v>
      </c>
      <c r="L5950">
        <v>0.354319</v>
      </c>
      <c r="M5950">
        <v>0.35938300000000001</v>
      </c>
      <c r="N5950">
        <v>0.36581399999999997</v>
      </c>
      <c r="O5950">
        <v>0.372</v>
      </c>
      <c r="P5950">
        <v>0.37819799999999998</v>
      </c>
      <c r="Q5950">
        <v>0.38448700000000002</v>
      </c>
      <c r="R5950">
        <v>0.39085199999999998</v>
      </c>
      <c r="S5950">
        <v>0.395955</v>
      </c>
      <c r="T5950">
        <v>0.399729</v>
      </c>
      <c r="U5950">
        <v>0.40254899999999999</v>
      </c>
      <c r="V5950">
        <v>0.40463399999999999</v>
      </c>
      <c r="W5950">
        <v>0.40617900000000001</v>
      </c>
      <c r="X5950" t="s">
        <v>64</v>
      </c>
    </row>
    <row r="5951" spans="1:24" x14ac:dyDescent="0.45">
      <c r="A5951" t="s">
        <v>9210</v>
      </c>
      <c r="B5951" t="s">
        <v>5960</v>
      </c>
      <c r="C5951">
        <v>6.7799999999999999E-2</v>
      </c>
      <c r="D5951">
        <v>6.7799999999999999E-2</v>
      </c>
      <c r="E5951">
        <v>6.7799999999999999E-2</v>
      </c>
      <c r="F5951">
        <v>6.7799999999999999E-2</v>
      </c>
      <c r="G5951">
        <v>6.9437299999999993E-2</v>
      </c>
      <c r="H5951">
        <v>7.1210599999999999E-2</v>
      </c>
      <c r="I5951">
        <v>7.2867500000000002E-2</v>
      </c>
      <c r="J5951">
        <v>7.4510400000000004E-2</v>
      </c>
      <c r="K5951">
        <v>7.6082499999999997E-2</v>
      </c>
      <c r="L5951">
        <v>7.7560299999999999E-2</v>
      </c>
      <c r="M5951">
        <v>7.8792100000000004E-2</v>
      </c>
      <c r="N5951">
        <v>8.0062300000000003E-2</v>
      </c>
      <c r="O5951">
        <v>8.1195799999999999E-2</v>
      </c>
      <c r="P5951">
        <v>8.2205600000000004E-2</v>
      </c>
      <c r="Q5951">
        <v>8.3051799999999995E-2</v>
      </c>
      <c r="R5951">
        <v>8.3744499999999999E-2</v>
      </c>
      <c r="S5951">
        <v>8.4326600000000002E-2</v>
      </c>
      <c r="T5951">
        <v>8.4786700000000007E-2</v>
      </c>
      <c r="U5951">
        <v>8.5114200000000001E-2</v>
      </c>
      <c r="V5951">
        <v>8.5373699999999997E-2</v>
      </c>
      <c r="W5951">
        <v>8.5540099999999994E-2</v>
      </c>
      <c r="X5951" t="s">
        <v>64</v>
      </c>
    </row>
    <row r="5952" spans="1:24" x14ac:dyDescent="0.45">
      <c r="A5952" t="s">
        <v>9210</v>
      </c>
      <c r="B5952" t="s">
        <v>5961</v>
      </c>
      <c r="C5952">
        <v>4.8099999999999997E-2</v>
      </c>
      <c r="D5952">
        <v>4.8099999999999997E-2</v>
      </c>
      <c r="E5952">
        <v>4.8099999999999997E-2</v>
      </c>
      <c r="F5952">
        <v>4.8099999999999997E-2</v>
      </c>
      <c r="G5952">
        <v>4.8681599999999998E-2</v>
      </c>
      <c r="H5952">
        <v>4.9374899999999999E-2</v>
      </c>
      <c r="I5952">
        <v>4.98187E-2</v>
      </c>
      <c r="J5952">
        <v>5.03112E-2</v>
      </c>
      <c r="K5952">
        <v>5.0795199999999999E-2</v>
      </c>
      <c r="L5952">
        <v>5.1272199999999997E-2</v>
      </c>
      <c r="M5952">
        <v>5.1618600000000001E-2</v>
      </c>
      <c r="N5952">
        <v>5.2094300000000003E-2</v>
      </c>
      <c r="O5952">
        <v>5.2503399999999999E-2</v>
      </c>
      <c r="P5952">
        <v>5.2874400000000002E-2</v>
      </c>
      <c r="Q5952">
        <v>5.3186499999999998E-2</v>
      </c>
      <c r="R5952">
        <v>5.3446199999999999E-2</v>
      </c>
      <c r="S5952">
        <v>5.3653199999999998E-2</v>
      </c>
      <c r="T5952">
        <v>5.3800399999999998E-2</v>
      </c>
      <c r="U5952">
        <v>5.3878500000000003E-2</v>
      </c>
      <c r="V5952">
        <v>5.3885299999999997E-2</v>
      </c>
      <c r="W5952">
        <v>5.3833300000000001E-2</v>
      </c>
      <c r="X5952" t="s">
        <v>64</v>
      </c>
    </row>
    <row r="5953" spans="1:24" x14ac:dyDescent="0.45">
      <c r="A5953" t="s">
        <v>9210</v>
      </c>
      <c r="B5953" t="s">
        <v>5962</v>
      </c>
      <c r="C5953">
        <v>0.33001900000000001</v>
      </c>
      <c r="D5953">
        <v>0.33532800000000001</v>
      </c>
      <c r="E5953">
        <v>0.28550700000000001</v>
      </c>
      <c r="F5953">
        <v>0.256581</v>
      </c>
      <c r="G5953">
        <v>0.25917200000000001</v>
      </c>
      <c r="H5953">
        <v>0.26158900000000002</v>
      </c>
      <c r="I5953">
        <v>0.262874</v>
      </c>
      <c r="J5953">
        <v>0.26413300000000001</v>
      </c>
      <c r="K5953">
        <v>0.26518599999999998</v>
      </c>
      <c r="L5953">
        <v>0.26621</v>
      </c>
      <c r="M5953">
        <v>0.26689600000000002</v>
      </c>
      <c r="N5953">
        <v>0.26860000000000001</v>
      </c>
      <c r="O5953">
        <v>0.26997599999999999</v>
      </c>
      <c r="P5953">
        <v>0.271013</v>
      </c>
      <c r="Q5953">
        <v>0.271837</v>
      </c>
      <c r="R5953">
        <v>0.27237499999999998</v>
      </c>
      <c r="S5953">
        <v>0.27265699999999998</v>
      </c>
      <c r="T5953">
        <v>0.272729</v>
      </c>
      <c r="U5953">
        <v>0.27263300000000001</v>
      </c>
      <c r="V5953">
        <v>0.27238899999999999</v>
      </c>
      <c r="W5953">
        <v>0.27196199999999998</v>
      </c>
      <c r="X5953" t="s">
        <v>77</v>
      </c>
    </row>
    <row r="5954" spans="1:24" x14ac:dyDescent="0.45">
      <c r="A5954" t="s">
        <v>9210</v>
      </c>
      <c r="B5954" t="s">
        <v>5963</v>
      </c>
      <c r="C5954">
        <v>7.5089699999999995E-2</v>
      </c>
      <c r="D5954">
        <v>6.5930600000000006E-2</v>
      </c>
      <c r="E5954">
        <v>5.44491E-2</v>
      </c>
      <c r="F5954">
        <v>4.7773799999999998E-2</v>
      </c>
      <c r="G5954">
        <v>3.6315199999999999E-2</v>
      </c>
      <c r="H5954">
        <v>3.4199599999999997E-2</v>
      </c>
      <c r="I5954">
        <v>3.2055599999999997E-2</v>
      </c>
      <c r="J5954">
        <v>3.0237099999999999E-2</v>
      </c>
      <c r="K5954">
        <v>2.8606599999999999E-2</v>
      </c>
      <c r="L5954">
        <v>2.7188400000000001E-2</v>
      </c>
      <c r="M5954">
        <v>2.59058E-2</v>
      </c>
      <c r="N5954">
        <v>2.47403E-2</v>
      </c>
      <c r="O5954">
        <v>2.3518399999999998E-2</v>
      </c>
      <c r="P5954">
        <v>2.2259299999999999E-2</v>
      </c>
      <c r="Q5954">
        <v>2.10317E-2</v>
      </c>
      <c r="R5954">
        <v>1.9842499999999999E-2</v>
      </c>
      <c r="S5954">
        <v>1.8682000000000001E-2</v>
      </c>
      <c r="T5954">
        <v>1.7564400000000001E-2</v>
      </c>
      <c r="U5954">
        <v>1.6490100000000001E-2</v>
      </c>
      <c r="V5954">
        <v>1.54722E-2</v>
      </c>
      <c r="W5954">
        <v>1.45151E-2</v>
      </c>
      <c r="X5954" t="s">
        <v>79</v>
      </c>
    </row>
    <row r="5955" spans="1:24" x14ac:dyDescent="0.45">
      <c r="A5955" t="s">
        <v>9210</v>
      </c>
      <c r="B5955" t="s">
        <v>5964</v>
      </c>
      <c r="C5955">
        <v>3.1585500000000002E-2</v>
      </c>
      <c r="D5955">
        <v>3.3116199999999998E-2</v>
      </c>
      <c r="E5955">
        <v>3.0754199999999999E-2</v>
      </c>
      <c r="F5955">
        <v>3.01681E-2</v>
      </c>
      <c r="G5955">
        <v>3.0354200000000001E-2</v>
      </c>
      <c r="H5955">
        <v>3.0674799999999999E-2</v>
      </c>
      <c r="I5955">
        <v>3.0730199999999999E-2</v>
      </c>
      <c r="J5955">
        <v>3.10192E-2</v>
      </c>
      <c r="K5955">
        <v>3.1291100000000002E-2</v>
      </c>
      <c r="L5955">
        <v>3.1527199999999998E-2</v>
      </c>
      <c r="M5955">
        <v>3.1612899999999999E-2</v>
      </c>
      <c r="N5955">
        <v>3.1880499999999999E-2</v>
      </c>
      <c r="O5955">
        <v>3.2049899999999999E-2</v>
      </c>
      <c r="P5955">
        <v>3.2183299999999998E-2</v>
      </c>
      <c r="Q5955">
        <v>3.22676E-2</v>
      </c>
      <c r="R5955">
        <v>3.2308900000000002E-2</v>
      </c>
      <c r="S5955">
        <v>3.2317600000000002E-2</v>
      </c>
      <c r="T5955">
        <v>3.2274799999999999E-2</v>
      </c>
      <c r="U5955">
        <v>3.2183700000000003E-2</v>
      </c>
      <c r="V5955">
        <v>3.2081800000000001E-2</v>
      </c>
      <c r="W5955">
        <v>3.19406E-2</v>
      </c>
      <c r="X5955" t="s">
        <v>77</v>
      </c>
    </row>
    <row r="5956" spans="1:24" x14ac:dyDescent="0.45">
      <c r="A5956" t="s">
        <v>9210</v>
      </c>
      <c r="B5956" t="s">
        <v>5965</v>
      </c>
      <c r="C5956">
        <v>5.5673299999999997E-3</v>
      </c>
      <c r="D5956">
        <v>4.4965700000000001E-3</v>
      </c>
      <c r="E5956">
        <v>3.8407300000000001E-3</v>
      </c>
      <c r="F5956">
        <v>3.5522499999999999E-3</v>
      </c>
      <c r="G5956">
        <v>4.4166099999999996E-3</v>
      </c>
      <c r="H5956">
        <v>3.9606299999999997E-3</v>
      </c>
      <c r="I5956">
        <v>3.53221E-3</v>
      </c>
      <c r="J5956">
        <v>3.21989E-3</v>
      </c>
      <c r="K5956">
        <v>2.95883E-3</v>
      </c>
      <c r="L5956">
        <v>2.7414900000000001E-3</v>
      </c>
      <c r="M5956">
        <v>2.5463899999999999E-3</v>
      </c>
      <c r="N5956">
        <v>2.3781000000000002E-3</v>
      </c>
      <c r="O5956">
        <v>2.20593E-3</v>
      </c>
      <c r="P5956">
        <v>2.0375599999999999E-3</v>
      </c>
      <c r="Q5956">
        <v>1.8793799999999999E-3</v>
      </c>
      <c r="R5956">
        <v>1.7324E-3</v>
      </c>
      <c r="S5956">
        <v>1.59487E-3</v>
      </c>
      <c r="T5956">
        <v>1.4663899999999999E-3</v>
      </c>
      <c r="U5956">
        <v>1.34636E-3</v>
      </c>
      <c r="V5956">
        <v>1.2369799999999999E-3</v>
      </c>
      <c r="W5956">
        <v>1.1370099999999999E-3</v>
      </c>
      <c r="X5956" t="s">
        <v>79</v>
      </c>
    </row>
    <row r="5957" spans="1:24" x14ac:dyDescent="0.45">
      <c r="A5957" t="s">
        <v>9210</v>
      </c>
      <c r="B5957" t="s">
        <v>5966</v>
      </c>
      <c r="C5957">
        <v>78.338800000000006</v>
      </c>
      <c r="D5957">
        <v>78.338800000000006</v>
      </c>
      <c r="E5957">
        <v>78.338800000000006</v>
      </c>
      <c r="F5957">
        <v>78.338800000000006</v>
      </c>
      <c r="G5957">
        <v>81.212800000000001</v>
      </c>
      <c r="H5957">
        <v>84.182000000000002</v>
      </c>
      <c r="I5957">
        <v>86.938400000000001</v>
      </c>
      <c r="J5957">
        <v>89.628299999999996</v>
      </c>
      <c r="K5957">
        <v>92.160399999999996</v>
      </c>
      <c r="L5957">
        <v>94.506399999999999</v>
      </c>
      <c r="M5957">
        <v>96.502300000000005</v>
      </c>
      <c r="N5957">
        <v>98.421099999999996</v>
      </c>
      <c r="O5957">
        <v>100.125</v>
      </c>
      <c r="P5957">
        <v>101.645</v>
      </c>
      <c r="Q5957">
        <v>102.97</v>
      </c>
      <c r="R5957">
        <v>104.12</v>
      </c>
      <c r="S5957">
        <v>105.05</v>
      </c>
      <c r="T5957">
        <v>105.78400000000001</v>
      </c>
      <c r="U5957">
        <v>106.37</v>
      </c>
      <c r="V5957">
        <v>106.798</v>
      </c>
      <c r="W5957">
        <v>107.068</v>
      </c>
      <c r="X5957" t="s">
        <v>83</v>
      </c>
    </row>
    <row r="5958" spans="1:24" x14ac:dyDescent="0.45">
      <c r="A5958" t="s">
        <v>9210</v>
      </c>
      <c r="B5958" t="s">
        <v>5967</v>
      </c>
      <c r="C5958">
        <v>0.25559999999999999</v>
      </c>
      <c r="D5958">
        <v>0.25559999999999999</v>
      </c>
      <c r="E5958">
        <v>0.25559999999999999</v>
      </c>
      <c r="F5958">
        <v>0.25559999999999999</v>
      </c>
      <c r="G5958">
        <v>0.25831100000000001</v>
      </c>
      <c r="H5958">
        <v>0.25931100000000001</v>
      </c>
      <c r="I5958">
        <v>0.25950800000000002</v>
      </c>
      <c r="J5958">
        <v>0.259432</v>
      </c>
      <c r="K5958">
        <v>0.25949800000000001</v>
      </c>
      <c r="L5958">
        <v>0.25958100000000001</v>
      </c>
      <c r="M5958">
        <v>0.25974000000000003</v>
      </c>
      <c r="N5958">
        <v>0.26045499999999999</v>
      </c>
      <c r="O5958">
        <v>0.26122099999999998</v>
      </c>
      <c r="P5958">
        <v>0.26211699999999999</v>
      </c>
      <c r="Q5958">
        <v>0.26315499999999997</v>
      </c>
      <c r="R5958">
        <v>0.26421</v>
      </c>
      <c r="S5958">
        <v>0.26496199999999998</v>
      </c>
      <c r="T5958">
        <v>0.26563100000000001</v>
      </c>
      <c r="U5958">
        <v>0.26631100000000002</v>
      </c>
      <c r="V5958">
        <v>0.26674300000000001</v>
      </c>
      <c r="W5958">
        <v>0.26702599999999999</v>
      </c>
      <c r="X5958" t="s">
        <v>64</v>
      </c>
    </row>
    <row r="5959" spans="1:24" x14ac:dyDescent="0.45">
      <c r="A5959" t="s">
        <v>9210</v>
      </c>
      <c r="B5959" t="s">
        <v>5968</v>
      </c>
      <c r="C5959">
        <v>643521</v>
      </c>
      <c r="D5959">
        <v>1162480</v>
      </c>
      <c r="E5959">
        <v>1426150</v>
      </c>
      <c r="F5959">
        <v>1668130</v>
      </c>
      <c r="G5959">
        <v>2062240</v>
      </c>
      <c r="H5959">
        <v>2503050</v>
      </c>
      <c r="I5959">
        <v>3001820</v>
      </c>
      <c r="J5959">
        <v>3526440</v>
      </c>
      <c r="K5959">
        <v>4082860</v>
      </c>
      <c r="L5959">
        <v>4649840</v>
      </c>
      <c r="M5959">
        <v>5218910</v>
      </c>
      <c r="N5959">
        <v>5816960</v>
      </c>
      <c r="O5959">
        <v>6462510</v>
      </c>
      <c r="P5959">
        <v>7158050</v>
      </c>
      <c r="Q5959">
        <v>7884980</v>
      </c>
      <c r="R5959">
        <v>8635220</v>
      </c>
      <c r="S5959">
        <v>9417250</v>
      </c>
      <c r="T5959" s="1">
        <v>10229100</v>
      </c>
      <c r="U5959" s="1">
        <v>11077600</v>
      </c>
      <c r="V5959" s="1">
        <v>11957900</v>
      </c>
      <c r="W5959" s="1">
        <v>12857000</v>
      </c>
      <c r="X5959" t="s">
        <v>86</v>
      </c>
    </row>
    <row r="5960" spans="1:24" x14ac:dyDescent="0.45">
      <c r="A5960" t="s">
        <v>9210</v>
      </c>
      <c r="B5960" t="s">
        <v>5969</v>
      </c>
      <c r="C5960">
        <v>0</v>
      </c>
      <c r="D5960">
        <v>0</v>
      </c>
      <c r="E5960">
        <v>0</v>
      </c>
      <c r="F5960">
        <v>0</v>
      </c>
      <c r="G5960">
        <v>4.3280399999999997</v>
      </c>
      <c r="H5960">
        <v>4.46549</v>
      </c>
      <c r="I5960">
        <v>4.4320399999999998</v>
      </c>
      <c r="J5960">
        <v>4.5005499999999996</v>
      </c>
      <c r="K5960">
        <v>4.6432099999999998</v>
      </c>
      <c r="L5960">
        <v>4.6857600000000001</v>
      </c>
      <c r="M5960">
        <v>4.7409600000000003</v>
      </c>
      <c r="N5960">
        <v>4.7518599999999998</v>
      </c>
      <c r="O5960">
        <v>4.7287800000000004</v>
      </c>
      <c r="P5960">
        <v>4.7661899999999999</v>
      </c>
      <c r="Q5960">
        <v>4.8330399999999996</v>
      </c>
      <c r="R5960">
        <v>4.8791599999999997</v>
      </c>
      <c r="S5960">
        <v>4.9216300000000004</v>
      </c>
      <c r="T5960">
        <v>4.9323199999999998</v>
      </c>
      <c r="U5960">
        <v>4.9421799999999996</v>
      </c>
      <c r="V5960">
        <v>5.33589</v>
      </c>
      <c r="W5960">
        <v>5.9508700000000001</v>
      </c>
      <c r="X5960" t="s">
        <v>88</v>
      </c>
    </row>
    <row r="5961" spans="1:24" x14ac:dyDescent="0.45">
      <c r="A5961" t="s">
        <v>9210</v>
      </c>
      <c r="B5961" t="s">
        <v>5970</v>
      </c>
      <c r="C5961">
        <v>0</v>
      </c>
      <c r="D5961">
        <v>0</v>
      </c>
      <c r="E5961">
        <v>0</v>
      </c>
      <c r="F5961">
        <v>0</v>
      </c>
      <c r="G5961">
        <v>12.417</v>
      </c>
      <c r="H5961">
        <v>12.564299999999999</v>
      </c>
      <c r="I5961">
        <v>8.0297699999999992</v>
      </c>
      <c r="J5961">
        <v>8.1248699999999996</v>
      </c>
      <c r="K5961">
        <v>8.3039100000000001</v>
      </c>
      <c r="L5961">
        <v>8.3417200000000005</v>
      </c>
      <c r="M5961">
        <v>8.3836499999999994</v>
      </c>
      <c r="N5961">
        <v>8.3606800000000003</v>
      </c>
      <c r="O5961">
        <v>8.2911099999999998</v>
      </c>
      <c r="P5961">
        <v>8.2979599999999998</v>
      </c>
      <c r="Q5961">
        <v>8.3379799999999999</v>
      </c>
      <c r="R5961">
        <v>8.3489599999999999</v>
      </c>
      <c r="S5961">
        <v>8.3553899999999999</v>
      </c>
      <c r="T5961">
        <v>8.3222000000000005</v>
      </c>
      <c r="U5961">
        <v>8.2876899999999996</v>
      </c>
      <c r="V5961">
        <v>8.7282299999999999</v>
      </c>
      <c r="W5961">
        <v>9.4450299999999991</v>
      </c>
      <c r="X5961" t="s">
        <v>88</v>
      </c>
    </row>
    <row r="5962" spans="1:24" x14ac:dyDescent="0.45">
      <c r="A5962" t="s">
        <v>9210</v>
      </c>
      <c r="B5962" t="s">
        <v>5971</v>
      </c>
      <c r="C5962">
        <v>0</v>
      </c>
      <c r="D5962">
        <v>0</v>
      </c>
      <c r="E5962">
        <v>0</v>
      </c>
      <c r="F5962">
        <v>0</v>
      </c>
      <c r="G5962">
        <v>12.373100000000001</v>
      </c>
      <c r="H5962">
        <v>12.230499999999999</v>
      </c>
      <c r="I5962">
        <v>11.731400000000001</v>
      </c>
      <c r="J5962">
        <v>11.3772</v>
      </c>
      <c r="K5962">
        <v>11.194000000000001</v>
      </c>
      <c r="L5962">
        <v>10.974399999999999</v>
      </c>
      <c r="M5962">
        <v>10.8072</v>
      </c>
      <c r="N5962">
        <v>10.604699999999999</v>
      </c>
      <c r="O5962">
        <v>10.375999999999999</v>
      </c>
      <c r="P5962">
        <v>10.2974</v>
      </c>
      <c r="Q5962">
        <v>10.2553</v>
      </c>
      <c r="R5962">
        <v>10.1959</v>
      </c>
      <c r="S5962">
        <v>10.1394</v>
      </c>
      <c r="T5962">
        <v>10.048999999999999</v>
      </c>
      <c r="U5962">
        <v>9.9574800000000003</v>
      </c>
      <c r="V5962">
        <v>10.323700000000001</v>
      </c>
      <c r="W5962">
        <v>10.9887</v>
      </c>
      <c r="X5962" t="s">
        <v>88</v>
      </c>
    </row>
    <row r="5963" spans="1:24" x14ac:dyDescent="0.45">
      <c r="A5963" t="s">
        <v>9210</v>
      </c>
      <c r="B5963" t="s">
        <v>5972</v>
      </c>
      <c r="C5963">
        <v>0</v>
      </c>
      <c r="D5963">
        <v>0</v>
      </c>
      <c r="E5963">
        <v>0</v>
      </c>
      <c r="F5963">
        <v>0</v>
      </c>
      <c r="G5963">
        <v>10.567299999999999</v>
      </c>
      <c r="H5963">
        <v>10.6873</v>
      </c>
      <c r="I5963">
        <v>6.6399900000000001</v>
      </c>
      <c r="J5963">
        <v>6.6541699999999997</v>
      </c>
      <c r="K5963">
        <v>6.7484700000000002</v>
      </c>
      <c r="L5963">
        <v>6.7447299999999997</v>
      </c>
      <c r="M5963">
        <v>6.7565600000000003</v>
      </c>
      <c r="N5963">
        <v>6.7248599999999996</v>
      </c>
      <c r="O5963">
        <v>6.6599199999999996</v>
      </c>
      <c r="P5963">
        <v>6.6578799999999996</v>
      </c>
      <c r="Q5963">
        <v>6.6865300000000003</v>
      </c>
      <c r="R5963">
        <v>6.6953100000000001</v>
      </c>
      <c r="S5963">
        <v>6.7015700000000002</v>
      </c>
      <c r="T5963">
        <v>6.6764599999999996</v>
      </c>
      <c r="U5963">
        <v>6.65097</v>
      </c>
      <c r="V5963">
        <v>7.0159799999999999</v>
      </c>
      <c r="W5963">
        <v>7.6091499999999996</v>
      </c>
      <c r="X5963" t="s">
        <v>88</v>
      </c>
    </row>
    <row r="5964" spans="1:24" x14ac:dyDescent="0.45">
      <c r="A5964" t="s">
        <v>9210</v>
      </c>
      <c r="B5964" t="s">
        <v>5973</v>
      </c>
      <c r="C5964">
        <v>0</v>
      </c>
      <c r="D5964">
        <v>0</v>
      </c>
      <c r="E5964">
        <v>0</v>
      </c>
      <c r="F5964">
        <v>0</v>
      </c>
      <c r="G5964">
        <v>12.510400000000001</v>
      </c>
      <c r="H5964">
        <v>12.5549</v>
      </c>
      <c r="I5964">
        <v>8.6714800000000007</v>
      </c>
      <c r="J5964">
        <v>8.6915600000000008</v>
      </c>
      <c r="K5964">
        <v>8.7974599999999992</v>
      </c>
      <c r="L5964">
        <v>8.79162</v>
      </c>
      <c r="M5964">
        <v>8.8020099999999992</v>
      </c>
      <c r="N5964">
        <v>8.7632100000000008</v>
      </c>
      <c r="O5964">
        <v>8.6870700000000003</v>
      </c>
      <c r="P5964">
        <v>8.6822900000000001</v>
      </c>
      <c r="Q5964">
        <v>8.7110299999999992</v>
      </c>
      <c r="R5964">
        <v>8.7178100000000001</v>
      </c>
      <c r="S5964">
        <v>8.7217900000000004</v>
      </c>
      <c r="T5964">
        <v>8.6912400000000005</v>
      </c>
      <c r="U5964">
        <v>8.6600800000000007</v>
      </c>
      <c r="V5964">
        <v>9.0561699999999998</v>
      </c>
      <c r="W5964">
        <v>9.7015499999999992</v>
      </c>
      <c r="X5964" t="s">
        <v>88</v>
      </c>
    </row>
    <row r="5965" spans="1:24" x14ac:dyDescent="0.45">
      <c r="A5965" t="s">
        <v>9210</v>
      </c>
      <c r="B5965" t="s">
        <v>5974</v>
      </c>
      <c r="C5965">
        <v>0</v>
      </c>
      <c r="D5965">
        <v>0</v>
      </c>
      <c r="E5965">
        <v>0</v>
      </c>
      <c r="F5965">
        <v>0</v>
      </c>
      <c r="G5965">
        <v>16.4633</v>
      </c>
      <c r="H5965">
        <v>16.366900000000001</v>
      </c>
      <c r="I5965">
        <v>15.438800000000001</v>
      </c>
      <c r="J5965">
        <v>15.2471</v>
      </c>
      <c r="K5965">
        <v>15.1805</v>
      </c>
      <c r="L5965">
        <v>14.994300000000001</v>
      </c>
      <c r="M5965">
        <v>14.8439</v>
      </c>
      <c r="N5965">
        <v>14.660600000000001</v>
      </c>
      <c r="O5965">
        <v>14.451599999999999</v>
      </c>
      <c r="P5965">
        <v>14.3215</v>
      </c>
      <c r="Q5965">
        <v>14.2127</v>
      </c>
      <c r="R5965">
        <v>14.0954</v>
      </c>
      <c r="S5965">
        <v>14.008599999999999</v>
      </c>
      <c r="T5965">
        <v>13.893599999999999</v>
      </c>
      <c r="U5965">
        <v>13.778600000000001</v>
      </c>
      <c r="V5965">
        <v>14.077199999999999</v>
      </c>
      <c r="W5965">
        <v>14.714499999999999</v>
      </c>
      <c r="X5965" t="s">
        <v>88</v>
      </c>
    </row>
    <row r="5966" spans="1:24" x14ac:dyDescent="0.45">
      <c r="A5966" t="s">
        <v>9210</v>
      </c>
      <c r="B5966" t="s">
        <v>5975</v>
      </c>
      <c r="C5966">
        <v>0</v>
      </c>
      <c r="D5966">
        <v>0</v>
      </c>
      <c r="E5966">
        <v>0</v>
      </c>
      <c r="F5966">
        <v>0</v>
      </c>
      <c r="G5966">
        <v>11.260400000000001</v>
      </c>
      <c r="H5966">
        <v>11.3049</v>
      </c>
      <c r="I5966">
        <v>7.4214799999999999</v>
      </c>
      <c r="J5966">
        <v>7.44156</v>
      </c>
      <c r="K5966">
        <v>7.5474600000000001</v>
      </c>
      <c r="L5966">
        <v>7.54162</v>
      </c>
      <c r="M5966">
        <v>7.5520100000000001</v>
      </c>
      <c r="N5966">
        <v>7.5132099999999999</v>
      </c>
      <c r="O5966">
        <v>7.4370700000000003</v>
      </c>
      <c r="P5966">
        <v>7.4322900000000001</v>
      </c>
      <c r="Q5966">
        <v>7.4610300000000001</v>
      </c>
      <c r="R5966">
        <v>7.4678100000000001</v>
      </c>
      <c r="S5966">
        <v>7.4717900000000004</v>
      </c>
      <c r="T5966">
        <v>7.4412399999999996</v>
      </c>
      <c r="U5966">
        <v>7.4100799999999998</v>
      </c>
      <c r="V5966">
        <v>7.8061699999999998</v>
      </c>
      <c r="W5966">
        <v>8.4515499999999992</v>
      </c>
      <c r="X5966" t="s">
        <v>88</v>
      </c>
    </row>
    <row r="5967" spans="1:24" x14ac:dyDescent="0.45">
      <c r="A5967" t="s">
        <v>9210</v>
      </c>
      <c r="B5967" t="s">
        <v>5976</v>
      </c>
      <c r="C5967">
        <v>0</v>
      </c>
      <c r="D5967">
        <v>0</v>
      </c>
      <c r="E5967">
        <v>0</v>
      </c>
      <c r="F5967">
        <v>0</v>
      </c>
      <c r="G5967">
        <v>15.2133</v>
      </c>
      <c r="H5967">
        <v>15.116899999999999</v>
      </c>
      <c r="I5967">
        <v>14.188800000000001</v>
      </c>
      <c r="J5967">
        <v>13.9971</v>
      </c>
      <c r="K5967">
        <v>13.9305</v>
      </c>
      <c r="L5967">
        <v>13.744300000000001</v>
      </c>
      <c r="M5967">
        <v>13.5939</v>
      </c>
      <c r="N5967">
        <v>13.410600000000001</v>
      </c>
      <c r="O5967">
        <v>13.201599999999999</v>
      </c>
      <c r="P5967">
        <v>13.0715</v>
      </c>
      <c r="Q5967">
        <v>12.9627</v>
      </c>
      <c r="R5967">
        <v>12.8454</v>
      </c>
      <c r="S5967">
        <v>12.758599999999999</v>
      </c>
      <c r="T5967">
        <v>12.643599999999999</v>
      </c>
      <c r="U5967">
        <v>12.528600000000001</v>
      </c>
      <c r="V5967">
        <v>12.827199999999999</v>
      </c>
      <c r="W5967">
        <v>13.464499999999999</v>
      </c>
      <c r="X5967" t="s">
        <v>88</v>
      </c>
    </row>
    <row r="5968" spans="1:24" x14ac:dyDescent="0.45">
      <c r="A5968" t="s">
        <v>9210</v>
      </c>
      <c r="B5968" t="s">
        <v>5977</v>
      </c>
      <c r="C5968">
        <v>0.48950900000000003</v>
      </c>
      <c r="D5968">
        <v>0.47420600000000002</v>
      </c>
      <c r="E5968">
        <v>0.62877899999999998</v>
      </c>
      <c r="F5968">
        <v>0.61185999999999996</v>
      </c>
      <c r="G5968">
        <v>0.618954</v>
      </c>
      <c r="H5968">
        <v>0.62403200000000003</v>
      </c>
      <c r="I5968">
        <v>0.61862899999999998</v>
      </c>
      <c r="J5968">
        <v>0.61821800000000005</v>
      </c>
      <c r="K5968">
        <v>0.62357099999999999</v>
      </c>
      <c r="L5968">
        <v>0.621695</v>
      </c>
      <c r="M5968">
        <v>0.62062600000000001</v>
      </c>
      <c r="N5968">
        <v>0.61770700000000001</v>
      </c>
      <c r="O5968">
        <v>0.61341500000000004</v>
      </c>
      <c r="P5968">
        <v>0.61370999999999998</v>
      </c>
      <c r="Q5968">
        <v>0.61524000000000001</v>
      </c>
      <c r="R5968">
        <v>0.61559799999999998</v>
      </c>
      <c r="S5968">
        <v>0.61546100000000004</v>
      </c>
      <c r="T5968">
        <v>0.61317500000000003</v>
      </c>
      <c r="U5968">
        <v>0.61073599999999995</v>
      </c>
      <c r="V5968">
        <v>0.63237500000000002</v>
      </c>
      <c r="W5968">
        <v>0.67151499999999997</v>
      </c>
      <c r="X5968" t="s">
        <v>37</v>
      </c>
    </row>
    <row r="5969" spans="1:24" x14ac:dyDescent="0.45">
      <c r="A5969" t="s">
        <v>9210</v>
      </c>
      <c r="B5969" t="s">
        <v>5978</v>
      </c>
      <c r="C5969">
        <v>0.48950900000000003</v>
      </c>
      <c r="D5969">
        <v>0.47420600000000002</v>
      </c>
      <c r="E5969">
        <v>0.62877899999999998</v>
      </c>
      <c r="F5969">
        <v>0.61185999999999996</v>
      </c>
      <c r="G5969">
        <v>0.618954</v>
      </c>
      <c r="H5969">
        <v>0.62403200000000003</v>
      </c>
      <c r="I5969">
        <v>0.61862899999999998</v>
      </c>
      <c r="J5969">
        <v>0.61821800000000005</v>
      </c>
      <c r="K5969">
        <v>0.62357099999999999</v>
      </c>
      <c r="L5969">
        <v>0.621695</v>
      </c>
      <c r="M5969">
        <v>0.62062600000000001</v>
      </c>
      <c r="N5969">
        <v>0.61770700000000001</v>
      </c>
      <c r="O5969">
        <v>0.61341500000000004</v>
      </c>
      <c r="P5969">
        <v>0.61370999999999998</v>
      </c>
      <c r="Q5969">
        <v>0.61524000000000001</v>
      </c>
      <c r="R5969">
        <v>0.61559799999999998</v>
      </c>
      <c r="S5969">
        <v>0.61546100000000004</v>
      </c>
      <c r="T5969">
        <v>0.61317500000000003</v>
      </c>
      <c r="U5969">
        <v>0.61073599999999995</v>
      </c>
      <c r="V5969">
        <v>0.63237500000000002</v>
      </c>
      <c r="W5969">
        <v>0.67151499999999997</v>
      </c>
      <c r="X5969" t="s">
        <v>37</v>
      </c>
    </row>
    <row r="5970" spans="1:24" x14ac:dyDescent="0.45">
      <c r="A5970" t="s">
        <v>9210</v>
      </c>
      <c r="B5970" t="s">
        <v>5979</v>
      </c>
      <c r="C5970">
        <v>0.34439999999999998</v>
      </c>
      <c r="D5970">
        <v>0.34439999999999998</v>
      </c>
      <c r="E5970">
        <v>0.34439999999999998</v>
      </c>
      <c r="F5970">
        <v>0.34439999999999998</v>
      </c>
      <c r="G5970">
        <v>0.35308600000000001</v>
      </c>
      <c r="H5970">
        <v>0.36067100000000002</v>
      </c>
      <c r="I5970">
        <v>0.36412299999999997</v>
      </c>
      <c r="J5970">
        <v>0.36297699999999999</v>
      </c>
      <c r="K5970">
        <v>0.36175600000000002</v>
      </c>
      <c r="L5970">
        <v>0.36012499999999997</v>
      </c>
      <c r="M5970">
        <v>0.35720800000000003</v>
      </c>
      <c r="N5970">
        <v>0.36228900000000003</v>
      </c>
      <c r="O5970">
        <v>0.36651099999999998</v>
      </c>
      <c r="P5970">
        <v>0.370251</v>
      </c>
      <c r="Q5970">
        <v>0.37365799999999999</v>
      </c>
      <c r="R5970">
        <v>0.37667699999999998</v>
      </c>
      <c r="S5970">
        <v>0.37859199999999998</v>
      </c>
      <c r="T5970">
        <v>0.37924600000000003</v>
      </c>
      <c r="U5970">
        <v>0.37901800000000002</v>
      </c>
      <c r="V5970">
        <v>0.37858199999999997</v>
      </c>
      <c r="W5970">
        <v>0.37804900000000002</v>
      </c>
      <c r="X5970" t="s">
        <v>64</v>
      </c>
    </row>
    <row r="5971" spans="1:24" x14ac:dyDescent="0.45">
      <c r="A5971" t="s">
        <v>9210</v>
      </c>
      <c r="B5971" t="s">
        <v>5980</v>
      </c>
      <c r="C5971">
        <v>0.48950900000000003</v>
      </c>
      <c r="D5971">
        <v>0.47420600000000002</v>
      </c>
      <c r="E5971">
        <v>0.62877899999999998</v>
      </c>
      <c r="F5971">
        <v>0.61185999999999996</v>
      </c>
      <c r="G5971">
        <v>0.618954</v>
      </c>
      <c r="H5971">
        <v>0.62403200000000003</v>
      </c>
      <c r="I5971">
        <v>0.61862899999999998</v>
      </c>
      <c r="J5971">
        <v>0.61821800000000005</v>
      </c>
      <c r="K5971">
        <v>0.62357099999999999</v>
      </c>
      <c r="L5971">
        <v>0.621695</v>
      </c>
      <c r="M5971">
        <v>0.62062600000000001</v>
      </c>
      <c r="N5971">
        <v>0.61770700000000001</v>
      </c>
      <c r="O5971">
        <v>0.61341500000000004</v>
      </c>
      <c r="P5971">
        <v>0.61370999999999998</v>
      </c>
      <c r="Q5971">
        <v>0.61524000000000001</v>
      </c>
      <c r="R5971">
        <v>0.61559799999999998</v>
      </c>
      <c r="S5971">
        <v>0.61546100000000004</v>
      </c>
      <c r="T5971">
        <v>0.61317500000000003</v>
      </c>
      <c r="U5971">
        <v>0.61073599999999995</v>
      </c>
      <c r="V5971">
        <v>0.63237500000000002</v>
      </c>
      <c r="W5971">
        <v>0.67151499999999997</v>
      </c>
      <c r="X5971" t="s">
        <v>37</v>
      </c>
    </row>
    <row r="5972" spans="1:24" x14ac:dyDescent="0.45">
      <c r="A5972" t="s">
        <v>9210</v>
      </c>
      <c r="B5972" t="s">
        <v>5981</v>
      </c>
      <c r="C5972">
        <v>0.68779999999999997</v>
      </c>
      <c r="D5972">
        <v>0.68779999999999997</v>
      </c>
      <c r="E5972">
        <v>0.68779999999999997</v>
      </c>
      <c r="F5972">
        <v>0.68779999999999997</v>
      </c>
      <c r="G5972">
        <v>0.70286999999999999</v>
      </c>
      <c r="H5972">
        <v>0.71002900000000002</v>
      </c>
      <c r="I5972">
        <v>0.71279099999999995</v>
      </c>
      <c r="J5972">
        <v>0.71433100000000005</v>
      </c>
      <c r="K5972">
        <v>0.71554700000000004</v>
      </c>
      <c r="L5972">
        <v>0.71568100000000001</v>
      </c>
      <c r="M5972">
        <v>0.71553800000000001</v>
      </c>
      <c r="N5972">
        <v>0.71801800000000005</v>
      </c>
      <c r="O5972">
        <v>0.72116899999999995</v>
      </c>
      <c r="P5972">
        <v>0.72444500000000001</v>
      </c>
      <c r="Q5972">
        <v>0.72672099999999995</v>
      </c>
      <c r="R5972">
        <v>0.72880500000000004</v>
      </c>
      <c r="S5972">
        <v>0.72976799999999997</v>
      </c>
      <c r="T5972">
        <v>0.73027900000000001</v>
      </c>
      <c r="U5972">
        <v>0.73045899999999997</v>
      </c>
      <c r="V5972">
        <v>0.73064399999999996</v>
      </c>
      <c r="W5972">
        <v>0.73078799999999999</v>
      </c>
      <c r="X5972" t="s">
        <v>64</v>
      </c>
    </row>
    <row r="5973" spans="1:24" x14ac:dyDescent="0.45">
      <c r="A5973" t="s">
        <v>9210</v>
      </c>
      <c r="B5973" t="s">
        <v>5982</v>
      </c>
      <c r="C5973">
        <v>0.184334</v>
      </c>
      <c r="D5973">
        <v>0.196551</v>
      </c>
      <c r="E5973">
        <v>0.22450500000000001</v>
      </c>
      <c r="F5973">
        <v>0.22468099999999999</v>
      </c>
      <c r="G5973">
        <v>0.23166700000000001</v>
      </c>
      <c r="H5973">
        <v>0.24831500000000001</v>
      </c>
      <c r="I5973">
        <v>0.25041600000000003</v>
      </c>
      <c r="J5973">
        <v>0.25334400000000001</v>
      </c>
      <c r="K5973">
        <v>0.26236100000000001</v>
      </c>
      <c r="L5973">
        <v>0.27177699999999999</v>
      </c>
      <c r="M5973">
        <v>0.27445599999999998</v>
      </c>
      <c r="N5973">
        <v>0.27239400000000002</v>
      </c>
      <c r="O5973">
        <v>0.27017600000000003</v>
      </c>
      <c r="P5973">
        <v>0.27163900000000002</v>
      </c>
      <c r="Q5973">
        <v>0.27436199999999999</v>
      </c>
      <c r="R5973">
        <v>0.27685799999999999</v>
      </c>
      <c r="S5973">
        <v>0.27812999999999999</v>
      </c>
      <c r="T5973">
        <v>0.278034</v>
      </c>
      <c r="U5973">
        <v>0.27795700000000001</v>
      </c>
      <c r="V5973">
        <v>0.28917500000000002</v>
      </c>
      <c r="W5973">
        <v>0.311112</v>
      </c>
      <c r="X5973" t="s">
        <v>69</v>
      </c>
    </row>
    <row r="5974" spans="1:24" x14ac:dyDescent="0.45">
      <c r="A5974" t="s">
        <v>9210</v>
      </c>
      <c r="B5974" t="s">
        <v>5983</v>
      </c>
      <c r="C5974">
        <v>9.7875699999999996E-2</v>
      </c>
      <c r="D5974">
        <v>0.101635</v>
      </c>
      <c r="E5974">
        <v>8.2656800000000002E-2</v>
      </c>
      <c r="F5974">
        <v>8.6141700000000002E-2</v>
      </c>
      <c r="G5974">
        <v>8.7443999999999994E-2</v>
      </c>
      <c r="H5974">
        <v>8.8638499999999995E-2</v>
      </c>
      <c r="I5974">
        <v>8.9080400000000004E-2</v>
      </c>
      <c r="J5974">
        <v>8.9732500000000007E-2</v>
      </c>
      <c r="K5974">
        <v>9.0426800000000002E-2</v>
      </c>
      <c r="L5974">
        <v>9.1137200000000002E-2</v>
      </c>
      <c r="M5974">
        <v>9.1453900000000005E-2</v>
      </c>
      <c r="N5974">
        <v>9.2231900000000006E-2</v>
      </c>
      <c r="O5974">
        <v>9.2642600000000006E-2</v>
      </c>
      <c r="P5974">
        <v>9.2870900000000006E-2</v>
      </c>
      <c r="Q5974">
        <v>9.2902799999999994E-2</v>
      </c>
      <c r="R5974">
        <v>9.28205E-2</v>
      </c>
      <c r="S5974">
        <v>9.2661800000000002E-2</v>
      </c>
      <c r="T5974">
        <v>9.2397199999999999E-2</v>
      </c>
      <c r="U5974">
        <v>9.2043200000000006E-2</v>
      </c>
      <c r="V5974">
        <v>9.1671000000000002E-2</v>
      </c>
      <c r="W5974">
        <v>9.1239799999999996E-2</v>
      </c>
      <c r="X5974" t="s">
        <v>64</v>
      </c>
    </row>
    <row r="5975" spans="1:24" x14ac:dyDescent="0.45">
      <c r="A5975" t="s">
        <v>9210</v>
      </c>
      <c r="B5975" t="s">
        <v>5984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 t="s">
        <v>71</v>
      </c>
    </row>
    <row r="5976" spans="1:24" x14ac:dyDescent="0.45">
      <c r="A5976" t="s">
        <v>9210</v>
      </c>
      <c r="B5976" t="s">
        <v>5985</v>
      </c>
      <c r="C5976">
        <v>73.204400000000007</v>
      </c>
      <c r="D5976">
        <v>70.075299999999999</v>
      </c>
      <c r="E5976">
        <v>71.395600000000002</v>
      </c>
      <c r="F5976">
        <v>73.192499999999995</v>
      </c>
      <c r="G5976">
        <v>75.437399999999997</v>
      </c>
      <c r="H5976">
        <v>78.239999999999995</v>
      </c>
      <c r="I5976">
        <v>80.482500000000002</v>
      </c>
      <c r="J5976">
        <v>82.644900000000007</v>
      </c>
      <c r="K5976">
        <v>84.619900000000001</v>
      </c>
      <c r="L5976">
        <v>86.478200000000001</v>
      </c>
      <c r="M5976">
        <v>87.896199999999993</v>
      </c>
      <c r="N5976">
        <v>89.196200000000005</v>
      </c>
      <c r="O5976">
        <v>90.3262</v>
      </c>
      <c r="P5976">
        <v>91.286799999999999</v>
      </c>
      <c r="Q5976">
        <v>92.081100000000006</v>
      </c>
      <c r="R5976">
        <v>92.729399999999998</v>
      </c>
      <c r="S5976">
        <v>93.214799999999997</v>
      </c>
      <c r="T5976">
        <v>93.5535</v>
      </c>
      <c r="U5976">
        <v>93.777500000000003</v>
      </c>
      <c r="V5976">
        <v>93.876400000000004</v>
      </c>
      <c r="W5976">
        <v>93.843199999999996</v>
      </c>
      <c r="X5976" t="s">
        <v>83</v>
      </c>
    </row>
    <row r="5977" spans="1:24" x14ac:dyDescent="0.45">
      <c r="A5977" t="s">
        <v>9210</v>
      </c>
      <c r="B5977" t="s">
        <v>5986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 t="s">
        <v>71</v>
      </c>
    </row>
    <row r="5978" spans="1:24" x14ac:dyDescent="0.45">
      <c r="A5978" t="s">
        <v>9210</v>
      </c>
      <c r="B5978" t="s">
        <v>5987</v>
      </c>
      <c r="C5978">
        <v>0.46160699999999999</v>
      </c>
      <c r="D5978">
        <v>0.30829800000000002</v>
      </c>
      <c r="E5978">
        <v>0.26765</v>
      </c>
      <c r="F5978">
        <v>0.31667299999999998</v>
      </c>
      <c r="G5978">
        <v>0.31922099999999998</v>
      </c>
      <c r="H5978">
        <v>0.32128800000000002</v>
      </c>
      <c r="I5978">
        <v>0.322436</v>
      </c>
      <c r="J5978">
        <v>0.32364799999999999</v>
      </c>
      <c r="K5978">
        <v>0.32475100000000001</v>
      </c>
      <c r="L5978">
        <v>0.32602599999999998</v>
      </c>
      <c r="M5978">
        <v>0.32738499999999998</v>
      </c>
      <c r="N5978">
        <v>0.32952500000000001</v>
      </c>
      <c r="O5978">
        <v>0.33162599999999998</v>
      </c>
      <c r="P5978">
        <v>0.33355499999999999</v>
      </c>
      <c r="Q5978">
        <v>0.335451</v>
      </c>
      <c r="R5978">
        <v>0.33718599999999999</v>
      </c>
      <c r="S5978">
        <v>0.33863900000000002</v>
      </c>
      <c r="T5978">
        <v>0.339812</v>
      </c>
      <c r="U5978">
        <v>0.34071899999999999</v>
      </c>
      <c r="V5978">
        <v>0.34131499999999998</v>
      </c>
      <c r="W5978">
        <v>0.34157799999999999</v>
      </c>
      <c r="X5978" t="s">
        <v>64</v>
      </c>
    </row>
    <row r="5979" spans="1:24" x14ac:dyDescent="0.45">
      <c r="A5979" t="s">
        <v>9210</v>
      </c>
      <c r="B5979" t="s">
        <v>5988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 t="s">
        <v>71</v>
      </c>
    </row>
    <row r="5980" spans="1:24" x14ac:dyDescent="0.45">
      <c r="A5980" t="s">
        <v>9210</v>
      </c>
      <c r="B5980" t="s">
        <v>5989</v>
      </c>
      <c r="C5980">
        <v>1.9897</v>
      </c>
      <c r="D5980">
        <v>1.9897</v>
      </c>
      <c r="E5980">
        <v>1.9897</v>
      </c>
      <c r="F5980">
        <v>1.9897</v>
      </c>
      <c r="G5980">
        <v>2.1141800000000002</v>
      </c>
      <c r="H5980">
        <v>2.2271800000000002</v>
      </c>
      <c r="I5980">
        <v>2.3102999999999998</v>
      </c>
      <c r="J5980">
        <v>2.3876900000000001</v>
      </c>
      <c r="K5980">
        <v>2.4510900000000002</v>
      </c>
      <c r="L5980">
        <v>2.5021100000000001</v>
      </c>
      <c r="M5980">
        <v>2.5303599999999999</v>
      </c>
      <c r="N5980">
        <v>2.5741800000000001</v>
      </c>
      <c r="O5980">
        <v>2.5987499999999999</v>
      </c>
      <c r="P5980">
        <v>2.6072700000000002</v>
      </c>
      <c r="Q5980">
        <v>2.6048900000000001</v>
      </c>
      <c r="R5980">
        <v>2.5935000000000001</v>
      </c>
      <c r="S5980">
        <v>2.57544</v>
      </c>
      <c r="T5980">
        <v>2.5488200000000001</v>
      </c>
      <c r="U5980">
        <v>2.5163199999999999</v>
      </c>
      <c r="V5980">
        <v>2.4810500000000002</v>
      </c>
      <c r="W5980">
        <v>2.4438900000000001</v>
      </c>
      <c r="X5980" t="s">
        <v>64</v>
      </c>
    </row>
    <row r="5981" spans="1:24" x14ac:dyDescent="0.45">
      <c r="A5981" t="s">
        <v>9210</v>
      </c>
      <c r="B5981" t="s">
        <v>5990</v>
      </c>
      <c r="C5981">
        <v>0.33100000000000002</v>
      </c>
      <c r="D5981">
        <v>0.33100000000000002</v>
      </c>
      <c r="E5981">
        <v>0.33100000000000002</v>
      </c>
      <c r="F5981">
        <v>0.33100000000000002</v>
      </c>
      <c r="G5981">
        <v>0.333181</v>
      </c>
      <c r="H5981">
        <v>0.33294099999999999</v>
      </c>
      <c r="I5981">
        <v>0.32962599999999997</v>
      </c>
      <c r="J5981">
        <v>0.32951999999999998</v>
      </c>
      <c r="K5981">
        <v>0.33187299999999997</v>
      </c>
      <c r="L5981">
        <v>0.33556399999999997</v>
      </c>
      <c r="M5981">
        <v>0.33731499999999998</v>
      </c>
      <c r="N5981">
        <v>0.34120699999999998</v>
      </c>
      <c r="O5981">
        <v>0.34282200000000002</v>
      </c>
      <c r="P5981">
        <v>0.343559</v>
      </c>
      <c r="Q5981">
        <v>0.34404400000000002</v>
      </c>
      <c r="R5981">
        <v>0.34532499999999999</v>
      </c>
      <c r="S5981">
        <v>0.34718399999999999</v>
      </c>
      <c r="T5981">
        <v>0.34911900000000001</v>
      </c>
      <c r="U5981">
        <v>0.35092600000000002</v>
      </c>
      <c r="V5981">
        <v>0.35272599999999998</v>
      </c>
      <c r="W5981">
        <v>0.35475299999999999</v>
      </c>
      <c r="X5981" t="s">
        <v>64</v>
      </c>
    </row>
    <row r="5982" spans="1:24" x14ac:dyDescent="0.45">
      <c r="A5982" t="s">
        <v>9210</v>
      </c>
      <c r="B5982" t="s">
        <v>5991</v>
      </c>
      <c r="C5982">
        <v>0.1045</v>
      </c>
      <c r="D5982">
        <v>0.1045</v>
      </c>
      <c r="E5982">
        <v>0.1045</v>
      </c>
      <c r="F5982">
        <v>0.1045</v>
      </c>
      <c r="G5982">
        <v>0.10502499999999999</v>
      </c>
      <c r="H5982">
        <v>0.105032</v>
      </c>
      <c r="I5982">
        <v>0.104308</v>
      </c>
      <c r="J5982">
        <v>0.10399799999999999</v>
      </c>
      <c r="K5982">
        <v>0.10371900000000001</v>
      </c>
      <c r="L5982">
        <v>0.103391</v>
      </c>
      <c r="M5982">
        <v>0.102769</v>
      </c>
      <c r="N5982">
        <v>0.104114</v>
      </c>
      <c r="O5982">
        <v>0.105238</v>
      </c>
      <c r="P5982">
        <v>0.10624</v>
      </c>
      <c r="Q5982">
        <v>0.107084</v>
      </c>
      <c r="R5982">
        <v>0.10781</v>
      </c>
      <c r="S5982">
        <v>0.108208</v>
      </c>
      <c r="T5982">
        <v>0.108375</v>
      </c>
      <c r="U5982">
        <v>0.108392</v>
      </c>
      <c r="V5982">
        <v>0.108462</v>
      </c>
      <c r="W5982">
        <v>0.108589</v>
      </c>
      <c r="X5982" t="s">
        <v>64</v>
      </c>
    </row>
    <row r="5983" spans="1:24" x14ac:dyDescent="0.45">
      <c r="A5983" t="s">
        <v>9210</v>
      </c>
      <c r="B5983" t="s">
        <v>5992</v>
      </c>
      <c r="C5983">
        <v>3.39E-2</v>
      </c>
      <c r="D5983">
        <v>3.39E-2</v>
      </c>
      <c r="E5983">
        <v>3.39E-2</v>
      </c>
      <c r="F5983">
        <v>3.39E-2</v>
      </c>
      <c r="G5983" s="1">
        <v>3.5156899999999998E-2</v>
      </c>
      <c r="H5983" s="1">
        <v>3.6432600000000002E-2</v>
      </c>
      <c r="I5983">
        <v>3.7626600000000003E-2</v>
      </c>
      <c r="J5983">
        <v>3.8784300000000001E-2</v>
      </c>
      <c r="K5983">
        <v>3.9881699999999999E-2</v>
      </c>
      <c r="L5983">
        <v>4.0897500000000003E-2</v>
      </c>
      <c r="M5983">
        <v>4.1752299999999999E-2</v>
      </c>
      <c r="N5983">
        <v>4.2601E-2</v>
      </c>
      <c r="O5983">
        <v>4.3361400000000001E-2</v>
      </c>
      <c r="P5983">
        <v>4.4039000000000002E-2</v>
      </c>
      <c r="Q5983">
        <v>4.4614300000000003E-2</v>
      </c>
      <c r="R5983">
        <v>4.5090100000000001E-2</v>
      </c>
      <c r="S5983">
        <v>4.5488500000000001E-2</v>
      </c>
      <c r="T5983">
        <v>4.58089E-2</v>
      </c>
      <c r="U5983">
        <v>4.6052500000000003E-2</v>
      </c>
      <c r="V5983">
        <v>4.6244199999999999E-2</v>
      </c>
      <c r="W5983">
        <v>4.6368699999999999E-2</v>
      </c>
      <c r="X5983" t="s">
        <v>64</v>
      </c>
    </row>
    <row r="5984" spans="1:24" x14ac:dyDescent="0.45">
      <c r="A5984" t="s">
        <v>9210</v>
      </c>
      <c r="B5984" t="s">
        <v>5993</v>
      </c>
      <c r="C5984">
        <v>4.2500900000000001E-2</v>
      </c>
      <c r="D5984">
        <v>4.8512800000000002E-2</v>
      </c>
      <c r="E5984">
        <v>4.8584299999999997E-2</v>
      </c>
      <c r="F5984">
        <v>5.2282099999999998E-2</v>
      </c>
      <c r="G5984" s="1">
        <v>5.3905300000000003E-2</v>
      </c>
      <c r="H5984" s="1">
        <v>5.5587699999999997E-2</v>
      </c>
      <c r="I5984">
        <v>5.7157600000000003E-2</v>
      </c>
      <c r="J5984">
        <v>5.8690100000000002E-2</v>
      </c>
      <c r="K5984">
        <v>6.0146100000000001E-2</v>
      </c>
      <c r="L5984">
        <v>6.15005E-2</v>
      </c>
      <c r="M5984">
        <v>6.2634599999999999E-2</v>
      </c>
      <c r="N5984">
        <v>6.3778000000000001E-2</v>
      </c>
      <c r="O5984">
        <v>6.4799899999999994E-2</v>
      </c>
      <c r="P5984">
        <v>6.5710000000000005E-2</v>
      </c>
      <c r="Q5984">
        <v>6.6477800000000004E-2</v>
      </c>
      <c r="R5984">
        <v>6.7109799999999997E-2</v>
      </c>
      <c r="S5984">
        <v>6.7639500000000005E-2</v>
      </c>
      <c r="T5984">
        <v>6.8062200000000003E-2</v>
      </c>
      <c r="U5984">
        <v>6.8374500000000005E-2</v>
      </c>
      <c r="V5984">
        <v>6.8620899999999999E-2</v>
      </c>
      <c r="W5984">
        <v>6.8779999999999994E-2</v>
      </c>
      <c r="X5984" t="s">
        <v>64</v>
      </c>
    </row>
    <row r="5985" spans="1:24" x14ac:dyDescent="0.45">
      <c r="A5985" t="s">
        <v>9210</v>
      </c>
      <c r="B5985" t="s">
        <v>5994</v>
      </c>
      <c r="C5985">
        <v>0.48950900000000003</v>
      </c>
      <c r="D5985">
        <v>0.47420600000000002</v>
      </c>
      <c r="E5985">
        <v>0.62877899999999998</v>
      </c>
      <c r="F5985">
        <v>0.61185999999999996</v>
      </c>
      <c r="G5985">
        <v>0.618954</v>
      </c>
      <c r="H5985">
        <v>0.62403200000000003</v>
      </c>
      <c r="I5985">
        <v>0.61862899999999998</v>
      </c>
      <c r="J5985">
        <v>0.61821800000000005</v>
      </c>
      <c r="K5985">
        <v>0.62357099999999999</v>
      </c>
      <c r="L5985">
        <v>0.621695</v>
      </c>
      <c r="M5985">
        <v>0.62062600000000001</v>
      </c>
      <c r="N5985">
        <v>0.61770700000000001</v>
      </c>
      <c r="O5985">
        <v>0.61341500000000004</v>
      </c>
      <c r="P5985">
        <v>0.61370999999999998</v>
      </c>
      <c r="Q5985">
        <v>0.61524000000000001</v>
      </c>
      <c r="R5985">
        <v>0.61559799999999998</v>
      </c>
      <c r="S5985">
        <v>0.61546100000000004</v>
      </c>
      <c r="T5985">
        <v>0.61317500000000003</v>
      </c>
      <c r="U5985">
        <v>0.61073599999999995</v>
      </c>
      <c r="V5985">
        <v>0.63237500000000002</v>
      </c>
      <c r="W5985">
        <v>0.67151499999999997</v>
      </c>
      <c r="X5985" t="s">
        <v>37</v>
      </c>
    </row>
    <row r="5986" spans="1:24" x14ac:dyDescent="0.45">
      <c r="A5986" t="s">
        <v>9210</v>
      </c>
      <c r="B5986" t="s">
        <v>5995</v>
      </c>
      <c r="C5986">
        <v>1.7118</v>
      </c>
      <c r="D5986">
        <v>1.5978699999999999</v>
      </c>
      <c r="E5986">
        <v>1.5788800000000001</v>
      </c>
      <c r="F5986">
        <v>1.6425700000000001</v>
      </c>
      <c r="G5986">
        <v>1.6531100000000001</v>
      </c>
      <c r="H5986">
        <v>1.65917</v>
      </c>
      <c r="I5986">
        <v>1.6572</v>
      </c>
      <c r="J5986">
        <v>1.65541</v>
      </c>
      <c r="K5986">
        <v>1.65648</v>
      </c>
      <c r="L5986">
        <v>1.6614100000000001</v>
      </c>
      <c r="M5986">
        <v>1.6637500000000001</v>
      </c>
      <c r="N5986">
        <v>1.6691100000000001</v>
      </c>
      <c r="O5986">
        <v>1.67432</v>
      </c>
      <c r="P5986">
        <v>1.6809499999999999</v>
      </c>
      <c r="Q5986">
        <v>1.68808</v>
      </c>
      <c r="R5986">
        <v>1.69503</v>
      </c>
      <c r="S5986">
        <v>1.7000900000000001</v>
      </c>
      <c r="T5986">
        <v>1.7038500000000001</v>
      </c>
      <c r="U5986">
        <v>1.7067399999999999</v>
      </c>
      <c r="V5986">
        <v>1.7081200000000001</v>
      </c>
      <c r="W5986">
        <v>1.70723</v>
      </c>
      <c r="X5986" t="s">
        <v>64</v>
      </c>
    </row>
    <row r="5987" spans="1:24" x14ac:dyDescent="0.45">
      <c r="A5987" t="s">
        <v>9210</v>
      </c>
      <c r="B5987" t="s">
        <v>5996</v>
      </c>
      <c r="C5987">
        <v>0.87507299999999999</v>
      </c>
      <c r="D5987">
        <v>0.75850600000000001</v>
      </c>
      <c r="E5987">
        <v>0.73603399999999997</v>
      </c>
      <c r="F5987">
        <v>0.77541300000000002</v>
      </c>
      <c r="G5987">
        <v>0.78045500000000001</v>
      </c>
      <c r="H5987">
        <v>0.78380499999999997</v>
      </c>
      <c r="I5987">
        <v>0.782474</v>
      </c>
      <c r="J5987">
        <v>0.78111600000000003</v>
      </c>
      <c r="K5987">
        <v>0.78110900000000005</v>
      </c>
      <c r="L5987">
        <v>0.78315299999999999</v>
      </c>
      <c r="M5987">
        <v>0.78422400000000003</v>
      </c>
      <c r="N5987">
        <v>0.78883599999999998</v>
      </c>
      <c r="O5987">
        <v>0.79296599999999995</v>
      </c>
      <c r="P5987">
        <v>0.79695199999999999</v>
      </c>
      <c r="Q5987">
        <v>0.80049499999999996</v>
      </c>
      <c r="R5987">
        <v>0.80329399999999995</v>
      </c>
      <c r="S5987">
        <v>0.805311</v>
      </c>
      <c r="T5987">
        <v>0.80696900000000005</v>
      </c>
      <c r="U5987">
        <v>0.80820199999999998</v>
      </c>
      <c r="V5987">
        <v>0.80823100000000003</v>
      </c>
      <c r="W5987">
        <v>0.80647400000000002</v>
      </c>
      <c r="X5987" t="s">
        <v>64</v>
      </c>
    </row>
    <row r="5988" spans="1:24" x14ac:dyDescent="0.45">
      <c r="A5988" t="s">
        <v>9210</v>
      </c>
      <c r="B5988" t="s">
        <v>5997</v>
      </c>
      <c r="C5988">
        <v>0.48950900000000003</v>
      </c>
      <c r="D5988">
        <v>0.47420600000000002</v>
      </c>
      <c r="E5988">
        <v>0.62877899999999998</v>
      </c>
      <c r="F5988">
        <v>0.61185999999999996</v>
      </c>
      <c r="G5988">
        <v>0.618954</v>
      </c>
      <c r="H5988">
        <v>0.62403200000000003</v>
      </c>
      <c r="I5988">
        <v>0.61862899999999998</v>
      </c>
      <c r="J5988">
        <v>0.61821800000000005</v>
      </c>
      <c r="K5988">
        <v>0.62357099999999999</v>
      </c>
      <c r="L5988">
        <v>0.621695</v>
      </c>
      <c r="M5988">
        <v>0.62062600000000001</v>
      </c>
      <c r="N5988">
        <v>0.61770700000000001</v>
      </c>
      <c r="O5988">
        <v>0.61341500000000004</v>
      </c>
      <c r="P5988">
        <v>0.61370999999999998</v>
      </c>
      <c r="Q5988">
        <v>0.61524000000000001</v>
      </c>
      <c r="R5988">
        <v>0.61559799999999998</v>
      </c>
      <c r="S5988">
        <v>0.61546100000000004</v>
      </c>
      <c r="T5988">
        <v>0.61317500000000003</v>
      </c>
      <c r="U5988">
        <v>0.61073599999999995</v>
      </c>
      <c r="V5988">
        <v>0.63237500000000002</v>
      </c>
      <c r="W5988">
        <v>0.67151499999999997</v>
      </c>
      <c r="X5988" t="s">
        <v>37</v>
      </c>
    </row>
    <row r="5989" spans="1:24" x14ac:dyDescent="0.45">
      <c r="A5989" t="s">
        <v>9210</v>
      </c>
      <c r="B5989" t="s">
        <v>5998</v>
      </c>
      <c r="C5989">
        <v>0.26240000000000002</v>
      </c>
      <c r="D5989">
        <v>0.26240000000000002</v>
      </c>
      <c r="E5989">
        <v>0.26240000000000002</v>
      </c>
      <c r="F5989">
        <v>0.26240000000000002</v>
      </c>
      <c r="G5989">
        <v>0.26863100000000001</v>
      </c>
      <c r="H5989">
        <v>0.27351399999999998</v>
      </c>
      <c r="I5989">
        <v>0.275617</v>
      </c>
      <c r="J5989">
        <v>0.27608700000000003</v>
      </c>
      <c r="K5989">
        <v>0.27633799999999997</v>
      </c>
      <c r="L5989">
        <v>0.27606599999999998</v>
      </c>
      <c r="M5989">
        <v>0.27518700000000001</v>
      </c>
      <c r="N5989">
        <v>0.27861799999999998</v>
      </c>
      <c r="O5989">
        <v>0.28173599999999999</v>
      </c>
      <c r="P5989">
        <v>0.284696</v>
      </c>
      <c r="Q5989">
        <v>0.287499</v>
      </c>
      <c r="R5989">
        <v>0.29016199999999998</v>
      </c>
      <c r="S5989">
        <v>0.29175000000000001</v>
      </c>
      <c r="T5989">
        <v>0.29246699999999998</v>
      </c>
      <c r="U5989">
        <v>0.292489</v>
      </c>
      <c r="V5989">
        <v>0.292188</v>
      </c>
      <c r="W5989">
        <v>0.29161900000000002</v>
      </c>
      <c r="X5989" t="s">
        <v>64</v>
      </c>
    </row>
    <row r="5990" spans="1:24" x14ac:dyDescent="0.45">
      <c r="A5990" t="s">
        <v>9210</v>
      </c>
      <c r="B5990" t="s">
        <v>5999</v>
      </c>
      <c r="C5990">
        <v>0.10100000000000001</v>
      </c>
      <c r="D5990">
        <v>0.10100000000000001</v>
      </c>
      <c r="E5990">
        <v>0.10100000000000001</v>
      </c>
      <c r="F5990">
        <v>0.10100000000000001</v>
      </c>
      <c r="G5990">
        <v>0.10205599999999999</v>
      </c>
      <c r="H5990">
        <v>0.102411</v>
      </c>
      <c r="I5990">
        <v>0.102523</v>
      </c>
      <c r="J5990">
        <v>0.102366</v>
      </c>
      <c r="K5990">
        <v>0.102281</v>
      </c>
      <c r="L5990">
        <v>0.10213800000000001</v>
      </c>
      <c r="M5990">
        <v>0.10198599999999999</v>
      </c>
      <c r="N5990">
        <v>0.102258</v>
      </c>
      <c r="O5990">
        <v>0.102576</v>
      </c>
      <c r="P5990">
        <v>0.102975</v>
      </c>
      <c r="Q5990">
        <v>0.10348400000000001</v>
      </c>
      <c r="R5990">
        <v>0.104079</v>
      </c>
      <c r="S5990">
        <v>0.104477</v>
      </c>
      <c r="T5990">
        <v>0.104753</v>
      </c>
      <c r="U5990">
        <v>0.104975</v>
      </c>
      <c r="V5990">
        <v>0.105146</v>
      </c>
      <c r="W5990">
        <v>0.10527499999999999</v>
      </c>
      <c r="X5990" t="s">
        <v>64</v>
      </c>
    </row>
    <row r="5991" spans="1:24" x14ac:dyDescent="0.45">
      <c r="A5991" t="s">
        <v>9210</v>
      </c>
      <c r="B5991" t="s">
        <v>6000</v>
      </c>
      <c r="C5991">
        <v>1.7314400000000001E-3</v>
      </c>
      <c r="D5991">
        <v>1.85009E-3</v>
      </c>
      <c r="E5991">
        <v>1.9201000000000001E-3</v>
      </c>
      <c r="F5991">
        <v>1.9802600000000002E-3</v>
      </c>
      <c r="G5991">
        <v>2.1019400000000001E-3</v>
      </c>
      <c r="H5991">
        <v>2.37456E-3</v>
      </c>
      <c r="I5991">
        <v>2.7422499999999999E-3</v>
      </c>
      <c r="J5991">
        <v>3.1696099999999998E-3</v>
      </c>
      <c r="K5991">
        <v>3.6196399999999999E-3</v>
      </c>
      <c r="L5991">
        <v>4.0692899999999997E-3</v>
      </c>
      <c r="M5991">
        <v>4.5016600000000002E-3</v>
      </c>
      <c r="N5991">
        <v>4.9357100000000003E-3</v>
      </c>
      <c r="O5991">
        <v>5.3254299999999999E-3</v>
      </c>
      <c r="P5991">
        <v>5.68075E-3</v>
      </c>
      <c r="Q5991">
        <v>5.9851000000000001E-3</v>
      </c>
      <c r="R5991">
        <v>6.2437899999999999E-3</v>
      </c>
      <c r="S5991">
        <v>6.4538199999999999E-3</v>
      </c>
      <c r="T5991">
        <v>6.6110400000000003E-3</v>
      </c>
      <c r="U5991">
        <v>6.7183E-3</v>
      </c>
      <c r="V5991">
        <v>6.7732399999999998E-3</v>
      </c>
      <c r="W5991">
        <v>6.7967399999999999E-3</v>
      </c>
      <c r="X5991" t="s">
        <v>64</v>
      </c>
    </row>
    <row r="5992" spans="1:24" x14ac:dyDescent="0.45">
      <c r="A5992" t="s">
        <v>9210</v>
      </c>
      <c r="B5992" t="s">
        <v>6001</v>
      </c>
      <c r="C5992">
        <v>2.6988500000000002</v>
      </c>
      <c r="D5992">
        <v>2.6099800000000002</v>
      </c>
      <c r="E5992">
        <v>2.5792299999999999</v>
      </c>
      <c r="F5992">
        <v>2.6150600000000002</v>
      </c>
      <c r="G5992">
        <v>2.6346099999999999</v>
      </c>
      <c r="H5992">
        <v>2.6489699999999998</v>
      </c>
      <c r="I5992">
        <v>2.6571699999999998</v>
      </c>
      <c r="J5992">
        <v>2.6632699999999998</v>
      </c>
      <c r="K5992">
        <v>2.6689500000000002</v>
      </c>
      <c r="L5992">
        <v>2.6778599999999999</v>
      </c>
      <c r="M5992">
        <v>2.68838</v>
      </c>
      <c r="N5992">
        <v>2.70241</v>
      </c>
      <c r="O5992">
        <v>2.7164000000000001</v>
      </c>
      <c r="P5992">
        <v>2.72898</v>
      </c>
      <c r="Q5992">
        <v>2.7405599999999999</v>
      </c>
      <c r="R5992">
        <v>2.7494200000000002</v>
      </c>
      <c r="S5992">
        <v>2.7567900000000001</v>
      </c>
      <c r="T5992">
        <v>2.7638400000000001</v>
      </c>
      <c r="U5992">
        <v>2.7702599999999999</v>
      </c>
      <c r="V5992">
        <v>2.7740300000000002</v>
      </c>
      <c r="W5992">
        <v>2.7747199999999999</v>
      </c>
      <c r="X5992" t="s">
        <v>64</v>
      </c>
    </row>
    <row r="5993" spans="1:24" x14ac:dyDescent="0.45">
      <c r="A5993" t="s">
        <v>9210</v>
      </c>
      <c r="B5993" t="s">
        <v>6002</v>
      </c>
      <c r="C5993">
        <v>0.48950900000000003</v>
      </c>
      <c r="D5993">
        <v>0.47420600000000002</v>
      </c>
      <c r="E5993">
        <v>0.62877899999999998</v>
      </c>
      <c r="F5993">
        <v>0.61185999999999996</v>
      </c>
      <c r="G5993">
        <v>0.618954</v>
      </c>
      <c r="H5993">
        <v>0.62403200000000003</v>
      </c>
      <c r="I5993">
        <v>0.61862899999999998</v>
      </c>
      <c r="J5993">
        <v>0.61821800000000005</v>
      </c>
      <c r="K5993">
        <v>0.62357099999999999</v>
      </c>
      <c r="L5993">
        <v>0.621695</v>
      </c>
      <c r="M5993">
        <v>0.62062600000000001</v>
      </c>
      <c r="N5993">
        <v>0.61770700000000001</v>
      </c>
      <c r="O5993">
        <v>0.61341500000000004</v>
      </c>
      <c r="P5993">
        <v>0.61370999999999998</v>
      </c>
      <c r="Q5993">
        <v>0.61524000000000001</v>
      </c>
      <c r="R5993">
        <v>0.61559799999999998</v>
      </c>
      <c r="S5993">
        <v>0.61546100000000004</v>
      </c>
      <c r="T5993">
        <v>0.61317500000000003</v>
      </c>
      <c r="U5993">
        <v>0.61073599999999995</v>
      </c>
      <c r="V5993">
        <v>0.63237500000000002</v>
      </c>
      <c r="W5993">
        <v>0.67151499999999997</v>
      </c>
      <c r="X5993" t="s">
        <v>37</v>
      </c>
    </row>
    <row r="5994" spans="1:24" x14ac:dyDescent="0.45">
      <c r="A5994" t="s">
        <v>9210</v>
      </c>
      <c r="B5994" t="s">
        <v>6003</v>
      </c>
      <c r="C5994">
        <v>0.18060000000000001</v>
      </c>
      <c r="D5994">
        <v>0.18060000000000001</v>
      </c>
      <c r="E5994">
        <v>0.18060000000000001</v>
      </c>
      <c r="F5994">
        <v>0.18060000000000001</v>
      </c>
      <c r="G5994">
        <v>0.18762200000000001</v>
      </c>
      <c r="H5994">
        <v>0.19026899999999999</v>
      </c>
      <c r="I5994">
        <v>0.190829</v>
      </c>
      <c r="J5994">
        <v>0.18951399999999999</v>
      </c>
      <c r="K5994">
        <v>0.188969</v>
      </c>
      <c r="L5994">
        <v>0.18914</v>
      </c>
      <c r="M5994">
        <v>0.18844900000000001</v>
      </c>
      <c r="N5994">
        <v>0.19131699999999999</v>
      </c>
      <c r="O5994">
        <v>0.193524</v>
      </c>
      <c r="P5994">
        <v>0.19575000000000001</v>
      </c>
      <c r="Q5994">
        <v>0.19777400000000001</v>
      </c>
      <c r="R5994">
        <v>0.20028299999999999</v>
      </c>
      <c r="S5994">
        <v>0.20249300000000001</v>
      </c>
      <c r="T5994">
        <v>0.203957</v>
      </c>
      <c r="U5994">
        <v>0.20475099999999999</v>
      </c>
      <c r="V5994">
        <v>0.204735</v>
      </c>
      <c r="W5994">
        <v>0.20408799999999999</v>
      </c>
      <c r="X5994" t="s">
        <v>64</v>
      </c>
    </row>
    <row r="5995" spans="1:24" x14ac:dyDescent="0.45">
      <c r="A5995" t="s">
        <v>9210</v>
      </c>
      <c r="B5995" t="s">
        <v>6004</v>
      </c>
      <c r="C5995">
        <v>1.72E-2</v>
      </c>
      <c r="D5995">
        <v>1.72E-2</v>
      </c>
      <c r="E5995">
        <v>1.72E-2</v>
      </c>
      <c r="F5995">
        <v>1.72E-2</v>
      </c>
      <c r="G5995">
        <v>1.7708100000000001E-2</v>
      </c>
      <c r="H5995">
        <v>1.8004800000000001E-2</v>
      </c>
      <c r="I5995">
        <v>1.8169899999999999E-2</v>
      </c>
      <c r="J5995">
        <v>1.8321E-2</v>
      </c>
      <c r="K5995">
        <v>1.8505500000000001E-2</v>
      </c>
      <c r="L5995">
        <v>1.86956E-2</v>
      </c>
      <c r="M5995">
        <v>1.8843599999999999E-2</v>
      </c>
      <c r="N5995">
        <v>1.90145E-2</v>
      </c>
      <c r="O5995">
        <v>1.91716E-2</v>
      </c>
      <c r="P5995">
        <v>1.9321399999999999E-2</v>
      </c>
      <c r="Q5995">
        <v>1.9413099999999999E-2</v>
      </c>
      <c r="R5995">
        <v>1.9468800000000001E-2</v>
      </c>
      <c r="S5995">
        <v>1.9506200000000001E-2</v>
      </c>
      <c r="T5995">
        <v>1.9526600000000002E-2</v>
      </c>
      <c r="U5995">
        <v>1.9531699999999999E-2</v>
      </c>
      <c r="V5995">
        <v>1.95415E-2</v>
      </c>
      <c r="W5995">
        <v>1.9542199999999999E-2</v>
      </c>
      <c r="X5995" t="s">
        <v>64</v>
      </c>
    </row>
    <row r="5996" spans="1:24" x14ac:dyDescent="0.45">
      <c r="A5996" t="s">
        <v>9210</v>
      </c>
      <c r="B5996" t="s">
        <v>6005</v>
      </c>
      <c r="C5996">
        <v>0.48950900000000003</v>
      </c>
      <c r="D5996">
        <v>0.47420600000000002</v>
      </c>
      <c r="E5996">
        <v>0.62877899999999998</v>
      </c>
      <c r="F5996">
        <v>0.61185999999999996</v>
      </c>
      <c r="G5996" s="1">
        <v>0.618954</v>
      </c>
      <c r="H5996" s="1">
        <v>0.62403200000000003</v>
      </c>
      <c r="I5996" s="1">
        <v>0.61862899999999998</v>
      </c>
      <c r="J5996" s="1">
        <v>0.61821800000000005</v>
      </c>
      <c r="K5996" s="1">
        <v>0.62357099999999999</v>
      </c>
      <c r="L5996">
        <v>0.621695</v>
      </c>
      <c r="M5996">
        <v>0.62062600000000001</v>
      </c>
      <c r="N5996">
        <v>0.61770700000000001</v>
      </c>
      <c r="O5996">
        <v>0.61341500000000004</v>
      </c>
      <c r="P5996">
        <v>0.61370999999999998</v>
      </c>
      <c r="Q5996">
        <v>0.61524000000000001</v>
      </c>
      <c r="R5996">
        <v>0.61559799999999998</v>
      </c>
      <c r="S5996">
        <v>0.61546100000000004</v>
      </c>
      <c r="T5996">
        <v>0.61317500000000003</v>
      </c>
      <c r="U5996">
        <v>0.61073599999999995</v>
      </c>
      <c r="V5996">
        <v>0.63237500000000002</v>
      </c>
      <c r="W5996">
        <v>0.67151499999999997</v>
      </c>
      <c r="X5996" t="s">
        <v>37</v>
      </c>
    </row>
    <row r="5997" spans="1:24" x14ac:dyDescent="0.45">
      <c r="A5997" t="s">
        <v>9210</v>
      </c>
      <c r="B5997" t="s">
        <v>6006</v>
      </c>
      <c r="C5997">
        <v>-1</v>
      </c>
      <c r="D5997">
        <v>-1</v>
      </c>
      <c r="E5997">
        <v>-1</v>
      </c>
      <c r="F5997">
        <v>-1</v>
      </c>
      <c r="G5997">
        <v>-1</v>
      </c>
      <c r="H5997">
        <v>-1</v>
      </c>
      <c r="I5997">
        <v>-1</v>
      </c>
      <c r="J5997">
        <v>-1</v>
      </c>
      <c r="K5997">
        <v>-1</v>
      </c>
      <c r="L5997">
        <v>-1</v>
      </c>
      <c r="M5997">
        <v>-1</v>
      </c>
      <c r="N5997">
        <v>-1</v>
      </c>
      <c r="O5997">
        <v>-1</v>
      </c>
      <c r="P5997">
        <v>-1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 t="s">
        <v>122</v>
      </c>
    </row>
    <row r="5998" spans="1:24" x14ac:dyDescent="0.45">
      <c r="A5998" t="s">
        <v>9210</v>
      </c>
      <c r="B5998" t="s">
        <v>6007</v>
      </c>
      <c r="C5998">
        <v>0.1139</v>
      </c>
      <c r="D5998">
        <v>0.1139</v>
      </c>
      <c r="E5998">
        <v>0.1139</v>
      </c>
      <c r="F5998">
        <v>0.1139</v>
      </c>
      <c r="G5998">
        <v>0.11462700000000001</v>
      </c>
      <c r="H5998" s="1">
        <v>0.114965</v>
      </c>
      <c r="I5998" s="1">
        <v>0.115067</v>
      </c>
      <c r="J5998" s="1">
        <v>0.115081</v>
      </c>
      <c r="K5998" s="1">
        <v>0.115104</v>
      </c>
      <c r="L5998">
        <v>0.11508</v>
      </c>
      <c r="M5998">
        <v>0.11503099999999999</v>
      </c>
      <c r="N5998">
        <v>0.11526500000000001</v>
      </c>
      <c r="O5998">
        <v>0.11551500000000001</v>
      </c>
      <c r="P5998">
        <v>0.115795</v>
      </c>
      <c r="Q5998">
        <v>0.116124</v>
      </c>
      <c r="R5998">
        <v>0.116484</v>
      </c>
      <c r="S5998">
        <v>0.116771</v>
      </c>
      <c r="T5998">
        <v>0.116997</v>
      </c>
      <c r="U5998">
        <v>0.117205</v>
      </c>
      <c r="V5998">
        <v>0.117424</v>
      </c>
      <c r="W5998">
        <v>0.11763899999999999</v>
      </c>
      <c r="X5998" t="s">
        <v>64</v>
      </c>
    </row>
    <row r="5999" spans="1:24" x14ac:dyDescent="0.45">
      <c r="A5999" t="s">
        <v>9210</v>
      </c>
      <c r="B5999" t="s">
        <v>6008</v>
      </c>
      <c r="C5999">
        <v>0.10290000000000001</v>
      </c>
      <c r="D5999">
        <v>0.10290000000000001</v>
      </c>
      <c r="E5999">
        <v>0.10290000000000001</v>
      </c>
      <c r="F5999">
        <v>0.10290000000000001</v>
      </c>
      <c r="G5999">
        <v>0.10571</v>
      </c>
      <c r="H5999">
        <v>0.107964</v>
      </c>
      <c r="I5999">
        <v>0.108901</v>
      </c>
      <c r="J5999">
        <v>0.109365</v>
      </c>
      <c r="K5999">
        <v>0.109823</v>
      </c>
      <c r="L5999">
        <v>0.110054</v>
      </c>
      <c r="M5999">
        <v>0.10988100000000001</v>
      </c>
      <c r="N5999">
        <v>0.111178</v>
      </c>
      <c r="O5999">
        <v>0.11228399999999999</v>
      </c>
      <c r="P5999">
        <v>0.113398</v>
      </c>
      <c r="Q5999">
        <v>0.11458500000000001</v>
      </c>
      <c r="R5999">
        <v>0.115894</v>
      </c>
      <c r="S5999">
        <v>0.11694300000000001</v>
      </c>
      <c r="T5999">
        <v>0.117559</v>
      </c>
      <c r="U5999">
        <v>0.117907</v>
      </c>
      <c r="V5999">
        <v>0.118173</v>
      </c>
      <c r="W5999">
        <v>0.118349</v>
      </c>
      <c r="X5999" t="s">
        <v>64</v>
      </c>
    </row>
    <row r="6000" spans="1:24" x14ac:dyDescent="0.45">
      <c r="A6000" t="s">
        <v>9210</v>
      </c>
      <c r="B6000" t="s">
        <v>6009</v>
      </c>
      <c r="C6000">
        <v>18.567699999999999</v>
      </c>
      <c r="D6000">
        <v>18.7012</v>
      </c>
      <c r="E6000">
        <v>19.956900000000001</v>
      </c>
      <c r="F6000">
        <v>17.938400000000001</v>
      </c>
      <c r="G6000">
        <v>18.211300000000001</v>
      </c>
      <c r="H6000">
        <v>18.686900000000001</v>
      </c>
      <c r="I6000">
        <v>18.9832</v>
      </c>
      <c r="J6000">
        <v>19.075199999999999</v>
      </c>
      <c r="K6000">
        <v>19.114599999999999</v>
      </c>
      <c r="L6000">
        <v>18.922699999999999</v>
      </c>
      <c r="M6000">
        <v>18.640799999999999</v>
      </c>
      <c r="N6000">
        <v>18.455400000000001</v>
      </c>
      <c r="O6000">
        <v>18.266100000000002</v>
      </c>
      <c r="P6000">
        <v>18.139199999999999</v>
      </c>
      <c r="Q6000">
        <v>18.029800000000002</v>
      </c>
      <c r="R6000">
        <v>17.9163</v>
      </c>
      <c r="S6000">
        <v>17.807700000000001</v>
      </c>
      <c r="T6000">
        <v>17.681899999999999</v>
      </c>
      <c r="U6000">
        <v>17.546700000000001</v>
      </c>
      <c r="V6000">
        <v>17.626999999999999</v>
      </c>
      <c r="W6000">
        <v>17.9344</v>
      </c>
      <c r="X6000" t="s">
        <v>88</v>
      </c>
    </row>
    <row r="6001" spans="1:24" x14ac:dyDescent="0.45">
      <c r="A6001" t="s">
        <v>9210</v>
      </c>
      <c r="B6001" t="s">
        <v>6010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1</v>
      </c>
      <c r="X6001" t="s">
        <v>71</v>
      </c>
    </row>
    <row r="6002" spans="1:24" x14ac:dyDescent="0.45">
      <c r="A6002" t="s">
        <v>9210</v>
      </c>
      <c r="B6002" t="s">
        <v>6011</v>
      </c>
      <c r="C6002">
        <v>3.0037799999999999</v>
      </c>
      <c r="D6002">
        <v>3.0019800000000001</v>
      </c>
      <c r="E6002">
        <v>3.00143</v>
      </c>
      <c r="F6002">
        <v>3.00299</v>
      </c>
      <c r="G6002">
        <v>3.00325</v>
      </c>
      <c r="H6002">
        <v>3.0036299999999998</v>
      </c>
      <c r="I6002">
        <v>3.0040499999999999</v>
      </c>
      <c r="J6002">
        <v>3.0043799999999998</v>
      </c>
      <c r="K6002">
        <v>3.0047199999999998</v>
      </c>
      <c r="L6002">
        <v>3.0049999999999999</v>
      </c>
      <c r="M6002">
        <v>3.0052699999999999</v>
      </c>
      <c r="N6002">
        <v>3.0052599999999998</v>
      </c>
      <c r="O6002">
        <v>3.0052599999999998</v>
      </c>
      <c r="P6002">
        <v>3.00528</v>
      </c>
      <c r="Q6002" s="1">
        <v>3.0053000000000001</v>
      </c>
      <c r="R6002">
        <v>3.0053100000000001</v>
      </c>
      <c r="S6002">
        <v>3.0053000000000001</v>
      </c>
      <c r="T6002">
        <v>3.0053000000000001</v>
      </c>
      <c r="U6002">
        <v>3.00528</v>
      </c>
      <c r="V6002">
        <v>3.00529</v>
      </c>
      <c r="W6002">
        <v>3.0053100000000001</v>
      </c>
      <c r="X6002" t="s">
        <v>64</v>
      </c>
    </row>
    <row r="6003" spans="1:24" x14ac:dyDescent="0.45">
      <c r="A6003" t="s">
        <v>9210</v>
      </c>
      <c r="B6003" t="s">
        <v>6012</v>
      </c>
      <c r="C6003">
        <v>22.384</v>
      </c>
      <c r="D6003">
        <v>17.7804</v>
      </c>
      <c r="E6003">
        <v>5.4408599999999998</v>
      </c>
      <c r="F6003">
        <v>5.2070499999999997</v>
      </c>
      <c r="G6003">
        <v>5.1994600000000002</v>
      </c>
      <c r="H6003">
        <v>5.1548999999999996</v>
      </c>
      <c r="I6003">
        <v>5.1042100000000001</v>
      </c>
      <c r="J6003">
        <v>5.0696599999999998</v>
      </c>
      <c r="K6003">
        <v>5.0483599999999997</v>
      </c>
      <c r="L6003">
        <v>5.0300799999999999</v>
      </c>
      <c r="M6003">
        <v>5.0174799999999999</v>
      </c>
      <c r="N6003">
        <v>5.0046499999999998</v>
      </c>
      <c r="O6003">
        <v>4.9916400000000003</v>
      </c>
      <c r="P6003">
        <v>4.9830800000000002</v>
      </c>
      <c r="Q6003">
        <v>4.9756299999999998</v>
      </c>
      <c r="R6003">
        <v>4.9686300000000001</v>
      </c>
      <c r="S6003">
        <v>4.9626900000000003</v>
      </c>
      <c r="T6003">
        <v>4.9560199999999996</v>
      </c>
      <c r="U6003">
        <v>4.9489799999999997</v>
      </c>
      <c r="V6003">
        <v>4.9571699999999996</v>
      </c>
      <c r="W6003">
        <v>4.9812700000000003</v>
      </c>
      <c r="X6003" t="s">
        <v>64</v>
      </c>
    </row>
    <row r="6004" spans="1:24" x14ac:dyDescent="0.45">
      <c r="A6004" t="s">
        <v>9210</v>
      </c>
      <c r="B6004" t="s">
        <v>6013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1</v>
      </c>
      <c r="X6004" t="s">
        <v>71</v>
      </c>
    </row>
    <row r="6005" spans="1:24" x14ac:dyDescent="0.45">
      <c r="A6005" t="s">
        <v>9210</v>
      </c>
      <c r="B6005" t="s">
        <v>6014</v>
      </c>
      <c r="C6005">
        <v>4.5726000000000004</v>
      </c>
      <c r="D6005">
        <v>5.3139099999999999</v>
      </c>
      <c r="E6005">
        <v>6.9614200000000004</v>
      </c>
      <c r="F6005">
        <v>6.9372100000000003</v>
      </c>
      <c r="G6005">
        <v>6.9509999999999996</v>
      </c>
      <c r="H6005">
        <v>7.0573899999999998</v>
      </c>
      <c r="I6005">
        <v>6.9698099999999998</v>
      </c>
      <c r="J6005">
        <v>6.9947600000000003</v>
      </c>
      <c r="K6005">
        <v>7.1117499999999998</v>
      </c>
      <c r="L6005">
        <v>7.1414099999999996</v>
      </c>
      <c r="M6005">
        <v>7.1735300000000004</v>
      </c>
      <c r="N6005">
        <v>7.1624999999999996</v>
      </c>
      <c r="O6005">
        <v>7.1102999999999996</v>
      </c>
      <c r="P6005">
        <v>7.1485900000000004</v>
      </c>
      <c r="Q6005">
        <v>7.1905799999999997</v>
      </c>
      <c r="R6005">
        <v>7.2073499999999999</v>
      </c>
      <c r="S6005">
        <v>7.2345499999999996</v>
      </c>
      <c r="T6005">
        <v>7.2081299999999997</v>
      </c>
      <c r="U6005">
        <v>7.1826299999999996</v>
      </c>
      <c r="V6005">
        <v>7.7294700000000001</v>
      </c>
      <c r="W6005">
        <v>8.8169599999999999</v>
      </c>
      <c r="X6005" t="s">
        <v>88</v>
      </c>
    </row>
    <row r="6006" spans="1:24" x14ac:dyDescent="0.45">
      <c r="A6006" t="s">
        <v>9210</v>
      </c>
      <c r="B6006" t="s">
        <v>6015</v>
      </c>
      <c r="C6006">
        <v>3.0700000000000002E-2</v>
      </c>
      <c r="D6006">
        <v>3.0700000000000002E-2</v>
      </c>
      <c r="E6006">
        <v>3.0700000000000002E-2</v>
      </c>
      <c r="F6006">
        <v>3.0700000000000002E-2</v>
      </c>
      <c r="G6006">
        <v>5.5297199999999998E-2</v>
      </c>
      <c r="H6006">
        <v>2.98012E-2</v>
      </c>
      <c r="I6006">
        <v>1.7876900000000001E-2</v>
      </c>
      <c r="J6006">
        <v>1.4908599999999999E-2</v>
      </c>
      <c r="K6006">
        <v>1.33168E-2</v>
      </c>
      <c r="L6006">
        <v>1.10632E-2</v>
      </c>
      <c r="M6006">
        <v>8.6182900000000007E-3</v>
      </c>
      <c r="N6006">
        <v>6.91137E-3</v>
      </c>
      <c r="O6006">
        <v>5.45818E-3</v>
      </c>
      <c r="P6006">
        <v>4.6122100000000003E-3</v>
      </c>
      <c r="Q6006">
        <v>4.0573199999999997E-3</v>
      </c>
      <c r="R6006">
        <v>4.4105200000000002E-3</v>
      </c>
      <c r="S6006">
        <v>4.7891599999999998E-3</v>
      </c>
      <c r="T6006">
        <v>4.6548300000000004E-3</v>
      </c>
      <c r="U6006">
        <v>4.17498E-3</v>
      </c>
      <c r="V6006">
        <v>4.0464999999999997E-3</v>
      </c>
      <c r="W6006">
        <v>4.38895E-3</v>
      </c>
      <c r="X6006" t="s">
        <v>64</v>
      </c>
    </row>
    <row r="6007" spans="1:24" x14ac:dyDescent="0.45">
      <c r="A6007" t="s">
        <v>9210</v>
      </c>
      <c r="B6007" t="s">
        <v>6016</v>
      </c>
      <c r="C6007">
        <v>0</v>
      </c>
      <c r="D6007">
        <v>0</v>
      </c>
      <c r="E6007">
        <v>0</v>
      </c>
      <c r="F6007">
        <v>0</v>
      </c>
      <c r="G6007">
        <v>4.4618100000000001E-2</v>
      </c>
      <c r="H6007">
        <v>2.7006700000000002E-2</v>
      </c>
      <c r="I6007">
        <v>2.65461E-2</v>
      </c>
      <c r="J6007">
        <v>2.5923399999999999E-2</v>
      </c>
      <c r="K6007">
        <v>2.1575299999999999E-2</v>
      </c>
      <c r="L6007">
        <v>1.6232199999999999E-2</v>
      </c>
      <c r="M6007">
        <v>1.4841699999999999E-2</v>
      </c>
      <c r="N6007">
        <v>1.65668E-2</v>
      </c>
      <c r="O6007">
        <v>1.80676E-2</v>
      </c>
      <c r="P6007">
        <v>1.8143699999999999E-2</v>
      </c>
      <c r="Q6007">
        <v>1.75931E-2</v>
      </c>
      <c r="R6007">
        <v>1.6702399999999999E-2</v>
      </c>
      <c r="S6007">
        <v>1.6581100000000001E-2</v>
      </c>
      <c r="T6007">
        <v>1.6831200000000001E-2</v>
      </c>
      <c r="U6007">
        <v>1.7131199999999999E-2</v>
      </c>
      <c r="V6007">
        <v>1.7564E-2</v>
      </c>
      <c r="W6007">
        <v>1.8167699999999998E-2</v>
      </c>
      <c r="X6007" t="s">
        <v>64</v>
      </c>
    </row>
    <row r="6008" spans="1:24" x14ac:dyDescent="0.45">
      <c r="A6008" t="s">
        <v>9210</v>
      </c>
      <c r="B6008" t="s">
        <v>6017</v>
      </c>
      <c r="C6008">
        <v>0.97658699999999998</v>
      </c>
      <c r="D6008">
        <v>0.98058999999999996</v>
      </c>
      <c r="E6008">
        <v>1.0727599999999999</v>
      </c>
      <c r="F6008">
        <v>1.1053500000000001</v>
      </c>
      <c r="G6008">
        <v>1.1744399999999999</v>
      </c>
      <c r="H6008">
        <v>1.1116200000000001</v>
      </c>
      <c r="I6008">
        <v>1.1573100000000001</v>
      </c>
      <c r="J6008">
        <v>1.1912799999999999</v>
      </c>
      <c r="K6008">
        <v>1.26335</v>
      </c>
      <c r="L6008">
        <v>1.3317600000000001</v>
      </c>
      <c r="M6008">
        <v>1.4515400000000001</v>
      </c>
      <c r="N6008">
        <v>1.55257</v>
      </c>
      <c r="O6008">
        <v>1.6134999999999999</v>
      </c>
      <c r="P6008">
        <v>1.6566700000000001</v>
      </c>
      <c r="Q6008">
        <v>1.6677200000000001</v>
      </c>
      <c r="R6008">
        <v>1.6654899999999999</v>
      </c>
      <c r="S6008">
        <v>1.6596299999999999</v>
      </c>
      <c r="T6008">
        <v>1.6491499999999999</v>
      </c>
      <c r="U6008">
        <v>1.63368</v>
      </c>
      <c r="V6008">
        <v>1.6270199999999999</v>
      </c>
      <c r="W6008">
        <v>1.6141399999999999</v>
      </c>
      <c r="X6008" t="s">
        <v>88</v>
      </c>
    </row>
    <row r="6009" spans="1:24" x14ac:dyDescent="0.45">
      <c r="A6009" t="s">
        <v>9210</v>
      </c>
      <c r="B6009" t="s">
        <v>6018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 t="s">
        <v>37</v>
      </c>
    </row>
    <row r="6010" spans="1:24" x14ac:dyDescent="0.45">
      <c r="A6010" t="s">
        <v>9210</v>
      </c>
      <c r="B6010" t="s">
        <v>6019</v>
      </c>
      <c r="C6010">
        <v>277.55700000000002</v>
      </c>
      <c r="D6010">
        <v>533.81799999999998</v>
      </c>
      <c r="E6010">
        <v>286.37400000000002</v>
      </c>
      <c r="F6010">
        <v>328.83199999999999</v>
      </c>
      <c r="G6010">
        <v>650.60199999999998</v>
      </c>
      <c r="H6010">
        <v>572.40300000000002</v>
      </c>
      <c r="I6010">
        <v>416.80900000000003</v>
      </c>
      <c r="J6010">
        <v>545.76</v>
      </c>
      <c r="K6010">
        <v>581.34</v>
      </c>
      <c r="L6010">
        <v>609.03499999999997</v>
      </c>
      <c r="M6010">
        <v>639.02099999999996</v>
      </c>
      <c r="N6010">
        <v>659.13</v>
      </c>
      <c r="O6010">
        <v>701.44100000000003</v>
      </c>
      <c r="P6010">
        <v>765.88699999999994</v>
      </c>
      <c r="Q6010">
        <v>804.91399999999999</v>
      </c>
      <c r="R6010">
        <v>838.36199999999997</v>
      </c>
      <c r="S6010">
        <v>868.6</v>
      </c>
      <c r="T6010">
        <v>878.12</v>
      </c>
      <c r="U6010">
        <v>894.31</v>
      </c>
      <c r="V6010">
        <v>918.48800000000006</v>
      </c>
      <c r="W6010">
        <v>960.62699999999995</v>
      </c>
      <c r="X6010" t="s">
        <v>136</v>
      </c>
    </row>
    <row r="6011" spans="1:24" x14ac:dyDescent="0.45">
      <c r="A6011" t="s">
        <v>9210</v>
      </c>
      <c r="B6011" t="s">
        <v>6020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1.0000100000000001</v>
      </c>
      <c r="L6011">
        <v>1.0000100000000001</v>
      </c>
      <c r="M6011">
        <v>1.0000199999999999</v>
      </c>
      <c r="N6011">
        <v>1.00003</v>
      </c>
      <c r="O6011">
        <v>1.00004</v>
      </c>
      <c r="P6011">
        <v>1.0000500000000001</v>
      </c>
      <c r="Q6011">
        <v>1.0000599999999999</v>
      </c>
      <c r="R6011">
        <v>1.00007</v>
      </c>
      <c r="S6011">
        <v>1.0000800000000001</v>
      </c>
      <c r="T6011">
        <v>1.0000899999999999</v>
      </c>
      <c r="U6011">
        <v>1.0001</v>
      </c>
      <c r="V6011">
        <v>1.0001100000000001</v>
      </c>
      <c r="W6011">
        <v>1.0001199999999999</v>
      </c>
      <c r="X6011" t="s">
        <v>138</v>
      </c>
    </row>
    <row r="6012" spans="1:24" x14ac:dyDescent="0.45">
      <c r="A6012" t="s">
        <v>9210</v>
      </c>
      <c r="B6012" t="s">
        <v>6021</v>
      </c>
      <c r="C6012">
        <v>2.01169E-2</v>
      </c>
      <c r="D6012">
        <v>2.0149400000000001E-2</v>
      </c>
      <c r="E6012">
        <v>2.7727000000000002E-2</v>
      </c>
      <c r="F6012">
        <v>2.9262099999999999E-2</v>
      </c>
      <c r="G6012">
        <v>3.4912699999999998E-2</v>
      </c>
      <c r="H6012">
        <v>3.5028299999999998E-2</v>
      </c>
      <c r="I6012">
        <v>3.5015699999999997E-2</v>
      </c>
      <c r="J6012">
        <v>3.5028299999999998E-2</v>
      </c>
      <c r="K6012">
        <v>3.5319000000000003E-2</v>
      </c>
      <c r="L6012">
        <v>3.5174799999999999E-2</v>
      </c>
      <c r="M6012">
        <v>3.5004800000000003E-2</v>
      </c>
      <c r="N6012">
        <v>3.4350100000000001E-2</v>
      </c>
      <c r="O6012">
        <v>3.3665800000000003E-2</v>
      </c>
      <c r="P6012">
        <v>3.32118E-2</v>
      </c>
      <c r="Q6012">
        <v>3.2828000000000003E-2</v>
      </c>
      <c r="R6012">
        <v>3.24003E-2</v>
      </c>
      <c r="S6012">
        <v>3.1932000000000002E-2</v>
      </c>
      <c r="T6012">
        <v>3.1368399999999998E-2</v>
      </c>
      <c r="U6012">
        <v>3.0785799999999999E-2</v>
      </c>
      <c r="V6012">
        <v>3.0978200000000001E-2</v>
      </c>
      <c r="W6012">
        <v>3.1557599999999998E-2</v>
      </c>
      <c r="X6012" t="s">
        <v>64</v>
      </c>
    </row>
    <row r="6013" spans="1:24" x14ac:dyDescent="0.45">
      <c r="A6013" t="s">
        <v>9210</v>
      </c>
      <c r="B6013" t="s">
        <v>6022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 t="s">
        <v>71</v>
      </c>
    </row>
    <row r="6014" spans="1:24" x14ac:dyDescent="0.45">
      <c r="A6014" t="s">
        <v>9210</v>
      </c>
      <c r="B6014" t="s">
        <v>6023</v>
      </c>
      <c r="C6014">
        <v>27.1919</v>
      </c>
      <c r="D6014">
        <v>27.802900000000001</v>
      </c>
      <c r="E6014">
        <v>29.7453</v>
      </c>
      <c r="F6014">
        <v>29.9741</v>
      </c>
      <c r="G6014">
        <v>30.188500000000001</v>
      </c>
      <c r="H6014">
        <v>30.3505</v>
      </c>
      <c r="I6014">
        <v>30.477</v>
      </c>
      <c r="J6014">
        <v>30.5458</v>
      </c>
      <c r="K6014">
        <v>30.644500000000001</v>
      </c>
      <c r="L6014">
        <v>30.622900000000001</v>
      </c>
      <c r="M6014">
        <v>30.593399999999999</v>
      </c>
      <c r="N6014">
        <v>30.5838</v>
      </c>
      <c r="O6014">
        <v>30.5562</v>
      </c>
      <c r="P6014">
        <v>30.573899999999998</v>
      </c>
      <c r="Q6014">
        <v>30.61</v>
      </c>
      <c r="R6014">
        <v>30.6374</v>
      </c>
      <c r="S6014">
        <v>30.651499999999999</v>
      </c>
      <c r="T6014">
        <v>30.644300000000001</v>
      </c>
      <c r="U6014">
        <v>30.636299999999999</v>
      </c>
      <c r="V6014">
        <v>30.825800000000001</v>
      </c>
      <c r="W6014">
        <v>31.191500000000001</v>
      </c>
      <c r="X6014" t="s">
        <v>88</v>
      </c>
    </row>
    <row r="6015" spans="1:24" x14ac:dyDescent="0.45">
      <c r="A6015" t="s">
        <v>9210</v>
      </c>
      <c r="B6015" t="s">
        <v>6024</v>
      </c>
      <c r="C6015">
        <v>5.4026800000000001</v>
      </c>
      <c r="D6015">
        <v>5.6141100000000002</v>
      </c>
      <c r="E6015">
        <v>6.5732600000000003</v>
      </c>
      <c r="F6015">
        <v>6.04237</v>
      </c>
      <c r="G6015">
        <v>6.0771600000000001</v>
      </c>
      <c r="H6015">
        <v>6.2225299999999999</v>
      </c>
      <c r="I6015">
        <v>6.2586300000000001</v>
      </c>
      <c r="J6015">
        <v>6.3460799999999997</v>
      </c>
      <c r="K6015">
        <v>6.4704600000000001</v>
      </c>
      <c r="L6015">
        <v>6.5244799999999996</v>
      </c>
      <c r="M6015">
        <v>6.5802800000000001</v>
      </c>
      <c r="N6015">
        <v>6.6977500000000001</v>
      </c>
      <c r="O6015">
        <v>6.7065999999999999</v>
      </c>
      <c r="P6015">
        <v>6.7538600000000004</v>
      </c>
      <c r="Q6015">
        <v>6.8080100000000003</v>
      </c>
      <c r="R6015">
        <v>6.8487900000000002</v>
      </c>
      <c r="S6015">
        <v>6.8816899999999999</v>
      </c>
      <c r="T6015">
        <v>6.8901399999999997</v>
      </c>
      <c r="U6015">
        <v>6.9007100000000001</v>
      </c>
      <c r="V6015">
        <v>7.2147800000000002</v>
      </c>
      <c r="W6015">
        <v>7.8441000000000001</v>
      </c>
      <c r="X6015" t="s">
        <v>88</v>
      </c>
    </row>
    <row r="6016" spans="1:24" x14ac:dyDescent="0.45">
      <c r="A6016" t="s">
        <v>9210</v>
      </c>
      <c r="B6016" t="s">
        <v>6025</v>
      </c>
      <c r="C6016">
        <v>1.9752700000000001</v>
      </c>
      <c r="D6016">
        <v>2.2271399999999999</v>
      </c>
      <c r="E6016">
        <v>4.2624199999999997</v>
      </c>
      <c r="F6016">
        <v>4.75021</v>
      </c>
      <c r="G6016">
        <v>4.9845499999999996</v>
      </c>
      <c r="H6016">
        <v>5.1324800000000002</v>
      </c>
      <c r="I6016">
        <v>5.2650100000000002</v>
      </c>
      <c r="J6016">
        <v>5.3112500000000002</v>
      </c>
      <c r="K6016">
        <v>5.3837400000000004</v>
      </c>
      <c r="L6016">
        <v>5.3170200000000003</v>
      </c>
      <c r="M6016">
        <v>5.2346300000000001</v>
      </c>
      <c r="N6016">
        <v>5.1506699999999999</v>
      </c>
      <c r="O6016">
        <v>5.0786800000000003</v>
      </c>
      <c r="P6016">
        <v>5.0520300000000002</v>
      </c>
      <c r="Q6016">
        <v>5.0462199999999999</v>
      </c>
      <c r="R6016">
        <v>5.0317499999999997</v>
      </c>
      <c r="S6016">
        <v>4.99871</v>
      </c>
      <c r="T6016">
        <v>4.9435599999999997</v>
      </c>
      <c r="U6016">
        <v>4.8829700000000003</v>
      </c>
      <c r="V6016">
        <v>4.9501499999999998</v>
      </c>
      <c r="W6016">
        <v>5.0898000000000003</v>
      </c>
      <c r="X6016" t="s">
        <v>88</v>
      </c>
    </row>
    <row r="6017" spans="1:24" x14ac:dyDescent="0.45">
      <c r="A6017" t="s">
        <v>9210</v>
      </c>
      <c r="B6017" t="s">
        <v>6026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 t="s">
        <v>71</v>
      </c>
    </row>
    <row r="6018" spans="1:24" x14ac:dyDescent="0.45">
      <c r="A6018" t="s">
        <v>9210</v>
      </c>
      <c r="B6018" t="s">
        <v>6027</v>
      </c>
      <c r="C6018">
        <v>0.435</v>
      </c>
      <c r="D6018">
        <v>0.38200000000000001</v>
      </c>
      <c r="E6018">
        <v>0.495</v>
      </c>
      <c r="F6018">
        <v>0.54700000000000004</v>
      </c>
      <c r="G6018">
        <v>0.63067700000000004</v>
      </c>
      <c r="H6018">
        <v>0.69556899999999999</v>
      </c>
      <c r="I6018">
        <v>0.79384600000000005</v>
      </c>
      <c r="J6018">
        <v>0.87760800000000005</v>
      </c>
      <c r="K6018">
        <v>0.948828</v>
      </c>
      <c r="L6018">
        <v>1.00129</v>
      </c>
      <c r="M6018">
        <v>1.0536000000000001</v>
      </c>
      <c r="N6018">
        <v>1.1103799999999999</v>
      </c>
      <c r="O6018">
        <v>1.1676200000000001</v>
      </c>
      <c r="P6018">
        <v>1.2276</v>
      </c>
      <c r="Q6018">
        <v>1.2797700000000001</v>
      </c>
      <c r="R6018">
        <v>1.33145</v>
      </c>
      <c r="S6018">
        <v>1.3818900000000001</v>
      </c>
      <c r="T6018">
        <v>1.4355899999999999</v>
      </c>
      <c r="U6018">
        <v>1.49058</v>
      </c>
      <c r="V6018">
        <v>1.5585599999999999</v>
      </c>
      <c r="W6018">
        <v>1.65449</v>
      </c>
      <c r="X6018" t="s">
        <v>88</v>
      </c>
    </row>
    <row r="6019" spans="1:24" x14ac:dyDescent="0.45">
      <c r="A6019" t="s">
        <v>9210</v>
      </c>
      <c r="B6019" t="s">
        <v>6028</v>
      </c>
      <c r="C6019">
        <v>7.8144099999999996</v>
      </c>
      <c r="D6019">
        <v>7.5860500000000002</v>
      </c>
      <c r="E6019">
        <v>9.0167000000000002</v>
      </c>
      <c r="F6019">
        <v>8.9233399999999996</v>
      </c>
      <c r="G6019">
        <v>8.5907400000000003</v>
      </c>
      <c r="H6019">
        <v>7.9871299999999996</v>
      </c>
      <c r="I6019">
        <v>7.3982799999999997</v>
      </c>
      <c r="J6019">
        <v>6.9623100000000004</v>
      </c>
      <c r="K6019">
        <v>6.6483499999999998</v>
      </c>
      <c r="L6019">
        <v>6.3702300000000003</v>
      </c>
      <c r="M6019">
        <v>6.14283</v>
      </c>
      <c r="N6019">
        <v>5.9277899999999999</v>
      </c>
      <c r="O6019">
        <v>5.7210599999999996</v>
      </c>
      <c r="P6019">
        <v>5.5509300000000001</v>
      </c>
      <c r="Q6019">
        <v>5.3961699999999997</v>
      </c>
      <c r="R6019">
        <v>5.2511900000000002</v>
      </c>
      <c r="S6019">
        <v>5.1184099999999999</v>
      </c>
      <c r="T6019">
        <v>4.9882799999999996</v>
      </c>
      <c r="U6019">
        <v>4.8615700000000004</v>
      </c>
      <c r="V6019">
        <v>4.8169599999999999</v>
      </c>
      <c r="W6019">
        <v>4.8628600000000004</v>
      </c>
      <c r="X6019" t="s">
        <v>88</v>
      </c>
    </row>
    <row r="6020" spans="1:24" x14ac:dyDescent="0.45">
      <c r="A6020" t="s">
        <v>9210</v>
      </c>
      <c r="B6020" t="s">
        <v>6029</v>
      </c>
      <c r="C6020">
        <v>6.5151899999999996</v>
      </c>
      <c r="D6020">
        <v>6.3051300000000001</v>
      </c>
      <c r="E6020">
        <v>7.58324</v>
      </c>
      <c r="F6020">
        <v>6.96868</v>
      </c>
      <c r="G6020">
        <v>6.8831800000000003</v>
      </c>
      <c r="H6020">
        <v>6.8803900000000002</v>
      </c>
      <c r="I6020">
        <v>6.7590899999999996</v>
      </c>
      <c r="J6020">
        <v>6.7220500000000003</v>
      </c>
      <c r="K6020">
        <v>6.7485400000000002</v>
      </c>
      <c r="L6020">
        <v>6.7216800000000001</v>
      </c>
      <c r="M6020">
        <v>6.7057599999999997</v>
      </c>
      <c r="N6020">
        <v>6.65334</v>
      </c>
      <c r="O6020">
        <v>6.5755999999999997</v>
      </c>
      <c r="P6020">
        <v>6.5425800000000001</v>
      </c>
      <c r="Q6020">
        <v>6.5179600000000004</v>
      </c>
      <c r="R6020">
        <v>6.47905</v>
      </c>
      <c r="S6020">
        <v>6.4391699999999998</v>
      </c>
      <c r="T6020">
        <v>6.3791700000000002</v>
      </c>
      <c r="U6020">
        <v>6.3201700000000001</v>
      </c>
      <c r="V6020">
        <v>6.5563900000000004</v>
      </c>
      <c r="W6020">
        <v>7.0818599999999998</v>
      </c>
      <c r="X6020" t="s">
        <v>88</v>
      </c>
    </row>
    <row r="6021" spans="1:24" x14ac:dyDescent="0.45">
      <c r="A6021" t="s">
        <v>9210</v>
      </c>
      <c r="B6021" t="s">
        <v>6030</v>
      </c>
      <c r="C6021">
        <v>12.830299999999999</v>
      </c>
      <c r="D6021">
        <v>13.5853</v>
      </c>
      <c r="E6021">
        <v>18.53</v>
      </c>
      <c r="F6021">
        <v>18.9939</v>
      </c>
      <c r="G6021">
        <v>18.639199999999999</v>
      </c>
      <c r="H6021">
        <v>17.6525</v>
      </c>
      <c r="I6021">
        <v>16.505099999999999</v>
      </c>
      <c r="J6021">
        <v>15.6068</v>
      </c>
      <c r="K6021">
        <v>14.97</v>
      </c>
      <c r="L6021">
        <v>14.367100000000001</v>
      </c>
      <c r="M6021">
        <v>13.877000000000001</v>
      </c>
      <c r="N6021">
        <v>13.3918</v>
      </c>
      <c r="O6021">
        <v>12.9062</v>
      </c>
      <c r="P6021">
        <v>12.519500000000001</v>
      </c>
      <c r="Q6021">
        <v>12.164999999999999</v>
      </c>
      <c r="R6021">
        <v>11.8246</v>
      </c>
      <c r="S6021">
        <v>11.509600000000001</v>
      </c>
      <c r="T6021">
        <v>11.1881</v>
      </c>
      <c r="U6021">
        <v>10.8652</v>
      </c>
      <c r="V6021">
        <v>10.843999999999999</v>
      </c>
      <c r="W6021">
        <v>11.168100000000001</v>
      </c>
      <c r="X6021" t="s">
        <v>88</v>
      </c>
    </row>
    <row r="6022" spans="1:24" x14ac:dyDescent="0.45">
      <c r="A6022" t="s">
        <v>9210</v>
      </c>
      <c r="B6022" t="s">
        <v>6031</v>
      </c>
      <c r="C6022">
        <v>8.8738099999999993E-3</v>
      </c>
      <c r="D6022">
        <v>3.5511500000000001E-2</v>
      </c>
      <c r="E6022">
        <v>6.1613099999999997E-2</v>
      </c>
      <c r="F6022">
        <v>8.4585199999999999E-2</v>
      </c>
      <c r="G6022">
        <v>0.101577</v>
      </c>
      <c r="H6022">
        <v>0.108364</v>
      </c>
      <c r="I6022">
        <v>0.114193</v>
      </c>
      <c r="J6022">
        <v>0.11816400000000001</v>
      </c>
      <c r="K6022">
        <v>0.121061</v>
      </c>
      <c r="L6022">
        <v>0.12470299999999999</v>
      </c>
      <c r="M6022">
        <v>0.126885</v>
      </c>
      <c r="N6022">
        <v>0.129939</v>
      </c>
      <c r="O6022">
        <v>0.13336700000000001</v>
      </c>
      <c r="P6022">
        <v>0.135736</v>
      </c>
      <c r="Q6022">
        <v>0.136938</v>
      </c>
      <c r="R6022">
        <v>0.137518</v>
      </c>
      <c r="S6022">
        <v>0.13744799999999999</v>
      </c>
      <c r="T6022">
        <v>0.136633</v>
      </c>
      <c r="U6022">
        <v>0.13416800000000001</v>
      </c>
      <c r="V6022">
        <v>0.12470299999999999</v>
      </c>
      <c r="W6022">
        <v>0.11169800000000001</v>
      </c>
      <c r="X6022" t="s">
        <v>71</v>
      </c>
    </row>
    <row r="6023" spans="1:24" x14ac:dyDescent="0.45">
      <c r="A6023" t="s">
        <v>9210</v>
      </c>
      <c r="B6023" t="s">
        <v>6032</v>
      </c>
      <c r="C6023">
        <v>5.3944599999999996</v>
      </c>
      <c r="D6023">
        <v>5.6809399999999997</v>
      </c>
      <c r="E6023">
        <v>8.2260399999999994</v>
      </c>
      <c r="F6023">
        <v>8.7337500000000006</v>
      </c>
      <c r="G6023">
        <v>10.075799999999999</v>
      </c>
      <c r="H6023">
        <v>11.2715</v>
      </c>
      <c r="I6023">
        <v>12.5739</v>
      </c>
      <c r="J6023">
        <v>13.698499999999999</v>
      </c>
      <c r="K6023">
        <v>14.837199999999999</v>
      </c>
      <c r="L6023">
        <v>15.7685</v>
      </c>
      <c r="M6023">
        <v>16.607500000000002</v>
      </c>
      <c r="N6023">
        <v>17.497900000000001</v>
      </c>
      <c r="O6023">
        <v>18.422899999999998</v>
      </c>
      <c r="P6023">
        <v>19.390899999999998</v>
      </c>
      <c r="Q6023">
        <v>20.384599999999999</v>
      </c>
      <c r="R6023">
        <v>21.373999999999999</v>
      </c>
      <c r="S6023">
        <v>22.338899999999999</v>
      </c>
      <c r="T6023">
        <v>23.284800000000001</v>
      </c>
      <c r="U6023">
        <v>24.223299999999998</v>
      </c>
      <c r="V6023">
        <v>25.215299999999999</v>
      </c>
      <c r="W6023">
        <v>26.251100000000001</v>
      </c>
      <c r="X6023" t="s">
        <v>88</v>
      </c>
    </row>
    <row r="6024" spans="1:24" x14ac:dyDescent="0.45">
      <c r="A6024" t="s">
        <v>9210</v>
      </c>
      <c r="B6024" t="s">
        <v>6033</v>
      </c>
      <c r="C6024">
        <v>14.029299999999999</v>
      </c>
      <c r="D6024">
        <v>14.3781</v>
      </c>
      <c r="E6024">
        <v>18.4924</v>
      </c>
      <c r="F6024">
        <v>0</v>
      </c>
      <c r="G6024">
        <v>61.649299999999997</v>
      </c>
      <c r="H6024">
        <v>62.84</v>
      </c>
      <c r="I6024">
        <v>64.123599999999996</v>
      </c>
      <c r="J6024">
        <v>65.077799999999996</v>
      </c>
      <c r="K6024">
        <v>65.818299999999994</v>
      </c>
      <c r="L6024">
        <v>65.935100000000006</v>
      </c>
      <c r="M6024">
        <v>65.432900000000004</v>
      </c>
      <c r="N6024">
        <v>65.260599999999997</v>
      </c>
      <c r="O6024">
        <v>65.114900000000006</v>
      </c>
      <c r="P6024">
        <v>65.012500000000003</v>
      </c>
      <c r="Q6024">
        <v>64.932299999999998</v>
      </c>
      <c r="R6024">
        <v>64.851500000000001</v>
      </c>
      <c r="S6024">
        <v>64.758600000000001</v>
      </c>
      <c r="T6024">
        <v>64.650899999999993</v>
      </c>
      <c r="U6024">
        <v>64.5381</v>
      </c>
      <c r="V6024">
        <v>64.5184</v>
      </c>
      <c r="W6024">
        <v>64.593500000000006</v>
      </c>
      <c r="X6024" t="s">
        <v>88</v>
      </c>
    </row>
    <row r="6025" spans="1:24" x14ac:dyDescent="0.45">
      <c r="A6025" t="s">
        <v>9210</v>
      </c>
      <c r="B6025" t="s">
        <v>6034</v>
      </c>
      <c r="C6025">
        <v>2.3783599999999998</v>
      </c>
      <c r="D6025">
        <v>2.5819000000000001</v>
      </c>
      <c r="E6025">
        <v>5.0758700000000001</v>
      </c>
      <c r="F6025">
        <v>5.7337499999999997</v>
      </c>
      <c r="G6025">
        <v>6.0953900000000001</v>
      </c>
      <c r="H6025">
        <v>6.2750700000000004</v>
      </c>
      <c r="I6025">
        <v>6.5244999999999997</v>
      </c>
      <c r="J6025">
        <v>6.5684399999999998</v>
      </c>
      <c r="K6025">
        <v>6.6132799999999996</v>
      </c>
      <c r="L6025">
        <v>6.4724000000000004</v>
      </c>
      <c r="M6025">
        <v>6.3032300000000001</v>
      </c>
      <c r="N6025">
        <v>6.15334</v>
      </c>
      <c r="O6025">
        <v>6.0404999999999998</v>
      </c>
      <c r="P6025">
        <v>5.9720000000000004</v>
      </c>
      <c r="Q6025">
        <v>5.9315300000000004</v>
      </c>
      <c r="R6025">
        <v>5.8874599999999999</v>
      </c>
      <c r="S6025">
        <v>5.8170000000000002</v>
      </c>
      <c r="T6025">
        <v>5.7271599999999996</v>
      </c>
      <c r="U6025">
        <v>5.63</v>
      </c>
      <c r="V6025">
        <v>5.5715300000000001</v>
      </c>
      <c r="W6025">
        <v>5.5329100000000002</v>
      </c>
      <c r="X6025" t="s">
        <v>88</v>
      </c>
    </row>
    <row r="6026" spans="1:24" x14ac:dyDescent="0.45">
      <c r="A6026" t="s">
        <v>9210</v>
      </c>
      <c r="B6026" t="s">
        <v>6035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 t="s">
        <v>71</v>
      </c>
    </row>
    <row r="6027" spans="1:24" x14ac:dyDescent="0.45">
      <c r="A6027" t="s">
        <v>9210</v>
      </c>
      <c r="B6027" t="s">
        <v>6036</v>
      </c>
      <c r="C6027">
        <v>251.095</v>
      </c>
      <c r="D6027">
        <v>481.536</v>
      </c>
      <c r="E6027">
        <v>328.45699999999999</v>
      </c>
      <c r="F6027">
        <v>364.33300000000003</v>
      </c>
      <c r="G6027">
        <v>303.49599999999998</v>
      </c>
      <c r="H6027">
        <v>388.05900000000003</v>
      </c>
      <c r="I6027">
        <v>518.45699999999999</v>
      </c>
      <c r="J6027">
        <v>566.04300000000001</v>
      </c>
      <c r="K6027">
        <v>617.41399999999999</v>
      </c>
      <c r="L6027">
        <v>619.39300000000003</v>
      </c>
      <c r="M6027">
        <v>666.51300000000003</v>
      </c>
      <c r="N6027">
        <v>784.24</v>
      </c>
      <c r="O6027">
        <v>818.30600000000004</v>
      </c>
      <c r="P6027">
        <v>859.19100000000003</v>
      </c>
      <c r="Q6027">
        <v>909.12800000000004</v>
      </c>
      <c r="R6027">
        <v>949.649</v>
      </c>
      <c r="S6027">
        <v>992.15800000000002</v>
      </c>
      <c r="T6027">
        <v>1020.55</v>
      </c>
      <c r="U6027">
        <v>1047.77</v>
      </c>
      <c r="V6027">
        <v>1069.76</v>
      </c>
      <c r="W6027">
        <v>1083.44</v>
      </c>
      <c r="X6027" t="s">
        <v>136</v>
      </c>
    </row>
    <row r="6028" spans="1:24" x14ac:dyDescent="0.45">
      <c r="A6028" t="s">
        <v>9210</v>
      </c>
      <c r="B6028" t="s">
        <v>6037</v>
      </c>
      <c r="C6028">
        <v>1.37</v>
      </c>
      <c r="D6028">
        <v>1.546</v>
      </c>
      <c r="E6028">
        <v>3.9350000000000001</v>
      </c>
      <c r="F6028">
        <v>4.51</v>
      </c>
      <c r="G6028">
        <v>4.8500899999999998</v>
      </c>
      <c r="H6028">
        <v>4.9318499999999998</v>
      </c>
      <c r="I6028">
        <v>5.1375000000000002</v>
      </c>
      <c r="J6028">
        <v>5.1964800000000002</v>
      </c>
      <c r="K6028">
        <v>5.2692199999999998</v>
      </c>
      <c r="L6028">
        <v>5.1563299999999996</v>
      </c>
      <c r="M6028">
        <v>5.0198600000000004</v>
      </c>
      <c r="N6028">
        <v>4.88964</v>
      </c>
      <c r="O6028">
        <v>4.7767200000000001</v>
      </c>
      <c r="P6028">
        <v>4.6971999999999996</v>
      </c>
      <c r="Q6028">
        <v>4.64351</v>
      </c>
      <c r="R6028">
        <v>4.5844699999999996</v>
      </c>
      <c r="S6028">
        <v>4.5074199999999998</v>
      </c>
      <c r="T6028">
        <v>4.4135499999999999</v>
      </c>
      <c r="U6028">
        <v>4.3126699999999998</v>
      </c>
      <c r="V6028">
        <v>4.24003</v>
      </c>
      <c r="W6028">
        <v>4.2018500000000003</v>
      </c>
      <c r="X6028" t="s">
        <v>88</v>
      </c>
    </row>
    <row r="6029" spans="1:24" x14ac:dyDescent="0.45">
      <c r="A6029" t="s">
        <v>9210</v>
      </c>
      <c r="B6029" t="s">
        <v>6038</v>
      </c>
      <c r="C6029">
        <v>3.3556699999999999</v>
      </c>
      <c r="D6029">
        <v>4.266</v>
      </c>
      <c r="E6029">
        <v>6.2875500000000004</v>
      </c>
      <c r="F6029">
        <v>6.2601599999999999</v>
      </c>
      <c r="G6029">
        <v>6.2757399999999999</v>
      </c>
      <c r="H6029">
        <v>6.4044299999999996</v>
      </c>
      <c r="I6029">
        <v>6.30009</v>
      </c>
      <c r="J6029">
        <v>6.3295700000000004</v>
      </c>
      <c r="K6029">
        <v>6.4708899999999998</v>
      </c>
      <c r="L6029">
        <v>6.5094900000000004</v>
      </c>
      <c r="M6029">
        <v>6.5476000000000001</v>
      </c>
      <c r="N6029">
        <v>6.5334300000000001</v>
      </c>
      <c r="O6029">
        <v>6.4698500000000001</v>
      </c>
      <c r="P6029">
        <v>6.5190099999999997</v>
      </c>
      <c r="Q6029">
        <v>6.5693299999999999</v>
      </c>
      <c r="R6029">
        <v>6.5892999999999997</v>
      </c>
      <c r="S6029">
        <v>6.62507</v>
      </c>
      <c r="T6029">
        <v>6.5933099999999998</v>
      </c>
      <c r="U6029">
        <v>6.5628799999999998</v>
      </c>
      <c r="V6029">
        <v>7.2208899999999998</v>
      </c>
      <c r="W6029">
        <v>8.5205000000000002</v>
      </c>
      <c r="X6029" t="s">
        <v>88</v>
      </c>
    </row>
    <row r="6030" spans="1:24" x14ac:dyDescent="0.45">
      <c r="A6030" t="s">
        <v>9210</v>
      </c>
      <c r="B6030" t="s">
        <v>6039</v>
      </c>
      <c r="C6030">
        <v>2.9399999999999999E-2</v>
      </c>
      <c r="D6030">
        <v>2.9399999999999999E-2</v>
      </c>
      <c r="E6030">
        <v>2.9399999999999999E-2</v>
      </c>
      <c r="F6030">
        <v>2.9399999999999999E-2</v>
      </c>
      <c r="G6030">
        <v>5.9308E-2</v>
      </c>
      <c r="H6030">
        <v>3.2400100000000001E-2</v>
      </c>
      <c r="I6030">
        <v>1.8660300000000001E-2</v>
      </c>
      <c r="J6030">
        <v>1.54103E-2</v>
      </c>
      <c r="K6030">
        <v>1.4194699999999999E-2</v>
      </c>
      <c r="L6030">
        <v>1.2605999999999999E-2</v>
      </c>
      <c r="M6030">
        <v>1.02913E-2</v>
      </c>
      <c r="N6030">
        <v>8.0420400000000003E-3</v>
      </c>
      <c r="O6030">
        <v>6.1715800000000003E-3</v>
      </c>
      <c r="P6030">
        <v>5.2584800000000003E-3</v>
      </c>
      <c r="Q6030">
        <v>4.7750099999999997E-3</v>
      </c>
      <c r="R6030">
        <v>5.3306999999999998E-3</v>
      </c>
      <c r="S6030">
        <v>5.77993E-3</v>
      </c>
      <c r="T6030">
        <v>5.6129099999999996E-3</v>
      </c>
      <c r="U6030">
        <v>5.0659900000000002E-3</v>
      </c>
      <c r="V6030">
        <v>4.9370300000000002E-3</v>
      </c>
      <c r="W6030">
        <v>5.3441000000000001E-3</v>
      </c>
      <c r="X6030" t="s">
        <v>64</v>
      </c>
    </row>
    <row r="6031" spans="1:24" x14ac:dyDescent="0.45">
      <c r="A6031" t="s">
        <v>9210</v>
      </c>
      <c r="B6031" t="s">
        <v>6040</v>
      </c>
      <c r="C6031">
        <v>0</v>
      </c>
      <c r="D6031">
        <v>0</v>
      </c>
      <c r="E6031">
        <v>0</v>
      </c>
      <c r="F6031">
        <v>0</v>
      </c>
      <c r="G6031">
        <v>3.6913399999999999E-2</v>
      </c>
      <c r="H6031">
        <v>2.2099799999999999E-2</v>
      </c>
      <c r="I6031">
        <v>2.12982E-2</v>
      </c>
      <c r="J6031">
        <v>2.0897900000000001E-2</v>
      </c>
      <c r="K6031">
        <v>1.7375399999999999E-2</v>
      </c>
      <c r="L6031">
        <v>1.3561E-2</v>
      </c>
      <c r="M6031">
        <v>1.30279E-2</v>
      </c>
      <c r="N6031">
        <v>1.42898E-2</v>
      </c>
      <c r="O6031">
        <v>1.5493E-2</v>
      </c>
      <c r="P6031">
        <v>1.56857E-2</v>
      </c>
      <c r="Q6031">
        <v>1.53943E-2</v>
      </c>
      <c r="R6031">
        <v>1.4735699999999999E-2</v>
      </c>
      <c r="S6031">
        <v>1.46388E-2</v>
      </c>
      <c r="T6031">
        <v>1.4885000000000001E-2</v>
      </c>
      <c r="U6031">
        <v>1.5215899999999999E-2</v>
      </c>
      <c r="V6031">
        <v>1.5729300000000002E-2</v>
      </c>
      <c r="W6031">
        <v>1.6428499999999999E-2</v>
      </c>
      <c r="X6031" t="s">
        <v>64</v>
      </c>
    </row>
    <row r="6032" spans="1:24" x14ac:dyDescent="0.45">
      <c r="A6032" t="s">
        <v>9210</v>
      </c>
      <c r="B6032" t="s">
        <v>6041</v>
      </c>
      <c r="C6032">
        <v>1.84992</v>
      </c>
      <c r="D6032">
        <v>1.8585499999999999</v>
      </c>
      <c r="E6032">
        <v>1.9483299999999999</v>
      </c>
      <c r="F6032">
        <v>1.98132</v>
      </c>
      <c r="G6032">
        <v>2.0501399999999999</v>
      </c>
      <c r="H6032">
        <v>1.8982399999999999</v>
      </c>
      <c r="I6032">
        <v>1.8791500000000001</v>
      </c>
      <c r="J6032">
        <v>1.8654999999999999</v>
      </c>
      <c r="K6032">
        <v>1.90225</v>
      </c>
      <c r="L6032">
        <v>1.94462</v>
      </c>
      <c r="M6032">
        <v>2.0650499999999998</v>
      </c>
      <c r="N6032">
        <v>2.15848</v>
      </c>
      <c r="O6032">
        <v>2.2122700000000002</v>
      </c>
      <c r="P6032">
        <v>2.2521399999999998</v>
      </c>
      <c r="Q6032">
        <v>2.2646000000000002</v>
      </c>
      <c r="R6032">
        <v>2.2648899999999998</v>
      </c>
      <c r="S6032">
        <v>2.26058</v>
      </c>
      <c r="T6032">
        <v>2.2502399999999998</v>
      </c>
      <c r="U6032">
        <v>2.2336100000000001</v>
      </c>
      <c r="V6032">
        <v>2.2196600000000002</v>
      </c>
      <c r="W6032">
        <v>2.1931600000000002</v>
      </c>
      <c r="X6032" t="s">
        <v>88</v>
      </c>
    </row>
    <row r="6033" spans="1:24" x14ac:dyDescent="0.45">
      <c r="A6033" t="s">
        <v>9210</v>
      </c>
      <c r="B6033" t="s">
        <v>6042</v>
      </c>
      <c r="C6033">
        <v>0.69728400000000001</v>
      </c>
      <c r="D6033">
        <v>0.65517000000000003</v>
      </c>
      <c r="E6033">
        <v>0.77337299999999998</v>
      </c>
      <c r="F6033">
        <v>0.83046600000000004</v>
      </c>
      <c r="G6033">
        <v>0.89275899999999997</v>
      </c>
      <c r="H6033">
        <v>0.93041700000000005</v>
      </c>
      <c r="I6033">
        <v>0.97230000000000005</v>
      </c>
      <c r="J6033">
        <v>1.00084</v>
      </c>
      <c r="K6033">
        <v>1.0224599999999999</v>
      </c>
      <c r="L6033">
        <v>1.04531</v>
      </c>
      <c r="M6033">
        <v>1.0664100000000001</v>
      </c>
      <c r="N6033">
        <v>1.0904499999999999</v>
      </c>
      <c r="O6033">
        <v>1.11544</v>
      </c>
      <c r="P6033">
        <v>1.14192</v>
      </c>
      <c r="Q6033">
        <v>1.1666399999999999</v>
      </c>
      <c r="R6033">
        <v>1.1870700000000001</v>
      </c>
      <c r="S6033">
        <v>1.2002600000000001</v>
      </c>
      <c r="T6033">
        <v>1.2154199999999999</v>
      </c>
      <c r="U6033">
        <v>1.23099</v>
      </c>
      <c r="V6033">
        <v>1.2491000000000001</v>
      </c>
      <c r="W6033">
        <v>1.2690999999999999</v>
      </c>
      <c r="X6033" t="s">
        <v>88</v>
      </c>
    </row>
    <row r="6034" spans="1:24" x14ac:dyDescent="0.45">
      <c r="A6034" t="s">
        <v>9210</v>
      </c>
      <c r="B6034" t="s">
        <v>6043</v>
      </c>
      <c r="C6034">
        <v>2.2801900000000002</v>
      </c>
      <c r="D6034">
        <v>2.55966</v>
      </c>
      <c r="E6034">
        <v>3.1991399999999999</v>
      </c>
      <c r="F6034">
        <v>3.2031700000000001</v>
      </c>
      <c r="G6034">
        <v>3.2268599999999998</v>
      </c>
      <c r="H6034">
        <v>3.28661</v>
      </c>
      <c r="I6034">
        <v>3.2660300000000002</v>
      </c>
      <c r="J6034">
        <v>3.2944499999999999</v>
      </c>
      <c r="K6034">
        <v>3.3595100000000002</v>
      </c>
      <c r="L6034">
        <v>3.3851100000000001</v>
      </c>
      <c r="M6034">
        <v>3.4172600000000002</v>
      </c>
      <c r="N6034">
        <v>3.4321600000000001</v>
      </c>
      <c r="O6034">
        <v>3.4303400000000002</v>
      </c>
      <c r="P6034">
        <v>3.45994</v>
      </c>
      <c r="Q6034">
        <v>3.4967100000000002</v>
      </c>
      <c r="R6034">
        <v>3.5233099999999999</v>
      </c>
      <c r="S6034">
        <v>3.5489000000000002</v>
      </c>
      <c r="T6034">
        <v>3.5576599999999998</v>
      </c>
      <c r="U6034">
        <v>3.5667</v>
      </c>
      <c r="V6034">
        <v>3.8134199999999998</v>
      </c>
      <c r="W6034">
        <v>4.3003400000000003</v>
      </c>
      <c r="X6034" t="s">
        <v>88</v>
      </c>
    </row>
    <row r="6035" spans="1:24" x14ac:dyDescent="0.45">
      <c r="A6035" t="s">
        <v>9210</v>
      </c>
      <c r="B6035" t="s">
        <v>6044</v>
      </c>
      <c r="C6035">
        <v>0.48950900000000003</v>
      </c>
      <c r="D6035">
        <v>0.47420600000000002</v>
      </c>
      <c r="E6035">
        <v>0.62877899999999998</v>
      </c>
      <c r="F6035">
        <v>0.61185999999999996</v>
      </c>
      <c r="G6035">
        <v>0.618954</v>
      </c>
      <c r="H6035">
        <v>0.62403200000000003</v>
      </c>
      <c r="I6035">
        <v>0.61862899999999998</v>
      </c>
      <c r="J6035">
        <v>0.61821800000000005</v>
      </c>
      <c r="K6035">
        <v>0.62357099999999999</v>
      </c>
      <c r="L6035">
        <v>0.621695</v>
      </c>
      <c r="M6035">
        <v>0.62062600000000001</v>
      </c>
      <c r="N6035">
        <v>0.61770700000000001</v>
      </c>
      <c r="O6035">
        <v>0.61341500000000004</v>
      </c>
      <c r="P6035">
        <v>0.61370999999999998</v>
      </c>
      <c r="Q6035">
        <v>0.61524000000000001</v>
      </c>
      <c r="R6035">
        <v>0.61559799999999998</v>
      </c>
      <c r="S6035">
        <v>0.61546100000000004</v>
      </c>
      <c r="T6035">
        <v>0.61317500000000003</v>
      </c>
      <c r="U6035">
        <v>0.61073599999999995</v>
      </c>
      <c r="V6035">
        <v>0.63237500000000002</v>
      </c>
      <c r="W6035">
        <v>0.67151499999999997</v>
      </c>
      <c r="X6035" t="s">
        <v>83</v>
      </c>
    </row>
    <row r="6036" spans="1:24" x14ac:dyDescent="0.45">
      <c r="A6036" t="s">
        <v>9210</v>
      </c>
      <c r="B6036" t="s">
        <v>6045</v>
      </c>
      <c r="C6036">
        <v>0.23411100000000001</v>
      </c>
      <c r="D6036">
        <v>0.23411100000000001</v>
      </c>
      <c r="E6036">
        <v>0.23411100000000001</v>
      </c>
      <c r="F6036">
        <v>0.23411100000000001</v>
      </c>
      <c r="G6036">
        <v>3.7850899999999998</v>
      </c>
      <c r="H6036">
        <v>4.3074199999999996</v>
      </c>
      <c r="I6036">
        <v>4.2251700000000003</v>
      </c>
      <c r="J6036">
        <v>4.02963</v>
      </c>
      <c r="K6036">
        <v>3.8823799999999999</v>
      </c>
      <c r="L6036">
        <v>3.7035</v>
      </c>
      <c r="M6036">
        <v>3.5293999999999999</v>
      </c>
      <c r="N6036">
        <v>3.4002400000000002</v>
      </c>
      <c r="O6036">
        <v>3.2730100000000002</v>
      </c>
      <c r="P6036">
        <v>3.1570800000000001</v>
      </c>
      <c r="Q6036">
        <v>3.12934</v>
      </c>
      <c r="R6036">
        <v>3.0491199999999998</v>
      </c>
      <c r="S6036">
        <v>2.9445399999999999</v>
      </c>
      <c r="T6036">
        <v>2.83351</v>
      </c>
      <c r="U6036">
        <v>2.73386</v>
      </c>
      <c r="V6036">
        <v>2.7559999999999998</v>
      </c>
      <c r="W6036">
        <v>2.93974</v>
      </c>
      <c r="X6036" t="s">
        <v>88</v>
      </c>
    </row>
    <row r="6037" spans="1:24" x14ac:dyDescent="0.45">
      <c r="A6037" t="s">
        <v>9210</v>
      </c>
      <c r="B6037" t="s">
        <v>6046</v>
      </c>
      <c r="C6037">
        <v>0</v>
      </c>
      <c r="D6037">
        <v>0</v>
      </c>
      <c r="E6037">
        <v>0</v>
      </c>
      <c r="F6037">
        <v>0.77658700000000003</v>
      </c>
      <c r="G6037">
        <v>0.50602800000000003</v>
      </c>
      <c r="H6037">
        <v>1.49912</v>
      </c>
      <c r="I6037">
        <v>2.46</v>
      </c>
      <c r="J6037">
        <v>3.1549100000000001</v>
      </c>
      <c r="K6037">
        <v>3.6477400000000002</v>
      </c>
      <c r="L6037">
        <v>3.9513500000000001</v>
      </c>
      <c r="M6037">
        <v>4.1686500000000004</v>
      </c>
      <c r="N6037">
        <v>4.2438200000000004</v>
      </c>
      <c r="O6037">
        <v>4.23583</v>
      </c>
      <c r="P6037">
        <v>4.2689700000000004</v>
      </c>
      <c r="Q6037">
        <v>4.2437300000000002</v>
      </c>
      <c r="R6037">
        <v>4.3052000000000001</v>
      </c>
      <c r="S6037">
        <v>4.4120499999999998</v>
      </c>
      <c r="T6037">
        <v>4.4982800000000003</v>
      </c>
      <c r="U6037">
        <v>4.5463100000000001</v>
      </c>
      <c r="V6037">
        <v>4.7349100000000002</v>
      </c>
      <c r="W6037">
        <v>5.0608199999999997</v>
      </c>
      <c r="X6037" t="s">
        <v>88</v>
      </c>
    </row>
    <row r="6038" spans="1:24" x14ac:dyDescent="0.45">
      <c r="A6038" t="s">
        <v>9210</v>
      </c>
      <c r="B6038" t="s">
        <v>6047</v>
      </c>
      <c r="C6038">
        <v>0</v>
      </c>
      <c r="D6038">
        <v>0</v>
      </c>
      <c r="E6038">
        <v>0</v>
      </c>
      <c r="F6038">
        <v>0</v>
      </c>
      <c r="G6038" s="1">
        <v>8.7414999999999997E-4</v>
      </c>
      <c r="H6038" s="1">
        <v>8.7414999999999997E-4</v>
      </c>
      <c r="I6038" s="1">
        <v>8.7414999999999997E-4</v>
      </c>
      <c r="J6038" s="1">
        <v>8.7414999999999997E-4</v>
      </c>
      <c r="K6038" s="1">
        <v>8.7414999999999997E-4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 t="s">
        <v>71</v>
      </c>
    </row>
    <row r="6039" spans="1:24" x14ac:dyDescent="0.45">
      <c r="A6039" t="s">
        <v>9210</v>
      </c>
      <c r="B6039" t="s">
        <v>6048</v>
      </c>
      <c r="C6039">
        <v>0</v>
      </c>
      <c r="D6039">
        <v>0</v>
      </c>
      <c r="E6039">
        <v>0</v>
      </c>
      <c r="F6039">
        <v>0</v>
      </c>
      <c r="G6039">
        <v>0.129583</v>
      </c>
      <c r="H6039">
        <v>0.139073</v>
      </c>
      <c r="I6039">
        <v>0.14274899999999999</v>
      </c>
      <c r="J6039">
        <v>0.147173</v>
      </c>
      <c r="K6039">
        <v>0.15340599999999999</v>
      </c>
      <c r="L6039">
        <v>0.158276</v>
      </c>
      <c r="M6039">
        <v>0.164048</v>
      </c>
      <c r="N6039">
        <v>0.170713</v>
      </c>
      <c r="O6039">
        <v>0.17907999999999999</v>
      </c>
      <c r="P6039">
        <v>0.189994</v>
      </c>
      <c r="Q6039">
        <v>0.20480200000000001</v>
      </c>
      <c r="R6039">
        <v>0.224051</v>
      </c>
      <c r="S6039">
        <v>0.24008299999999999</v>
      </c>
      <c r="T6039">
        <v>0.25248399999999999</v>
      </c>
      <c r="U6039">
        <v>0.263457</v>
      </c>
      <c r="V6039">
        <v>0.27244000000000002</v>
      </c>
      <c r="W6039">
        <v>0.28035500000000002</v>
      </c>
      <c r="X6039" t="s">
        <v>88</v>
      </c>
    </row>
    <row r="6040" spans="1:24" x14ac:dyDescent="0.45">
      <c r="A6040" t="s">
        <v>9210</v>
      </c>
      <c r="B6040" t="s">
        <v>6049</v>
      </c>
      <c r="C6040">
        <v>0</v>
      </c>
      <c r="D6040">
        <v>0</v>
      </c>
      <c r="E6040">
        <v>0</v>
      </c>
      <c r="F6040">
        <v>0</v>
      </c>
      <c r="G6040">
        <v>0</v>
      </c>
      <c r="H6040" s="1">
        <v>7.0673799999999997E-6</v>
      </c>
      <c r="I6040" s="1">
        <v>4.6425599999999998E-5</v>
      </c>
      <c r="J6040" s="1">
        <v>2.43453E-4</v>
      </c>
      <c r="K6040" s="1">
        <v>8.3189600000000005E-4</v>
      </c>
      <c r="L6040">
        <v>2.1874799999999999E-3</v>
      </c>
      <c r="M6040">
        <v>4.4038799999999998E-3</v>
      </c>
      <c r="N6040">
        <v>7.4539599999999999E-3</v>
      </c>
      <c r="O6040">
        <v>1.1333299999999999E-2</v>
      </c>
      <c r="P6040">
        <v>1.6800499999999999E-2</v>
      </c>
      <c r="Q6040">
        <v>2.3992200000000002E-2</v>
      </c>
      <c r="R6040">
        <v>3.2435499999999999E-2</v>
      </c>
      <c r="S6040">
        <v>4.3590499999999997E-2</v>
      </c>
      <c r="T6040">
        <v>5.8113900000000003E-2</v>
      </c>
      <c r="U6040">
        <v>7.4299199999999996E-2</v>
      </c>
      <c r="V6040">
        <v>9.0530700000000006E-2</v>
      </c>
      <c r="W6040">
        <v>0.105783</v>
      </c>
      <c r="X6040" t="s">
        <v>71</v>
      </c>
    </row>
    <row r="6041" spans="1:24" x14ac:dyDescent="0.45">
      <c r="A6041" t="s">
        <v>9210</v>
      </c>
      <c r="B6041" t="s">
        <v>6050</v>
      </c>
      <c r="C6041">
        <v>0</v>
      </c>
      <c r="D6041">
        <v>0</v>
      </c>
      <c r="E6041">
        <v>0</v>
      </c>
      <c r="F6041">
        <v>0</v>
      </c>
      <c r="G6041">
        <v>0.78117400000000004</v>
      </c>
      <c r="H6041">
        <v>0.80680799999999997</v>
      </c>
      <c r="I6041">
        <v>0.83654899999999999</v>
      </c>
      <c r="J6041">
        <v>0.87049100000000001</v>
      </c>
      <c r="K6041">
        <v>0.90864900000000004</v>
      </c>
      <c r="L6041">
        <v>0.95156099999999999</v>
      </c>
      <c r="M6041">
        <v>0.99854600000000004</v>
      </c>
      <c r="N6041">
        <v>1.04945</v>
      </c>
      <c r="O6041">
        <v>1.1046800000000001</v>
      </c>
      <c r="P6041">
        <v>1.1465700000000001</v>
      </c>
      <c r="Q6041">
        <v>1.1858500000000001</v>
      </c>
      <c r="R6041">
        <v>1.2279500000000001</v>
      </c>
      <c r="S6041">
        <v>1.27206</v>
      </c>
      <c r="T6041">
        <v>1.31748</v>
      </c>
      <c r="U6041">
        <v>1.36344</v>
      </c>
      <c r="V6041">
        <v>1.4094599999999999</v>
      </c>
      <c r="W6041">
        <v>1.4550799999999999</v>
      </c>
      <c r="X6041" t="s">
        <v>88</v>
      </c>
    </row>
    <row r="6042" spans="1:24" x14ac:dyDescent="0.45">
      <c r="A6042" t="s">
        <v>9210</v>
      </c>
      <c r="B6042" t="s">
        <v>6051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1.7193799999999999E-2</v>
      </c>
      <c r="I6042">
        <v>4.5162899999999999E-2</v>
      </c>
      <c r="J6042">
        <v>9.8449800000000004E-2</v>
      </c>
      <c r="K6042">
        <v>0.16914599999999999</v>
      </c>
      <c r="L6042">
        <v>0.24613599999999999</v>
      </c>
      <c r="M6042">
        <v>0.31730799999999998</v>
      </c>
      <c r="N6042">
        <v>0.38063999999999998</v>
      </c>
      <c r="O6042">
        <v>0.43743900000000002</v>
      </c>
      <c r="P6042">
        <v>0.50026099999999996</v>
      </c>
      <c r="Q6042">
        <v>0.56921200000000005</v>
      </c>
      <c r="R6042">
        <v>0.64039500000000005</v>
      </c>
      <c r="S6042">
        <v>0.70255000000000001</v>
      </c>
      <c r="T6042">
        <v>0.76161699999999999</v>
      </c>
      <c r="U6042">
        <v>0.79720500000000005</v>
      </c>
      <c r="V6042">
        <v>0.81340900000000005</v>
      </c>
      <c r="W6042">
        <v>0.81411500000000003</v>
      </c>
      <c r="X6042" t="s">
        <v>71</v>
      </c>
    </row>
    <row r="6043" spans="1:24" x14ac:dyDescent="0.45">
      <c r="A6043" t="s">
        <v>9210</v>
      </c>
      <c r="B6043" t="s">
        <v>6052</v>
      </c>
      <c r="C6043">
        <v>0</v>
      </c>
      <c r="D6043">
        <v>0</v>
      </c>
      <c r="E6043">
        <v>0</v>
      </c>
      <c r="F6043">
        <v>0.774061</v>
      </c>
      <c r="G6043">
        <v>0.78117400000000004</v>
      </c>
      <c r="H6043">
        <v>0.80680799999999997</v>
      </c>
      <c r="I6043">
        <v>0.83654899999999999</v>
      </c>
      <c r="J6043">
        <v>0.87049100000000001</v>
      </c>
      <c r="K6043">
        <v>0.90864900000000004</v>
      </c>
      <c r="L6043">
        <v>0.95156099999999999</v>
      </c>
      <c r="M6043">
        <v>0.99854600000000004</v>
      </c>
      <c r="N6043">
        <v>1.04945</v>
      </c>
      <c r="O6043">
        <v>1.1046800000000001</v>
      </c>
      <c r="P6043">
        <v>1.1465700000000001</v>
      </c>
      <c r="Q6043">
        <v>1.1858500000000001</v>
      </c>
      <c r="R6043">
        <v>1.2279500000000001</v>
      </c>
      <c r="S6043">
        <v>1.27206</v>
      </c>
      <c r="T6043">
        <v>1.31748</v>
      </c>
      <c r="U6043">
        <v>1.36344</v>
      </c>
      <c r="V6043">
        <v>1.4094599999999999</v>
      </c>
      <c r="W6043">
        <v>1.4550799999999999</v>
      </c>
      <c r="X6043" t="s">
        <v>88</v>
      </c>
    </row>
    <row r="6044" spans="1:24" x14ac:dyDescent="0.45">
      <c r="A6044" t="s">
        <v>9210</v>
      </c>
      <c r="B6044" t="s">
        <v>6053</v>
      </c>
      <c r="C6044">
        <v>0</v>
      </c>
      <c r="D6044">
        <v>0</v>
      </c>
      <c r="E6044">
        <v>0</v>
      </c>
      <c r="F6044">
        <v>0</v>
      </c>
      <c r="G6044">
        <v>9.6873900000000006E-3</v>
      </c>
      <c r="H6044">
        <v>9.2329400000000002E-3</v>
      </c>
      <c r="I6044">
        <v>8.5700499999999992E-3</v>
      </c>
      <c r="J6044">
        <v>7.6628299999999998E-3</v>
      </c>
      <c r="K6044">
        <v>6.5238199999999996E-3</v>
      </c>
      <c r="L6044">
        <v>5.2394299999999998E-3</v>
      </c>
      <c r="M6044">
        <v>3.9549099999999998E-3</v>
      </c>
      <c r="N6044">
        <v>2.8154600000000001E-3</v>
      </c>
      <c r="O6044">
        <v>1.90715E-3</v>
      </c>
      <c r="P6044">
        <v>1.2431199999999999E-3</v>
      </c>
      <c r="Q6044" s="1">
        <v>7.8764600000000003E-4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71</v>
      </c>
    </row>
    <row r="6045" spans="1:24" x14ac:dyDescent="0.45">
      <c r="A6045" t="s">
        <v>9210</v>
      </c>
      <c r="B6045" t="s">
        <v>6054</v>
      </c>
      <c r="C6045">
        <v>0</v>
      </c>
      <c r="D6045">
        <v>0</v>
      </c>
      <c r="E6045">
        <v>0</v>
      </c>
      <c r="F6045">
        <v>0</v>
      </c>
      <c r="G6045">
        <v>30882.6</v>
      </c>
      <c r="H6045">
        <v>28857.200000000001</v>
      </c>
      <c r="I6045">
        <v>27129.200000000001</v>
      </c>
      <c r="J6045">
        <v>26041.1</v>
      </c>
      <c r="K6045">
        <v>25263.9</v>
      </c>
      <c r="L6045">
        <v>24399.7</v>
      </c>
      <c r="M6045">
        <v>23921.8</v>
      </c>
      <c r="N6045">
        <v>23327</v>
      </c>
      <c r="O6045">
        <v>23072.6</v>
      </c>
      <c r="P6045">
        <v>22883.599999999999</v>
      </c>
      <c r="Q6045">
        <v>22507.599999999999</v>
      </c>
      <c r="R6045">
        <v>22387.1</v>
      </c>
      <c r="S6045">
        <v>22131.5</v>
      </c>
      <c r="T6045">
        <v>22119.5</v>
      </c>
      <c r="U6045">
        <v>22107.7</v>
      </c>
      <c r="V6045">
        <v>21912</v>
      </c>
      <c r="W6045">
        <v>21999</v>
      </c>
      <c r="X6045" t="s">
        <v>88</v>
      </c>
    </row>
    <row r="6046" spans="1:24" x14ac:dyDescent="0.45">
      <c r="A6046" t="s">
        <v>9210</v>
      </c>
      <c r="B6046" t="s">
        <v>6055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71</v>
      </c>
    </row>
    <row r="6047" spans="1:24" x14ac:dyDescent="0.45">
      <c r="A6047" t="s">
        <v>9210</v>
      </c>
      <c r="B6047" t="s">
        <v>6056</v>
      </c>
      <c r="C6047">
        <v>0</v>
      </c>
      <c r="D6047">
        <v>0</v>
      </c>
      <c r="E6047">
        <v>0</v>
      </c>
      <c r="F6047">
        <v>0</v>
      </c>
      <c r="G6047">
        <v>5.8411499999999998</v>
      </c>
      <c r="H6047">
        <v>5.1444000000000001</v>
      </c>
      <c r="I6047">
        <v>4.8989900000000004</v>
      </c>
      <c r="J6047">
        <v>4.6982600000000003</v>
      </c>
      <c r="K6047">
        <v>4.6647100000000004</v>
      </c>
      <c r="L6047">
        <v>4.6584300000000001</v>
      </c>
      <c r="M6047">
        <v>4.8456000000000001</v>
      </c>
      <c r="N6047">
        <v>4.9820900000000004</v>
      </c>
      <c r="O6047">
        <v>5.0193599999999998</v>
      </c>
      <c r="P6047">
        <v>5.0344499999999996</v>
      </c>
      <c r="Q6047">
        <v>4.9974800000000004</v>
      </c>
      <c r="R6047">
        <v>4.9343000000000004</v>
      </c>
      <c r="S6047">
        <v>4.8726799999999999</v>
      </c>
      <c r="T6047">
        <v>4.7985699999999998</v>
      </c>
      <c r="U6047">
        <v>4.7221000000000002</v>
      </c>
      <c r="V6047">
        <v>4.65259</v>
      </c>
      <c r="W6047">
        <v>4.5664400000000001</v>
      </c>
      <c r="X6047" t="s">
        <v>88</v>
      </c>
    </row>
    <row r="6048" spans="1:24" x14ac:dyDescent="0.45">
      <c r="A6048" t="s">
        <v>9210</v>
      </c>
      <c r="B6048" t="s">
        <v>6057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1.22547E-3</v>
      </c>
      <c r="J6048">
        <v>4.0555599999999997E-3</v>
      </c>
      <c r="K6048">
        <v>8.3859599999999996E-3</v>
      </c>
      <c r="L6048">
        <v>1.41526E-2</v>
      </c>
      <c r="M6048">
        <v>2.0207099999999999E-2</v>
      </c>
      <c r="N6048">
        <v>2.6016600000000001E-2</v>
      </c>
      <c r="O6048">
        <v>3.2055500000000001E-2</v>
      </c>
      <c r="P6048">
        <v>4.0026600000000002E-2</v>
      </c>
      <c r="Q6048">
        <v>5.03843E-2</v>
      </c>
      <c r="R6048">
        <v>6.2730300000000003E-2</v>
      </c>
      <c r="S6048">
        <v>7.8528500000000001E-2</v>
      </c>
      <c r="T6048">
        <v>9.6988099999999994E-2</v>
      </c>
      <c r="U6048">
        <v>0.116883</v>
      </c>
      <c r="V6048">
        <v>0.13961399999999999</v>
      </c>
      <c r="W6048">
        <v>0.16225700000000001</v>
      </c>
      <c r="X6048" t="s">
        <v>71</v>
      </c>
    </row>
    <row r="6049" spans="1:24" x14ac:dyDescent="0.45">
      <c r="A6049" t="s">
        <v>9210</v>
      </c>
      <c r="B6049" t="s">
        <v>6058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38307.599999999999</v>
      </c>
      <c r="I6049">
        <v>35875.4</v>
      </c>
      <c r="J6049">
        <v>34512.199999999997</v>
      </c>
      <c r="K6049">
        <v>33396.800000000003</v>
      </c>
      <c r="L6049">
        <v>32121.5</v>
      </c>
      <c r="M6049">
        <v>31396.799999999999</v>
      </c>
      <c r="N6049">
        <v>30576.400000000001</v>
      </c>
      <c r="O6049">
        <v>30132.400000000001</v>
      </c>
      <c r="P6049">
        <v>29803.1</v>
      </c>
      <c r="Q6049">
        <v>29256.6</v>
      </c>
      <c r="R6049">
        <v>29132.9</v>
      </c>
      <c r="S6049">
        <v>28616</v>
      </c>
      <c r="T6049">
        <v>28588.799999999999</v>
      </c>
      <c r="U6049">
        <v>28479.9</v>
      </c>
      <c r="V6049">
        <v>28155.5</v>
      </c>
      <c r="W6049">
        <v>28213.9</v>
      </c>
      <c r="X6049" t="s">
        <v>88</v>
      </c>
    </row>
    <row r="6050" spans="1:24" x14ac:dyDescent="0.45">
      <c r="A6050" t="s">
        <v>9210</v>
      </c>
      <c r="B6050" t="s">
        <v>6059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 t="s">
        <v>71</v>
      </c>
    </row>
    <row r="6051" spans="1:24" x14ac:dyDescent="0.45">
      <c r="A6051" t="s">
        <v>9210</v>
      </c>
      <c r="B6051" t="s">
        <v>6060</v>
      </c>
      <c r="C6051">
        <v>0</v>
      </c>
      <c r="D6051">
        <v>0</v>
      </c>
      <c r="E6051">
        <v>6.5771499999999996</v>
      </c>
      <c r="F6051">
        <v>0</v>
      </c>
      <c r="G6051">
        <v>7.0609200000000003</v>
      </c>
      <c r="H6051">
        <v>6.2860399999999998</v>
      </c>
      <c r="I6051">
        <v>6.0140500000000001</v>
      </c>
      <c r="J6051">
        <v>5.7778099999999997</v>
      </c>
      <c r="K6051">
        <v>5.7534000000000001</v>
      </c>
      <c r="L6051">
        <v>5.7475199999999997</v>
      </c>
      <c r="M6051">
        <v>5.9808399999999997</v>
      </c>
      <c r="N6051">
        <v>6.1585000000000001</v>
      </c>
      <c r="O6051">
        <v>6.1957000000000004</v>
      </c>
      <c r="P6051">
        <v>6.2093100000000003</v>
      </c>
      <c r="Q6051">
        <v>6.1623799999999997</v>
      </c>
      <c r="R6051">
        <v>6.0834999999999999</v>
      </c>
      <c r="S6051">
        <v>5.9933300000000003</v>
      </c>
      <c r="T6051">
        <v>5.9039099999999998</v>
      </c>
      <c r="U6051">
        <v>5.7990399999999998</v>
      </c>
      <c r="V6051">
        <v>5.7031700000000001</v>
      </c>
      <c r="W6051">
        <v>5.5900499999999997</v>
      </c>
      <c r="X6051" t="s">
        <v>88</v>
      </c>
    </row>
    <row r="6052" spans="1:24" x14ac:dyDescent="0.45">
      <c r="A6052" t="s">
        <v>9210</v>
      </c>
      <c r="B6052" t="s">
        <v>6061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3.3882500000000002E-3</v>
      </c>
      <c r="I6052">
        <v>9.2098800000000001E-3</v>
      </c>
      <c r="J6052">
        <v>2.1470199999999998E-2</v>
      </c>
      <c r="K6052">
        <v>3.84602E-2</v>
      </c>
      <c r="L6052">
        <v>5.7944500000000003E-2</v>
      </c>
      <c r="M6052">
        <v>7.4012400000000006E-2</v>
      </c>
      <c r="N6052">
        <v>8.5090799999999994E-2</v>
      </c>
      <c r="O6052">
        <v>9.4052200000000002E-2</v>
      </c>
      <c r="P6052">
        <v>0.106363</v>
      </c>
      <c r="Q6052">
        <v>0.123193</v>
      </c>
      <c r="R6052">
        <v>0.14310800000000001</v>
      </c>
      <c r="S6052">
        <v>0.16714999999999999</v>
      </c>
      <c r="T6052">
        <v>0.195189</v>
      </c>
      <c r="U6052">
        <v>0.22306400000000001</v>
      </c>
      <c r="V6052">
        <v>0.263708</v>
      </c>
      <c r="W6052">
        <v>0.31176599999999999</v>
      </c>
      <c r="X6052" t="s">
        <v>71</v>
      </c>
    </row>
    <row r="6053" spans="1:24" x14ac:dyDescent="0.45">
      <c r="A6053" t="s">
        <v>9210</v>
      </c>
      <c r="B6053" t="s">
        <v>6062</v>
      </c>
      <c r="C6053">
        <v>0</v>
      </c>
      <c r="D6053">
        <v>0</v>
      </c>
      <c r="E6053">
        <v>0</v>
      </c>
      <c r="F6053">
        <v>0</v>
      </c>
      <c r="G6053">
        <v>29040.5</v>
      </c>
      <c r="H6053">
        <v>27294.1</v>
      </c>
      <c r="I6053">
        <v>25788.799999999999</v>
      </c>
      <c r="J6053">
        <v>24894.7</v>
      </c>
      <c r="K6053">
        <v>24184.799999999999</v>
      </c>
      <c r="L6053">
        <v>23413</v>
      </c>
      <c r="M6053">
        <v>23041.7</v>
      </c>
      <c r="N6053">
        <v>22528.7</v>
      </c>
      <c r="O6053">
        <v>22329.8</v>
      </c>
      <c r="P6053">
        <v>22181.9</v>
      </c>
      <c r="Q6053">
        <v>21841.3</v>
      </c>
      <c r="R6053">
        <v>21788.6</v>
      </c>
      <c r="S6053">
        <v>21543.8</v>
      </c>
      <c r="T6053">
        <v>21576</v>
      </c>
      <c r="U6053">
        <v>21607.599999999999</v>
      </c>
      <c r="V6053">
        <v>21449.9</v>
      </c>
      <c r="W6053">
        <v>21521</v>
      </c>
      <c r="X6053" t="s">
        <v>88</v>
      </c>
    </row>
    <row r="6054" spans="1:24" x14ac:dyDescent="0.45">
      <c r="A6054" t="s">
        <v>9210</v>
      </c>
      <c r="B6054" t="s">
        <v>6063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 t="s">
        <v>71</v>
      </c>
    </row>
    <row r="6055" spans="1:24" x14ac:dyDescent="0.45">
      <c r="A6055" t="s">
        <v>9210</v>
      </c>
      <c r="B6055" t="s">
        <v>6064</v>
      </c>
      <c r="C6055">
        <v>0</v>
      </c>
      <c r="D6055">
        <v>0</v>
      </c>
      <c r="E6055">
        <v>0</v>
      </c>
      <c r="F6055">
        <v>0</v>
      </c>
      <c r="G6055">
        <v>1.8721099999999999</v>
      </c>
      <c r="H6055">
        <v>1.8907</v>
      </c>
      <c r="I6055">
        <v>1.92492</v>
      </c>
      <c r="J6055">
        <v>1.93204</v>
      </c>
      <c r="K6055">
        <v>1.9320600000000001</v>
      </c>
      <c r="L6055">
        <v>1.9382999999999999</v>
      </c>
      <c r="M6055">
        <v>1.9445600000000001</v>
      </c>
      <c r="N6055">
        <v>1.9602599999999999</v>
      </c>
      <c r="O6055">
        <v>1.98115</v>
      </c>
      <c r="P6055">
        <v>2.0045799999999998</v>
      </c>
      <c r="Q6055">
        <v>2.0316800000000002</v>
      </c>
      <c r="R6055">
        <v>2.0504500000000001</v>
      </c>
      <c r="S6055">
        <v>2.0549200000000001</v>
      </c>
      <c r="T6055">
        <v>2.0662199999999999</v>
      </c>
      <c r="U6055">
        <v>2.0815600000000001</v>
      </c>
      <c r="V6055">
        <v>2.10114</v>
      </c>
      <c r="W6055">
        <v>2.1238000000000001</v>
      </c>
      <c r="X6055" t="s">
        <v>88</v>
      </c>
    </row>
    <row r="6056" spans="1:24" x14ac:dyDescent="0.45">
      <c r="A6056" t="s">
        <v>9210</v>
      </c>
      <c r="B6056" t="s">
        <v>6065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5.0392700000000002E-3</v>
      </c>
      <c r="J6056">
        <v>1.2513099999999999E-2</v>
      </c>
      <c r="K6056">
        <v>2.0904800000000001E-2</v>
      </c>
      <c r="L6056">
        <v>2.98146E-2</v>
      </c>
      <c r="M6056">
        <v>3.7916699999999998E-2</v>
      </c>
      <c r="N6056">
        <v>4.5043800000000002E-2</v>
      </c>
      <c r="O6056">
        <v>5.1817700000000001E-2</v>
      </c>
      <c r="P6056">
        <v>5.9845599999999999E-2</v>
      </c>
      <c r="Q6056">
        <v>6.9275400000000001E-2</v>
      </c>
      <c r="R6056">
        <v>7.9685199999999998E-2</v>
      </c>
      <c r="S6056">
        <v>9.2109999999999997E-2</v>
      </c>
      <c r="T6056">
        <v>0.101849</v>
      </c>
      <c r="U6056">
        <v>0.110841</v>
      </c>
      <c r="V6056">
        <v>0.11987100000000001</v>
      </c>
      <c r="W6056">
        <v>0.12795500000000001</v>
      </c>
      <c r="X6056" t="s">
        <v>71</v>
      </c>
    </row>
    <row r="6057" spans="1:24" x14ac:dyDescent="0.45">
      <c r="A6057" t="s">
        <v>9210</v>
      </c>
      <c r="B6057" t="s">
        <v>6066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30743.7</v>
      </c>
      <c r="I6057">
        <v>28920.799999999999</v>
      </c>
      <c r="J6057">
        <v>27831.9</v>
      </c>
      <c r="K6057">
        <v>27042.6</v>
      </c>
      <c r="L6057">
        <v>26141.3</v>
      </c>
      <c r="M6057">
        <v>25704.1</v>
      </c>
      <c r="N6057">
        <v>25066.1</v>
      </c>
      <c r="O6057">
        <v>24843.200000000001</v>
      </c>
      <c r="P6057">
        <v>24629</v>
      </c>
      <c r="Q6057">
        <v>24261</v>
      </c>
      <c r="R6057">
        <v>24166.5</v>
      </c>
      <c r="S6057">
        <v>23865.3</v>
      </c>
      <c r="T6057">
        <v>23827.7</v>
      </c>
      <c r="U6057">
        <v>23839.4</v>
      </c>
      <c r="V6057">
        <v>23599.7</v>
      </c>
      <c r="W6057">
        <v>23660.5</v>
      </c>
      <c r="X6057" t="s">
        <v>88</v>
      </c>
    </row>
    <row r="6058" spans="1:24" x14ac:dyDescent="0.45">
      <c r="A6058" t="s">
        <v>9210</v>
      </c>
      <c r="B6058" t="s">
        <v>6067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 t="s">
        <v>71</v>
      </c>
    </row>
    <row r="6059" spans="1:24" x14ac:dyDescent="0.45">
      <c r="A6059" t="s">
        <v>9210</v>
      </c>
      <c r="B6059" t="s">
        <v>6068</v>
      </c>
      <c r="C6059">
        <v>1.5222199999999999</v>
      </c>
      <c r="D6059">
        <v>1.29609</v>
      </c>
      <c r="E6059">
        <v>1.6507000000000001</v>
      </c>
      <c r="F6059">
        <v>1.81653</v>
      </c>
      <c r="G6059">
        <v>1.94069</v>
      </c>
      <c r="H6059">
        <v>1.97655</v>
      </c>
      <c r="I6059">
        <v>2.0278399999999999</v>
      </c>
      <c r="J6059">
        <v>2.0460799999999999</v>
      </c>
      <c r="K6059">
        <v>2.0571000000000002</v>
      </c>
      <c r="L6059">
        <v>2.0657800000000002</v>
      </c>
      <c r="M6059">
        <v>2.0790299999999999</v>
      </c>
      <c r="N6059">
        <v>2.0983299999999998</v>
      </c>
      <c r="O6059">
        <v>2.12358</v>
      </c>
      <c r="P6059">
        <v>2.1517300000000001</v>
      </c>
      <c r="Q6059">
        <v>2.1804199999999998</v>
      </c>
      <c r="R6059">
        <v>2.2004199999999998</v>
      </c>
      <c r="S6059">
        <v>2.2088800000000002</v>
      </c>
      <c r="T6059">
        <v>2.2204000000000002</v>
      </c>
      <c r="U6059">
        <v>2.2322299999999999</v>
      </c>
      <c r="V6059">
        <v>2.2525900000000001</v>
      </c>
      <c r="W6059">
        <v>2.27616</v>
      </c>
      <c r="X6059" t="s">
        <v>88</v>
      </c>
    </row>
    <row r="6060" spans="1:24" x14ac:dyDescent="0.45">
      <c r="A6060" t="s">
        <v>9210</v>
      </c>
      <c r="B6060" t="s">
        <v>6069</v>
      </c>
      <c r="C6060">
        <v>0</v>
      </c>
      <c r="D6060">
        <v>0</v>
      </c>
      <c r="E6060">
        <v>0</v>
      </c>
      <c r="F6060">
        <v>0</v>
      </c>
      <c r="G6060">
        <v>9.9418000000000006E-2</v>
      </c>
      <c r="H6060">
        <v>0.117289</v>
      </c>
      <c r="I6060">
        <v>0.125664</v>
      </c>
      <c r="J6060">
        <v>0.13649800000000001</v>
      </c>
      <c r="K6060">
        <v>0.14549699999999999</v>
      </c>
      <c r="L6060">
        <v>0.152784</v>
      </c>
      <c r="M6060">
        <v>0.157114</v>
      </c>
      <c r="N6060">
        <v>0.16009300000000001</v>
      </c>
      <c r="O6060">
        <v>0.164186</v>
      </c>
      <c r="P6060">
        <v>0.17274200000000001</v>
      </c>
      <c r="Q6060">
        <v>0.18562100000000001</v>
      </c>
      <c r="R6060">
        <v>0.19645599999999999</v>
      </c>
      <c r="S6060">
        <v>0.19628999999999999</v>
      </c>
      <c r="T6060">
        <v>0.20735000000000001</v>
      </c>
      <c r="U6060">
        <v>0.21601100000000001</v>
      </c>
      <c r="V6060">
        <v>0.22593299999999999</v>
      </c>
      <c r="W6060">
        <v>0.23505499999999999</v>
      </c>
      <c r="X6060" t="s">
        <v>71</v>
      </c>
    </row>
    <row r="6061" spans="1:24" x14ac:dyDescent="0.45">
      <c r="A6061" t="s">
        <v>9210</v>
      </c>
      <c r="B6061" t="s">
        <v>6070</v>
      </c>
      <c r="C6061">
        <v>0</v>
      </c>
      <c r="D6061">
        <v>0</v>
      </c>
      <c r="E6061">
        <v>0</v>
      </c>
      <c r="F6061">
        <v>0</v>
      </c>
      <c r="G6061">
        <v>11127.1</v>
      </c>
      <c r="H6061">
        <v>10678</v>
      </c>
      <c r="I6061">
        <v>10247.700000000001</v>
      </c>
      <c r="J6061">
        <v>10018.299999999999</v>
      </c>
      <c r="K6061">
        <v>9854.4500000000007</v>
      </c>
      <c r="L6061">
        <v>9622.6299999999992</v>
      </c>
      <c r="M6061">
        <v>9539.6</v>
      </c>
      <c r="N6061">
        <v>9385.01</v>
      </c>
      <c r="O6061">
        <v>9353.98</v>
      </c>
      <c r="P6061">
        <v>9338.58</v>
      </c>
      <c r="Q6061">
        <v>9236.66</v>
      </c>
      <c r="R6061">
        <v>9237.2900000000009</v>
      </c>
      <c r="S6061">
        <v>9152.59</v>
      </c>
      <c r="T6061">
        <v>9181.85</v>
      </c>
      <c r="U6061">
        <v>9210.67</v>
      </c>
      <c r="V6061">
        <v>9155.9</v>
      </c>
      <c r="W6061">
        <v>9198.91</v>
      </c>
      <c r="X6061" t="s">
        <v>88</v>
      </c>
    </row>
    <row r="6062" spans="1:24" x14ac:dyDescent="0.45">
      <c r="A6062" t="s">
        <v>9210</v>
      </c>
      <c r="B6062" t="s">
        <v>6071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 t="s">
        <v>71</v>
      </c>
    </row>
    <row r="6063" spans="1:24" x14ac:dyDescent="0.45">
      <c r="A6063" t="s">
        <v>9210</v>
      </c>
      <c r="B6063" t="s">
        <v>6072</v>
      </c>
      <c r="C6063">
        <v>0</v>
      </c>
      <c r="D6063">
        <v>0</v>
      </c>
      <c r="E6063">
        <v>0</v>
      </c>
      <c r="F6063">
        <v>0</v>
      </c>
      <c r="G6063">
        <v>3.5567500000000001</v>
      </c>
      <c r="H6063">
        <v>3.5956299999999999</v>
      </c>
      <c r="I6063">
        <v>3.5019399999999998</v>
      </c>
      <c r="J6063">
        <v>3.4933999999999998</v>
      </c>
      <c r="K6063">
        <v>3.5512600000000001</v>
      </c>
      <c r="L6063">
        <v>3.5487600000000001</v>
      </c>
      <c r="M6063">
        <v>3.56243</v>
      </c>
      <c r="N6063">
        <v>3.5484200000000001</v>
      </c>
      <c r="O6063">
        <v>3.50848</v>
      </c>
      <c r="P6063">
        <v>3.52386</v>
      </c>
      <c r="Q6063">
        <v>3.55559</v>
      </c>
      <c r="R6063">
        <v>3.5662400000000001</v>
      </c>
      <c r="S6063">
        <v>3.5802</v>
      </c>
      <c r="T6063">
        <v>3.5734400000000002</v>
      </c>
      <c r="U6063">
        <v>3.5670799999999998</v>
      </c>
      <c r="V6063">
        <v>3.91628</v>
      </c>
      <c r="W6063">
        <v>4.6180199999999996</v>
      </c>
      <c r="X6063" t="s">
        <v>88</v>
      </c>
    </row>
    <row r="6064" spans="1:24" x14ac:dyDescent="0.45">
      <c r="A6064" t="s">
        <v>9210</v>
      </c>
      <c r="B6064" t="s">
        <v>6073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0.13307099999999999</v>
      </c>
      <c r="I6064">
        <v>0.36058800000000002</v>
      </c>
      <c r="J6064">
        <v>0.88857299999999995</v>
      </c>
      <c r="K6064">
        <v>1.6744000000000001</v>
      </c>
      <c r="L6064">
        <v>2.6248900000000002</v>
      </c>
      <c r="M6064">
        <v>3.5516899999999998</v>
      </c>
      <c r="N6064">
        <v>4.3662200000000002</v>
      </c>
      <c r="O6064">
        <v>5.1251100000000003</v>
      </c>
      <c r="P6064">
        <v>5.8693299999999997</v>
      </c>
      <c r="Q6064">
        <v>6.5971500000000001</v>
      </c>
      <c r="R6064">
        <v>7.0303000000000004</v>
      </c>
      <c r="S6064">
        <v>7.2994700000000003</v>
      </c>
      <c r="T6064">
        <v>7.4855</v>
      </c>
      <c r="U6064">
        <v>7.7039299999999997</v>
      </c>
      <c r="V6064">
        <v>7.9491199999999997</v>
      </c>
      <c r="W6064">
        <v>7.8637300000000003</v>
      </c>
      <c r="X6064" t="s">
        <v>71</v>
      </c>
    </row>
    <row r="6065" spans="1:24" x14ac:dyDescent="0.45">
      <c r="A6065" t="s">
        <v>9210</v>
      </c>
      <c r="B6065" t="s">
        <v>6074</v>
      </c>
      <c r="C6065">
        <v>3.0871200000000001</v>
      </c>
      <c r="D6065">
        <v>3.6351399999999998</v>
      </c>
      <c r="E6065">
        <v>4.9160500000000003</v>
      </c>
      <c r="F6065">
        <v>4.7835700000000001</v>
      </c>
      <c r="G6065">
        <v>5.3036099999999999</v>
      </c>
      <c r="H6065">
        <v>5.3541999999999996</v>
      </c>
      <c r="I6065">
        <v>5.2107400000000004</v>
      </c>
      <c r="J6065">
        <v>5.1946899999999996</v>
      </c>
      <c r="K6065">
        <v>5.28207</v>
      </c>
      <c r="L6065">
        <v>5.2709999999999999</v>
      </c>
      <c r="M6065">
        <v>5.2761100000000001</v>
      </c>
      <c r="N6065">
        <v>5.2406899999999998</v>
      </c>
      <c r="O6065">
        <v>5.1793899999999997</v>
      </c>
      <c r="P6065">
        <v>5.1924599999999996</v>
      </c>
      <c r="Q6065">
        <v>5.22241</v>
      </c>
      <c r="R6065">
        <v>5.2411099999999999</v>
      </c>
      <c r="S6065">
        <v>5.2451999999999996</v>
      </c>
      <c r="T6065">
        <v>5.2223600000000001</v>
      </c>
      <c r="U6065">
        <v>5.2002300000000004</v>
      </c>
      <c r="V6065">
        <v>5.6952800000000003</v>
      </c>
      <c r="W6065">
        <v>6.7133799999999999</v>
      </c>
      <c r="X6065" t="s">
        <v>88</v>
      </c>
    </row>
    <row r="6066" spans="1:24" x14ac:dyDescent="0.45">
      <c r="A6066" t="s">
        <v>9210</v>
      </c>
      <c r="B6066" t="s">
        <v>6075</v>
      </c>
      <c r="C6066">
        <v>0</v>
      </c>
      <c r="D6066">
        <v>0</v>
      </c>
      <c r="E6066">
        <v>0</v>
      </c>
      <c r="F6066">
        <v>0</v>
      </c>
      <c r="G6066">
        <v>2.2579099999999999</v>
      </c>
      <c r="H6066">
        <v>2.4244500000000002</v>
      </c>
      <c r="I6066">
        <v>2.4758599999999999</v>
      </c>
      <c r="J6066">
        <v>2.5432000000000001</v>
      </c>
      <c r="K6066">
        <v>2.5083099999999998</v>
      </c>
      <c r="L6066">
        <v>2.3959999999999999</v>
      </c>
      <c r="M6066">
        <v>2.2445900000000001</v>
      </c>
      <c r="N6066">
        <v>2.1002299999999998</v>
      </c>
      <c r="O6066">
        <v>1.76139</v>
      </c>
      <c r="P6066">
        <v>1.43926</v>
      </c>
      <c r="Q6066">
        <v>1.1600900000000001</v>
      </c>
      <c r="R6066">
        <v>0.82200399999999996</v>
      </c>
      <c r="S6066">
        <v>0.55732099999999996</v>
      </c>
      <c r="T6066">
        <v>0.389905</v>
      </c>
      <c r="U6066">
        <v>0.30365199999999998</v>
      </c>
      <c r="V6066">
        <v>0.25383800000000001</v>
      </c>
      <c r="W6066">
        <v>0.20643300000000001</v>
      </c>
      <c r="X6066" t="s">
        <v>71</v>
      </c>
    </row>
    <row r="6067" spans="1:24" x14ac:dyDescent="0.45">
      <c r="A6067" t="s">
        <v>9210</v>
      </c>
      <c r="B6067" t="s">
        <v>6076</v>
      </c>
      <c r="C6067">
        <v>0</v>
      </c>
      <c r="D6067">
        <v>0</v>
      </c>
      <c r="E6067">
        <v>0</v>
      </c>
      <c r="F6067">
        <v>0</v>
      </c>
      <c r="G6067">
        <v>1.9442200000000001</v>
      </c>
      <c r="H6067">
        <v>3.44625</v>
      </c>
      <c r="I6067">
        <v>5.3063000000000002</v>
      </c>
      <c r="J6067">
        <v>7.7336299999999998</v>
      </c>
      <c r="K6067">
        <v>8.7359299999999998</v>
      </c>
      <c r="L6067">
        <v>9.0509599999999999</v>
      </c>
      <c r="M6067">
        <v>8.9033999999999995</v>
      </c>
      <c r="N6067">
        <v>8.6991499999999995</v>
      </c>
      <c r="O6067">
        <v>8.6162399999999995</v>
      </c>
      <c r="P6067">
        <v>8.8235100000000006</v>
      </c>
      <c r="Q6067">
        <v>9.0187500000000007</v>
      </c>
      <c r="R6067">
        <v>9.35459</v>
      </c>
      <c r="S6067">
        <v>9.7166599999999992</v>
      </c>
      <c r="T6067">
        <v>9.9396599999999999</v>
      </c>
      <c r="U6067">
        <v>10.016500000000001</v>
      </c>
      <c r="V6067">
        <v>10.169499999999999</v>
      </c>
      <c r="W6067">
        <v>10.572900000000001</v>
      </c>
      <c r="X6067" t="s">
        <v>88</v>
      </c>
    </row>
    <row r="6068" spans="1:24" x14ac:dyDescent="0.45">
      <c r="A6068" t="s">
        <v>9210</v>
      </c>
      <c r="B6068" t="s">
        <v>6077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1.23264E-2</v>
      </c>
      <c r="I6068">
        <v>2.7926400000000001E-2</v>
      </c>
      <c r="J6068">
        <v>3.9417000000000001E-2</v>
      </c>
      <c r="K6068">
        <v>3.9331499999999998E-2</v>
      </c>
      <c r="L6068">
        <v>4.0092599999999999E-2</v>
      </c>
      <c r="M6068">
        <v>4.0288699999999997E-2</v>
      </c>
      <c r="N6068">
        <v>3.9342099999999998E-2</v>
      </c>
      <c r="O6068">
        <v>3.4992500000000003E-2</v>
      </c>
      <c r="P6068">
        <v>3.1624899999999997E-2</v>
      </c>
      <c r="Q6068">
        <v>2.9638299999999999E-2</v>
      </c>
      <c r="R6068">
        <v>2.6335600000000001E-2</v>
      </c>
      <c r="S6068">
        <v>2.3570199999999999E-2</v>
      </c>
      <c r="T6068">
        <v>2.2181900000000001E-2</v>
      </c>
      <c r="U6068">
        <v>2.14938E-2</v>
      </c>
      <c r="V6068">
        <v>2.44365E-2</v>
      </c>
      <c r="W6068">
        <v>2.9411799999999998E-2</v>
      </c>
      <c r="X6068" t="s">
        <v>71</v>
      </c>
    </row>
    <row r="6069" spans="1:24" x14ac:dyDescent="0.45">
      <c r="A6069" t="s">
        <v>9210</v>
      </c>
      <c r="B6069" t="s">
        <v>6078</v>
      </c>
      <c r="C6069">
        <v>0</v>
      </c>
      <c r="D6069">
        <v>0</v>
      </c>
      <c r="E6069">
        <v>0</v>
      </c>
      <c r="F6069">
        <v>0</v>
      </c>
      <c r="G6069">
        <v>16601.3</v>
      </c>
      <c r="H6069">
        <v>15672.5</v>
      </c>
      <c r="I6069">
        <v>14859.2</v>
      </c>
      <c r="J6069">
        <v>14395.3</v>
      </c>
      <c r="K6069">
        <v>14068.4</v>
      </c>
      <c r="L6069">
        <v>13678.7</v>
      </c>
      <c r="M6069">
        <v>13506.6</v>
      </c>
      <c r="N6069">
        <v>13238</v>
      </c>
      <c r="O6069">
        <v>13147</v>
      </c>
      <c r="P6069">
        <v>13101.1</v>
      </c>
      <c r="Q6069">
        <v>12935.2</v>
      </c>
      <c r="R6069">
        <v>12934</v>
      </c>
      <c r="S6069">
        <v>12793.7</v>
      </c>
      <c r="T6069">
        <v>12813.5</v>
      </c>
      <c r="U6069">
        <v>12852.5</v>
      </c>
      <c r="V6069">
        <v>12755.3</v>
      </c>
      <c r="W6069">
        <v>12813.5</v>
      </c>
      <c r="X6069" t="s">
        <v>88</v>
      </c>
    </row>
    <row r="6070" spans="1:24" x14ac:dyDescent="0.45">
      <c r="A6070" t="s">
        <v>9210</v>
      </c>
      <c r="B6070" t="s">
        <v>6079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 t="s">
        <v>71</v>
      </c>
    </row>
    <row r="6071" spans="1:24" x14ac:dyDescent="0.45">
      <c r="A6071" t="s">
        <v>9210</v>
      </c>
      <c r="B6071" t="s">
        <v>6080</v>
      </c>
      <c r="C6071">
        <v>0</v>
      </c>
      <c r="D6071">
        <v>0</v>
      </c>
      <c r="E6071">
        <v>0</v>
      </c>
      <c r="F6071">
        <v>0</v>
      </c>
      <c r="G6071">
        <v>10.971299999999999</v>
      </c>
      <c r="H6071">
        <v>11.061400000000001</v>
      </c>
      <c r="I6071">
        <v>11.285500000000001</v>
      </c>
      <c r="J6071">
        <v>11.173999999999999</v>
      </c>
      <c r="K6071">
        <v>11.0678</v>
      </c>
      <c r="L6071">
        <v>10.678800000000001</v>
      </c>
      <c r="M6071">
        <v>10.271599999999999</v>
      </c>
      <c r="N6071">
        <v>9.9055099999999996</v>
      </c>
      <c r="O6071">
        <v>9.6218000000000004</v>
      </c>
      <c r="P6071">
        <v>9.4280299999999997</v>
      </c>
      <c r="Q6071">
        <v>9.2816899999999993</v>
      </c>
      <c r="R6071">
        <v>9.1329899999999995</v>
      </c>
      <c r="S6071">
        <v>8.9597499999999997</v>
      </c>
      <c r="T6071">
        <v>8.7593899999999998</v>
      </c>
      <c r="U6071">
        <v>8.5633700000000008</v>
      </c>
      <c r="V6071">
        <v>8.4149700000000003</v>
      </c>
      <c r="W6071">
        <v>8.3219999999999992</v>
      </c>
      <c r="X6071" t="s">
        <v>88</v>
      </c>
    </row>
    <row r="6072" spans="1:24" x14ac:dyDescent="0.45">
      <c r="A6072" t="s">
        <v>9210</v>
      </c>
      <c r="B6072" t="s">
        <v>6081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9.6933500000000006E-2</v>
      </c>
      <c r="I6072">
        <v>0.15837000000000001</v>
      </c>
      <c r="J6072">
        <v>0.25137300000000001</v>
      </c>
      <c r="K6072">
        <v>0.35182000000000002</v>
      </c>
      <c r="L6072">
        <v>0.49180400000000002</v>
      </c>
      <c r="M6072">
        <v>0.66067200000000004</v>
      </c>
      <c r="N6072">
        <v>0.80295000000000005</v>
      </c>
      <c r="O6072">
        <v>0.90449599999999997</v>
      </c>
      <c r="P6072">
        <v>1.00291</v>
      </c>
      <c r="Q6072">
        <v>1.0776300000000001</v>
      </c>
      <c r="R6072">
        <v>1.1084700000000001</v>
      </c>
      <c r="S6072">
        <v>1.14575</v>
      </c>
      <c r="T6072">
        <v>1.16391</v>
      </c>
      <c r="U6072">
        <v>1.1629799999999999</v>
      </c>
      <c r="V6072">
        <v>1.3389500000000001</v>
      </c>
      <c r="W6072">
        <v>1.6924300000000001</v>
      </c>
      <c r="X6072" t="s">
        <v>71</v>
      </c>
    </row>
    <row r="6073" spans="1:24" x14ac:dyDescent="0.45">
      <c r="A6073" t="s">
        <v>9210</v>
      </c>
      <c r="B6073" t="s">
        <v>6082</v>
      </c>
      <c r="C6073">
        <v>7.1898099999999996</v>
      </c>
      <c r="D6073">
        <v>8.1153300000000002</v>
      </c>
      <c r="E6073">
        <v>16.570699999999999</v>
      </c>
      <c r="F6073">
        <v>19.834900000000001</v>
      </c>
      <c r="G6073">
        <v>16.714400000000001</v>
      </c>
      <c r="H6073">
        <v>16.847200000000001</v>
      </c>
      <c r="I6073">
        <v>17.154800000000002</v>
      </c>
      <c r="J6073">
        <v>16.967099999999999</v>
      </c>
      <c r="K6073">
        <v>16.747399999999999</v>
      </c>
      <c r="L6073">
        <v>16.155999999999999</v>
      </c>
      <c r="M6073">
        <v>15.475899999999999</v>
      </c>
      <c r="N6073">
        <v>14.899800000000001</v>
      </c>
      <c r="O6073">
        <v>14.428100000000001</v>
      </c>
      <c r="P6073">
        <v>14.1061</v>
      </c>
      <c r="Q6073">
        <v>13.8264</v>
      </c>
      <c r="R6073">
        <v>13.577500000000001</v>
      </c>
      <c r="S6073">
        <v>13.303000000000001</v>
      </c>
      <c r="T6073">
        <v>12.9603</v>
      </c>
      <c r="U6073">
        <v>12.635899999999999</v>
      </c>
      <c r="V6073">
        <v>12.4015</v>
      </c>
      <c r="W6073">
        <v>12.2141</v>
      </c>
      <c r="X6073" t="s">
        <v>88</v>
      </c>
    </row>
    <row r="6074" spans="1:24" x14ac:dyDescent="0.45">
      <c r="A6074" t="s">
        <v>9210</v>
      </c>
      <c r="B6074" t="s">
        <v>6083</v>
      </c>
      <c r="C6074">
        <v>0</v>
      </c>
      <c r="D6074">
        <v>0</v>
      </c>
      <c r="E6074">
        <v>0</v>
      </c>
      <c r="F6074">
        <v>0</v>
      </c>
      <c r="G6074">
        <v>0.58897999999999995</v>
      </c>
      <c r="H6074">
        <v>0.62617699999999998</v>
      </c>
      <c r="I6074">
        <v>0.52538899999999999</v>
      </c>
      <c r="J6074">
        <v>0.49778699999999998</v>
      </c>
      <c r="K6074">
        <v>0.470995</v>
      </c>
      <c r="L6074">
        <v>0.47493999999999997</v>
      </c>
      <c r="M6074">
        <v>0.48983399999999999</v>
      </c>
      <c r="N6074">
        <v>0.489402</v>
      </c>
      <c r="O6074">
        <v>0.45910000000000001</v>
      </c>
      <c r="P6074">
        <v>0.36109400000000003</v>
      </c>
      <c r="Q6074">
        <v>0.27846300000000002</v>
      </c>
      <c r="R6074">
        <v>0.19613800000000001</v>
      </c>
      <c r="S6074">
        <v>0.13825399999999999</v>
      </c>
      <c r="T6074">
        <v>9.9130899999999994E-2</v>
      </c>
      <c r="U6074">
        <v>7.7363399999999999E-2</v>
      </c>
      <c r="V6074">
        <v>7.2032299999999994E-2</v>
      </c>
      <c r="W6074">
        <v>7.36652E-2</v>
      </c>
      <c r="X6074" t="s">
        <v>71</v>
      </c>
    </row>
    <row r="6075" spans="1:24" x14ac:dyDescent="0.45">
      <c r="A6075" t="s">
        <v>9210</v>
      </c>
      <c r="B6075" t="s">
        <v>6084</v>
      </c>
      <c r="C6075">
        <v>10.962400000000001</v>
      </c>
      <c r="D6075">
        <v>11.488099999999999</v>
      </c>
      <c r="E6075">
        <v>15.629899999999999</v>
      </c>
      <c r="F6075">
        <v>16.041699999999999</v>
      </c>
      <c r="G6075">
        <v>15.780799999999999</v>
      </c>
      <c r="H6075">
        <v>14.658300000000001</v>
      </c>
      <c r="I6075">
        <v>13.527900000000001</v>
      </c>
      <c r="J6075">
        <v>12.7645</v>
      </c>
      <c r="K6075">
        <v>12.2944</v>
      </c>
      <c r="L6075">
        <v>11.886100000000001</v>
      </c>
      <c r="M6075">
        <v>11.5961</v>
      </c>
      <c r="N6075">
        <v>11.301399999999999</v>
      </c>
      <c r="O6075">
        <v>10.997199999999999</v>
      </c>
      <c r="P6075">
        <v>10.789199999999999</v>
      </c>
      <c r="Q6075">
        <v>10.607799999999999</v>
      </c>
      <c r="R6075">
        <v>10.434799999999999</v>
      </c>
      <c r="S6075">
        <v>10.2827</v>
      </c>
      <c r="T6075">
        <v>10.110300000000001</v>
      </c>
      <c r="U6075">
        <v>9.9248100000000008</v>
      </c>
      <c r="V6075">
        <v>10.0922</v>
      </c>
      <c r="W6075">
        <v>10.6295</v>
      </c>
      <c r="X6075" t="s">
        <v>88</v>
      </c>
    </row>
    <row r="6076" spans="1:24" x14ac:dyDescent="0.45">
      <c r="A6076" t="s">
        <v>9210</v>
      </c>
      <c r="B6076" t="s">
        <v>6085</v>
      </c>
      <c r="C6076">
        <v>8.7674299999999992</v>
      </c>
      <c r="D6076">
        <v>9.3780900000000003</v>
      </c>
      <c r="E6076">
        <v>13.559900000000001</v>
      </c>
      <c r="F6076">
        <v>14.011699999999999</v>
      </c>
      <c r="G6076">
        <v>13.8377</v>
      </c>
      <c r="H6076">
        <v>12.8284</v>
      </c>
      <c r="I6076">
        <v>11.6807</v>
      </c>
      <c r="J6076">
        <v>10.8978</v>
      </c>
      <c r="K6076">
        <v>10.4137</v>
      </c>
      <c r="L6076">
        <v>9.9983199999999997</v>
      </c>
      <c r="M6076">
        <v>9.7109000000000005</v>
      </c>
      <c r="N6076">
        <v>9.4218399999999995</v>
      </c>
      <c r="O6076">
        <v>9.1285500000000006</v>
      </c>
      <c r="P6076">
        <v>8.9352800000000006</v>
      </c>
      <c r="Q6076">
        <v>8.7671600000000005</v>
      </c>
      <c r="R6076">
        <v>8.6090999999999998</v>
      </c>
      <c r="S6076">
        <v>8.4752799999999997</v>
      </c>
      <c r="T6076">
        <v>8.3250600000000006</v>
      </c>
      <c r="U6076">
        <v>8.1664399999999997</v>
      </c>
      <c r="V6076">
        <v>8.35107</v>
      </c>
      <c r="W6076">
        <v>8.89419</v>
      </c>
      <c r="X6076" t="s">
        <v>88</v>
      </c>
    </row>
    <row r="6077" spans="1:24" x14ac:dyDescent="0.45">
      <c r="A6077" t="s">
        <v>9210</v>
      </c>
      <c r="B6077" t="s">
        <v>6086</v>
      </c>
      <c r="C6077">
        <v>10.962400000000001</v>
      </c>
      <c r="D6077">
        <v>11.488099999999999</v>
      </c>
      <c r="E6077">
        <v>15.629899999999999</v>
      </c>
      <c r="F6077">
        <v>16.041699999999999</v>
      </c>
      <c r="G6077">
        <v>15.8277</v>
      </c>
      <c r="H6077">
        <v>14.7784</v>
      </c>
      <c r="I6077">
        <v>13.5907</v>
      </c>
      <c r="J6077">
        <v>12.767799999999999</v>
      </c>
      <c r="K6077">
        <v>12.2437</v>
      </c>
      <c r="L6077">
        <v>11.7883</v>
      </c>
      <c r="M6077">
        <v>11.460900000000001</v>
      </c>
      <c r="N6077">
        <v>11.1318</v>
      </c>
      <c r="O6077">
        <v>10.7986</v>
      </c>
      <c r="P6077">
        <v>10.565300000000001</v>
      </c>
      <c r="Q6077">
        <v>10.357200000000001</v>
      </c>
      <c r="R6077">
        <v>10.1591</v>
      </c>
      <c r="S6077">
        <v>9.9852799999999995</v>
      </c>
      <c r="T6077">
        <v>9.7950599999999994</v>
      </c>
      <c r="U6077">
        <v>9.5964399999999994</v>
      </c>
      <c r="V6077">
        <v>9.7410700000000006</v>
      </c>
      <c r="W6077">
        <v>10.244199999999999</v>
      </c>
      <c r="X6077" t="s">
        <v>88</v>
      </c>
    </row>
    <row r="6078" spans="1:24" x14ac:dyDescent="0.45">
      <c r="A6078" t="s">
        <v>9210</v>
      </c>
      <c r="B6078" t="s">
        <v>6087</v>
      </c>
      <c r="C6078">
        <v>7.0345399999999998</v>
      </c>
      <c r="D6078">
        <v>7.0969199999999999</v>
      </c>
      <c r="E6078">
        <v>10.717700000000001</v>
      </c>
      <c r="F6078">
        <v>11.1561</v>
      </c>
      <c r="G6078">
        <v>11.0441</v>
      </c>
      <c r="H6078">
        <v>10.2301</v>
      </c>
      <c r="I6078">
        <v>9.2964900000000004</v>
      </c>
      <c r="J6078">
        <v>8.6666399999999992</v>
      </c>
      <c r="K6078">
        <v>8.2866300000000006</v>
      </c>
      <c r="L6078">
        <v>7.9631800000000004</v>
      </c>
      <c r="M6078">
        <v>7.7469700000000001</v>
      </c>
      <c r="N6078">
        <v>7.5283899999999999</v>
      </c>
      <c r="O6078">
        <v>7.3053900000000001</v>
      </c>
      <c r="P6078">
        <v>7.1667899999999998</v>
      </c>
      <c r="Q6078">
        <v>7.0491299999999999</v>
      </c>
      <c r="R6078">
        <v>6.9395699999999998</v>
      </c>
      <c r="S6078">
        <v>6.8503600000000002</v>
      </c>
      <c r="T6078">
        <v>6.7465700000000002</v>
      </c>
      <c r="U6078">
        <v>6.6351899999999997</v>
      </c>
      <c r="V6078">
        <v>6.8197400000000004</v>
      </c>
      <c r="W6078">
        <v>7.3151999999999999</v>
      </c>
      <c r="X6078" t="s">
        <v>88</v>
      </c>
    </row>
    <row r="6079" spans="1:24" x14ac:dyDescent="0.45">
      <c r="A6079" t="s">
        <v>9210</v>
      </c>
      <c r="B6079" t="s">
        <v>6088</v>
      </c>
      <c r="C6079">
        <v>0.87997400000000003</v>
      </c>
      <c r="D6079">
        <v>2.3240500000000002</v>
      </c>
      <c r="E6079">
        <v>3.2091699999999999</v>
      </c>
      <c r="F6079">
        <v>4.0020800000000003</v>
      </c>
      <c r="G6079">
        <v>4.1593200000000001</v>
      </c>
      <c r="H6079">
        <v>4.8800699999999999</v>
      </c>
      <c r="I6079">
        <v>6.1157300000000001</v>
      </c>
      <c r="J6079">
        <v>7.5754599999999996</v>
      </c>
      <c r="K6079">
        <v>9.0760799999999993</v>
      </c>
      <c r="L6079">
        <v>10.4359</v>
      </c>
      <c r="M6079">
        <v>11.5929</v>
      </c>
      <c r="N6079">
        <v>12.6586</v>
      </c>
      <c r="O6079">
        <v>13.6709</v>
      </c>
      <c r="P6079">
        <v>14.5593</v>
      </c>
      <c r="Q6079">
        <v>15.354200000000001</v>
      </c>
      <c r="R6079">
        <v>16.034700000000001</v>
      </c>
      <c r="S6079">
        <v>16.7559</v>
      </c>
      <c r="T6079">
        <v>17.401700000000002</v>
      </c>
      <c r="U6079">
        <v>17.944900000000001</v>
      </c>
      <c r="V6079">
        <v>18.2011</v>
      </c>
      <c r="W6079">
        <v>18.163499999999999</v>
      </c>
      <c r="X6079" t="s">
        <v>88</v>
      </c>
    </row>
    <row r="6080" spans="1:24" x14ac:dyDescent="0.45">
      <c r="A6080" t="s">
        <v>9210</v>
      </c>
      <c r="B6080" t="s">
        <v>6089</v>
      </c>
      <c r="C6080">
        <v>7.3648499999999997</v>
      </c>
      <c r="D6080">
        <v>7.4666399999999999</v>
      </c>
      <c r="E6080">
        <v>11.2552</v>
      </c>
      <c r="F6080">
        <v>11.590999999999999</v>
      </c>
      <c r="G6080">
        <v>11.4747</v>
      </c>
      <c r="H6080">
        <v>10.629</v>
      </c>
      <c r="I6080">
        <v>9.6589200000000002</v>
      </c>
      <c r="J6080">
        <v>9.0045099999999998</v>
      </c>
      <c r="K6080">
        <v>8.6096800000000009</v>
      </c>
      <c r="L6080">
        <v>8.2736300000000007</v>
      </c>
      <c r="M6080">
        <v>8.0489899999999999</v>
      </c>
      <c r="N6080">
        <v>7.8218899999999998</v>
      </c>
      <c r="O6080">
        <v>7.5901899999999998</v>
      </c>
      <c r="P6080">
        <v>7.4461899999999996</v>
      </c>
      <c r="Q6080">
        <v>7.3239400000000003</v>
      </c>
      <c r="R6080">
        <v>7.2101100000000002</v>
      </c>
      <c r="S6080">
        <v>7.1174200000000001</v>
      </c>
      <c r="T6080">
        <v>7.0095799999999997</v>
      </c>
      <c r="U6080">
        <v>6.8938600000000001</v>
      </c>
      <c r="V6080">
        <v>7.0856000000000003</v>
      </c>
      <c r="W6080">
        <v>7.6003800000000004</v>
      </c>
      <c r="X6080" t="s">
        <v>88</v>
      </c>
    </row>
    <row r="6081" spans="1:24" x14ac:dyDescent="0.45">
      <c r="A6081" t="s">
        <v>9210</v>
      </c>
      <c r="B6081" t="s">
        <v>6090</v>
      </c>
      <c r="C6081">
        <v>-44.186999999999998</v>
      </c>
      <c r="D6081">
        <v>-71.101799999999997</v>
      </c>
      <c r="E6081">
        <v>-161.98599999999999</v>
      </c>
      <c r="F6081">
        <v>-201.79599999999999</v>
      </c>
      <c r="G6081">
        <v>-211.33699999999999</v>
      </c>
      <c r="H6081">
        <v>-231.78200000000001</v>
      </c>
      <c r="I6081">
        <v>-217.06</v>
      </c>
      <c r="J6081">
        <v>-206.45500000000001</v>
      </c>
      <c r="K6081">
        <v>-189.69200000000001</v>
      </c>
      <c r="L6081">
        <v>-180.011</v>
      </c>
      <c r="M6081">
        <v>-171.96100000000001</v>
      </c>
      <c r="N6081">
        <v>-173.011</v>
      </c>
      <c r="O6081">
        <v>-185.80799999999999</v>
      </c>
      <c r="P6081">
        <v>-201.18799999999999</v>
      </c>
      <c r="Q6081">
        <v>-217.35900000000001</v>
      </c>
      <c r="R6081">
        <v>-237.00299999999999</v>
      </c>
      <c r="S6081">
        <v>-253.51599999999999</v>
      </c>
      <c r="T6081">
        <v>-267.52800000000002</v>
      </c>
      <c r="U6081">
        <v>-280.32900000000001</v>
      </c>
      <c r="V6081">
        <v>-285.85000000000002</v>
      </c>
      <c r="W6081">
        <v>-282.58600000000001</v>
      </c>
      <c r="X6081" t="s">
        <v>209</v>
      </c>
    </row>
    <row r="6082" spans="1:24" x14ac:dyDescent="0.45">
      <c r="A6082" t="s">
        <v>9210</v>
      </c>
      <c r="B6082" t="s">
        <v>6091</v>
      </c>
      <c r="C6082">
        <v>118.967</v>
      </c>
      <c r="D6082">
        <v>235.68299999999999</v>
      </c>
      <c r="E6082">
        <v>353.62799999999999</v>
      </c>
      <c r="F6082">
        <v>432.24799999999999</v>
      </c>
      <c r="G6082">
        <v>491.16500000000002</v>
      </c>
      <c r="H6082">
        <v>556.57100000000003</v>
      </c>
      <c r="I6082">
        <v>626.28</v>
      </c>
      <c r="J6082">
        <v>694.92200000000003</v>
      </c>
      <c r="K6082">
        <v>761.56500000000005</v>
      </c>
      <c r="L6082">
        <v>828.31200000000001</v>
      </c>
      <c r="M6082">
        <v>890.02800000000002</v>
      </c>
      <c r="N6082">
        <v>951.51300000000003</v>
      </c>
      <c r="O6082">
        <v>1012.24</v>
      </c>
      <c r="P6082">
        <v>1069.23</v>
      </c>
      <c r="Q6082">
        <v>1119.72</v>
      </c>
      <c r="R6082">
        <v>1166.17</v>
      </c>
      <c r="S6082">
        <v>1209.3</v>
      </c>
      <c r="T6082">
        <v>1249.3599999999999</v>
      </c>
      <c r="U6082">
        <v>1286.6600000000001</v>
      </c>
      <c r="V6082">
        <v>1318.08</v>
      </c>
      <c r="W6082">
        <v>1341.46</v>
      </c>
      <c r="X6082" t="s">
        <v>209</v>
      </c>
    </row>
    <row r="6083" spans="1:24" x14ac:dyDescent="0.45">
      <c r="A6083" t="s">
        <v>9210</v>
      </c>
      <c r="B6083" t="s">
        <v>6092</v>
      </c>
      <c r="C6083">
        <v>1.0301899999999999</v>
      </c>
      <c r="D6083">
        <v>1.30966</v>
      </c>
      <c r="E6083">
        <v>1.9491400000000001</v>
      </c>
      <c r="F6083">
        <v>1.9531700000000001</v>
      </c>
      <c r="G6083">
        <v>1.9768600000000001</v>
      </c>
      <c r="H6083">
        <v>2.03661</v>
      </c>
      <c r="I6083">
        <v>2.0160300000000002</v>
      </c>
      <c r="J6083">
        <v>2.0444499999999999</v>
      </c>
      <c r="K6083">
        <v>2.1095100000000002</v>
      </c>
      <c r="L6083">
        <v>2.1351100000000001</v>
      </c>
      <c r="M6083">
        <v>2.1672600000000002</v>
      </c>
      <c r="N6083">
        <v>2.1821600000000001</v>
      </c>
      <c r="O6083">
        <v>2.1803400000000002</v>
      </c>
      <c r="P6083">
        <v>2.20994</v>
      </c>
      <c r="Q6083">
        <v>2.2467100000000002</v>
      </c>
      <c r="R6083">
        <v>2.2733099999999999</v>
      </c>
      <c r="S6083">
        <v>2.2989000000000002</v>
      </c>
      <c r="T6083">
        <v>2.3076599999999998</v>
      </c>
      <c r="U6083">
        <v>2.3167</v>
      </c>
      <c r="V6083">
        <v>2.5634199999999998</v>
      </c>
      <c r="W6083">
        <v>3.0503399999999998</v>
      </c>
      <c r="X6083" t="s">
        <v>88</v>
      </c>
    </row>
    <row r="6084" spans="1:24" x14ac:dyDescent="0.45">
      <c r="A6084" t="s">
        <v>9210</v>
      </c>
      <c r="B6084" t="s">
        <v>6093</v>
      </c>
      <c r="C6084">
        <v>1.012</v>
      </c>
      <c r="D6084">
        <v>1.30704</v>
      </c>
      <c r="E6084">
        <v>1.94634</v>
      </c>
      <c r="F6084">
        <v>1.9510000000000001</v>
      </c>
      <c r="G6084">
        <v>1.9746600000000001</v>
      </c>
      <c r="H6084">
        <v>2.0343499999999999</v>
      </c>
      <c r="I6084">
        <v>2.0137900000000002</v>
      </c>
      <c r="J6084">
        <v>2.0421800000000001</v>
      </c>
      <c r="K6084">
        <v>2.10717</v>
      </c>
      <c r="L6084">
        <v>2.1327400000000001</v>
      </c>
      <c r="M6084">
        <v>2.1648499999999999</v>
      </c>
      <c r="N6084">
        <v>2.1797399999999998</v>
      </c>
      <c r="O6084">
        <v>2.1779199999999999</v>
      </c>
      <c r="P6084">
        <v>2.20749</v>
      </c>
      <c r="Q6084">
        <v>2.2442199999999999</v>
      </c>
      <c r="R6084">
        <v>2.2707799999999998</v>
      </c>
      <c r="S6084">
        <v>2.2963499999999999</v>
      </c>
      <c r="T6084">
        <v>2.3050999999999999</v>
      </c>
      <c r="U6084">
        <v>2.31413</v>
      </c>
      <c r="V6084">
        <v>2.5605699999999998</v>
      </c>
      <c r="W6084">
        <v>3.0469599999999999</v>
      </c>
      <c r="X6084" t="s">
        <v>88</v>
      </c>
    </row>
    <row r="6085" spans="1:24" x14ac:dyDescent="0.45">
      <c r="A6085" t="s">
        <v>9210</v>
      </c>
      <c r="B6085" t="s">
        <v>6094</v>
      </c>
      <c r="C6085">
        <v>4.4444400000000002E-2</v>
      </c>
      <c r="D6085">
        <v>4.4444400000000002E-2</v>
      </c>
      <c r="E6085">
        <v>4.4444400000000002E-2</v>
      </c>
      <c r="F6085">
        <v>4.4444400000000002E-2</v>
      </c>
      <c r="G6085">
        <v>0.175426</v>
      </c>
      <c r="H6085">
        <v>0.320581</v>
      </c>
      <c r="I6085">
        <v>0.50238000000000005</v>
      </c>
      <c r="J6085">
        <v>0.73995299999999997</v>
      </c>
      <c r="K6085">
        <v>0.837399</v>
      </c>
      <c r="L6085">
        <v>0.86757899999999999</v>
      </c>
      <c r="M6085">
        <v>0.85219</v>
      </c>
      <c r="N6085">
        <v>0.83109900000000003</v>
      </c>
      <c r="O6085">
        <v>0.82167100000000004</v>
      </c>
      <c r="P6085">
        <v>0.840368</v>
      </c>
      <c r="Q6085">
        <v>0.85731900000000005</v>
      </c>
      <c r="R6085">
        <v>0.88746599999999998</v>
      </c>
      <c r="S6085">
        <v>0.92070799999999997</v>
      </c>
      <c r="T6085">
        <v>0.94084100000000004</v>
      </c>
      <c r="U6085">
        <v>0.94683700000000004</v>
      </c>
      <c r="V6085">
        <v>0.96061399999999997</v>
      </c>
      <c r="W6085">
        <v>0.99913799999999997</v>
      </c>
      <c r="X6085" t="s">
        <v>88</v>
      </c>
    </row>
    <row r="6086" spans="1:24" x14ac:dyDescent="0.45">
      <c r="A6086" t="s">
        <v>9210</v>
      </c>
      <c r="B6086" t="s">
        <v>9187</v>
      </c>
      <c r="C6086">
        <v>4.36E-2</v>
      </c>
      <c r="D6086">
        <v>4.36E-2</v>
      </c>
      <c r="E6086">
        <v>4.36E-2</v>
      </c>
      <c r="F6086">
        <v>4.36E-2</v>
      </c>
      <c r="G6086">
        <v>7.9613900000000001E-2</v>
      </c>
      <c r="H6086">
        <v>4.78764E-2</v>
      </c>
      <c r="I6086">
        <v>3.2639799999999997E-2</v>
      </c>
      <c r="J6086">
        <v>2.8832199999999999E-2</v>
      </c>
      <c r="K6086">
        <v>2.6748999999999998E-2</v>
      </c>
      <c r="L6086">
        <v>2.39546E-2</v>
      </c>
      <c r="M6086">
        <v>2.0985400000000001E-2</v>
      </c>
      <c r="N6086">
        <v>1.8633199999999999E-2</v>
      </c>
      <c r="O6086">
        <v>1.6522499999999999E-2</v>
      </c>
      <c r="P6086">
        <v>1.5334199999999999E-2</v>
      </c>
      <c r="Q6086">
        <v>1.46289E-2</v>
      </c>
      <c r="R6086">
        <v>1.5280200000000001E-2</v>
      </c>
      <c r="S6086">
        <v>1.58324E-2</v>
      </c>
      <c r="T6086">
        <v>1.5615E-2</v>
      </c>
      <c r="U6086">
        <v>1.49014E-2</v>
      </c>
      <c r="V6086">
        <v>1.4729000000000001E-2</v>
      </c>
      <c r="W6086">
        <v>1.5269700000000001E-2</v>
      </c>
      <c r="X6086" t="s">
        <v>64</v>
      </c>
    </row>
    <row r="6087" spans="1:24" x14ac:dyDescent="0.45">
      <c r="A6087" t="s">
        <v>9210</v>
      </c>
      <c r="B6087" t="s">
        <v>9188</v>
      </c>
      <c r="C6087">
        <v>0</v>
      </c>
      <c r="D6087">
        <v>0</v>
      </c>
      <c r="E6087">
        <v>0</v>
      </c>
      <c r="F6087">
        <v>0</v>
      </c>
      <c r="G6087">
        <v>5.7464800000000003E-2</v>
      </c>
      <c r="H6087">
        <v>3.4077099999999999E-2</v>
      </c>
      <c r="I6087">
        <v>3.08895E-2</v>
      </c>
      <c r="J6087">
        <v>2.9506299999999999E-2</v>
      </c>
      <c r="K6087">
        <v>2.42618E-2</v>
      </c>
      <c r="L6087">
        <v>1.80494E-2</v>
      </c>
      <c r="M6087">
        <v>1.6287699999999999E-2</v>
      </c>
      <c r="N6087">
        <v>1.7451000000000001E-2</v>
      </c>
      <c r="O6087">
        <v>1.82545E-2</v>
      </c>
      <c r="P6087">
        <v>1.79274E-2</v>
      </c>
      <c r="Q6087">
        <v>1.7204400000000002E-2</v>
      </c>
      <c r="R6087">
        <v>1.6714400000000001E-2</v>
      </c>
      <c r="S6087">
        <v>1.6806499999999999E-2</v>
      </c>
      <c r="T6087">
        <v>1.6957400000000001E-2</v>
      </c>
      <c r="U6087">
        <v>1.69733E-2</v>
      </c>
      <c r="V6087">
        <v>1.7404099999999999E-2</v>
      </c>
      <c r="W6087">
        <v>1.8357399999999999E-2</v>
      </c>
      <c r="X6087" t="s">
        <v>64</v>
      </c>
    </row>
    <row r="6088" spans="1:24" x14ac:dyDescent="0.45">
      <c r="A6088" t="s">
        <v>9210</v>
      </c>
      <c r="B6088" t="s">
        <v>6095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 t="s">
        <v>215</v>
      </c>
    </row>
    <row r="6089" spans="1:24" x14ac:dyDescent="0.45">
      <c r="A6089" t="s">
        <v>9210</v>
      </c>
      <c r="B6089" t="s">
        <v>6096</v>
      </c>
      <c r="C6089">
        <v>2.44611E-2</v>
      </c>
      <c r="D6089">
        <v>2.6164900000000001E-2</v>
      </c>
      <c r="E6089">
        <v>3.7831999999999998E-2</v>
      </c>
      <c r="F6089">
        <v>3.9092599999999998E-2</v>
      </c>
      <c r="G6089">
        <v>3.8607200000000001E-2</v>
      </c>
      <c r="H6089">
        <v>3.5791299999999998E-2</v>
      </c>
      <c r="I6089">
        <v>3.2589199999999999E-2</v>
      </c>
      <c r="J6089">
        <v>3.0405000000000001E-2</v>
      </c>
      <c r="K6089">
        <v>2.9054400000000001E-2</v>
      </c>
      <c r="L6089">
        <v>2.7895300000000001E-2</v>
      </c>
      <c r="M6089">
        <v>2.70934E-2</v>
      </c>
      <c r="N6089">
        <v>2.6286899999999998E-2</v>
      </c>
      <c r="O6089">
        <v>2.54687E-2</v>
      </c>
      <c r="P6089">
        <v>2.4929400000000001E-2</v>
      </c>
      <c r="Q6089">
        <v>2.44604E-2</v>
      </c>
      <c r="R6089">
        <v>2.40194E-2</v>
      </c>
      <c r="S6089">
        <v>2.3646E-2</v>
      </c>
      <c r="T6089">
        <v>2.3226900000000002E-2</v>
      </c>
      <c r="U6089">
        <v>2.27844E-2</v>
      </c>
      <c r="V6089">
        <v>2.3299500000000001E-2</v>
      </c>
      <c r="W6089">
        <v>2.4814800000000001E-2</v>
      </c>
      <c r="X6089" t="s">
        <v>83</v>
      </c>
    </row>
    <row r="6090" spans="1:24" x14ac:dyDescent="0.45">
      <c r="A6090" t="s">
        <v>9210</v>
      </c>
      <c r="B6090" t="s">
        <v>6097</v>
      </c>
      <c r="C6090">
        <v>5.3393599999999996E-3</v>
      </c>
      <c r="D6090">
        <v>5.8022200000000003E-3</v>
      </c>
      <c r="E6090">
        <v>8.3976199999999997E-3</v>
      </c>
      <c r="F6090">
        <v>8.5050899999999999E-3</v>
      </c>
      <c r="G6090">
        <v>8.3994900000000008E-3</v>
      </c>
      <c r="H6090">
        <v>7.7868499999999997E-3</v>
      </c>
      <c r="I6090">
        <v>7.0901999999999996E-3</v>
      </c>
      <c r="J6090">
        <v>6.6149900000000003E-3</v>
      </c>
      <c r="K6090">
        <v>6.3211400000000003E-3</v>
      </c>
      <c r="L6090">
        <v>6.0689799999999999E-3</v>
      </c>
      <c r="M6090">
        <v>5.8945100000000004E-3</v>
      </c>
      <c r="N6090">
        <v>5.7190599999999998E-3</v>
      </c>
      <c r="O6090">
        <v>5.5410299999999997E-3</v>
      </c>
      <c r="P6090">
        <v>5.42371E-3</v>
      </c>
      <c r="Q6090">
        <v>5.3216699999999997E-3</v>
      </c>
      <c r="R6090">
        <v>5.2257199999999997E-3</v>
      </c>
      <c r="S6090">
        <v>5.1444899999999998E-3</v>
      </c>
      <c r="T6090">
        <v>5.0533100000000001E-3</v>
      </c>
      <c r="U6090">
        <v>4.9570300000000003E-3</v>
      </c>
      <c r="V6090">
        <v>5.0691E-3</v>
      </c>
      <c r="W6090">
        <v>5.3987699999999998E-3</v>
      </c>
      <c r="X6090" t="s">
        <v>83</v>
      </c>
    </row>
    <row r="6091" spans="1:24" x14ac:dyDescent="0.45">
      <c r="A6091" t="s">
        <v>9210</v>
      </c>
      <c r="B6091" t="s">
        <v>6098</v>
      </c>
      <c r="C6091">
        <v>5.6023899999999996E-3</v>
      </c>
      <c r="D6091">
        <v>5.9925999999999998E-3</v>
      </c>
      <c r="E6091">
        <v>8.6647500000000006E-3</v>
      </c>
      <c r="F6091">
        <v>8.9534699999999998E-3</v>
      </c>
      <c r="G6091">
        <v>8.8423000000000009E-3</v>
      </c>
      <c r="H6091">
        <v>8.1973600000000008E-3</v>
      </c>
      <c r="I6091">
        <v>7.4639800000000003E-3</v>
      </c>
      <c r="J6091">
        <v>6.9637199999999996E-3</v>
      </c>
      <c r="K6091">
        <v>6.6543799999999997E-3</v>
      </c>
      <c r="L6091">
        <v>6.3889300000000001E-3</v>
      </c>
      <c r="M6091">
        <v>6.2052599999999998E-3</v>
      </c>
      <c r="N6091">
        <v>6.0205600000000003E-3</v>
      </c>
      <c r="O6091">
        <v>5.8331499999999996E-3</v>
      </c>
      <c r="P6091">
        <v>5.7096400000000002E-3</v>
      </c>
      <c r="Q6091">
        <v>5.6022199999999998E-3</v>
      </c>
      <c r="R6091">
        <v>5.5012200000000002E-3</v>
      </c>
      <c r="S6091">
        <v>5.4156999999999999E-3</v>
      </c>
      <c r="T6091">
        <v>5.3197100000000001E-3</v>
      </c>
      <c r="U6091">
        <v>5.21836E-3</v>
      </c>
      <c r="V6091">
        <v>5.3363300000000002E-3</v>
      </c>
      <c r="W6091">
        <v>5.68339E-3</v>
      </c>
      <c r="X6091" t="s">
        <v>83</v>
      </c>
    </row>
    <row r="6092" spans="1:24" x14ac:dyDescent="0.45">
      <c r="A6092" t="s">
        <v>9210</v>
      </c>
      <c r="B6092" t="s">
        <v>6099</v>
      </c>
      <c r="C6092">
        <v>0.123515</v>
      </c>
      <c r="D6092">
        <v>0.12790499999999999</v>
      </c>
      <c r="E6092">
        <v>0.149779</v>
      </c>
      <c r="F6092">
        <v>0.12526399999999999</v>
      </c>
      <c r="G6092">
        <v>0.12612799999999999</v>
      </c>
      <c r="H6092">
        <v>0.12637899999999999</v>
      </c>
      <c r="I6092">
        <v>0.12655</v>
      </c>
      <c r="J6092">
        <v>0.12636800000000001</v>
      </c>
      <c r="K6092">
        <v>0.12642700000000001</v>
      </c>
      <c r="L6092">
        <v>0.12604199999999999</v>
      </c>
      <c r="M6092">
        <v>0.12567600000000001</v>
      </c>
      <c r="N6092">
        <v>0.12524199999999999</v>
      </c>
      <c r="O6092">
        <v>0.12485499999999999</v>
      </c>
      <c r="P6092">
        <v>0.124694</v>
      </c>
      <c r="Q6092">
        <v>0.12461999999999999</v>
      </c>
      <c r="R6092">
        <v>0.124518</v>
      </c>
      <c r="S6092">
        <v>0.124359</v>
      </c>
      <c r="T6092">
        <v>0.124114</v>
      </c>
      <c r="U6092">
        <v>0.123849</v>
      </c>
      <c r="V6092">
        <v>0.124386</v>
      </c>
      <c r="W6092">
        <v>0.125724</v>
      </c>
      <c r="X6092" t="s">
        <v>64</v>
      </c>
    </row>
    <row r="6093" spans="1:24" x14ac:dyDescent="0.45">
      <c r="A6093" t="s">
        <v>9210</v>
      </c>
      <c r="B6093" t="s">
        <v>6100</v>
      </c>
      <c r="C6093">
        <v>3.7787599999999999E-3</v>
      </c>
      <c r="D6093">
        <v>4.0419599999999998E-3</v>
      </c>
      <c r="E6093">
        <v>5.8443000000000002E-3</v>
      </c>
      <c r="F6093">
        <v>6.0390399999999999E-3</v>
      </c>
      <c r="G6093">
        <v>5.9640600000000002E-3</v>
      </c>
      <c r="H6093">
        <v>5.5290499999999998E-3</v>
      </c>
      <c r="I6093">
        <v>5.0343899999999997E-3</v>
      </c>
      <c r="J6093">
        <v>4.69697E-3</v>
      </c>
      <c r="K6093">
        <v>4.4883299999999996E-3</v>
      </c>
      <c r="L6093">
        <v>4.3092800000000004E-3</v>
      </c>
      <c r="M6093">
        <v>4.1853999999999997E-3</v>
      </c>
      <c r="N6093">
        <v>4.0608099999999998E-3</v>
      </c>
      <c r="O6093">
        <v>3.9344100000000002E-3</v>
      </c>
      <c r="P6093">
        <v>3.8511000000000001E-3</v>
      </c>
      <c r="Q6093">
        <v>3.7786500000000002E-3</v>
      </c>
      <c r="R6093">
        <v>3.7105200000000001E-3</v>
      </c>
      <c r="S6093">
        <v>3.65285E-3</v>
      </c>
      <c r="T6093">
        <v>3.5880999999999999E-3</v>
      </c>
      <c r="U6093">
        <v>3.5197399999999999E-3</v>
      </c>
      <c r="V6093">
        <v>3.5993100000000001E-3</v>
      </c>
      <c r="W6093">
        <v>3.8333999999999998E-3</v>
      </c>
      <c r="X6093" t="s">
        <v>83</v>
      </c>
    </row>
    <row r="6094" spans="1:24" x14ac:dyDescent="0.45">
      <c r="A6094" t="s">
        <v>9210</v>
      </c>
      <c r="B6094" t="s">
        <v>6101</v>
      </c>
      <c r="C6094">
        <v>16.8064</v>
      </c>
      <c r="D6094">
        <v>16.8064</v>
      </c>
      <c r="E6094">
        <v>16.8064</v>
      </c>
      <c r="F6094">
        <v>16.8064</v>
      </c>
      <c r="G6094">
        <v>22.560300000000002</v>
      </c>
      <c r="H6094">
        <v>15.6602</v>
      </c>
      <c r="I6094">
        <v>12.458399999999999</v>
      </c>
      <c r="J6094">
        <v>11.6014</v>
      </c>
      <c r="K6094">
        <v>11.733499999999999</v>
      </c>
      <c r="L6094">
        <v>11.797499999999999</v>
      </c>
      <c r="M6094">
        <v>11.193199999999999</v>
      </c>
      <c r="N6094">
        <v>10.3</v>
      </c>
      <c r="O6094">
        <v>9.4674300000000002</v>
      </c>
      <c r="P6094">
        <v>9.1028400000000005</v>
      </c>
      <c r="Q6094">
        <v>8.9742200000000008</v>
      </c>
      <c r="R6094">
        <v>9.2946000000000009</v>
      </c>
      <c r="S6094">
        <v>9.4724500000000003</v>
      </c>
      <c r="T6094">
        <v>9.3708899999999993</v>
      </c>
      <c r="U6094">
        <v>9.1141900000000007</v>
      </c>
      <c r="V6094">
        <v>8.9752899999999993</v>
      </c>
      <c r="W6094">
        <v>9.0033899999999996</v>
      </c>
      <c r="X6094" t="s">
        <v>88</v>
      </c>
    </row>
    <row r="6095" spans="1:24" x14ac:dyDescent="0.45">
      <c r="A6095" t="s">
        <v>9210</v>
      </c>
      <c r="B6095" t="s">
        <v>6102</v>
      </c>
      <c r="C6095">
        <v>7.72661</v>
      </c>
      <c r="D6095">
        <v>13.2415</v>
      </c>
      <c r="E6095">
        <v>15.7997</v>
      </c>
      <c r="F6095">
        <v>16.764299999999999</v>
      </c>
      <c r="G6095">
        <v>17.492999999999999</v>
      </c>
      <c r="H6095">
        <v>17.971499999999999</v>
      </c>
      <c r="I6095">
        <v>18.215499999999999</v>
      </c>
      <c r="J6095">
        <v>18.662800000000001</v>
      </c>
      <c r="K6095">
        <v>19.3155</v>
      </c>
      <c r="L6095">
        <v>19.934000000000001</v>
      </c>
      <c r="M6095">
        <v>20.563300000000002</v>
      </c>
      <c r="N6095">
        <v>21.241700000000002</v>
      </c>
      <c r="O6095">
        <v>21.9209</v>
      </c>
      <c r="P6095">
        <v>22.69</v>
      </c>
      <c r="Q6095">
        <v>23.486599999999999</v>
      </c>
      <c r="R6095">
        <v>24.288799999999998</v>
      </c>
      <c r="S6095">
        <v>25.109400000000001</v>
      </c>
      <c r="T6095">
        <v>25.918099999999999</v>
      </c>
      <c r="U6095">
        <v>26.720800000000001</v>
      </c>
      <c r="V6095">
        <v>27.741</v>
      </c>
      <c r="W6095">
        <v>28.978100000000001</v>
      </c>
      <c r="X6095" t="s">
        <v>88</v>
      </c>
    </row>
    <row r="6096" spans="1:24" x14ac:dyDescent="0.45">
      <c r="A6096" t="s">
        <v>9210</v>
      </c>
      <c r="B6096" t="s">
        <v>6103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1</v>
      </c>
      <c r="X6096" t="s">
        <v>71</v>
      </c>
    </row>
    <row r="6097" spans="1:24" x14ac:dyDescent="0.45">
      <c r="A6097" t="s">
        <v>9210</v>
      </c>
      <c r="B6097" t="s">
        <v>6104</v>
      </c>
      <c r="C6097">
        <v>2.3320400000000002E-2</v>
      </c>
      <c r="D6097">
        <v>2.3995200000000001E-2</v>
      </c>
      <c r="E6097">
        <v>3.3604200000000001E-2</v>
      </c>
      <c r="F6097">
        <v>3.4455899999999998E-2</v>
      </c>
      <c r="G6097">
        <v>3.3928800000000002E-2</v>
      </c>
      <c r="H6097">
        <v>3.1515399999999999E-2</v>
      </c>
      <c r="I6097">
        <v>2.90849E-2</v>
      </c>
      <c r="J6097">
        <v>2.7443700000000001E-2</v>
      </c>
      <c r="K6097">
        <v>2.6433000000000002E-2</v>
      </c>
      <c r="L6097">
        <v>2.5555100000000001E-2</v>
      </c>
      <c r="M6097">
        <v>2.4931700000000001E-2</v>
      </c>
      <c r="N6097">
        <v>2.4298E-2</v>
      </c>
      <c r="O6097">
        <v>2.3644100000000001E-2</v>
      </c>
      <c r="P6097">
        <v>2.3196899999999999E-2</v>
      </c>
      <c r="Q6097">
        <v>2.2806799999999999E-2</v>
      </c>
      <c r="R6097">
        <v>2.2434699999999998E-2</v>
      </c>
      <c r="S6097">
        <v>2.21079E-2</v>
      </c>
      <c r="T6097">
        <v>2.1737099999999999E-2</v>
      </c>
      <c r="U6097">
        <v>2.1338300000000001E-2</v>
      </c>
      <c r="V6097">
        <v>2.1698200000000001E-2</v>
      </c>
      <c r="W6097">
        <v>2.2853399999999999E-2</v>
      </c>
      <c r="X6097" t="s">
        <v>83</v>
      </c>
    </row>
    <row r="6098" spans="1:24" x14ac:dyDescent="0.45">
      <c r="A6098" t="s">
        <v>9210</v>
      </c>
      <c r="B6098" t="s">
        <v>6105</v>
      </c>
      <c r="C6098">
        <v>0.29447699999999999</v>
      </c>
      <c r="D6098">
        <v>0.314334</v>
      </c>
      <c r="E6098">
        <v>0.37098399999999998</v>
      </c>
      <c r="F6098">
        <v>0.37679299999999999</v>
      </c>
      <c r="G6098">
        <v>0.43054399999999998</v>
      </c>
      <c r="H6098">
        <v>0.44331799999999999</v>
      </c>
      <c r="I6098">
        <v>0.44434600000000002</v>
      </c>
      <c r="J6098">
        <v>0.44831199999999999</v>
      </c>
      <c r="K6098">
        <v>0.45651799999999998</v>
      </c>
      <c r="L6098">
        <v>0.46220699999999998</v>
      </c>
      <c r="M6098">
        <v>0.46941500000000003</v>
      </c>
      <c r="N6098">
        <v>0.47683700000000001</v>
      </c>
      <c r="O6098">
        <v>0.48513499999999998</v>
      </c>
      <c r="P6098">
        <v>0.49689899999999998</v>
      </c>
      <c r="Q6098">
        <v>0.51220900000000003</v>
      </c>
      <c r="R6098">
        <v>0.53061000000000003</v>
      </c>
      <c r="S6098">
        <v>0.54574800000000001</v>
      </c>
      <c r="T6098">
        <v>0.55672200000000005</v>
      </c>
      <c r="U6098">
        <v>0.56623800000000002</v>
      </c>
      <c r="V6098">
        <v>0.58174400000000004</v>
      </c>
      <c r="W6098">
        <v>0.60237300000000005</v>
      </c>
      <c r="X6098" t="s">
        <v>37</v>
      </c>
    </row>
    <row r="6099" spans="1:24" x14ac:dyDescent="0.45">
      <c r="A6099" t="s">
        <v>9210</v>
      </c>
      <c r="B6099" t="s">
        <v>6106</v>
      </c>
      <c r="C6099">
        <v>6.8010900000000001E-3</v>
      </c>
      <c r="D6099">
        <v>6.6068000000000003E-3</v>
      </c>
      <c r="E6099">
        <v>9.6373699999999993E-3</v>
      </c>
      <c r="F6099">
        <v>9.8415699999999991E-3</v>
      </c>
      <c r="G6099">
        <v>9.6815300000000007E-3</v>
      </c>
      <c r="H6099">
        <v>8.9928899999999999E-3</v>
      </c>
      <c r="I6099">
        <v>8.2993500000000005E-3</v>
      </c>
      <c r="J6099">
        <v>7.8310199999999993E-3</v>
      </c>
      <c r="K6099">
        <v>7.5426199999999999E-3</v>
      </c>
      <c r="L6099">
        <v>7.29213E-3</v>
      </c>
      <c r="M6099">
        <v>7.11424E-3</v>
      </c>
      <c r="N6099">
        <v>6.9334100000000001E-3</v>
      </c>
      <c r="O6099">
        <v>6.7468099999999998E-3</v>
      </c>
      <c r="P6099">
        <v>6.6192000000000004E-3</v>
      </c>
      <c r="Q6099">
        <v>6.5078899999999997E-3</v>
      </c>
      <c r="R6099">
        <v>6.4017299999999996E-3</v>
      </c>
      <c r="S6099">
        <v>6.3084500000000002E-3</v>
      </c>
      <c r="T6099">
        <v>6.2026499999999997E-3</v>
      </c>
      <c r="U6099">
        <v>6.0888699999999997E-3</v>
      </c>
      <c r="V6099">
        <v>6.1915599999999996E-3</v>
      </c>
      <c r="W6099">
        <v>6.5211899999999996E-3</v>
      </c>
      <c r="X6099" t="s">
        <v>83</v>
      </c>
    </row>
    <row r="6100" spans="1:24" x14ac:dyDescent="0.45">
      <c r="A6100" t="s">
        <v>9210</v>
      </c>
      <c r="B6100" t="s">
        <v>6107</v>
      </c>
      <c r="C6100">
        <v>9.6008900000000008E-3</v>
      </c>
      <c r="D6100">
        <v>9.5649800000000007E-3</v>
      </c>
      <c r="E6100">
        <v>1.3749600000000001E-2</v>
      </c>
      <c r="F6100">
        <v>1.41087E-2</v>
      </c>
      <c r="G6100">
        <v>1.4029099999999999E-2</v>
      </c>
      <c r="H6100">
        <v>1.3031299999999999E-2</v>
      </c>
      <c r="I6100">
        <v>1.20263E-2</v>
      </c>
      <c r="J6100">
        <v>1.1347599999999999E-2</v>
      </c>
      <c r="K6100">
        <v>1.0929700000000001E-2</v>
      </c>
      <c r="L6100">
        <v>1.0566799999999999E-2</v>
      </c>
      <c r="M6100">
        <v>1.0309E-2</v>
      </c>
      <c r="N6100">
        <v>1.0046899999999999E-2</v>
      </c>
      <c r="O6100">
        <v>9.7765500000000002E-3</v>
      </c>
      <c r="P6100">
        <v>9.5916300000000003E-3</v>
      </c>
      <c r="Q6100">
        <v>9.4303500000000005E-3</v>
      </c>
      <c r="R6100">
        <v>9.2765E-3</v>
      </c>
      <c r="S6100">
        <v>9.1413399999999995E-3</v>
      </c>
      <c r="T6100">
        <v>8.9880299999999993E-3</v>
      </c>
      <c r="U6100">
        <v>8.82316E-3</v>
      </c>
      <c r="V6100">
        <v>8.9719699999999993E-3</v>
      </c>
      <c r="W6100">
        <v>9.4496100000000006E-3</v>
      </c>
      <c r="X6100" t="s">
        <v>83</v>
      </c>
    </row>
    <row r="6101" spans="1:24" x14ac:dyDescent="0.45">
      <c r="A6101" t="s">
        <v>9210</v>
      </c>
      <c r="B6101" t="s">
        <v>6108</v>
      </c>
      <c r="C6101">
        <v>9.1218400000000009E-3</v>
      </c>
      <c r="D6101">
        <v>8.9813900000000006E-3</v>
      </c>
      <c r="E6101">
        <v>1.3050900000000001E-2</v>
      </c>
      <c r="F6101">
        <v>1.33884E-2</v>
      </c>
      <c r="G6101">
        <v>1.3350600000000001E-2</v>
      </c>
      <c r="H6101">
        <v>1.2401000000000001E-2</v>
      </c>
      <c r="I6101">
        <v>1.1444599999999999E-2</v>
      </c>
      <c r="J6101">
        <v>1.0798800000000001E-2</v>
      </c>
      <c r="K6101">
        <v>1.04011E-2</v>
      </c>
      <c r="L6101">
        <v>1.0055700000000001E-2</v>
      </c>
      <c r="M6101">
        <v>9.8103400000000007E-3</v>
      </c>
      <c r="N6101">
        <v>9.5609900000000001E-3</v>
      </c>
      <c r="O6101">
        <v>9.30367E-3</v>
      </c>
      <c r="P6101">
        <v>9.1276900000000008E-3</v>
      </c>
      <c r="Q6101">
        <v>8.9742099999999998E-3</v>
      </c>
      <c r="R6101">
        <v>8.8278100000000002E-3</v>
      </c>
      <c r="S6101">
        <v>8.6991800000000008E-3</v>
      </c>
      <c r="T6101">
        <v>8.5532899999999999E-3</v>
      </c>
      <c r="U6101">
        <v>8.3963900000000001E-3</v>
      </c>
      <c r="V6101">
        <v>8.5380000000000005E-3</v>
      </c>
      <c r="W6101">
        <v>8.9925400000000003E-3</v>
      </c>
      <c r="X6101" t="s">
        <v>83</v>
      </c>
    </row>
    <row r="6102" spans="1:24" x14ac:dyDescent="0.45">
      <c r="A6102" t="s">
        <v>9210</v>
      </c>
      <c r="B6102" t="s">
        <v>6109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1</v>
      </c>
      <c r="X6102" t="s">
        <v>71</v>
      </c>
    </row>
    <row r="6103" spans="1:24" x14ac:dyDescent="0.45">
      <c r="A6103" t="s">
        <v>9210</v>
      </c>
      <c r="B6103" t="s">
        <v>6110</v>
      </c>
      <c r="C6103">
        <v>0.81200000000000006</v>
      </c>
      <c r="D6103">
        <v>1.107</v>
      </c>
      <c r="E6103">
        <v>1.746</v>
      </c>
      <c r="F6103">
        <v>1.746</v>
      </c>
      <c r="G6103">
        <v>1.75606</v>
      </c>
      <c r="H6103">
        <v>1.80192</v>
      </c>
      <c r="I6103">
        <v>1.7686999999999999</v>
      </c>
      <c r="J6103">
        <v>1.7844800000000001</v>
      </c>
      <c r="K6103">
        <v>1.83592</v>
      </c>
      <c r="L6103">
        <v>1.84842</v>
      </c>
      <c r="M6103">
        <v>1.86622</v>
      </c>
      <c r="N6103">
        <v>1.8674900000000001</v>
      </c>
      <c r="O6103">
        <v>1.85097</v>
      </c>
      <c r="P6103">
        <v>1.8617600000000001</v>
      </c>
      <c r="Q6103">
        <v>1.88212</v>
      </c>
      <c r="R6103">
        <v>1.89429</v>
      </c>
      <c r="S6103">
        <v>1.9050800000000001</v>
      </c>
      <c r="T6103">
        <v>1.9005099999999999</v>
      </c>
      <c r="U6103">
        <v>1.8968799999999999</v>
      </c>
      <c r="V6103">
        <v>2.1131000000000002</v>
      </c>
      <c r="W6103">
        <v>2.6163500000000002</v>
      </c>
      <c r="X6103" t="s">
        <v>88</v>
      </c>
    </row>
    <row r="6104" spans="1:24" x14ac:dyDescent="0.45">
      <c r="A6104" t="s">
        <v>9210</v>
      </c>
      <c r="B6104" t="s">
        <v>6111</v>
      </c>
      <c r="C6104">
        <v>0.193412</v>
      </c>
      <c r="D6104">
        <v>0.22291</v>
      </c>
      <c r="E6104">
        <v>0.23269699999999999</v>
      </c>
      <c r="F6104">
        <v>0.24182300000000001</v>
      </c>
      <c r="G6104">
        <v>0.24958</v>
      </c>
      <c r="H6104">
        <v>0.25811600000000001</v>
      </c>
      <c r="I6104">
        <v>0.26801999999999998</v>
      </c>
      <c r="J6104">
        <v>0.27932299999999999</v>
      </c>
      <c r="K6104">
        <v>0.29202899999999998</v>
      </c>
      <c r="L6104">
        <v>0.30631900000000001</v>
      </c>
      <c r="M6104">
        <v>0.321965</v>
      </c>
      <c r="N6104">
        <v>0.338916</v>
      </c>
      <c r="O6104">
        <v>0.35730600000000001</v>
      </c>
      <c r="P6104">
        <v>0.37125599999999997</v>
      </c>
      <c r="Q6104">
        <v>0.38433800000000001</v>
      </c>
      <c r="R6104">
        <v>0.39835799999999999</v>
      </c>
      <c r="S6104">
        <v>0.41304600000000002</v>
      </c>
      <c r="T6104">
        <v>0.42817</v>
      </c>
      <c r="U6104">
        <v>0.44347399999999998</v>
      </c>
      <c r="V6104">
        <v>0.45879999999999999</v>
      </c>
      <c r="W6104">
        <v>0.47399200000000002</v>
      </c>
      <c r="X6104" t="s">
        <v>88</v>
      </c>
    </row>
    <row r="6105" spans="1:24" x14ac:dyDescent="0.45">
      <c r="A6105" t="s">
        <v>9210</v>
      </c>
      <c r="B6105" t="s">
        <v>6112</v>
      </c>
      <c r="C6105">
        <v>0.193412</v>
      </c>
      <c r="D6105">
        <v>0.22291</v>
      </c>
      <c r="E6105">
        <v>0.23269699999999999</v>
      </c>
      <c r="F6105">
        <v>0.24182300000000001</v>
      </c>
      <c r="G6105">
        <v>0.24958</v>
      </c>
      <c r="H6105">
        <v>0.25811600000000001</v>
      </c>
      <c r="I6105">
        <v>0.26801999999999998</v>
      </c>
      <c r="J6105">
        <v>0.27932299999999999</v>
      </c>
      <c r="K6105">
        <v>0.29202899999999998</v>
      </c>
      <c r="L6105">
        <v>0.30631900000000001</v>
      </c>
      <c r="M6105">
        <v>0.321965</v>
      </c>
      <c r="N6105">
        <v>0.338916</v>
      </c>
      <c r="O6105">
        <v>0.35730600000000001</v>
      </c>
      <c r="P6105">
        <v>0.37125599999999997</v>
      </c>
      <c r="Q6105">
        <v>0.38433800000000001</v>
      </c>
      <c r="R6105">
        <v>0.39835799999999999</v>
      </c>
      <c r="S6105">
        <v>0.41304600000000002</v>
      </c>
      <c r="T6105">
        <v>0.42817</v>
      </c>
      <c r="U6105">
        <v>0.44347399999999998</v>
      </c>
      <c r="V6105">
        <v>0.45879999999999999</v>
      </c>
      <c r="W6105">
        <v>0.47399200000000002</v>
      </c>
      <c r="X6105" t="s">
        <v>88</v>
      </c>
    </row>
    <row r="6106" spans="1:24" x14ac:dyDescent="0.45">
      <c r="A6106" t="s">
        <v>9210</v>
      </c>
      <c r="B6106" t="s">
        <v>6113</v>
      </c>
      <c r="C6106">
        <v>1.30061E-3</v>
      </c>
      <c r="D6106">
        <v>1.30061E-3</v>
      </c>
      <c r="E6106">
        <v>1.30061E-3</v>
      </c>
      <c r="F6106">
        <v>1.30061E-3</v>
      </c>
      <c r="G6106">
        <v>1.8342199999999999E-2</v>
      </c>
      <c r="H6106">
        <v>5.8500400000000001E-2</v>
      </c>
      <c r="I6106">
        <v>0.148479</v>
      </c>
      <c r="J6106">
        <v>0.27421099999999998</v>
      </c>
      <c r="K6106">
        <v>0.42693900000000001</v>
      </c>
      <c r="L6106">
        <v>0.57526500000000003</v>
      </c>
      <c r="M6106">
        <v>0.71099100000000004</v>
      </c>
      <c r="N6106">
        <v>0.82554300000000003</v>
      </c>
      <c r="O6106">
        <v>0.94289500000000004</v>
      </c>
      <c r="P6106">
        <v>1.05471</v>
      </c>
      <c r="Q6106">
        <v>1.15645</v>
      </c>
      <c r="R6106">
        <v>1.26678</v>
      </c>
      <c r="S6106">
        <v>1.3830800000000001</v>
      </c>
      <c r="T6106">
        <v>1.4760599999999999</v>
      </c>
      <c r="U6106">
        <v>1.54104</v>
      </c>
      <c r="V6106">
        <v>1.5746500000000001</v>
      </c>
      <c r="W6106">
        <v>1.56687</v>
      </c>
      <c r="X6106" t="s">
        <v>88</v>
      </c>
    </row>
    <row r="6107" spans="1:24" x14ac:dyDescent="0.45">
      <c r="A6107" t="s">
        <v>9210</v>
      </c>
      <c r="B6107" t="s">
        <v>6114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1.0000100000000001</v>
      </c>
      <c r="L6107">
        <v>1.0000100000000001</v>
      </c>
      <c r="M6107">
        <v>1.0000199999999999</v>
      </c>
      <c r="N6107">
        <v>1.00003</v>
      </c>
      <c r="O6107">
        <v>1.00004</v>
      </c>
      <c r="P6107">
        <v>1.0000500000000001</v>
      </c>
      <c r="Q6107">
        <v>1.0000599999999999</v>
      </c>
      <c r="R6107">
        <v>1.00007</v>
      </c>
      <c r="S6107">
        <v>1.0000800000000001</v>
      </c>
      <c r="T6107">
        <v>1.0000899999999999</v>
      </c>
      <c r="U6107">
        <v>1.0001</v>
      </c>
      <c r="V6107">
        <v>1.0001100000000001</v>
      </c>
      <c r="W6107">
        <v>1.0001199999999999</v>
      </c>
      <c r="X6107" t="s">
        <v>138</v>
      </c>
    </row>
    <row r="6108" spans="1:24" x14ac:dyDescent="0.45">
      <c r="A6108" t="s">
        <v>9210</v>
      </c>
      <c r="B6108" t="s">
        <v>6115</v>
      </c>
      <c r="C6108">
        <v>0.18371999999999999</v>
      </c>
      <c r="D6108">
        <v>0.51716799999999996</v>
      </c>
      <c r="E6108">
        <v>0.595939</v>
      </c>
      <c r="F6108">
        <v>0.67752900000000005</v>
      </c>
      <c r="G6108">
        <v>1.1127</v>
      </c>
      <c r="H6108">
        <v>1.2662599999999999</v>
      </c>
      <c r="I6108">
        <v>1.3997599999999999</v>
      </c>
      <c r="J6108">
        <v>1.4834000000000001</v>
      </c>
      <c r="K6108">
        <v>1.5393300000000001</v>
      </c>
      <c r="L6108">
        <v>1.5708599999999999</v>
      </c>
      <c r="M6108">
        <v>1.58036</v>
      </c>
      <c r="N6108">
        <v>1.5828500000000001</v>
      </c>
      <c r="O6108">
        <v>1.5824199999999999</v>
      </c>
      <c r="P6108">
        <v>1.5860000000000001</v>
      </c>
      <c r="Q6108">
        <v>1.5934299999999999</v>
      </c>
      <c r="R6108">
        <v>1.61514</v>
      </c>
      <c r="S6108">
        <v>1.64849</v>
      </c>
      <c r="T6108">
        <v>1.68211</v>
      </c>
      <c r="U6108">
        <v>1.70746</v>
      </c>
      <c r="V6108">
        <v>1.72156</v>
      </c>
      <c r="W6108">
        <v>1.7262999999999999</v>
      </c>
      <c r="X6108" t="s">
        <v>88</v>
      </c>
    </row>
    <row r="6109" spans="1:24" x14ac:dyDescent="0.45">
      <c r="A6109" t="s">
        <v>9210</v>
      </c>
      <c r="B6109" t="s">
        <v>6116</v>
      </c>
      <c r="C6109">
        <v>5.3733399999999998</v>
      </c>
      <c r="D6109">
        <v>5.5328999999999997</v>
      </c>
      <c r="E6109">
        <v>6.9009900000000002</v>
      </c>
      <c r="F6109">
        <v>6.4801399999999996</v>
      </c>
      <c r="G6109">
        <v>6.5937400000000004</v>
      </c>
      <c r="H6109">
        <v>6.7508299999999997</v>
      </c>
      <c r="I6109">
        <v>6.8044000000000002</v>
      </c>
      <c r="J6109">
        <v>6.9013099999999996</v>
      </c>
      <c r="K6109">
        <v>7.0374800000000004</v>
      </c>
      <c r="L6109">
        <v>7.0965299999999996</v>
      </c>
      <c r="M6109">
        <v>7.1539299999999999</v>
      </c>
      <c r="N6109">
        <v>7.1805899999999996</v>
      </c>
      <c r="O6109">
        <v>7.1856</v>
      </c>
      <c r="P6109">
        <v>7.2301200000000003</v>
      </c>
      <c r="Q6109">
        <v>7.2825499999999996</v>
      </c>
      <c r="R6109">
        <v>7.3214100000000002</v>
      </c>
      <c r="S6109">
        <v>7.3501899999999996</v>
      </c>
      <c r="T6109">
        <v>7.3540900000000002</v>
      </c>
      <c r="U6109">
        <v>7.3571400000000002</v>
      </c>
      <c r="V6109">
        <v>7.6217300000000003</v>
      </c>
      <c r="W6109">
        <v>8.1210100000000001</v>
      </c>
      <c r="X6109" t="s">
        <v>88</v>
      </c>
    </row>
    <row r="6110" spans="1:24" x14ac:dyDescent="0.45">
      <c r="A6110" t="s">
        <v>9210</v>
      </c>
      <c r="B6110" t="s">
        <v>6117</v>
      </c>
      <c r="C6110">
        <v>2.3165499999999999</v>
      </c>
      <c r="D6110">
        <v>2.5077500000000001</v>
      </c>
      <c r="E6110">
        <v>4.6610100000000001</v>
      </c>
      <c r="F6110">
        <v>5.1162000000000001</v>
      </c>
      <c r="G6110">
        <v>5.4259500000000003</v>
      </c>
      <c r="H6110">
        <v>5.5913000000000004</v>
      </c>
      <c r="I6110">
        <v>5.7960700000000003</v>
      </c>
      <c r="J6110">
        <v>5.8475999999999999</v>
      </c>
      <c r="K6110">
        <v>5.90374</v>
      </c>
      <c r="L6110">
        <v>5.80891</v>
      </c>
      <c r="M6110">
        <v>5.6902999999999997</v>
      </c>
      <c r="N6110">
        <v>5.5826700000000002</v>
      </c>
      <c r="O6110">
        <v>5.5004200000000001</v>
      </c>
      <c r="P6110">
        <v>5.4577900000000001</v>
      </c>
      <c r="Q6110">
        <v>5.43736</v>
      </c>
      <c r="R6110">
        <v>5.4107399999999997</v>
      </c>
      <c r="S6110">
        <v>5.3600899999999996</v>
      </c>
      <c r="T6110">
        <v>5.2912400000000002</v>
      </c>
      <c r="U6110">
        <v>5.2158499999999997</v>
      </c>
      <c r="V6110">
        <v>5.1987699999999997</v>
      </c>
      <c r="W6110">
        <v>5.2117000000000004</v>
      </c>
      <c r="X6110" t="s">
        <v>88</v>
      </c>
    </row>
    <row r="6111" spans="1:24" x14ac:dyDescent="0.45">
      <c r="A6111" t="s">
        <v>9210</v>
      </c>
      <c r="B6111" t="s">
        <v>6118</v>
      </c>
      <c r="C6111">
        <v>30.224799999999998</v>
      </c>
      <c r="D6111">
        <v>30.402799999999999</v>
      </c>
      <c r="E6111">
        <v>31.891200000000001</v>
      </c>
      <c r="F6111">
        <v>31.506</v>
      </c>
      <c r="G6111">
        <v>31.6538</v>
      </c>
      <c r="H6111">
        <v>31.816299999999998</v>
      </c>
      <c r="I6111">
        <v>31.873799999999999</v>
      </c>
      <c r="J6111">
        <v>31.969100000000001</v>
      </c>
      <c r="K6111">
        <v>32.104100000000003</v>
      </c>
      <c r="L6111">
        <v>32.157200000000003</v>
      </c>
      <c r="M6111">
        <v>32.207500000000003</v>
      </c>
      <c r="N6111">
        <v>32.228299999999997</v>
      </c>
      <c r="O6111">
        <v>32.229599999999998</v>
      </c>
      <c r="P6111">
        <v>32.271700000000003</v>
      </c>
      <c r="Q6111">
        <v>32.323799999999999</v>
      </c>
      <c r="R6111">
        <v>32.363999999999997</v>
      </c>
      <c r="S6111">
        <v>32.391300000000001</v>
      </c>
      <c r="T6111">
        <v>32.391500000000001</v>
      </c>
      <c r="U6111">
        <v>32.389299999999999</v>
      </c>
      <c r="V6111">
        <v>32.637099999999997</v>
      </c>
      <c r="W6111">
        <v>33.106099999999998</v>
      </c>
      <c r="X6111" t="s">
        <v>88</v>
      </c>
    </row>
    <row r="6112" spans="1:24" x14ac:dyDescent="0.45">
      <c r="A6112" t="s">
        <v>9210</v>
      </c>
      <c r="B6112" t="s">
        <v>6119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 t="s">
        <v>71</v>
      </c>
    </row>
    <row r="6113" spans="1:24" x14ac:dyDescent="0.45">
      <c r="A6113" t="s">
        <v>9210</v>
      </c>
      <c r="B6113" t="s">
        <v>6120</v>
      </c>
      <c r="C6113">
        <v>0.1638</v>
      </c>
      <c r="D6113" s="1">
        <v>0.1638</v>
      </c>
      <c r="E6113" s="1">
        <v>0.1638</v>
      </c>
      <c r="F6113">
        <v>0.1638</v>
      </c>
      <c r="G6113">
        <v>0.29262700000000003</v>
      </c>
      <c r="H6113">
        <v>0.180478</v>
      </c>
      <c r="I6113">
        <v>0.144676</v>
      </c>
      <c r="J6113">
        <v>0.13322300000000001</v>
      </c>
      <c r="K6113">
        <v>0.11364299999999999</v>
      </c>
      <c r="L6113">
        <v>8.8957499999999995E-2</v>
      </c>
      <c r="M6113">
        <v>7.7248200000000003E-2</v>
      </c>
      <c r="N6113">
        <v>7.7344099999999999E-2</v>
      </c>
      <c r="O6113">
        <v>7.6151399999999994E-2</v>
      </c>
      <c r="P6113">
        <v>7.2645399999999999E-2</v>
      </c>
      <c r="Q6113">
        <v>6.8536700000000006E-2</v>
      </c>
      <c r="R6113">
        <v>6.8061700000000003E-2</v>
      </c>
      <c r="S6113">
        <v>6.9642099999999998E-2</v>
      </c>
      <c r="T6113">
        <v>6.9902500000000006E-2</v>
      </c>
      <c r="U6113">
        <v>6.8596000000000004E-2</v>
      </c>
      <c r="V6113">
        <v>6.9242399999999996E-2</v>
      </c>
      <c r="W6113">
        <v>7.2732599999999994E-2</v>
      </c>
      <c r="X6113" t="s">
        <v>64</v>
      </c>
    </row>
    <row r="6114" spans="1:24" x14ac:dyDescent="0.45">
      <c r="A6114" t="s">
        <v>9210</v>
      </c>
      <c r="B6114" t="s">
        <v>6121</v>
      </c>
      <c r="C6114">
        <v>0</v>
      </c>
      <c r="D6114">
        <v>0</v>
      </c>
      <c r="E6114">
        <v>0</v>
      </c>
      <c r="F6114">
        <v>0</v>
      </c>
      <c r="G6114">
        <v>0.537609</v>
      </c>
      <c r="H6114">
        <v>0.33989200000000003</v>
      </c>
      <c r="I6114">
        <v>0.291543</v>
      </c>
      <c r="J6114">
        <v>0.27351999999999999</v>
      </c>
      <c r="K6114">
        <v>0.230735</v>
      </c>
      <c r="L6114">
        <v>0.177536</v>
      </c>
      <c r="M6114">
        <v>0.156865</v>
      </c>
      <c r="N6114">
        <v>0.16306699999999999</v>
      </c>
      <c r="O6114">
        <v>0.16566</v>
      </c>
      <c r="P6114">
        <v>0.16028600000000001</v>
      </c>
      <c r="Q6114">
        <v>0.15223600000000001</v>
      </c>
      <c r="R6114">
        <v>0.149393</v>
      </c>
      <c r="S6114">
        <v>0.151726</v>
      </c>
      <c r="T6114">
        <v>0.15287999999999999</v>
      </c>
      <c r="U6114">
        <v>0.15157200000000001</v>
      </c>
      <c r="V6114">
        <v>0.15373800000000001</v>
      </c>
      <c r="W6114">
        <v>0.16103500000000001</v>
      </c>
      <c r="X6114" t="s">
        <v>64</v>
      </c>
    </row>
    <row r="6115" spans="1:24" x14ac:dyDescent="0.45">
      <c r="A6115" t="s">
        <v>9210</v>
      </c>
      <c r="B6115" t="s">
        <v>6122</v>
      </c>
      <c r="C6115" s="1">
        <v>4.6199999999999998E-2</v>
      </c>
      <c r="D6115" s="1">
        <v>4.6199999999999998E-2</v>
      </c>
      <c r="E6115" s="1">
        <v>4.6199999999999998E-2</v>
      </c>
      <c r="F6115" s="1">
        <v>4.6199999999999998E-2</v>
      </c>
      <c r="G6115" s="1">
        <v>8.0618700000000001E-2</v>
      </c>
      <c r="H6115">
        <v>4.4649300000000003E-2</v>
      </c>
      <c r="I6115">
        <v>3.2297399999999997E-2</v>
      </c>
      <c r="J6115">
        <v>2.8797199999999998E-2</v>
      </c>
      <c r="K6115">
        <v>2.5403200000000001E-2</v>
      </c>
      <c r="L6115">
        <v>2.2134399999999999E-2</v>
      </c>
      <c r="M6115">
        <v>1.9825800000000001E-2</v>
      </c>
      <c r="N6115">
        <v>1.82194E-2</v>
      </c>
      <c r="O6115">
        <v>1.6788899999999999E-2</v>
      </c>
      <c r="P6115">
        <v>1.59452E-2</v>
      </c>
      <c r="Q6115">
        <v>1.54007E-2</v>
      </c>
      <c r="R6115">
        <v>1.5704300000000001E-2</v>
      </c>
      <c r="S6115">
        <v>1.6004000000000001E-2</v>
      </c>
      <c r="T6115">
        <v>1.5863599999999999E-2</v>
      </c>
      <c r="U6115">
        <v>1.5428300000000001E-2</v>
      </c>
      <c r="V6115">
        <v>1.5690099999999998E-2</v>
      </c>
      <c r="W6115">
        <v>1.6729500000000001E-2</v>
      </c>
      <c r="X6115" t="s">
        <v>64</v>
      </c>
    </row>
    <row r="6116" spans="1:24" x14ac:dyDescent="0.45">
      <c r="A6116" t="s">
        <v>9210</v>
      </c>
      <c r="B6116" t="s">
        <v>6123</v>
      </c>
      <c r="C6116">
        <v>0</v>
      </c>
      <c r="D6116">
        <v>0</v>
      </c>
      <c r="E6116">
        <v>0</v>
      </c>
      <c r="F6116">
        <v>0</v>
      </c>
      <c r="G6116">
        <v>0.114339</v>
      </c>
      <c r="H6116">
        <v>6.8886299999999998E-2</v>
      </c>
      <c r="I6116">
        <v>6.3498100000000002E-2</v>
      </c>
      <c r="J6116">
        <v>6.0836399999999999E-2</v>
      </c>
      <c r="K6116">
        <v>5.2899500000000002E-2</v>
      </c>
      <c r="L6116">
        <v>4.5595799999999999E-2</v>
      </c>
      <c r="M6116">
        <v>4.39079E-2</v>
      </c>
      <c r="N6116">
        <v>4.4944999999999999E-2</v>
      </c>
      <c r="O6116">
        <v>4.57206E-2</v>
      </c>
      <c r="P6116">
        <v>4.5496700000000001E-2</v>
      </c>
      <c r="Q6116">
        <v>4.4877800000000002E-2</v>
      </c>
      <c r="R6116">
        <v>4.4165299999999998E-2</v>
      </c>
      <c r="S6116">
        <v>4.4028600000000001E-2</v>
      </c>
      <c r="T6116">
        <v>4.4173799999999999E-2</v>
      </c>
      <c r="U6116">
        <v>4.4348899999999997E-2</v>
      </c>
      <c r="V6116">
        <v>4.5488899999999999E-2</v>
      </c>
      <c r="W6116">
        <v>4.7583199999999999E-2</v>
      </c>
      <c r="X6116" t="s">
        <v>64</v>
      </c>
    </row>
    <row r="6117" spans="1:24" x14ac:dyDescent="0.45">
      <c r="A6117" t="s">
        <v>9210</v>
      </c>
      <c r="B6117" t="s">
        <v>6124</v>
      </c>
      <c r="C6117">
        <v>2.9064999999999999</v>
      </c>
      <c r="D6117">
        <v>3.1366200000000002</v>
      </c>
      <c r="E6117">
        <v>4.9815100000000001</v>
      </c>
      <c r="F6117">
        <v>5.4105499999999997</v>
      </c>
      <c r="G6117">
        <v>5.5269700000000004</v>
      </c>
      <c r="H6117">
        <v>5.7689399999999997</v>
      </c>
      <c r="I6117">
        <v>6.0022500000000001</v>
      </c>
      <c r="J6117">
        <v>6.2004700000000001</v>
      </c>
      <c r="K6117">
        <v>6.4396000000000004</v>
      </c>
      <c r="L6117">
        <v>6.5563399999999996</v>
      </c>
      <c r="M6117">
        <v>6.6512799999999999</v>
      </c>
      <c r="N6117">
        <v>6.6111800000000001</v>
      </c>
      <c r="O6117">
        <v>6.5618100000000004</v>
      </c>
      <c r="P6117">
        <v>6.5638300000000003</v>
      </c>
      <c r="Q6117">
        <v>6.5834099999999998</v>
      </c>
      <c r="R6117">
        <v>6.5884900000000002</v>
      </c>
      <c r="S6117">
        <v>6.5776199999999996</v>
      </c>
      <c r="T6117">
        <v>6.5386199999999999</v>
      </c>
      <c r="U6117">
        <v>6.4937100000000001</v>
      </c>
      <c r="V6117">
        <v>6.6444200000000002</v>
      </c>
      <c r="W6117">
        <v>6.8701699999999999</v>
      </c>
      <c r="X6117" t="s">
        <v>88</v>
      </c>
    </row>
    <row r="6118" spans="1:24" x14ac:dyDescent="0.45">
      <c r="A6118" t="s">
        <v>9210</v>
      </c>
      <c r="B6118" t="s">
        <v>6125</v>
      </c>
      <c r="C6118">
        <v>3.4783599999999999</v>
      </c>
      <c r="D6118">
        <v>3.6819000000000002</v>
      </c>
      <c r="E6118">
        <v>6.1758699999999997</v>
      </c>
      <c r="F6118">
        <v>6.8337500000000002</v>
      </c>
      <c r="G6118">
        <v>7.1953899999999997</v>
      </c>
      <c r="H6118">
        <v>7.37507</v>
      </c>
      <c r="I6118">
        <v>7.6245000000000003</v>
      </c>
      <c r="J6118">
        <v>7.6684400000000004</v>
      </c>
      <c r="K6118">
        <v>7.7132800000000001</v>
      </c>
      <c r="L6118">
        <v>7.5724</v>
      </c>
      <c r="M6118">
        <v>7.4032299999999998</v>
      </c>
      <c r="N6118">
        <v>7.2533399999999997</v>
      </c>
      <c r="O6118">
        <v>7.1405000000000003</v>
      </c>
      <c r="P6118">
        <v>7.0720000000000001</v>
      </c>
      <c r="Q6118">
        <v>7.0315300000000001</v>
      </c>
      <c r="R6118">
        <v>6.9874599999999996</v>
      </c>
      <c r="S6118">
        <v>6.9169999999999998</v>
      </c>
      <c r="T6118">
        <v>6.8271600000000001</v>
      </c>
      <c r="U6118">
        <v>6.73</v>
      </c>
      <c r="V6118">
        <v>6.6715299999999997</v>
      </c>
      <c r="W6118">
        <v>6.6329099999999999</v>
      </c>
      <c r="X6118" t="s">
        <v>88</v>
      </c>
    </row>
    <row r="6119" spans="1:24" x14ac:dyDescent="0.45">
      <c r="A6119" t="s">
        <v>9210</v>
      </c>
      <c r="B6119" t="s">
        <v>6126</v>
      </c>
      <c r="C6119">
        <v>2.3783599999999998</v>
      </c>
      <c r="D6119">
        <v>2.5819000000000001</v>
      </c>
      <c r="E6119">
        <v>5.0758700000000001</v>
      </c>
      <c r="F6119">
        <v>5.7337499999999997</v>
      </c>
      <c r="G6119">
        <v>6.0953900000000001</v>
      </c>
      <c r="H6119">
        <v>6.2750700000000004</v>
      </c>
      <c r="I6119">
        <v>6.5244999999999997</v>
      </c>
      <c r="J6119">
        <v>6.5684399999999998</v>
      </c>
      <c r="K6119">
        <v>6.6132799999999996</v>
      </c>
      <c r="L6119">
        <v>6.4724000000000004</v>
      </c>
      <c r="M6119">
        <v>6.3032300000000001</v>
      </c>
      <c r="N6119">
        <v>6.15334</v>
      </c>
      <c r="O6119">
        <v>6.0404999999999998</v>
      </c>
      <c r="P6119">
        <v>5.9720000000000004</v>
      </c>
      <c r="Q6119">
        <v>5.9315300000000004</v>
      </c>
      <c r="R6119">
        <v>5.8874599999999999</v>
      </c>
      <c r="S6119">
        <v>5.8170000000000002</v>
      </c>
      <c r="T6119">
        <v>5.7271599999999996</v>
      </c>
      <c r="U6119">
        <v>5.63</v>
      </c>
      <c r="V6119">
        <v>5.5715300000000001</v>
      </c>
      <c r="W6119">
        <v>5.5329100000000002</v>
      </c>
      <c r="X6119" t="s">
        <v>88</v>
      </c>
    </row>
    <row r="6120" spans="1:24" x14ac:dyDescent="0.45">
      <c r="A6120" t="s">
        <v>9210</v>
      </c>
      <c r="B6120" t="s">
        <v>6127</v>
      </c>
      <c r="C6120">
        <v>2.3783599999999998</v>
      </c>
      <c r="D6120">
        <v>2.5819000000000001</v>
      </c>
      <c r="E6120">
        <v>5.0758700000000001</v>
      </c>
      <c r="F6120">
        <v>5.7337499999999997</v>
      </c>
      <c r="G6120">
        <v>6.0953900000000001</v>
      </c>
      <c r="H6120">
        <v>6.2750700000000004</v>
      </c>
      <c r="I6120">
        <v>6.5244999999999997</v>
      </c>
      <c r="J6120">
        <v>6.5684399999999998</v>
      </c>
      <c r="K6120">
        <v>6.6132799999999996</v>
      </c>
      <c r="L6120">
        <v>6.4724000000000004</v>
      </c>
      <c r="M6120">
        <v>6.3032300000000001</v>
      </c>
      <c r="N6120">
        <v>6.15334</v>
      </c>
      <c r="O6120">
        <v>6.0404999999999998</v>
      </c>
      <c r="P6120">
        <v>5.9720000000000004</v>
      </c>
      <c r="Q6120">
        <v>5.9315300000000004</v>
      </c>
      <c r="R6120">
        <v>5.8874599999999999</v>
      </c>
      <c r="S6120">
        <v>5.8170000000000002</v>
      </c>
      <c r="T6120">
        <v>5.7271599999999996</v>
      </c>
      <c r="U6120">
        <v>5.63</v>
      </c>
      <c r="V6120">
        <v>5.5715300000000001</v>
      </c>
      <c r="W6120">
        <v>5.5329100000000002</v>
      </c>
      <c r="X6120" t="s">
        <v>88</v>
      </c>
    </row>
    <row r="6121" spans="1:24" x14ac:dyDescent="0.45">
      <c r="A6121" t="s">
        <v>9210</v>
      </c>
      <c r="B6121" t="s">
        <v>6128</v>
      </c>
      <c r="C6121">
        <v>6.8699599999999998</v>
      </c>
      <c r="D6121">
        <v>11.7378</v>
      </c>
      <c r="E6121">
        <v>14.6922</v>
      </c>
      <c r="F6121">
        <v>16.674499999999998</v>
      </c>
      <c r="G6121">
        <v>17.4099</v>
      </c>
      <c r="H6121">
        <v>18.537600000000001</v>
      </c>
      <c r="I6121">
        <v>18.962199999999999</v>
      </c>
      <c r="J6121">
        <v>19.296700000000001</v>
      </c>
      <c r="K6121">
        <v>19.6647</v>
      </c>
      <c r="L6121">
        <v>20.392700000000001</v>
      </c>
      <c r="M6121">
        <v>21.268000000000001</v>
      </c>
      <c r="N6121">
        <v>22.385999999999999</v>
      </c>
      <c r="O6121">
        <v>23.578600000000002</v>
      </c>
      <c r="P6121">
        <v>24.522400000000001</v>
      </c>
      <c r="Q6121">
        <v>25.281099999999999</v>
      </c>
      <c r="R6121">
        <v>25.890699999999999</v>
      </c>
      <c r="S6121">
        <v>26.506399999999999</v>
      </c>
      <c r="T6121">
        <v>27.0227</v>
      </c>
      <c r="U6121">
        <v>27.4846</v>
      </c>
      <c r="V6121">
        <v>28.363399999999999</v>
      </c>
      <c r="W6121">
        <v>29.873999999999999</v>
      </c>
      <c r="X6121" t="s">
        <v>88</v>
      </c>
    </row>
    <row r="6122" spans="1:24" x14ac:dyDescent="0.45">
      <c r="A6122" t="s">
        <v>9210</v>
      </c>
      <c r="B6122" t="s">
        <v>6129</v>
      </c>
      <c r="C6122">
        <v>1.8989100000000001</v>
      </c>
      <c r="D6122">
        <v>1.85859</v>
      </c>
      <c r="E6122">
        <v>1.8661399999999999</v>
      </c>
      <c r="F6122">
        <v>1.63575</v>
      </c>
      <c r="G6122">
        <v>1.63245</v>
      </c>
      <c r="H6122" s="1">
        <v>1.63676</v>
      </c>
      <c r="I6122">
        <v>1.6433800000000001</v>
      </c>
      <c r="J6122">
        <v>1.6578599999999999</v>
      </c>
      <c r="K6122">
        <v>1.67648</v>
      </c>
      <c r="L6122">
        <v>1.6980299999999999</v>
      </c>
      <c r="M6122">
        <v>1.71621</v>
      </c>
      <c r="N6122">
        <v>1.74004</v>
      </c>
      <c r="O6122">
        <v>1.762</v>
      </c>
      <c r="P6122">
        <v>1.7822899999999999</v>
      </c>
      <c r="Q6122">
        <v>1.8003</v>
      </c>
      <c r="R6122">
        <v>1.81603</v>
      </c>
      <c r="S6122">
        <v>1.82925</v>
      </c>
      <c r="T6122">
        <v>1.8395300000000001</v>
      </c>
      <c r="U6122">
        <v>1.8468500000000001</v>
      </c>
      <c r="V6122">
        <v>1.8516900000000001</v>
      </c>
      <c r="W6122">
        <v>1.85362</v>
      </c>
      <c r="X6122" t="s">
        <v>64</v>
      </c>
    </row>
    <row r="6123" spans="1:24" x14ac:dyDescent="0.45">
      <c r="A6123" t="s">
        <v>9210</v>
      </c>
      <c r="B6123" t="s">
        <v>6130</v>
      </c>
      <c r="C6123">
        <v>1.7099200000000001</v>
      </c>
      <c r="D6123">
        <v>1.71855</v>
      </c>
      <c r="E6123">
        <v>1.80833</v>
      </c>
      <c r="F6123">
        <v>1.8413200000000001</v>
      </c>
      <c r="G6123">
        <v>1.9101399999999999</v>
      </c>
      <c r="H6123">
        <v>1.75824</v>
      </c>
      <c r="I6123">
        <v>1.73915</v>
      </c>
      <c r="J6123">
        <v>1.7255</v>
      </c>
      <c r="K6123">
        <v>1.7622500000000001</v>
      </c>
      <c r="L6123">
        <v>1.8046199999999999</v>
      </c>
      <c r="M6123">
        <v>1.9250499999999999</v>
      </c>
      <c r="N6123">
        <v>2.0184799999999998</v>
      </c>
      <c r="O6123">
        <v>2.0722700000000001</v>
      </c>
      <c r="P6123">
        <v>2.1121400000000001</v>
      </c>
      <c r="Q6123">
        <v>2.1246</v>
      </c>
      <c r="R6123">
        <v>2.1248900000000002</v>
      </c>
      <c r="S6123">
        <v>2.1205799999999999</v>
      </c>
      <c r="T6123">
        <v>2.1102400000000001</v>
      </c>
      <c r="U6123">
        <v>2.09361</v>
      </c>
      <c r="V6123">
        <v>2.0796600000000001</v>
      </c>
      <c r="W6123">
        <v>2.0531600000000001</v>
      </c>
      <c r="X6123" t="s">
        <v>88</v>
      </c>
    </row>
    <row r="6124" spans="1:24" x14ac:dyDescent="0.45">
      <c r="A6124" t="s">
        <v>9210</v>
      </c>
      <c r="B6124" t="s">
        <v>6131</v>
      </c>
      <c r="C6124">
        <v>0</v>
      </c>
      <c r="D6124">
        <v>0</v>
      </c>
      <c r="E6124">
        <v>0</v>
      </c>
      <c r="F6124">
        <v>0</v>
      </c>
      <c r="G6124">
        <v>6.9955299999999996</v>
      </c>
      <c r="H6124">
        <v>7.8244300000000004</v>
      </c>
      <c r="I6124">
        <v>8.0823900000000002</v>
      </c>
      <c r="J6124">
        <v>8.3829499999999992</v>
      </c>
      <c r="K6124">
        <v>8.7548700000000004</v>
      </c>
      <c r="L6124">
        <v>9.0539199999999997</v>
      </c>
      <c r="M6124">
        <v>9.1157599999999999</v>
      </c>
      <c r="N6124">
        <v>9.0148499999999991</v>
      </c>
      <c r="O6124">
        <v>8.7531400000000001</v>
      </c>
      <c r="P6124">
        <v>8.4126399999999997</v>
      </c>
      <c r="Q6124">
        <v>8.0337499999999995</v>
      </c>
      <c r="R6124">
        <v>7.7752699999999999</v>
      </c>
      <c r="S6124">
        <v>7.6153700000000004</v>
      </c>
      <c r="T6124">
        <v>7.4995700000000003</v>
      </c>
      <c r="U6124">
        <v>7.3999100000000002</v>
      </c>
      <c r="V6124">
        <v>7.3280799999999999</v>
      </c>
      <c r="W6124">
        <v>7.2861900000000004</v>
      </c>
      <c r="X6124" t="s">
        <v>88</v>
      </c>
    </row>
    <row r="6125" spans="1:24" x14ac:dyDescent="0.45">
      <c r="A6125" t="s">
        <v>9210</v>
      </c>
      <c r="B6125" t="s">
        <v>6132</v>
      </c>
      <c r="C6125">
        <v>0.557284</v>
      </c>
      <c r="D6125">
        <v>0.51517000000000002</v>
      </c>
      <c r="E6125">
        <v>0.63337299999999996</v>
      </c>
      <c r="F6125">
        <v>0.69046600000000002</v>
      </c>
      <c r="G6125">
        <v>0.75275899999999996</v>
      </c>
      <c r="H6125">
        <v>0.79041700000000004</v>
      </c>
      <c r="I6125">
        <v>0.83230000000000004</v>
      </c>
      <c r="J6125">
        <v>0.86084000000000005</v>
      </c>
      <c r="K6125">
        <v>0.88246400000000003</v>
      </c>
      <c r="L6125">
        <v>0.90531099999999998</v>
      </c>
      <c r="M6125">
        <v>0.92640699999999998</v>
      </c>
      <c r="N6125">
        <v>0.95044799999999996</v>
      </c>
      <c r="O6125">
        <v>0.97543599999999997</v>
      </c>
      <c r="P6125">
        <v>1.0019199999999999</v>
      </c>
      <c r="Q6125">
        <v>1.02664</v>
      </c>
      <c r="R6125">
        <v>1.0470699999999999</v>
      </c>
      <c r="S6125">
        <v>1.06026</v>
      </c>
      <c r="T6125">
        <v>1.07542</v>
      </c>
      <c r="U6125">
        <v>1.0909899999999999</v>
      </c>
      <c r="V6125">
        <v>1.1091</v>
      </c>
      <c r="W6125">
        <v>1.1291</v>
      </c>
      <c r="X6125" t="s">
        <v>88</v>
      </c>
    </row>
    <row r="6126" spans="1:24" x14ac:dyDescent="0.45">
      <c r="A6126" t="s">
        <v>9210</v>
      </c>
      <c r="B6126" t="s">
        <v>6133</v>
      </c>
      <c r="C6126">
        <v>6.0402999999999998E-2</v>
      </c>
      <c r="D6126">
        <v>7.1186600000000003E-2</v>
      </c>
      <c r="E6126">
        <v>6.0879900000000001E-2</v>
      </c>
      <c r="F6126">
        <v>5.4768400000000002E-2</v>
      </c>
      <c r="G6126">
        <v>5.5705499999999998E-2</v>
      </c>
      <c r="H6126">
        <v>5.6376500000000003E-2</v>
      </c>
      <c r="I6126">
        <v>5.6446299999999998E-2</v>
      </c>
      <c r="J6126">
        <v>5.67222E-2</v>
      </c>
      <c r="K6126">
        <v>5.7369900000000001E-2</v>
      </c>
      <c r="L6126">
        <v>5.8517E-2</v>
      </c>
      <c r="M6126">
        <v>5.9306400000000002E-2</v>
      </c>
      <c r="N6126">
        <v>6.0007400000000002E-2</v>
      </c>
      <c r="O6126">
        <v>6.0332299999999998E-2</v>
      </c>
      <c r="P6126">
        <v>6.0581700000000002E-2</v>
      </c>
      <c r="Q6126">
        <v>6.0617900000000002E-2</v>
      </c>
      <c r="R6126">
        <v>6.0610900000000002E-2</v>
      </c>
      <c r="S6126">
        <v>6.0605899999999997E-2</v>
      </c>
      <c r="T6126">
        <v>6.0570600000000002E-2</v>
      </c>
      <c r="U6126">
        <v>6.0469599999999998E-2</v>
      </c>
      <c r="V6126">
        <v>6.0382900000000003E-2</v>
      </c>
      <c r="W6126">
        <v>6.0269999999999997E-2</v>
      </c>
      <c r="X6126" t="s">
        <v>64</v>
      </c>
    </row>
    <row r="6127" spans="1:24" x14ac:dyDescent="0.45">
      <c r="A6127" t="s">
        <v>9210</v>
      </c>
      <c r="B6127" t="s">
        <v>6134</v>
      </c>
      <c r="C6127">
        <v>4.5444500000000003</v>
      </c>
      <c r="D6127">
        <v>5.7499500000000001</v>
      </c>
      <c r="E6127">
        <v>4.5977699999999997</v>
      </c>
      <c r="F6127">
        <v>3.9145599999999998</v>
      </c>
      <c r="G6127">
        <v>3.7007099999999999</v>
      </c>
      <c r="H6127">
        <v>4.3375700000000004</v>
      </c>
      <c r="I6127">
        <v>4.4963300000000004</v>
      </c>
      <c r="J6127">
        <v>4.7260999999999997</v>
      </c>
      <c r="K6127">
        <v>5.0191999999999997</v>
      </c>
      <c r="L6127">
        <v>5.2554800000000004</v>
      </c>
      <c r="M6127">
        <v>5.3068499999999998</v>
      </c>
      <c r="N6127">
        <v>5.2271599999999996</v>
      </c>
      <c r="O6127">
        <v>5.0336400000000001</v>
      </c>
      <c r="P6127">
        <v>4.7901400000000001</v>
      </c>
      <c r="Q6127">
        <v>4.5133099999999997</v>
      </c>
      <c r="R6127">
        <v>4.3345500000000001</v>
      </c>
      <c r="S6127">
        <v>4.2178800000000001</v>
      </c>
      <c r="T6127">
        <v>4.13992</v>
      </c>
      <c r="U6127">
        <v>4.0773099999999998</v>
      </c>
      <c r="V6127">
        <v>4.04847</v>
      </c>
      <c r="W6127">
        <v>4.0568400000000002</v>
      </c>
      <c r="X6127" t="s">
        <v>88</v>
      </c>
    </row>
    <row r="6128" spans="1:24" x14ac:dyDescent="0.45">
      <c r="A6128" t="s">
        <v>9210</v>
      </c>
      <c r="B6128" t="s">
        <v>6135</v>
      </c>
      <c r="C6128">
        <v>0.17072200000000001</v>
      </c>
      <c r="D6128">
        <v>0.15897900000000001</v>
      </c>
      <c r="E6128">
        <v>0.16513</v>
      </c>
      <c r="F6128">
        <v>0.16733200000000001</v>
      </c>
      <c r="G6128">
        <v>0.17033400000000001</v>
      </c>
      <c r="H6128" s="1">
        <v>0.172346</v>
      </c>
      <c r="I6128">
        <v>0.173426</v>
      </c>
      <c r="J6128">
        <v>0.174317</v>
      </c>
      <c r="K6128">
        <v>0.175066</v>
      </c>
      <c r="L6128">
        <v>0.17594899999999999</v>
      </c>
      <c r="M6128">
        <v>0.17703099999999999</v>
      </c>
      <c r="N6128">
        <v>0.178645</v>
      </c>
      <c r="O6128">
        <v>0.18021000000000001</v>
      </c>
      <c r="P6128">
        <v>0.181643</v>
      </c>
      <c r="Q6128">
        <v>0.18307200000000001</v>
      </c>
      <c r="R6128">
        <v>0.184424</v>
      </c>
      <c r="S6128">
        <v>0.18555199999999999</v>
      </c>
      <c r="T6128">
        <v>0.186472</v>
      </c>
      <c r="U6128">
        <v>0.18720700000000001</v>
      </c>
      <c r="V6128">
        <v>0.18768499999999999</v>
      </c>
      <c r="W6128">
        <v>0.187918</v>
      </c>
      <c r="X6128" t="s">
        <v>64</v>
      </c>
    </row>
    <row r="6129" spans="1:24" x14ac:dyDescent="0.45">
      <c r="A6129" t="s">
        <v>9210</v>
      </c>
      <c r="B6129" t="s">
        <v>6136</v>
      </c>
      <c r="C6129">
        <v>0.31172899999999998</v>
      </c>
      <c r="D6129">
        <v>0.29584199999999999</v>
      </c>
      <c r="E6129">
        <v>0.29490499999999997</v>
      </c>
      <c r="F6129">
        <v>0.27345799999999998</v>
      </c>
      <c r="G6129">
        <v>0.28078500000000001</v>
      </c>
      <c r="H6129">
        <v>0.287997</v>
      </c>
      <c r="I6129">
        <v>0.29237400000000002</v>
      </c>
      <c r="J6129">
        <v>0.29799999999999999</v>
      </c>
      <c r="K6129">
        <v>0.30313899999999999</v>
      </c>
      <c r="L6129">
        <v>0.30759900000000001</v>
      </c>
      <c r="M6129">
        <v>0.31078699999999998</v>
      </c>
      <c r="N6129">
        <v>0.31721100000000002</v>
      </c>
      <c r="O6129">
        <v>0.322932</v>
      </c>
      <c r="P6129">
        <v>0.32813500000000001</v>
      </c>
      <c r="Q6129">
        <v>0.33279399999999998</v>
      </c>
      <c r="R6129">
        <v>0.33694099999999999</v>
      </c>
      <c r="S6129">
        <v>0.34009699999999998</v>
      </c>
      <c r="T6129">
        <v>0.342194</v>
      </c>
      <c r="U6129">
        <v>0.34344200000000003</v>
      </c>
      <c r="V6129">
        <v>0.344136</v>
      </c>
      <c r="W6129">
        <v>0.34423599999999999</v>
      </c>
      <c r="X6129" t="s">
        <v>64</v>
      </c>
    </row>
    <row r="6130" spans="1:24" x14ac:dyDescent="0.45">
      <c r="A6130" t="s">
        <v>9210</v>
      </c>
      <c r="B6130" t="s">
        <v>6137</v>
      </c>
      <c r="C6130">
        <v>73.204400000000007</v>
      </c>
      <c r="D6130">
        <v>70.075299999999999</v>
      </c>
      <c r="E6130">
        <v>71.395600000000002</v>
      </c>
      <c r="F6130">
        <v>73.192499999999995</v>
      </c>
      <c r="G6130">
        <v>75.437399999999997</v>
      </c>
      <c r="H6130">
        <v>78.239999999999995</v>
      </c>
      <c r="I6130">
        <v>80.482500000000002</v>
      </c>
      <c r="J6130">
        <v>82.644900000000007</v>
      </c>
      <c r="K6130">
        <v>84.619900000000001</v>
      </c>
      <c r="L6130">
        <v>86.478200000000001</v>
      </c>
      <c r="M6130">
        <v>87.896199999999993</v>
      </c>
      <c r="N6130">
        <v>89.196200000000005</v>
      </c>
      <c r="O6130">
        <v>90.3262</v>
      </c>
      <c r="P6130">
        <v>91.286799999999999</v>
      </c>
      <c r="Q6130">
        <v>92.081100000000006</v>
      </c>
      <c r="R6130">
        <v>92.729399999999998</v>
      </c>
      <c r="S6130">
        <v>93.214799999999997</v>
      </c>
      <c r="T6130">
        <v>93.5535</v>
      </c>
      <c r="U6130">
        <v>93.777500000000003</v>
      </c>
      <c r="V6130">
        <v>93.876400000000004</v>
      </c>
      <c r="W6130">
        <v>93.843199999999996</v>
      </c>
      <c r="X6130" t="s">
        <v>83</v>
      </c>
    </row>
    <row r="6131" spans="1:24" x14ac:dyDescent="0.45">
      <c r="A6131" t="s">
        <v>9210</v>
      </c>
      <c r="B6131" t="s">
        <v>6138</v>
      </c>
      <c r="C6131" s="1">
        <v>0.24391599999999999</v>
      </c>
      <c r="D6131">
        <v>0.24049000000000001</v>
      </c>
      <c r="E6131">
        <v>0.23927899999999999</v>
      </c>
      <c r="F6131">
        <v>0.23322599999999999</v>
      </c>
      <c r="G6131">
        <v>0.234985</v>
      </c>
      <c r="H6131">
        <v>0.235903</v>
      </c>
      <c r="I6131">
        <v>0.23618600000000001</v>
      </c>
      <c r="J6131">
        <v>0.23628099999999999</v>
      </c>
      <c r="K6131">
        <v>0.23641599999999999</v>
      </c>
      <c r="L6131">
        <v>0.23652200000000001</v>
      </c>
      <c r="M6131">
        <v>0.23660900000000001</v>
      </c>
      <c r="N6131">
        <v>0.23711499999999999</v>
      </c>
      <c r="O6131">
        <v>0.237599</v>
      </c>
      <c r="P6131">
        <v>0.23813599999999999</v>
      </c>
      <c r="Q6131">
        <v>0.23871999999999999</v>
      </c>
      <c r="R6131">
        <v>0.23928099999999999</v>
      </c>
      <c r="S6131">
        <v>0.23965600000000001</v>
      </c>
      <c r="T6131">
        <v>0.239952</v>
      </c>
      <c r="U6131">
        <v>0.24022399999999999</v>
      </c>
      <c r="V6131">
        <v>0.24037900000000001</v>
      </c>
      <c r="W6131">
        <v>0.24044599999999999</v>
      </c>
      <c r="X6131" t="s">
        <v>64</v>
      </c>
    </row>
    <row r="6132" spans="1:24" x14ac:dyDescent="0.45">
      <c r="A6132" t="s">
        <v>9210</v>
      </c>
      <c r="B6132" t="s">
        <v>6139</v>
      </c>
      <c r="C6132">
        <v>0.13730899999999999</v>
      </c>
      <c r="D6132">
        <v>0.134266</v>
      </c>
      <c r="E6132">
        <v>0.14602999999999999</v>
      </c>
      <c r="F6132">
        <v>0.133852</v>
      </c>
      <c r="G6132">
        <v>0.13517499999999999</v>
      </c>
      <c r="H6132">
        <v>0.13625599999999999</v>
      </c>
      <c r="I6132">
        <v>0.13669100000000001</v>
      </c>
      <c r="J6132">
        <v>0.13680899999999999</v>
      </c>
      <c r="K6132">
        <v>0.137126</v>
      </c>
      <c r="L6132">
        <v>0.13709499999999999</v>
      </c>
      <c r="M6132">
        <v>0.13710700000000001</v>
      </c>
      <c r="N6132">
        <v>0.13694100000000001</v>
      </c>
      <c r="O6132">
        <v>0.13677800000000001</v>
      </c>
      <c r="P6132">
        <v>0.136797</v>
      </c>
      <c r="Q6132">
        <v>0.136797</v>
      </c>
      <c r="R6132">
        <v>0.136715</v>
      </c>
      <c r="S6132">
        <v>0.13658300000000001</v>
      </c>
      <c r="T6132">
        <v>0.13636000000000001</v>
      </c>
      <c r="U6132">
        <v>0.136072</v>
      </c>
      <c r="V6132">
        <v>0.13636999999999999</v>
      </c>
      <c r="W6132">
        <v>0.13720499999999999</v>
      </c>
      <c r="X6132" t="s">
        <v>64</v>
      </c>
    </row>
    <row r="6133" spans="1:24" x14ac:dyDescent="0.45">
      <c r="A6133" t="s">
        <v>9210</v>
      </c>
      <c r="B6133" t="s">
        <v>6140</v>
      </c>
      <c r="C6133" s="1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1</v>
      </c>
      <c r="X6133" t="s">
        <v>71</v>
      </c>
    </row>
    <row r="6134" spans="1:24" x14ac:dyDescent="0.45">
      <c r="A6134" t="s">
        <v>9210</v>
      </c>
      <c r="B6134" t="s">
        <v>6141</v>
      </c>
      <c r="C6134">
        <v>0.28648000000000001</v>
      </c>
      <c r="D6134">
        <v>0.26377600000000001</v>
      </c>
      <c r="E6134">
        <v>0.230402</v>
      </c>
      <c r="F6134">
        <v>0.21752299999999999</v>
      </c>
      <c r="G6134">
        <v>0.221577</v>
      </c>
      <c r="H6134">
        <v>0.22800599999999999</v>
      </c>
      <c r="I6134">
        <v>0.23153000000000001</v>
      </c>
      <c r="J6134">
        <v>0.23474100000000001</v>
      </c>
      <c r="K6134">
        <v>0.23749000000000001</v>
      </c>
      <c r="L6134">
        <v>0.23957100000000001</v>
      </c>
      <c r="M6134">
        <v>0.240314</v>
      </c>
      <c r="N6134">
        <v>0.24410100000000001</v>
      </c>
      <c r="O6134">
        <v>0.24673500000000001</v>
      </c>
      <c r="P6134">
        <v>0.248723</v>
      </c>
      <c r="Q6134">
        <v>0.25007200000000002</v>
      </c>
      <c r="R6134">
        <v>0.25085000000000002</v>
      </c>
      <c r="S6134">
        <v>0.25109300000000001</v>
      </c>
      <c r="T6134">
        <v>0.250724</v>
      </c>
      <c r="U6134">
        <v>0.24978900000000001</v>
      </c>
      <c r="V6134">
        <v>0.24864700000000001</v>
      </c>
      <c r="W6134">
        <v>0.24721099999999999</v>
      </c>
      <c r="X6134" t="s">
        <v>64</v>
      </c>
    </row>
    <row r="6135" spans="1:24" x14ac:dyDescent="0.45">
      <c r="A6135" t="s">
        <v>9210</v>
      </c>
      <c r="B6135" t="s">
        <v>6142</v>
      </c>
      <c r="C6135">
        <v>0.62102100000000005</v>
      </c>
      <c r="D6135">
        <v>0.57948500000000003</v>
      </c>
      <c r="E6135">
        <v>0.60522299999999996</v>
      </c>
      <c r="F6135">
        <v>0.61604599999999998</v>
      </c>
      <c r="G6135">
        <v>0.61718300000000004</v>
      </c>
      <c r="H6135">
        <v>0.61985299999999999</v>
      </c>
      <c r="I6135">
        <v>0.62109099999999995</v>
      </c>
      <c r="J6135">
        <v>0.623062</v>
      </c>
      <c r="K6135">
        <v>0.62476399999999999</v>
      </c>
      <c r="L6135">
        <v>0.62610699999999997</v>
      </c>
      <c r="M6135">
        <v>0.62688299999999997</v>
      </c>
      <c r="N6135">
        <v>0.62877400000000006</v>
      </c>
      <c r="O6135">
        <v>0.63024400000000003</v>
      </c>
      <c r="P6135">
        <v>0.63139999999999996</v>
      </c>
      <c r="Q6135">
        <v>0.63212400000000002</v>
      </c>
      <c r="R6135">
        <v>0.632525</v>
      </c>
      <c r="S6135">
        <v>0.63262799999999997</v>
      </c>
      <c r="T6135">
        <v>0.63241499999999995</v>
      </c>
      <c r="U6135">
        <v>0.63192300000000001</v>
      </c>
      <c r="V6135">
        <v>0.63140300000000005</v>
      </c>
      <c r="W6135">
        <v>0.630772</v>
      </c>
      <c r="X6135" t="s">
        <v>64</v>
      </c>
    </row>
    <row r="6136" spans="1:24" x14ac:dyDescent="0.45">
      <c r="A6136" t="s">
        <v>9210</v>
      </c>
      <c r="B6136" t="s">
        <v>6143</v>
      </c>
      <c r="C6136">
        <v>0.81200000000000006</v>
      </c>
      <c r="D6136">
        <v>1.107</v>
      </c>
      <c r="E6136">
        <v>1.746</v>
      </c>
      <c r="F6136">
        <v>1.75065</v>
      </c>
      <c r="G6136">
        <v>1.7739</v>
      </c>
      <c r="H6136">
        <v>1.8328199999999999</v>
      </c>
      <c r="I6136">
        <v>1.8117300000000001</v>
      </c>
      <c r="J6136">
        <v>1.8392200000000001</v>
      </c>
      <c r="K6136">
        <v>1.90276</v>
      </c>
      <c r="L6136">
        <v>1.9270400000000001</v>
      </c>
      <c r="M6136">
        <v>1.9576499999999999</v>
      </c>
      <c r="N6136">
        <v>1.9712000000000001</v>
      </c>
      <c r="O6136">
        <v>1.9682999999999999</v>
      </c>
      <c r="P6136">
        <v>1.996</v>
      </c>
      <c r="Q6136">
        <v>2.0304000000000002</v>
      </c>
      <c r="R6136">
        <v>2.0546799999999998</v>
      </c>
      <c r="S6136">
        <v>2.0777199999999998</v>
      </c>
      <c r="T6136">
        <v>2.08453</v>
      </c>
      <c r="U6136">
        <v>2.09158</v>
      </c>
      <c r="V6136">
        <v>2.3211900000000001</v>
      </c>
      <c r="W6136">
        <v>2.7566700000000002</v>
      </c>
      <c r="X6136" t="s">
        <v>88</v>
      </c>
    </row>
    <row r="6137" spans="1:24" x14ac:dyDescent="0.45">
      <c r="A6137" t="s">
        <v>9210</v>
      </c>
      <c r="B6137" t="s">
        <v>6144</v>
      </c>
      <c r="C6137" s="1">
        <v>1.59626</v>
      </c>
      <c r="D6137" s="1">
        <v>1.3994800000000001</v>
      </c>
      <c r="E6137" s="1">
        <v>1.3997999999999999</v>
      </c>
      <c r="F6137" s="1">
        <v>1.3914800000000001</v>
      </c>
      <c r="G6137" s="1">
        <v>1.4729699999999999</v>
      </c>
      <c r="H6137">
        <v>1.55732</v>
      </c>
      <c r="I6137">
        <v>1.6101700000000001</v>
      </c>
      <c r="J6137">
        <v>1.66265</v>
      </c>
      <c r="K6137">
        <v>1.70109</v>
      </c>
      <c r="L6137">
        <v>1.7282900000000001</v>
      </c>
      <c r="M6137">
        <v>1.7345200000000001</v>
      </c>
      <c r="N6137">
        <v>1.77122</v>
      </c>
      <c r="O6137">
        <v>1.78495</v>
      </c>
      <c r="P6137">
        <v>1.7795399999999999</v>
      </c>
      <c r="Q6137">
        <v>1.76004</v>
      </c>
      <c r="R6137">
        <v>1.7291399999999999</v>
      </c>
      <c r="S6137">
        <v>1.6913800000000001</v>
      </c>
      <c r="T6137">
        <v>1.64873</v>
      </c>
      <c r="U6137">
        <v>1.6033200000000001</v>
      </c>
      <c r="V6137">
        <v>1.5586199999999999</v>
      </c>
      <c r="W6137">
        <v>1.5153000000000001</v>
      </c>
      <c r="X6137" t="s">
        <v>64</v>
      </c>
    </row>
    <row r="6138" spans="1:24" x14ac:dyDescent="0.45">
      <c r="A6138" t="s">
        <v>9210</v>
      </c>
      <c r="B6138" t="s">
        <v>6145</v>
      </c>
      <c r="C6138">
        <v>1.37001</v>
      </c>
      <c r="D6138">
        <v>1.5460499999999999</v>
      </c>
      <c r="E6138">
        <v>3.9350399999999999</v>
      </c>
      <c r="F6138">
        <v>4.5135800000000001</v>
      </c>
      <c r="G6138">
        <v>4.8533200000000001</v>
      </c>
      <c r="H6138">
        <v>4.9363299999999999</v>
      </c>
      <c r="I6138">
        <v>5.1314500000000001</v>
      </c>
      <c r="J6138">
        <v>5.18316</v>
      </c>
      <c r="K6138">
        <v>5.2429899999999998</v>
      </c>
      <c r="L6138">
        <v>5.1288099999999996</v>
      </c>
      <c r="M6138">
        <v>4.9927900000000003</v>
      </c>
      <c r="N6138">
        <v>4.8665200000000004</v>
      </c>
      <c r="O6138">
        <v>4.7667299999999999</v>
      </c>
      <c r="P6138">
        <v>4.7012200000000002</v>
      </c>
      <c r="Q6138">
        <v>4.6574999999999998</v>
      </c>
      <c r="R6138">
        <v>4.6123900000000004</v>
      </c>
      <c r="S6138">
        <v>4.5417300000000003</v>
      </c>
      <c r="T6138">
        <v>4.4536899999999999</v>
      </c>
      <c r="U6138">
        <v>4.3582400000000003</v>
      </c>
      <c r="V6138">
        <v>4.2875300000000003</v>
      </c>
      <c r="W6138">
        <v>4.2449700000000004</v>
      </c>
      <c r="X6138" t="s">
        <v>88</v>
      </c>
    </row>
    <row r="6139" spans="1:24" x14ac:dyDescent="0.45">
      <c r="A6139" t="s">
        <v>9210</v>
      </c>
      <c r="B6139" t="s">
        <v>6146</v>
      </c>
      <c r="C6139" s="1">
        <v>0.236846</v>
      </c>
      <c r="D6139" s="1">
        <v>0.21749499999999999</v>
      </c>
      <c r="E6139" s="1">
        <v>0.18052000000000001</v>
      </c>
      <c r="F6139" s="1">
        <v>0.15329699999999999</v>
      </c>
      <c r="G6139">
        <v>0.158084</v>
      </c>
      <c r="H6139">
        <v>0.16183</v>
      </c>
      <c r="I6139">
        <v>0.163411</v>
      </c>
      <c r="J6139">
        <v>0.164853</v>
      </c>
      <c r="K6139">
        <v>0.16708000000000001</v>
      </c>
      <c r="L6139">
        <v>0.17007800000000001</v>
      </c>
      <c r="M6139">
        <v>0.17172899999999999</v>
      </c>
      <c r="N6139">
        <v>0.17283299999999999</v>
      </c>
      <c r="O6139">
        <v>0.17256299999999999</v>
      </c>
      <c r="P6139">
        <v>0.17172999999999999</v>
      </c>
      <c r="Q6139">
        <v>0.17043700000000001</v>
      </c>
      <c r="R6139">
        <v>0.169317</v>
      </c>
      <c r="S6139">
        <v>0.16872899999999999</v>
      </c>
      <c r="T6139">
        <v>0.168128</v>
      </c>
      <c r="U6139">
        <v>0.16739499999999999</v>
      </c>
      <c r="V6139">
        <v>0.16655700000000001</v>
      </c>
      <c r="W6139">
        <v>0.16550799999999999</v>
      </c>
      <c r="X6139" t="s">
        <v>64</v>
      </c>
    </row>
    <row r="6140" spans="1:24" x14ac:dyDescent="0.45">
      <c r="A6140" t="s">
        <v>9210</v>
      </c>
      <c r="B6140" t="s">
        <v>6147</v>
      </c>
      <c r="C6140">
        <v>3.5523899999999997E-2</v>
      </c>
      <c r="D6140">
        <v>3.3632500000000003E-2</v>
      </c>
      <c r="E6140">
        <v>3.31218E-2</v>
      </c>
      <c r="F6140">
        <v>3.23781E-2</v>
      </c>
      <c r="G6140">
        <v>3.27386E-2</v>
      </c>
      <c r="H6140" s="1">
        <v>3.2984800000000002E-2</v>
      </c>
      <c r="I6140">
        <v>3.3145399999999998E-2</v>
      </c>
      <c r="J6140">
        <v>3.3234199999999998E-2</v>
      </c>
      <c r="K6140">
        <v>3.3446299999999998E-2</v>
      </c>
      <c r="L6140">
        <v>3.3679899999999999E-2</v>
      </c>
      <c r="M6140">
        <v>3.3783399999999998E-2</v>
      </c>
      <c r="N6140">
        <v>3.4123300000000002E-2</v>
      </c>
      <c r="O6140">
        <v>3.4274499999999999E-2</v>
      </c>
      <c r="P6140">
        <v>3.4330699999999999E-2</v>
      </c>
      <c r="Q6140">
        <v>3.4274399999999997E-2</v>
      </c>
      <c r="R6140">
        <v>3.41775E-2</v>
      </c>
      <c r="S6140">
        <v>3.4070200000000002E-2</v>
      </c>
      <c r="T6140">
        <v>3.3943099999999997E-2</v>
      </c>
      <c r="U6140">
        <v>3.3808199999999997E-2</v>
      </c>
      <c r="V6140">
        <v>3.3678699999999999E-2</v>
      </c>
      <c r="W6140">
        <v>3.3545699999999998E-2</v>
      </c>
      <c r="X6140" t="s">
        <v>64</v>
      </c>
    </row>
    <row r="6141" spans="1:24" x14ac:dyDescent="0.45">
      <c r="A6141" t="s">
        <v>9210</v>
      </c>
      <c r="B6141" t="s">
        <v>6148</v>
      </c>
      <c r="C6141" s="1">
        <v>8.0086500000000005E-2</v>
      </c>
      <c r="D6141" s="1">
        <v>6.9310499999999997E-2</v>
      </c>
      <c r="E6141" s="1">
        <v>6.6162600000000002E-2</v>
      </c>
      <c r="F6141" s="1">
        <v>6.5054399999999998E-2</v>
      </c>
      <c r="G6141">
        <v>6.5428700000000006E-2</v>
      </c>
      <c r="H6141">
        <v>6.6184300000000001E-2</v>
      </c>
      <c r="I6141">
        <v>6.6213099999999997E-2</v>
      </c>
      <c r="J6141">
        <v>6.6444500000000004E-2</v>
      </c>
      <c r="K6141">
        <v>6.6678100000000004E-2</v>
      </c>
      <c r="L6141">
        <v>6.6805199999999995E-2</v>
      </c>
      <c r="M6141">
        <v>6.6642800000000002E-2</v>
      </c>
      <c r="N6141">
        <v>6.7328899999999997E-2</v>
      </c>
      <c r="O6141">
        <v>6.7844299999999996E-2</v>
      </c>
      <c r="P6141">
        <v>6.8306800000000001E-2</v>
      </c>
      <c r="Q6141">
        <v>6.8657899999999994E-2</v>
      </c>
      <c r="R6141">
        <v>6.8931500000000007E-2</v>
      </c>
      <c r="S6141">
        <v>6.9079299999999996E-2</v>
      </c>
      <c r="T6141">
        <v>6.9085900000000006E-2</v>
      </c>
      <c r="U6141">
        <v>6.8973900000000005E-2</v>
      </c>
      <c r="V6141">
        <v>6.88415E-2</v>
      </c>
      <c r="W6141">
        <v>6.8647299999999994E-2</v>
      </c>
      <c r="X6141" t="s">
        <v>64</v>
      </c>
    </row>
    <row r="6142" spans="1:24" x14ac:dyDescent="0.45">
      <c r="A6142" t="s">
        <v>9210</v>
      </c>
      <c r="B6142" t="s">
        <v>6149</v>
      </c>
      <c r="C6142">
        <v>1.4874400000000001</v>
      </c>
      <c r="D6142">
        <v>1.03623</v>
      </c>
      <c r="E6142">
        <v>0.79105700000000001</v>
      </c>
      <c r="F6142">
        <v>0.74192499999999995</v>
      </c>
      <c r="G6142">
        <v>0.75066699999999997</v>
      </c>
      <c r="H6142">
        <v>0.76674900000000001</v>
      </c>
      <c r="I6142">
        <v>0.775814</v>
      </c>
      <c r="J6142">
        <v>0.78681299999999998</v>
      </c>
      <c r="K6142">
        <v>0.79499699999999995</v>
      </c>
      <c r="L6142">
        <v>0.80002499999999999</v>
      </c>
      <c r="M6142">
        <v>0.80203899999999995</v>
      </c>
      <c r="N6142">
        <v>0.80945100000000003</v>
      </c>
      <c r="O6142">
        <v>0.81637899999999997</v>
      </c>
      <c r="P6142">
        <v>0.82237300000000002</v>
      </c>
      <c r="Q6142">
        <v>0.82840999999999998</v>
      </c>
      <c r="R6142">
        <v>0.83357300000000001</v>
      </c>
      <c r="S6142">
        <v>0.83794400000000002</v>
      </c>
      <c r="T6142">
        <v>0.84057400000000004</v>
      </c>
      <c r="U6142">
        <v>0.84137099999999998</v>
      </c>
      <c r="V6142">
        <v>0.84160400000000002</v>
      </c>
      <c r="W6142">
        <v>0.84088799999999997</v>
      </c>
      <c r="X6142" t="s">
        <v>64</v>
      </c>
    </row>
    <row r="6143" spans="1:24" x14ac:dyDescent="0.45">
      <c r="A6143" t="s">
        <v>9210</v>
      </c>
      <c r="B6143" t="s">
        <v>6150</v>
      </c>
      <c r="C6143" s="1">
        <v>0.81124099999999999</v>
      </c>
      <c r="D6143" s="1">
        <v>0.68533500000000003</v>
      </c>
      <c r="E6143" s="1">
        <v>0.64095500000000005</v>
      </c>
      <c r="F6143" s="1">
        <v>0.65545699999999996</v>
      </c>
      <c r="G6143">
        <v>0.65696100000000002</v>
      </c>
      <c r="H6143">
        <v>0.66081100000000004</v>
      </c>
      <c r="I6143">
        <v>0.66152</v>
      </c>
      <c r="J6143">
        <v>0.66247299999999998</v>
      </c>
      <c r="K6143">
        <v>0.66186900000000004</v>
      </c>
      <c r="L6143">
        <v>0.66123100000000001</v>
      </c>
      <c r="M6143">
        <v>0.66089200000000003</v>
      </c>
      <c r="N6143">
        <v>0.66371500000000005</v>
      </c>
      <c r="O6143">
        <v>0.66751499999999997</v>
      </c>
      <c r="P6143">
        <v>0.67102399999999995</v>
      </c>
      <c r="Q6143">
        <v>0.67507300000000003</v>
      </c>
      <c r="R6143">
        <v>0.67847299999999999</v>
      </c>
      <c r="S6143">
        <v>0.681365</v>
      </c>
      <c r="T6143">
        <v>0.68379800000000002</v>
      </c>
      <c r="U6143">
        <v>0.68571800000000005</v>
      </c>
      <c r="V6143">
        <v>0.68703899999999996</v>
      </c>
      <c r="W6143">
        <v>0.68745999999999996</v>
      </c>
      <c r="X6143" t="s">
        <v>64</v>
      </c>
    </row>
    <row r="6144" spans="1:24" x14ac:dyDescent="0.45">
      <c r="A6144" t="s">
        <v>9210</v>
      </c>
      <c r="B6144" t="s">
        <v>6151</v>
      </c>
      <c r="C6144">
        <v>0.16278799999999999</v>
      </c>
      <c r="D6144">
        <v>0.145894</v>
      </c>
      <c r="E6144">
        <v>0.13048499999999999</v>
      </c>
      <c r="F6144">
        <v>0.13347999999999999</v>
      </c>
      <c r="G6144">
        <v>0.13611200000000001</v>
      </c>
      <c r="H6144">
        <v>0.13902700000000001</v>
      </c>
      <c r="I6144">
        <v>0.140956</v>
      </c>
      <c r="J6144">
        <v>0.14330799999999999</v>
      </c>
      <c r="K6144">
        <v>0.14519099999999999</v>
      </c>
      <c r="L6144">
        <v>0.14663200000000001</v>
      </c>
      <c r="M6144">
        <v>0.147095</v>
      </c>
      <c r="N6144">
        <v>0.14880199999999999</v>
      </c>
      <c r="O6144">
        <v>0.14980199999999999</v>
      </c>
      <c r="P6144">
        <v>0.15039</v>
      </c>
      <c r="Q6144">
        <v>0.15060000000000001</v>
      </c>
      <c r="R6144">
        <v>0.15051100000000001</v>
      </c>
      <c r="S6144">
        <v>0.15022199999999999</v>
      </c>
      <c r="T6144">
        <v>0.14967900000000001</v>
      </c>
      <c r="U6144">
        <v>0.148922</v>
      </c>
      <c r="V6144">
        <v>0.14804500000000001</v>
      </c>
      <c r="W6144">
        <v>0.14701700000000001</v>
      </c>
      <c r="X6144" t="s">
        <v>64</v>
      </c>
    </row>
    <row r="6145" spans="1:24" x14ac:dyDescent="0.45">
      <c r="A6145" t="s">
        <v>9210</v>
      </c>
      <c r="B6145" t="s">
        <v>6152</v>
      </c>
      <c r="C6145" s="1">
        <v>9.15271E-2</v>
      </c>
      <c r="D6145" s="1">
        <v>9.5397099999999999E-2</v>
      </c>
      <c r="E6145" s="1">
        <v>9.3280500000000002E-2</v>
      </c>
      <c r="F6145" s="1">
        <v>8.8216900000000001E-2</v>
      </c>
      <c r="G6145">
        <v>8.8649900000000004E-2</v>
      </c>
      <c r="H6145">
        <v>8.8789599999999996E-2</v>
      </c>
      <c r="I6145">
        <v>8.8744699999999996E-2</v>
      </c>
      <c r="J6145">
        <v>8.85653E-2</v>
      </c>
      <c r="K6145">
        <v>8.8417499999999996E-2</v>
      </c>
      <c r="L6145">
        <v>8.8243299999999997E-2</v>
      </c>
      <c r="M6145">
        <v>8.8037299999999999E-2</v>
      </c>
      <c r="N6145">
        <v>8.8190400000000002E-2</v>
      </c>
      <c r="O6145">
        <v>8.8340100000000005E-2</v>
      </c>
      <c r="P6145">
        <v>8.8508799999999999E-2</v>
      </c>
      <c r="Q6145">
        <v>8.8714100000000004E-2</v>
      </c>
      <c r="R6145">
        <v>8.8949700000000007E-2</v>
      </c>
      <c r="S6145">
        <v>8.9085899999999996E-2</v>
      </c>
      <c r="T6145">
        <v>8.9152800000000004E-2</v>
      </c>
      <c r="U6145">
        <v>8.9186199999999993E-2</v>
      </c>
      <c r="V6145">
        <v>8.9198299999999994E-2</v>
      </c>
      <c r="W6145">
        <v>8.9187000000000002E-2</v>
      </c>
      <c r="X6145" t="s">
        <v>64</v>
      </c>
    </row>
    <row r="6146" spans="1:24" x14ac:dyDescent="0.45">
      <c r="A6146" t="s">
        <v>9210</v>
      </c>
      <c r="B6146" t="s">
        <v>6153</v>
      </c>
      <c r="C6146">
        <v>2.4253499999999999</v>
      </c>
      <c r="D6146">
        <v>2.4147699999999999</v>
      </c>
      <c r="E6146">
        <v>2.3829699999999998</v>
      </c>
      <c r="F6146">
        <v>2.42041</v>
      </c>
      <c r="G6146">
        <v>2.4519700000000002</v>
      </c>
      <c r="H6146">
        <v>2.4807199999999998</v>
      </c>
      <c r="I6146">
        <v>2.4988100000000002</v>
      </c>
      <c r="J6146">
        <v>2.51031</v>
      </c>
      <c r="K6146">
        <v>2.5181499999999999</v>
      </c>
      <c r="L6146">
        <v>2.5291600000000001</v>
      </c>
      <c r="M6146">
        <v>2.5414300000000001</v>
      </c>
      <c r="N6146">
        <v>2.5585900000000001</v>
      </c>
      <c r="O6146">
        <v>2.5762299999999998</v>
      </c>
      <c r="P6146">
        <v>2.5912500000000001</v>
      </c>
      <c r="Q6146">
        <v>2.6048300000000002</v>
      </c>
      <c r="R6146">
        <v>2.6146199999999999</v>
      </c>
      <c r="S6146">
        <v>2.6230600000000002</v>
      </c>
      <c r="T6146">
        <v>2.6313200000000001</v>
      </c>
      <c r="U6146">
        <v>2.63889</v>
      </c>
      <c r="V6146">
        <v>2.6438000000000001</v>
      </c>
      <c r="W6146">
        <v>2.6454599999999999</v>
      </c>
      <c r="X6146" t="s">
        <v>64</v>
      </c>
    </row>
    <row r="6147" spans="1:24" x14ac:dyDescent="0.45">
      <c r="A6147" t="s">
        <v>9210</v>
      </c>
      <c r="B6147" t="s">
        <v>6154</v>
      </c>
      <c r="C6147" s="1">
        <v>0.111182</v>
      </c>
      <c r="D6147" s="1">
        <v>0.10113</v>
      </c>
      <c r="E6147" s="1">
        <v>0.10209500000000001</v>
      </c>
      <c r="F6147" s="1">
        <v>0.101908</v>
      </c>
      <c r="G6147">
        <v>0.103974</v>
      </c>
      <c r="H6147">
        <v>0.10395600000000001</v>
      </c>
      <c r="I6147">
        <v>0.103006</v>
      </c>
      <c r="J6147">
        <v>0.101703</v>
      </c>
      <c r="K6147">
        <v>0.101114</v>
      </c>
      <c r="L6147">
        <v>0.101311</v>
      </c>
      <c r="M6147">
        <v>0.10079299999999999</v>
      </c>
      <c r="N6147">
        <v>0.10231800000000001</v>
      </c>
      <c r="O6147">
        <v>0.103161</v>
      </c>
      <c r="P6147">
        <v>0.103764</v>
      </c>
      <c r="Q6147">
        <v>0.10381</v>
      </c>
      <c r="R6147">
        <v>0.103764</v>
      </c>
      <c r="S6147">
        <v>0.103848</v>
      </c>
      <c r="T6147">
        <v>0.10392999999999999</v>
      </c>
      <c r="U6147">
        <v>0.103854</v>
      </c>
      <c r="V6147">
        <v>0.103564</v>
      </c>
      <c r="W6147">
        <v>0.10299800000000001</v>
      </c>
      <c r="X6147" t="s">
        <v>64</v>
      </c>
    </row>
    <row r="6148" spans="1:24" x14ac:dyDescent="0.45">
      <c r="A6148" t="s">
        <v>9210</v>
      </c>
      <c r="B6148" t="s">
        <v>6155</v>
      </c>
      <c r="C6148">
        <v>9.8949599999999993</v>
      </c>
      <c r="D6148">
        <v>8.8344799999999992</v>
      </c>
      <c r="E6148">
        <v>7.2606400000000004</v>
      </c>
      <c r="F6148">
        <v>7.58371</v>
      </c>
      <c r="G6148">
        <v>7.8443199999999997</v>
      </c>
      <c r="H6148">
        <v>7.96258</v>
      </c>
      <c r="I6148">
        <v>7.9784100000000002</v>
      </c>
      <c r="J6148">
        <v>7.99491</v>
      </c>
      <c r="K6148">
        <v>8.0732300000000006</v>
      </c>
      <c r="L6148">
        <v>8.1848399999999994</v>
      </c>
      <c r="M6148">
        <v>8.2628000000000004</v>
      </c>
      <c r="N6148">
        <v>8.3825699999999994</v>
      </c>
      <c r="O6148">
        <v>8.4484600000000007</v>
      </c>
      <c r="P6148">
        <v>8.4981100000000005</v>
      </c>
      <c r="Q6148">
        <v>8.5123200000000008</v>
      </c>
      <c r="R6148">
        <v>8.5081500000000005</v>
      </c>
      <c r="S6148">
        <v>8.4875399999999992</v>
      </c>
      <c r="T6148">
        <v>8.4512800000000006</v>
      </c>
      <c r="U6148">
        <v>8.4099199999999996</v>
      </c>
      <c r="V6148">
        <v>8.3775600000000008</v>
      </c>
      <c r="W6148">
        <v>8.3415900000000001</v>
      </c>
      <c r="X6148" t="s">
        <v>88</v>
      </c>
    </row>
    <row r="6149" spans="1:24" x14ac:dyDescent="0.45">
      <c r="A6149" t="s">
        <v>9210</v>
      </c>
      <c r="B6149" t="s">
        <v>6156</v>
      </c>
      <c r="C6149" s="1">
        <v>1.6987599999999999E-2</v>
      </c>
      <c r="D6149" s="1">
        <v>1.5167E-2</v>
      </c>
      <c r="E6149" s="1">
        <v>1.2465E-2</v>
      </c>
      <c r="F6149" s="1">
        <v>1.30197E-2</v>
      </c>
      <c r="G6149">
        <v>1.3467099999999999E-2</v>
      </c>
      <c r="H6149">
        <v>1.3670099999999999E-2</v>
      </c>
      <c r="I6149">
        <v>1.3697300000000001E-2</v>
      </c>
      <c r="J6149">
        <v>1.3725599999999999E-2</v>
      </c>
      <c r="K6149">
        <v>1.38601E-2</v>
      </c>
      <c r="L6149">
        <v>1.40517E-2</v>
      </c>
      <c r="M6149">
        <v>1.41855E-2</v>
      </c>
      <c r="N6149">
        <v>1.43912E-2</v>
      </c>
      <c r="O6149">
        <v>1.4504299999999999E-2</v>
      </c>
      <c r="P6149">
        <v>1.45895E-2</v>
      </c>
      <c r="Q6149">
        <v>1.4613900000000001E-2</v>
      </c>
      <c r="R6149">
        <v>1.46068E-2</v>
      </c>
      <c r="S6149">
        <v>1.45714E-2</v>
      </c>
      <c r="T6149">
        <v>1.45091E-2</v>
      </c>
      <c r="U6149">
        <v>1.4438100000000001E-2</v>
      </c>
      <c r="V6149">
        <v>1.4382600000000001E-2</v>
      </c>
      <c r="W6149">
        <v>1.43208E-2</v>
      </c>
      <c r="X6149" t="s">
        <v>64</v>
      </c>
    </row>
    <row r="6150" spans="1:24" x14ac:dyDescent="0.45">
      <c r="A6150" t="s">
        <v>9210</v>
      </c>
      <c r="B6150" t="s">
        <v>6157</v>
      </c>
      <c r="C6150">
        <v>0.118827</v>
      </c>
      <c r="D6150">
        <v>0.11913600000000001</v>
      </c>
      <c r="E6150">
        <v>0.11984599999999999</v>
      </c>
      <c r="F6150">
        <v>0.122683</v>
      </c>
      <c r="G6150">
        <v>0.123416</v>
      </c>
      <c r="H6150">
        <v>0.12377199999999999</v>
      </c>
      <c r="I6150">
        <v>0.12388100000000001</v>
      </c>
      <c r="J6150">
        <v>0.123919</v>
      </c>
      <c r="K6150">
        <v>0.12396500000000001</v>
      </c>
      <c r="L6150">
        <v>0.123963</v>
      </c>
      <c r="M6150">
        <v>0.12393</v>
      </c>
      <c r="N6150">
        <v>0.124181</v>
      </c>
      <c r="O6150">
        <v>0.124443</v>
      </c>
      <c r="P6150">
        <v>0.124732</v>
      </c>
      <c r="Q6150">
        <v>0.12506300000000001</v>
      </c>
      <c r="R6150">
        <v>0.125419</v>
      </c>
      <c r="S6150">
        <v>0.12570200000000001</v>
      </c>
      <c r="T6150">
        <v>0.12592200000000001</v>
      </c>
      <c r="U6150">
        <v>0.12612300000000001</v>
      </c>
      <c r="V6150">
        <v>0.126336</v>
      </c>
      <c r="W6150">
        <v>0.12654299999999999</v>
      </c>
      <c r="X6150" t="s">
        <v>64</v>
      </c>
    </row>
    <row r="6151" spans="1:24" x14ac:dyDescent="0.45">
      <c r="A6151" t="s">
        <v>9210</v>
      </c>
      <c r="B6151" t="s">
        <v>6158</v>
      </c>
      <c r="C6151" s="1">
        <v>8.26852E-2</v>
      </c>
      <c r="D6151" s="1">
        <v>8.5509199999999994E-2</v>
      </c>
      <c r="E6151" s="1">
        <v>7.6021199999999997E-2</v>
      </c>
      <c r="F6151" s="1">
        <v>7.3420100000000002E-2</v>
      </c>
      <c r="G6151">
        <v>7.3277800000000004E-2</v>
      </c>
      <c r="H6151">
        <v>7.3788599999999996E-2</v>
      </c>
      <c r="I6151">
        <v>7.3441099999999995E-2</v>
      </c>
      <c r="J6151">
        <v>7.4113100000000001E-2</v>
      </c>
      <c r="K6151">
        <v>7.4819200000000002E-2</v>
      </c>
      <c r="L6151">
        <v>7.5469900000000006E-2</v>
      </c>
      <c r="M6151">
        <v>7.5746400000000005E-2</v>
      </c>
      <c r="N6151">
        <v>7.6386499999999996E-2</v>
      </c>
      <c r="O6151">
        <v>7.6808299999999996E-2</v>
      </c>
      <c r="P6151">
        <v>7.7190099999999998E-2</v>
      </c>
      <c r="Q6151">
        <v>7.7462299999999998E-2</v>
      </c>
      <c r="R6151">
        <v>7.7618199999999998E-2</v>
      </c>
      <c r="S6151">
        <v>7.7712199999999995E-2</v>
      </c>
      <c r="T6151">
        <v>7.7662900000000007E-2</v>
      </c>
      <c r="U6151">
        <v>7.74648E-2</v>
      </c>
      <c r="V6151">
        <v>7.7258400000000005E-2</v>
      </c>
      <c r="W6151">
        <v>7.6919299999999996E-2</v>
      </c>
      <c r="X6151" t="s">
        <v>64</v>
      </c>
    </row>
    <row r="6152" spans="1:24" x14ac:dyDescent="0.45">
      <c r="A6152" t="s">
        <v>9210</v>
      </c>
      <c r="B6152" t="s">
        <v>6159</v>
      </c>
      <c r="C6152">
        <v>12.1671</v>
      </c>
      <c r="D6152">
        <v>12.1776</v>
      </c>
      <c r="E6152">
        <v>13.5916</v>
      </c>
      <c r="F6152">
        <v>13.4625</v>
      </c>
      <c r="G6152">
        <v>13.0852</v>
      </c>
      <c r="H6152">
        <v>12.426600000000001</v>
      </c>
      <c r="I6152">
        <v>11.793200000000001</v>
      </c>
      <c r="J6152">
        <v>11.3256</v>
      </c>
      <c r="K6152">
        <v>10.9884</v>
      </c>
      <c r="L6152">
        <v>10.6906</v>
      </c>
      <c r="M6152">
        <v>10.447100000000001</v>
      </c>
      <c r="N6152">
        <v>10.217000000000001</v>
      </c>
      <c r="O6152">
        <v>9.9958399999999994</v>
      </c>
      <c r="P6152">
        <v>9.8130500000000005</v>
      </c>
      <c r="Q6152">
        <v>9.6467500000000008</v>
      </c>
      <c r="R6152">
        <v>9.4910899999999998</v>
      </c>
      <c r="S6152">
        <v>9.34849</v>
      </c>
      <c r="T6152">
        <v>9.2090300000000003</v>
      </c>
      <c r="U6152">
        <v>9.0734700000000004</v>
      </c>
      <c r="V6152">
        <v>9.0236699999999992</v>
      </c>
      <c r="W6152">
        <v>9.0683000000000007</v>
      </c>
      <c r="X6152" t="s">
        <v>88</v>
      </c>
    </row>
    <row r="6153" spans="1:24" x14ac:dyDescent="0.45">
      <c r="A6153" t="s">
        <v>9210</v>
      </c>
      <c r="B6153" t="s">
        <v>6160</v>
      </c>
      <c r="C6153" s="1">
        <v>6.8552200000000001</v>
      </c>
      <c r="D6153" s="1">
        <v>6.1881000000000004</v>
      </c>
      <c r="E6153" s="1">
        <v>7.8152200000000001</v>
      </c>
      <c r="F6153" s="1">
        <v>7.49777</v>
      </c>
      <c r="G6153">
        <v>7.4046399999999997</v>
      </c>
      <c r="H6153">
        <v>7.40097</v>
      </c>
      <c r="I6153">
        <v>7.2626099999999996</v>
      </c>
      <c r="J6153">
        <v>7.2207499999999998</v>
      </c>
      <c r="K6153">
        <v>7.2498800000000001</v>
      </c>
      <c r="L6153">
        <v>7.2206200000000003</v>
      </c>
      <c r="M6153">
        <v>7.2023999999999999</v>
      </c>
      <c r="N6153">
        <v>7.1438300000000003</v>
      </c>
      <c r="O6153">
        <v>7.05722</v>
      </c>
      <c r="P6153">
        <v>7.0195600000000002</v>
      </c>
      <c r="Q6153">
        <v>6.9911099999999999</v>
      </c>
      <c r="R6153">
        <v>6.9469500000000002</v>
      </c>
      <c r="S6153">
        <v>6.9011199999999997</v>
      </c>
      <c r="T6153">
        <v>6.8331</v>
      </c>
      <c r="U6153">
        <v>6.76579</v>
      </c>
      <c r="V6153">
        <v>7.00962</v>
      </c>
      <c r="W6153">
        <v>7.5364000000000004</v>
      </c>
      <c r="X6153" t="s">
        <v>88</v>
      </c>
    </row>
    <row r="6154" spans="1:24" x14ac:dyDescent="0.45">
      <c r="A6154" t="s">
        <v>9210</v>
      </c>
      <c r="B6154" t="s">
        <v>6161</v>
      </c>
      <c r="C6154">
        <v>11.805899999999999</v>
      </c>
      <c r="D6154">
        <v>11.2898</v>
      </c>
      <c r="E6154">
        <v>14.7058</v>
      </c>
      <c r="F6154">
        <v>15.032400000000001</v>
      </c>
      <c r="G6154">
        <v>14.898999999999999</v>
      </c>
      <c r="H6154">
        <v>14.688700000000001</v>
      </c>
      <c r="I6154">
        <v>14.211</v>
      </c>
      <c r="J6154">
        <v>13.801399999999999</v>
      </c>
      <c r="K6154">
        <v>13.507099999999999</v>
      </c>
      <c r="L6154">
        <v>13.149699999999999</v>
      </c>
      <c r="M6154">
        <v>12.841699999999999</v>
      </c>
      <c r="N6154">
        <v>12.5014</v>
      </c>
      <c r="O6154">
        <v>12.139099999999999</v>
      </c>
      <c r="P6154">
        <v>11.855</v>
      </c>
      <c r="Q6154">
        <v>11.5898</v>
      </c>
      <c r="R6154">
        <v>11.322800000000001</v>
      </c>
      <c r="S6154">
        <v>11.069100000000001</v>
      </c>
      <c r="T6154">
        <v>10.8002</v>
      </c>
      <c r="U6154">
        <v>10.527200000000001</v>
      </c>
      <c r="V6154">
        <v>10.568</v>
      </c>
      <c r="W6154">
        <v>10.9542</v>
      </c>
      <c r="X6154" t="s">
        <v>88</v>
      </c>
    </row>
    <row r="6155" spans="1:24" x14ac:dyDescent="0.45">
      <c r="A6155" t="s">
        <v>9210</v>
      </c>
      <c r="B6155" t="s">
        <v>6162</v>
      </c>
      <c r="C6155" s="1">
        <v>4.0599999999999997E-2</v>
      </c>
      <c r="D6155" s="1">
        <v>0.3836</v>
      </c>
      <c r="E6155" s="1">
        <v>0.49481399999999998</v>
      </c>
      <c r="F6155" s="1">
        <v>0.56106800000000001</v>
      </c>
      <c r="G6155" s="1">
        <v>0.65404700000000005</v>
      </c>
      <c r="H6155" s="1">
        <v>0.67837000000000003</v>
      </c>
      <c r="I6155" s="1">
        <v>0.69234200000000001</v>
      </c>
      <c r="J6155">
        <v>0.68740400000000002</v>
      </c>
      <c r="K6155">
        <v>0.67587900000000001</v>
      </c>
      <c r="L6155">
        <v>0.66525100000000004</v>
      </c>
      <c r="M6155">
        <v>0.65005100000000005</v>
      </c>
      <c r="N6155">
        <v>0.63573900000000005</v>
      </c>
      <c r="O6155">
        <v>0.61988600000000005</v>
      </c>
      <c r="P6155">
        <v>0.59977000000000003</v>
      </c>
      <c r="Q6155">
        <v>0.57611699999999999</v>
      </c>
      <c r="R6155">
        <v>0.55203100000000005</v>
      </c>
      <c r="S6155">
        <v>0.52810000000000001</v>
      </c>
      <c r="T6155">
        <v>0.50419499999999995</v>
      </c>
      <c r="U6155">
        <v>0.47784300000000002</v>
      </c>
      <c r="V6155">
        <v>0.43519600000000003</v>
      </c>
      <c r="W6155">
        <v>0.38610899999999998</v>
      </c>
      <c r="X6155" t="s">
        <v>71</v>
      </c>
    </row>
    <row r="6156" spans="1:24" x14ac:dyDescent="0.45">
      <c r="A6156" t="s">
        <v>9210</v>
      </c>
      <c r="B6156" t="s">
        <v>6163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 t="s">
        <v>37</v>
      </c>
    </row>
    <row r="6157" spans="1:24" x14ac:dyDescent="0.45">
      <c r="A6157" t="s">
        <v>9210</v>
      </c>
      <c r="B6157" t="s">
        <v>6164</v>
      </c>
      <c r="C6157" s="1">
        <v>0</v>
      </c>
      <c r="D6157" s="1">
        <v>1.34097E-25</v>
      </c>
      <c r="E6157" s="1">
        <v>8.0744500000000006E-5</v>
      </c>
      <c r="F6157" s="1">
        <v>1.4858199999999999E-3</v>
      </c>
      <c r="G6157">
        <v>5.9653299999999999E-2</v>
      </c>
      <c r="H6157">
        <v>0.12997800000000001</v>
      </c>
      <c r="I6157">
        <v>0.16233900000000001</v>
      </c>
      <c r="J6157">
        <v>0.18232200000000001</v>
      </c>
      <c r="K6157">
        <v>0.19642999999999999</v>
      </c>
      <c r="L6157">
        <v>0.20564499999999999</v>
      </c>
      <c r="M6157">
        <v>0.212565</v>
      </c>
      <c r="N6157">
        <v>0.21495</v>
      </c>
      <c r="O6157">
        <v>0.21449499999999999</v>
      </c>
      <c r="P6157">
        <v>0.215199</v>
      </c>
      <c r="Q6157">
        <v>0.21374399999999999</v>
      </c>
      <c r="R6157">
        <v>0.21521000000000001</v>
      </c>
      <c r="S6157">
        <v>0.218418</v>
      </c>
      <c r="T6157">
        <v>0.22123100000000001</v>
      </c>
      <c r="U6157">
        <v>0.22272600000000001</v>
      </c>
      <c r="V6157">
        <v>0.22844600000000001</v>
      </c>
      <c r="W6157">
        <v>0.23897399999999999</v>
      </c>
      <c r="X6157" t="s">
        <v>285</v>
      </c>
    </row>
    <row r="6158" spans="1:24" x14ac:dyDescent="0.45">
      <c r="A6158" t="s">
        <v>9210</v>
      </c>
      <c r="B6158" t="s">
        <v>6165</v>
      </c>
      <c r="C6158">
        <v>0.97292199999999995</v>
      </c>
      <c r="D6158">
        <v>0.98155000000000003</v>
      </c>
      <c r="E6158">
        <v>1.0713299999999999</v>
      </c>
      <c r="F6158">
        <v>1.10432</v>
      </c>
      <c r="G6158">
        <v>1.1731400000000001</v>
      </c>
      <c r="H6158">
        <v>1.0212399999999999</v>
      </c>
      <c r="I6158">
        <v>1.0021500000000001</v>
      </c>
      <c r="J6158">
        <v>0.98850000000000005</v>
      </c>
      <c r="K6158">
        <v>1.02525</v>
      </c>
      <c r="L6158">
        <v>1.06762</v>
      </c>
      <c r="M6158">
        <v>1.1880500000000001</v>
      </c>
      <c r="N6158">
        <v>1.28148</v>
      </c>
      <c r="O6158">
        <v>1.33527</v>
      </c>
      <c r="P6158">
        <v>1.37514</v>
      </c>
      <c r="Q6158">
        <v>1.3875999999999999</v>
      </c>
      <c r="R6158">
        <v>1.3878900000000001</v>
      </c>
      <c r="S6158">
        <v>1.38358</v>
      </c>
      <c r="T6158">
        <v>1.37324</v>
      </c>
      <c r="U6158">
        <v>1.3566100000000001</v>
      </c>
      <c r="V6158">
        <v>1.34266</v>
      </c>
      <c r="W6158">
        <v>1.31616</v>
      </c>
      <c r="X6158" t="s">
        <v>88</v>
      </c>
    </row>
    <row r="6159" spans="1:24" x14ac:dyDescent="0.45">
      <c r="A6159" t="s">
        <v>9210</v>
      </c>
      <c r="B6159" t="s">
        <v>6166</v>
      </c>
      <c r="C6159" s="1">
        <v>8.1521499999999997E-2</v>
      </c>
      <c r="D6159" s="1">
        <v>8.4843199999999994E-2</v>
      </c>
      <c r="E6159" s="1">
        <v>9.4139899999999999E-2</v>
      </c>
      <c r="F6159" s="1">
        <v>9.5460799999999998E-2</v>
      </c>
      <c r="G6159">
        <v>9.6602300000000002E-2</v>
      </c>
      <c r="H6159">
        <v>9.0597999999999998E-2</v>
      </c>
      <c r="I6159">
        <v>8.8528899999999994E-2</v>
      </c>
      <c r="J6159">
        <v>8.9527099999999998E-2</v>
      </c>
      <c r="K6159">
        <v>9.0891399999999997E-2</v>
      </c>
      <c r="L6159">
        <v>9.1742500000000005E-2</v>
      </c>
      <c r="M6159">
        <v>9.2568899999999996E-2</v>
      </c>
      <c r="N6159">
        <v>9.4261399999999995E-2</v>
      </c>
      <c r="O6159">
        <v>9.6351900000000004E-2</v>
      </c>
      <c r="P6159">
        <v>9.8873500000000003E-2</v>
      </c>
      <c r="Q6159">
        <v>0.101689</v>
      </c>
      <c r="R6159">
        <v>0.104688</v>
      </c>
      <c r="S6159">
        <v>0.107853</v>
      </c>
      <c r="T6159">
        <v>0.11121</v>
      </c>
      <c r="U6159">
        <v>0.114832</v>
      </c>
      <c r="V6159">
        <v>0.118786</v>
      </c>
      <c r="W6159">
        <v>0.123016</v>
      </c>
      <c r="X6159" t="s">
        <v>289</v>
      </c>
    </row>
    <row r="6160" spans="1:24" x14ac:dyDescent="0.45">
      <c r="A6160" t="s">
        <v>9210</v>
      </c>
      <c r="B6160" t="s">
        <v>6167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1</v>
      </c>
      <c r="X6160" t="s">
        <v>71</v>
      </c>
    </row>
    <row r="6161" spans="1:24" x14ac:dyDescent="0.45">
      <c r="A6161" t="s">
        <v>9210</v>
      </c>
      <c r="B6161" t="s">
        <v>6168</v>
      </c>
      <c r="C6161" s="1">
        <v>0.12139</v>
      </c>
      <c r="D6161" s="1">
        <v>0.12249500000000001</v>
      </c>
      <c r="E6161" s="1">
        <v>0.133599</v>
      </c>
      <c r="F6161" s="1">
        <v>0.134659</v>
      </c>
      <c r="G6161">
        <v>0.13428399999999999</v>
      </c>
      <c r="H6161">
        <v>0.13276399999999999</v>
      </c>
      <c r="I6161">
        <v>0.131051</v>
      </c>
      <c r="J6161">
        <v>0.12922700000000001</v>
      </c>
      <c r="K6161">
        <v>0.12649099999999999</v>
      </c>
      <c r="L6161">
        <v>0.122193</v>
      </c>
      <c r="M6161">
        <v>0.11776499999999999</v>
      </c>
      <c r="N6161">
        <v>0.11594500000000001</v>
      </c>
      <c r="O6161">
        <v>0.11425299999999999</v>
      </c>
      <c r="P6161">
        <v>0.112757</v>
      </c>
      <c r="Q6161">
        <v>0.111391</v>
      </c>
      <c r="R6161">
        <v>0.11002099999999999</v>
      </c>
      <c r="S6161">
        <v>0.1086</v>
      </c>
      <c r="T6161">
        <v>0.107116</v>
      </c>
      <c r="U6161">
        <v>0.105626</v>
      </c>
      <c r="V6161">
        <v>0.104491</v>
      </c>
      <c r="W6161">
        <v>0.104722</v>
      </c>
      <c r="X6161" t="s">
        <v>292</v>
      </c>
    </row>
    <row r="6162" spans="1:24" x14ac:dyDescent="0.45">
      <c r="A6162" t="s">
        <v>9210</v>
      </c>
      <c r="B6162" t="s">
        <v>6169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1</v>
      </c>
      <c r="X6162" t="s">
        <v>71</v>
      </c>
    </row>
    <row r="6163" spans="1:24" x14ac:dyDescent="0.45">
      <c r="A6163" t="s">
        <v>9210</v>
      </c>
      <c r="B6163" t="s">
        <v>6170</v>
      </c>
      <c r="C6163" s="1">
        <v>0.12139</v>
      </c>
      <c r="D6163" s="1">
        <v>0.12249500000000001</v>
      </c>
      <c r="E6163" s="1">
        <v>0.133599</v>
      </c>
      <c r="F6163" s="1">
        <v>0.134659</v>
      </c>
      <c r="G6163">
        <v>0.13428399999999999</v>
      </c>
      <c r="H6163">
        <v>0.13276399999999999</v>
      </c>
      <c r="I6163">
        <v>0.131051</v>
      </c>
      <c r="J6163">
        <v>0.12922700000000001</v>
      </c>
      <c r="K6163">
        <v>0.12649099999999999</v>
      </c>
      <c r="L6163">
        <v>0.122193</v>
      </c>
      <c r="M6163">
        <v>0.11776499999999999</v>
      </c>
      <c r="N6163">
        <v>0.11594500000000001</v>
      </c>
      <c r="O6163">
        <v>0.11425299999999999</v>
      </c>
      <c r="P6163">
        <v>0.112757</v>
      </c>
      <c r="Q6163">
        <v>0.111391</v>
      </c>
      <c r="R6163">
        <v>0.11002099999999999</v>
      </c>
      <c r="S6163">
        <v>0.1086</v>
      </c>
      <c r="T6163">
        <v>0.107116</v>
      </c>
      <c r="U6163">
        <v>0.105626</v>
      </c>
      <c r="V6163">
        <v>0.104491</v>
      </c>
      <c r="W6163">
        <v>0.104722</v>
      </c>
      <c r="X6163" t="s">
        <v>292</v>
      </c>
    </row>
    <row r="6164" spans="1:24" x14ac:dyDescent="0.45">
      <c r="A6164" t="s">
        <v>9210</v>
      </c>
      <c r="B6164" t="s">
        <v>6171</v>
      </c>
      <c r="C6164">
        <v>306286</v>
      </c>
      <c r="D6164">
        <v>578742</v>
      </c>
      <c r="E6164">
        <v>707136</v>
      </c>
      <c r="F6164">
        <v>826548</v>
      </c>
      <c r="G6164">
        <v>970817</v>
      </c>
      <c r="H6164">
        <v>1130980</v>
      </c>
      <c r="I6164">
        <v>1307110</v>
      </c>
      <c r="J6164">
        <v>1488480</v>
      </c>
      <c r="K6164">
        <v>1684670</v>
      </c>
      <c r="L6164">
        <v>1899470</v>
      </c>
      <c r="M6164">
        <v>2121590</v>
      </c>
      <c r="N6164">
        <v>2324870</v>
      </c>
      <c r="O6164">
        <v>2539970</v>
      </c>
      <c r="P6164">
        <v>2765940</v>
      </c>
      <c r="Q6164">
        <v>2997690</v>
      </c>
      <c r="R6164">
        <v>3235080</v>
      </c>
      <c r="S6164">
        <v>3481710</v>
      </c>
      <c r="T6164">
        <v>3737730</v>
      </c>
      <c r="U6164">
        <v>4004220</v>
      </c>
      <c r="V6164">
        <v>4270450</v>
      </c>
      <c r="W6164">
        <v>4502570</v>
      </c>
      <c r="X6164" t="s">
        <v>292</v>
      </c>
    </row>
    <row r="6165" spans="1:24" x14ac:dyDescent="0.45">
      <c r="A6165" t="s">
        <v>9210</v>
      </c>
      <c r="B6165" t="s">
        <v>6172</v>
      </c>
      <c r="C6165" s="1">
        <v>0.18557199999999999</v>
      </c>
      <c r="D6165" s="1">
        <v>0.205319</v>
      </c>
      <c r="E6165" s="1">
        <v>0.22137000000000001</v>
      </c>
      <c r="F6165" s="1">
        <v>0.23083100000000001</v>
      </c>
      <c r="G6165">
        <v>0.24918399999999999</v>
      </c>
      <c r="H6165">
        <v>0.26888499999999999</v>
      </c>
      <c r="I6165">
        <v>0.28828300000000001</v>
      </c>
      <c r="J6165">
        <v>0.30681700000000001</v>
      </c>
      <c r="K6165">
        <v>0.32583499999999999</v>
      </c>
      <c r="L6165">
        <v>0.34309899999999999</v>
      </c>
      <c r="M6165">
        <v>0.36074699999999998</v>
      </c>
      <c r="N6165">
        <v>0.376473</v>
      </c>
      <c r="O6165">
        <v>0.39343</v>
      </c>
      <c r="P6165">
        <v>0.41299000000000002</v>
      </c>
      <c r="Q6165">
        <v>0.43565999999999999</v>
      </c>
      <c r="R6165">
        <v>0.45946300000000001</v>
      </c>
      <c r="S6165">
        <v>0.48478199999999999</v>
      </c>
      <c r="T6165">
        <v>0.51159299999999996</v>
      </c>
      <c r="U6165">
        <v>0.54012700000000002</v>
      </c>
      <c r="V6165">
        <v>0.57035400000000003</v>
      </c>
      <c r="W6165">
        <v>0.60223400000000005</v>
      </c>
      <c r="X6165" t="s">
        <v>289</v>
      </c>
    </row>
    <row r="6166" spans="1:24" x14ac:dyDescent="0.45">
      <c r="A6166" t="s">
        <v>9210</v>
      </c>
      <c r="B6166" t="s">
        <v>6173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1</v>
      </c>
      <c r="X6166" t="s">
        <v>71</v>
      </c>
    </row>
    <row r="6167" spans="1:24" x14ac:dyDescent="0.45">
      <c r="A6167" t="s">
        <v>9210</v>
      </c>
      <c r="B6167" t="s">
        <v>6174</v>
      </c>
      <c r="C6167" s="1">
        <v>0.17349700000000001</v>
      </c>
      <c r="D6167" s="1">
        <v>0.193077</v>
      </c>
      <c r="E6167" s="1">
        <v>0.21023800000000001</v>
      </c>
      <c r="F6167" s="1">
        <v>0.22045100000000001</v>
      </c>
      <c r="G6167">
        <v>0.23807500000000001</v>
      </c>
      <c r="H6167">
        <v>0.257023</v>
      </c>
      <c r="I6167">
        <v>0.27571899999999999</v>
      </c>
      <c r="J6167">
        <v>0.293599</v>
      </c>
      <c r="K6167">
        <v>0.31194699999999997</v>
      </c>
      <c r="L6167">
        <v>0.32863700000000001</v>
      </c>
      <c r="M6167">
        <v>0.345696</v>
      </c>
      <c r="N6167">
        <v>0.36096800000000001</v>
      </c>
      <c r="O6167">
        <v>0.37746400000000002</v>
      </c>
      <c r="P6167">
        <v>0.39649099999999998</v>
      </c>
      <c r="Q6167">
        <v>0.41851500000000003</v>
      </c>
      <c r="R6167">
        <v>0.44167000000000001</v>
      </c>
      <c r="S6167">
        <v>0.46632899999999999</v>
      </c>
      <c r="T6167">
        <v>0.49247299999999999</v>
      </c>
      <c r="U6167">
        <v>0.52032900000000004</v>
      </c>
      <c r="V6167">
        <v>0.54986500000000005</v>
      </c>
      <c r="W6167">
        <v>0.58104100000000003</v>
      </c>
      <c r="X6167" t="s">
        <v>289</v>
      </c>
    </row>
    <row r="6168" spans="1:24" x14ac:dyDescent="0.45">
      <c r="A6168" t="s">
        <v>9210</v>
      </c>
      <c r="B6168" t="s">
        <v>6175</v>
      </c>
      <c r="C6168">
        <v>0.19014900000000001</v>
      </c>
      <c r="D6168">
        <v>0.206814</v>
      </c>
      <c r="E6168">
        <v>0.22687499999999999</v>
      </c>
      <c r="F6168">
        <v>0.23913499999999999</v>
      </c>
      <c r="G6168">
        <v>0.25749699999999998</v>
      </c>
      <c r="H6168">
        <v>0.278115</v>
      </c>
      <c r="I6168">
        <v>0.29787999999999998</v>
      </c>
      <c r="J6168">
        <v>0.31629699999999999</v>
      </c>
      <c r="K6168">
        <v>0.33668999999999999</v>
      </c>
      <c r="L6168">
        <v>0.356184</v>
      </c>
      <c r="M6168">
        <v>0.37633800000000001</v>
      </c>
      <c r="N6168">
        <v>0.39018599999999998</v>
      </c>
      <c r="O6168">
        <v>0.40577299999999999</v>
      </c>
      <c r="P6168">
        <v>0.42326799999999998</v>
      </c>
      <c r="Q6168">
        <v>0.442131</v>
      </c>
      <c r="R6168">
        <v>0.462308</v>
      </c>
      <c r="S6168">
        <v>0.48413</v>
      </c>
      <c r="T6168">
        <v>0.50760700000000003</v>
      </c>
      <c r="U6168">
        <v>0.53295199999999998</v>
      </c>
      <c r="V6168">
        <v>0.56018500000000004</v>
      </c>
      <c r="W6168">
        <v>0.58928899999999995</v>
      </c>
      <c r="X6168" t="s">
        <v>289</v>
      </c>
    </row>
    <row r="6169" spans="1:24" x14ac:dyDescent="0.45">
      <c r="A6169" t="s">
        <v>9210</v>
      </c>
      <c r="B6169" t="s">
        <v>6176</v>
      </c>
      <c r="C6169">
        <v>0.137825</v>
      </c>
      <c r="D6169">
        <v>0.138489</v>
      </c>
      <c r="E6169">
        <v>0.15303</v>
      </c>
      <c r="F6169">
        <v>0.161332</v>
      </c>
      <c r="G6169">
        <v>0.16847000000000001</v>
      </c>
      <c r="H6169">
        <v>0.17801400000000001</v>
      </c>
      <c r="I6169">
        <v>0.184944</v>
      </c>
      <c r="J6169">
        <v>0.19059000000000001</v>
      </c>
      <c r="K6169">
        <v>0.198492</v>
      </c>
      <c r="L6169">
        <v>0.20569100000000001</v>
      </c>
      <c r="M6169">
        <v>0.21385100000000001</v>
      </c>
      <c r="N6169">
        <v>0.21366099999999999</v>
      </c>
      <c r="O6169">
        <v>0.21354500000000001</v>
      </c>
      <c r="P6169">
        <v>0.213531</v>
      </c>
      <c r="Q6169">
        <v>0.213564</v>
      </c>
      <c r="R6169">
        <v>0.21360299999999999</v>
      </c>
      <c r="S6169">
        <v>0.21360399999999999</v>
      </c>
      <c r="T6169">
        <v>0.213586</v>
      </c>
      <c r="U6169">
        <v>0.21354300000000001</v>
      </c>
      <c r="V6169">
        <v>0.21365100000000001</v>
      </c>
      <c r="W6169">
        <v>0.21404400000000001</v>
      </c>
      <c r="X6169" t="s">
        <v>289</v>
      </c>
    </row>
    <row r="6170" spans="1:24" x14ac:dyDescent="0.45">
      <c r="A6170" t="s">
        <v>9210</v>
      </c>
      <c r="B6170" t="s">
        <v>6177</v>
      </c>
      <c r="C6170">
        <v>1.6460699999999999E-3</v>
      </c>
      <c r="D6170">
        <v>1.69388E-3</v>
      </c>
      <c r="E6170">
        <v>2.2725900000000001E-3</v>
      </c>
      <c r="F6170">
        <v>2.4184100000000002E-3</v>
      </c>
      <c r="G6170">
        <v>2.4921600000000002E-3</v>
      </c>
      <c r="H6170">
        <v>2.5203000000000001E-3</v>
      </c>
      <c r="I6170">
        <v>2.53061E-3</v>
      </c>
      <c r="J6170">
        <v>2.4126199999999999E-3</v>
      </c>
      <c r="K6170">
        <v>2.3823799999999999E-3</v>
      </c>
      <c r="L6170">
        <v>2.3329700000000002E-3</v>
      </c>
      <c r="M6170">
        <v>2.2873899999999998E-3</v>
      </c>
      <c r="N6170">
        <v>2.2677399999999999E-3</v>
      </c>
      <c r="O6170">
        <v>2.2528700000000001E-3</v>
      </c>
      <c r="P6170">
        <v>2.24237E-3</v>
      </c>
      <c r="Q6170">
        <v>2.2350600000000001E-3</v>
      </c>
      <c r="R6170">
        <v>2.2263700000000001E-3</v>
      </c>
      <c r="S6170">
        <v>2.2114000000000001E-3</v>
      </c>
      <c r="T6170">
        <v>2.1927499999999998E-3</v>
      </c>
      <c r="U6170">
        <v>2.1725799999999999E-3</v>
      </c>
      <c r="V6170">
        <v>2.1567499999999998E-3</v>
      </c>
      <c r="W6170">
        <v>2.1444699999999999E-3</v>
      </c>
      <c r="X6170" t="s">
        <v>292</v>
      </c>
    </row>
    <row r="6171" spans="1:24" x14ac:dyDescent="0.45">
      <c r="A6171" t="s">
        <v>9210</v>
      </c>
      <c r="B6171" t="s">
        <v>6178</v>
      </c>
      <c r="C6171" s="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1</v>
      </c>
      <c r="X6171" t="s">
        <v>71</v>
      </c>
    </row>
    <row r="6172" spans="1:24" x14ac:dyDescent="0.45">
      <c r="A6172" t="s">
        <v>9210</v>
      </c>
      <c r="B6172" t="s">
        <v>6179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 t="s">
        <v>215</v>
      </c>
    </row>
    <row r="6173" spans="1:24" x14ac:dyDescent="0.45">
      <c r="A6173" t="s">
        <v>9210</v>
      </c>
      <c r="B6173" t="s">
        <v>6180</v>
      </c>
      <c r="C6173" s="1">
        <v>1</v>
      </c>
      <c r="D6173" s="1">
        <v>1</v>
      </c>
      <c r="E6173" s="1">
        <v>1</v>
      </c>
      <c r="F6173" s="1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 t="s">
        <v>71</v>
      </c>
    </row>
    <row r="6174" spans="1:24" x14ac:dyDescent="0.45">
      <c r="A6174" t="s">
        <v>9210</v>
      </c>
      <c r="B6174" t="s">
        <v>6181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 t="s">
        <v>37</v>
      </c>
    </row>
    <row r="6175" spans="1:24" x14ac:dyDescent="0.45">
      <c r="A6175" t="s">
        <v>9210</v>
      </c>
      <c r="B6175" t="s">
        <v>6182</v>
      </c>
      <c r="C6175" s="1">
        <v>7.7601999999999999E-4</v>
      </c>
      <c r="D6175" s="1">
        <v>4.3506100000000004E-3</v>
      </c>
      <c r="E6175" s="1">
        <v>2.3495399999999998E-3</v>
      </c>
      <c r="F6175">
        <v>4.1038200000000002E-3</v>
      </c>
      <c r="G6175">
        <v>3.1693100000000002E-2</v>
      </c>
      <c r="H6175">
        <v>4.3912899999999998E-2</v>
      </c>
      <c r="I6175">
        <v>4.7978699999999999E-2</v>
      </c>
      <c r="J6175">
        <v>5.2222999999999999E-2</v>
      </c>
      <c r="K6175">
        <v>5.7697600000000002E-2</v>
      </c>
      <c r="L6175">
        <v>6.2118E-2</v>
      </c>
      <c r="M6175">
        <v>6.7606299999999994E-2</v>
      </c>
      <c r="N6175">
        <v>7.4098200000000003E-2</v>
      </c>
      <c r="O6175">
        <v>8.2834699999999997E-2</v>
      </c>
      <c r="P6175">
        <v>9.4028E-2</v>
      </c>
      <c r="Q6175">
        <v>0.10880099999999999</v>
      </c>
      <c r="R6175">
        <v>0.127414</v>
      </c>
      <c r="S6175">
        <v>0.14379500000000001</v>
      </c>
      <c r="T6175">
        <v>0.15640299999999999</v>
      </c>
      <c r="U6175">
        <v>0.166688</v>
      </c>
      <c r="V6175">
        <v>0.174401</v>
      </c>
      <c r="W6175">
        <v>0.180673</v>
      </c>
      <c r="X6175" t="s">
        <v>37</v>
      </c>
    </row>
    <row r="6176" spans="1:24" x14ac:dyDescent="0.45">
      <c r="A6176" t="s">
        <v>9210</v>
      </c>
      <c r="B6176" t="s">
        <v>6183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 t="s">
        <v>37</v>
      </c>
    </row>
    <row r="6177" spans="1:24" x14ac:dyDescent="0.45">
      <c r="A6177" t="s">
        <v>9210</v>
      </c>
      <c r="B6177" t="s">
        <v>6184</v>
      </c>
      <c r="C6177" s="1">
        <v>8.0013600000000001E-4</v>
      </c>
      <c r="D6177" s="1">
        <v>4.3070499999999998E-3</v>
      </c>
      <c r="E6177" s="1">
        <v>2.9827899999999999E-3</v>
      </c>
      <c r="F6177" s="1">
        <v>4.4174599999999998E-3</v>
      </c>
      <c r="G6177" s="1">
        <v>3.3836400000000003E-2</v>
      </c>
      <c r="H6177" s="1">
        <v>4.4106100000000002E-2</v>
      </c>
      <c r="I6177" s="1">
        <v>4.8078700000000002E-2</v>
      </c>
      <c r="J6177" s="1">
        <v>5.2854699999999998E-2</v>
      </c>
      <c r="K6177" s="1">
        <v>5.9574599999999998E-2</v>
      </c>
      <c r="L6177" s="1">
        <v>6.4817E-2</v>
      </c>
      <c r="M6177" s="1">
        <v>7.1021200000000007E-2</v>
      </c>
      <c r="N6177" s="1">
        <v>7.8172000000000005E-2</v>
      </c>
      <c r="O6177" s="1">
        <v>8.7125999999999995E-2</v>
      </c>
      <c r="P6177" s="1">
        <v>9.8765099999999995E-2</v>
      </c>
      <c r="Q6177" s="1">
        <v>0.114478</v>
      </c>
      <c r="R6177" s="1">
        <v>0.13474700000000001</v>
      </c>
      <c r="S6177" s="1">
        <v>0.15148400000000001</v>
      </c>
      <c r="T6177" s="1">
        <v>0.16433500000000001</v>
      </c>
      <c r="U6177" s="1">
        <v>0.17563300000000001</v>
      </c>
      <c r="V6177" s="1">
        <v>0.184831</v>
      </c>
      <c r="W6177" s="1">
        <v>0.19289600000000001</v>
      </c>
      <c r="X6177" t="s">
        <v>37</v>
      </c>
    </row>
    <row r="6178" spans="1:24" x14ac:dyDescent="0.45">
      <c r="A6178" t="s">
        <v>9210</v>
      </c>
      <c r="B6178" t="s">
        <v>6185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 t="s">
        <v>37</v>
      </c>
    </row>
    <row r="6179" spans="1:24" x14ac:dyDescent="0.45">
      <c r="A6179" t="s">
        <v>9210</v>
      </c>
      <c r="B6179" t="s">
        <v>6186</v>
      </c>
      <c r="C6179" s="1">
        <v>5.1170399999999998E-2</v>
      </c>
      <c r="D6179">
        <v>9.2252600000000004E-2</v>
      </c>
      <c r="E6179">
        <v>0.116254</v>
      </c>
      <c r="F6179">
        <v>0.12579000000000001</v>
      </c>
      <c r="G6179">
        <v>0.18979199999999999</v>
      </c>
      <c r="H6179">
        <v>0.20621900000000001</v>
      </c>
      <c r="I6179">
        <v>0.209365</v>
      </c>
      <c r="J6179">
        <v>0.21481500000000001</v>
      </c>
      <c r="K6179">
        <v>0.224158</v>
      </c>
      <c r="L6179">
        <v>0.23089699999999999</v>
      </c>
      <c r="M6179">
        <v>0.23908199999999999</v>
      </c>
      <c r="N6179">
        <v>0.24751699999999999</v>
      </c>
      <c r="O6179">
        <v>0.256913</v>
      </c>
      <c r="P6179">
        <v>0.26969599999999999</v>
      </c>
      <c r="Q6179">
        <v>0.286111</v>
      </c>
      <c r="R6179">
        <v>0.30580299999999999</v>
      </c>
      <c r="S6179">
        <v>0.322044</v>
      </c>
      <c r="T6179">
        <v>0.33391799999999999</v>
      </c>
      <c r="U6179">
        <v>0.344142</v>
      </c>
      <c r="V6179">
        <v>0.359485</v>
      </c>
      <c r="W6179">
        <v>0.37930599999999998</v>
      </c>
      <c r="X6179" t="s">
        <v>37</v>
      </c>
    </row>
    <row r="6180" spans="1:24" x14ac:dyDescent="0.45">
      <c r="A6180" t="s">
        <v>9210</v>
      </c>
      <c r="B6180" t="s">
        <v>6187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 t="s">
        <v>37</v>
      </c>
    </row>
    <row r="6181" spans="1:24" x14ac:dyDescent="0.45">
      <c r="A6181" t="s">
        <v>9210</v>
      </c>
      <c r="B6181" t="s">
        <v>6188</v>
      </c>
      <c r="C6181" s="1">
        <v>2.6861799999999998E-4</v>
      </c>
      <c r="D6181" s="1">
        <v>3.1158500000000002E-4</v>
      </c>
      <c r="E6181" s="1">
        <v>4.5178900000000002E-4</v>
      </c>
      <c r="F6181" s="1">
        <v>4.8580999999999999E-4</v>
      </c>
      <c r="G6181" s="1">
        <v>8.8028900000000003E-4</v>
      </c>
      <c r="H6181">
        <v>1.2709900000000001E-3</v>
      </c>
      <c r="I6181">
        <v>1.6777599999999999E-3</v>
      </c>
      <c r="J6181">
        <v>2.1263900000000001E-3</v>
      </c>
      <c r="K6181">
        <v>2.6074900000000001E-3</v>
      </c>
      <c r="L6181">
        <v>3.0125500000000001E-3</v>
      </c>
      <c r="M6181">
        <v>3.3921200000000002E-3</v>
      </c>
      <c r="N6181">
        <v>3.5738300000000001E-3</v>
      </c>
      <c r="O6181">
        <v>3.52418E-3</v>
      </c>
      <c r="P6181">
        <v>3.4923900000000002E-3</v>
      </c>
      <c r="Q6181">
        <v>3.4613199999999999E-3</v>
      </c>
      <c r="R6181">
        <v>3.4370400000000001E-3</v>
      </c>
      <c r="S6181">
        <v>3.41961E-3</v>
      </c>
      <c r="T6181">
        <v>3.4031399999999998E-3</v>
      </c>
      <c r="U6181">
        <v>3.39362E-3</v>
      </c>
      <c r="V6181">
        <v>3.4048899999999998E-3</v>
      </c>
      <c r="W6181">
        <v>3.4313600000000001E-3</v>
      </c>
      <c r="X6181" t="s">
        <v>37</v>
      </c>
    </row>
    <row r="6182" spans="1:24" x14ac:dyDescent="0.45">
      <c r="A6182" t="s">
        <v>9210</v>
      </c>
      <c r="B6182" t="s">
        <v>6189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 t="s">
        <v>37</v>
      </c>
    </row>
    <row r="6183" spans="1:24" x14ac:dyDescent="0.45">
      <c r="A6183" t="s">
        <v>9210</v>
      </c>
      <c r="B6183" t="s">
        <v>6190</v>
      </c>
      <c r="C6183" s="1">
        <v>3.55729E-4</v>
      </c>
      <c r="D6183" s="1">
        <v>5.7450399999999999E-4</v>
      </c>
      <c r="E6183" s="1">
        <v>7.5361000000000004E-4</v>
      </c>
      <c r="F6183" s="1">
        <v>8.2937500000000003E-4</v>
      </c>
      <c r="G6183" s="1">
        <v>2.7138700000000002E-3</v>
      </c>
      <c r="H6183" s="1">
        <v>3.0037100000000001E-3</v>
      </c>
      <c r="I6183" s="1">
        <v>2.8636500000000001E-3</v>
      </c>
      <c r="J6183" s="1">
        <v>2.88974E-3</v>
      </c>
      <c r="K6183" s="1">
        <v>3.03799E-3</v>
      </c>
      <c r="L6183" s="1">
        <v>3.2663599999999998E-3</v>
      </c>
      <c r="M6183" s="1">
        <v>3.5376000000000001E-3</v>
      </c>
      <c r="N6183" s="1">
        <v>3.8126700000000002E-3</v>
      </c>
      <c r="O6183" s="1">
        <v>4.0789900000000002E-3</v>
      </c>
      <c r="P6183" s="1">
        <v>4.37594E-3</v>
      </c>
      <c r="Q6183" s="1">
        <v>4.7083699999999999E-3</v>
      </c>
      <c r="R6183" s="1">
        <v>5.0393399999999998E-3</v>
      </c>
      <c r="S6183" s="1">
        <v>5.3568899999999996E-3</v>
      </c>
      <c r="T6183" s="1">
        <v>5.6894099999999998E-3</v>
      </c>
      <c r="U6183" s="1">
        <v>6.23355E-3</v>
      </c>
      <c r="V6183" s="1">
        <v>7.0201899999999999E-3</v>
      </c>
      <c r="W6183" s="1">
        <v>7.8835199999999998E-3</v>
      </c>
      <c r="X6183" t="s">
        <v>37</v>
      </c>
    </row>
    <row r="6184" spans="1:24" x14ac:dyDescent="0.45">
      <c r="A6184" t="s">
        <v>9210</v>
      </c>
      <c r="B6184" t="s">
        <v>6191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 t="s">
        <v>37</v>
      </c>
    </row>
    <row r="6185" spans="1:24" x14ac:dyDescent="0.45">
      <c r="A6185" t="s">
        <v>9210</v>
      </c>
      <c r="B6185" t="s">
        <v>6192</v>
      </c>
      <c r="C6185" s="1">
        <v>2.71928E-4</v>
      </c>
      <c r="D6185" s="1">
        <v>3.2717800000000002E-4</v>
      </c>
      <c r="E6185" s="1">
        <v>5.0653099999999995E-4</v>
      </c>
      <c r="F6185" s="1">
        <v>8.3118199999999997E-4</v>
      </c>
      <c r="G6185" s="1">
        <v>3.3227299999999999E-3</v>
      </c>
      <c r="H6185" s="1">
        <v>3.7600699999999999E-3</v>
      </c>
      <c r="I6185" s="1">
        <v>3.7005699999999998E-3</v>
      </c>
      <c r="J6185">
        <v>3.8784599999999998E-3</v>
      </c>
      <c r="K6185">
        <v>4.2715899999999996E-3</v>
      </c>
      <c r="L6185">
        <v>5.1216600000000001E-3</v>
      </c>
      <c r="M6185">
        <v>6.8689199999999997E-3</v>
      </c>
      <c r="N6185">
        <v>9.6037699999999993E-3</v>
      </c>
      <c r="O6185">
        <v>1.3102600000000001E-2</v>
      </c>
      <c r="P6185">
        <v>1.7623E-2</v>
      </c>
      <c r="Q6185">
        <v>2.3431799999999999E-2</v>
      </c>
      <c r="R6185">
        <v>3.21537E-2</v>
      </c>
      <c r="S6185">
        <v>3.5520099999999999E-2</v>
      </c>
      <c r="T6185">
        <v>3.7921799999999999E-2</v>
      </c>
      <c r="U6185">
        <v>3.9737099999999997E-2</v>
      </c>
      <c r="V6185">
        <v>4.1126799999999998E-2</v>
      </c>
      <c r="W6185">
        <v>4.19152E-2</v>
      </c>
      <c r="X6185" t="s">
        <v>37</v>
      </c>
    </row>
    <row r="6186" spans="1:24" x14ac:dyDescent="0.45">
      <c r="A6186" t="s">
        <v>9210</v>
      </c>
      <c r="B6186" t="s">
        <v>6193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37</v>
      </c>
    </row>
    <row r="6187" spans="1:24" x14ac:dyDescent="0.45">
      <c r="A6187" t="s">
        <v>9210</v>
      </c>
      <c r="B6187" t="s">
        <v>6194</v>
      </c>
      <c r="C6187" s="1">
        <v>6.0674800000000005E-4</v>
      </c>
      <c r="D6187" s="1">
        <v>6.8246400000000003E-4</v>
      </c>
      <c r="E6187" s="1">
        <v>4.6895500000000001E-4</v>
      </c>
      <c r="F6187" s="1">
        <v>8.3273099999999997E-4</v>
      </c>
      <c r="G6187" s="1">
        <v>1.6977699999999999E-3</v>
      </c>
      <c r="H6187" s="1">
        <v>2.58509E-3</v>
      </c>
      <c r="I6187" s="1">
        <v>3.00666E-3</v>
      </c>
      <c r="J6187" s="1">
        <v>3.13094E-3</v>
      </c>
      <c r="K6187" s="1">
        <v>3.2978E-3</v>
      </c>
      <c r="L6187" s="1">
        <v>3.4883599999999998E-3</v>
      </c>
      <c r="M6187" s="1">
        <v>3.73326E-3</v>
      </c>
      <c r="N6187" s="1">
        <v>3.9558400000000004E-3</v>
      </c>
      <c r="O6187" s="1">
        <v>4.2782300000000001E-3</v>
      </c>
      <c r="P6187" s="1">
        <v>4.6607799999999998E-3</v>
      </c>
      <c r="Q6187" s="1">
        <v>5.0027700000000001E-3</v>
      </c>
      <c r="R6187" s="1">
        <v>5.34396E-3</v>
      </c>
      <c r="S6187" s="1">
        <v>5.7191400000000002E-3</v>
      </c>
      <c r="T6187" s="1">
        <v>6.1092300000000002E-3</v>
      </c>
      <c r="U6187" s="1">
        <v>6.4864299999999996E-3</v>
      </c>
      <c r="V6187" s="1">
        <v>6.8498400000000003E-3</v>
      </c>
      <c r="W6187" s="1">
        <v>7.13834E-3</v>
      </c>
      <c r="X6187" t="s">
        <v>37</v>
      </c>
    </row>
    <row r="6188" spans="1:24" x14ac:dyDescent="0.45">
      <c r="A6188" t="s">
        <v>9210</v>
      </c>
      <c r="B6188" t="s">
        <v>6195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 t="s">
        <v>37</v>
      </c>
    </row>
    <row r="6189" spans="1:24" x14ac:dyDescent="0.45">
      <c r="A6189" t="s">
        <v>9210</v>
      </c>
      <c r="B6189" t="s">
        <v>6196</v>
      </c>
      <c r="C6189" s="1">
        <v>2.8544200000000001E-4</v>
      </c>
      <c r="D6189" s="1">
        <v>3.3062100000000002E-4</v>
      </c>
      <c r="E6189" s="1">
        <v>4.5260400000000001E-4</v>
      </c>
      <c r="F6189" s="1">
        <v>6.2322199999999999E-4</v>
      </c>
      <c r="G6189" s="1">
        <v>2.3054600000000001E-3</v>
      </c>
      <c r="H6189">
        <v>3.4197899999999998E-3</v>
      </c>
      <c r="I6189">
        <v>3.6627700000000001E-3</v>
      </c>
      <c r="J6189">
        <v>3.8866199999999999E-3</v>
      </c>
      <c r="K6189">
        <v>4.16695E-3</v>
      </c>
      <c r="L6189">
        <v>4.5890599999999998E-3</v>
      </c>
      <c r="M6189">
        <v>5.0708799999999998E-3</v>
      </c>
      <c r="N6189">
        <v>5.55267E-3</v>
      </c>
      <c r="O6189">
        <v>6.1808000000000002E-3</v>
      </c>
      <c r="P6189">
        <v>6.7965200000000003E-3</v>
      </c>
      <c r="Q6189">
        <v>7.4725800000000004E-3</v>
      </c>
      <c r="R6189">
        <v>8.0773100000000007E-3</v>
      </c>
      <c r="S6189">
        <v>8.5655100000000001E-3</v>
      </c>
      <c r="T6189">
        <v>9.0168599999999998E-3</v>
      </c>
      <c r="U6189">
        <v>9.4397600000000002E-3</v>
      </c>
      <c r="V6189">
        <v>9.7705899999999991E-3</v>
      </c>
      <c r="W6189">
        <v>9.9874200000000003E-3</v>
      </c>
      <c r="X6189" t="s">
        <v>37</v>
      </c>
    </row>
    <row r="6190" spans="1:24" x14ac:dyDescent="0.45">
      <c r="A6190" t="s">
        <v>9210</v>
      </c>
      <c r="B6190" t="s">
        <v>6197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 t="s">
        <v>37</v>
      </c>
    </row>
    <row r="6191" spans="1:24" x14ac:dyDescent="0.45">
      <c r="A6191" t="s">
        <v>9210</v>
      </c>
      <c r="B6191" t="s">
        <v>6198</v>
      </c>
      <c r="C6191" s="1">
        <v>2.7510300000000001E-4</v>
      </c>
      <c r="D6191" s="1">
        <v>5.4106200000000003E-4</v>
      </c>
      <c r="E6191" s="1">
        <v>7.2757500000000005E-4</v>
      </c>
      <c r="F6191" s="1">
        <v>8.3228000000000002E-4</v>
      </c>
      <c r="G6191" s="1">
        <v>3.9445699999999997E-3</v>
      </c>
      <c r="H6191" s="1">
        <v>4.5565199999999997E-3</v>
      </c>
      <c r="I6191" s="1">
        <v>5.36587E-3</v>
      </c>
      <c r="J6191" s="1">
        <v>7.6322400000000002E-3</v>
      </c>
      <c r="K6191" s="1">
        <v>1.1790399999999999E-2</v>
      </c>
      <c r="L6191" s="1">
        <v>1.3409799999999999E-2</v>
      </c>
      <c r="M6191" s="1">
        <v>1.4096900000000001E-2</v>
      </c>
      <c r="N6191" s="1">
        <v>1.4571600000000001E-2</v>
      </c>
      <c r="O6191" s="1">
        <v>1.42135E-2</v>
      </c>
      <c r="P6191" s="1">
        <v>1.404E-2</v>
      </c>
      <c r="Q6191" s="1">
        <v>1.45887E-2</v>
      </c>
      <c r="R6191" s="1">
        <v>1.6200099999999999E-2</v>
      </c>
      <c r="S6191" s="1">
        <v>1.6054100000000002E-2</v>
      </c>
      <c r="T6191" s="1">
        <v>1.7311199999999999E-2</v>
      </c>
      <c r="U6191" s="1">
        <v>2.0212299999999999E-2</v>
      </c>
      <c r="V6191" s="1">
        <v>2.36589E-2</v>
      </c>
      <c r="W6191" s="1">
        <v>2.79166E-2</v>
      </c>
      <c r="X6191" t="s">
        <v>37</v>
      </c>
    </row>
    <row r="6192" spans="1:24" x14ac:dyDescent="0.45">
      <c r="A6192" t="s">
        <v>9210</v>
      </c>
      <c r="B6192" t="s">
        <v>6199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 t="s">
        <v>37</v>
      </c>
    </row>
    <row r="6193" spans="1:24" x14ac:dyDescent="0.45">
      <c r="A6193" t="s">
        <v>9210</v>
      </c>
      <c r="B6193" t="s">
        <v>6200</v>
      </c>
      <c r="C6193" s="1">
        <v>2.80473E-4</v>
      </c>
      <c r="D6193" s="1">
        <v>6.7893200000000004E-4</v>
      </c>
      <c r="E6193" s="1">
        <v>8.09438E-4</v>
      </c>
      <c r="F6193" s="1">
        <v>4.8280099999999999E-4</v>
      </c>
      <c r="G6193" s="1">
        <v>3.1594399999999999E-3</v>
      </c>
      <c r="H6193" s="1">
        <v>4.5202300000000001E-3</v>
      </c>
      <c r="I6193" s="1">
        <v>4.63679E-3</v>
      </c>
      <c r="J6193" s="1">
        <v>4.7595199999999997E-3</v>
      </c>
      <c r="K6193" s="1">
        <v>4.9860299999999998E-3</v>
      </c>
      <c r="L6193" s="1">
        <v>5.2125899999999996E-3</v>
      </c>
      <c r="M6193" s="1">
        <v>5.5654099999999998E-3</v>
      </c>
      <c r="N6193" s="1">
        <v>6.0154199999999996E-3</v>
      </c>
      <c r="O6193" s="1">
        <v>6.6450099999999998E-3</v>
      </c>
      <c r="P6193" s="1">
        <v>7.5562900000000002E-3</v>
      </c>
      <c r="Q6193" s="1">
        <v>8.9726600000000004E-3</v>
      </c>
      <c r="R6193" s="1">
        <v>1.0696300000000001E-2</v>
      </c>
      <c r="S6193" s="1">
        <v>1.34019E-2</v>
      </c>
      <c r="T6193" s="1">
        <v>1.5482599999999999E-2</v>
      </c>
      <c r="U6193" s="1">
        <v>1.7195499999999999E-2</v>
      </c>
      <c r="V6193" s="1">
        <v>1.899E-2</v>
      </c>
      <c r="W6193" s="1">
        <v>2.05761E-2</v>
      </c>
      <c r="X6193" t="s">
        <v>37</v>
      </c>
    </row>
    <row r="6194" spans="1:24" x14ac:dyDescent="0.45">
      <c r="A6194" t="s">
        <v>9210</v>
      </c>
      <c r="B6194" t="s">
        <v>6201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 t="s">
        <v>37</v>
      </c>
    </row>
    <row r="6195" spans="1:24" x14ac:dyDescent="0.45">
      <c r="A6195" t="s">
        <v>9210</v>
      </c>
      <c r="B6195" t="s">
        <v>6202</v>
      </c>
      <c r="C6195" s="1">
        <v>2.8447500000000002E-4</v>
      </c>
      <c r="D6195" s="1">
        <v>4.5027499999999998E-4</v>
      </c>
      <c r="E6195" s="1">
        <v>6.6438000000000001E-4</v>
      </c>
      <c r="F6195" s="1">
        <v>8.3213999999999998E-4</v>
      </c>
      <c r="G6195" s="1">
        <v>2.04821E-3</v>
      </c>
      <c r="H6195" s="1">
        <v>2.8570599999999998E-3</v>
      </c>
      <c r="I6195" s="1">
        <v>3.1842400000000001E-3</v>
      </c>
      <c r="J6195" s="1">
        <v>3.0788600000000001E-3</v>
      </c>
      <c r="K6195" s="1">
        <v>3.1148600000000001E-3</v>
      </c>
      <c r="L6195" s="1">
        <v>3.2350199999999999E-3</v>
      </c>
      <c r="M6195" s="1">
        <v>3.4413400000000002E-3</v>
      </c>
      <c r="N6195" s="1">
        <v>3.6693300000000002E-3</v>
      </c>
      <c r="O6195" s="1">
        <v>3.9077699999999996E-3</v>
      </c>
      <c r="P6195" s="1">
        <v>4.5175099999999998E-3</v>
      </c>
      <c r="Q6195" s="1">
        <v>5.1988599999999996E-3</v>
      </c>
      <c r="R6195" s="1">
        <v>5.7720499999999999E-3</v>
      </c>
      <c r="S6195" s="1">
        <v>6.3097800000000001E-3</v>
      </c>
      <c r="T6195" s="1">
        <v>6.9425499999999996E-3</v>
      </c>
      <c r="U6195" s="1">
        <v>7.4625200000000003E-3</v>
      </c>
      <c r="V6195" s="1">
        <v>7.9949300000000008E-3</v>
      </c>
      <c r="W6195" s="1">
        <v>8.3754299999999997E-3</v>
      </c>
      <c r="X6195" t="s">
        <v>37</v>
      </c>
    </row>
    <row r="6196" spans="1:24" x14ac:dyDescent="0.45">
      <c r="A6196" t="s">
        <v>9210</v>
      </c>
      <c r="B6196" t="s">
        <v>6203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 t="s">
        <v>37</v>
      </c>
    </row>
    <row r="6197" spans="1:24" x14ac:dyDescent="0.45">
      <c r="A6197" t="s">
        <v>9210</v>
      </c>
      <c r="B6197" t="s">
        <v>6204</v>
      </c>
      <c r="C6197" s="1">
        <v>2.7653200000000001E-4</v>
      </c>
      <c r="D6197" s="1">
        <v>4.0004100000000001E-4</v>
      </c>
      <c r="E6197" s="1">
        <v>6.3272000000000003E-4</v>
      </c>
      <c r="F6197" s="1">
        <v>8.31597E-4</v>
      </c>
      <c r="G6197" s="1">
        <v>2.6059199999999999E-3</v>
      </c>
      <c r="H6197" s="1">
        <v>2.8891699999999999E-3</v>
      </c>
      <c r="I6197" s="1">
        <v>3.0635300000000001E-3</v>
      </c>
      <c r="J6197" s="1">
        <v>3.13934E-3</v>
      </c>
      <c r="K6197" s="1">
        <v>3.3419000000000001E-3</v>
      </c>
      <c r="L6197" s="1">
        <v>3.6316999999999999E-3</v>
      </c>
      <c r="M6197" s="1">
        <v>3.9852500000000001E-3</v>
      </c>
      <c r="N6197" s="1">
        <v>4.4609599999999999E-3</v>
      </c>
      <c r="O6197" s="1">
        <v>5.2815400000000004E-3</v>
      </c>
      <c r="P6197" s="1">
        <v>6.23107E-3</v>
      </c>
      <c r="Q6197" s="1">
        <v>7.4728599999999996E-3</v>
      </c>
      <c r="R6197" s="1">
        <v>8.8113299999999992E-3</v>
      </c>
      <c r="S6197" s="1">
        <v>1.02065E-2</v>
      </c>
      <c r="T6197" s="1">
        <v>1.1965699999999999E-2</v>
      </c>
      <c r="U6197" s="1">
        <v>1.4015100000000001E-2</v>
      </c>
      <c r="V6197" s="1">
        <v>1.6782700000000001E-2</v>
      </c>
      <c r="W6197" s="1">
        <v>1.9993299999999999E-2</v>
      </c>
      <c r="X6197" t="s">
        <v>37</v>
      </c>
    </row>
    <row r="6198" spans="1:24" x14ac:dyDescent="0.45">
      <c r="A6198" t="s">
        <v>9210</v>
      </c>
      <c r="B6198" t="s">
        <v>6205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 t="s">
        <v>37</v>
      </c>
    </row>
    <row r="6199" spans="1:24" x14ac:dyDescent="0.45">
      <c r="A6199" t="s">
        <v>9210</v>
      </c>
      <c r="B6199" t="s">
        <v>6206</v>
      </c>
      <c r="C6199" s="1">
        <v>2.6434800000000002E-4</v>
      </c>
      <c r="D6199" s="1">
        <v>2.9319399999999999E-4</v>
      </c>
      <c r="E6199" s="1">
        <v>4.2763600000000001E-4</v>
      </c>
      <c r="F6199" s="1">
        <v>4.5468499999999997E-4</v>
      </c>
      <c r="G6199" s="1">
        <v>4.70944E-4</v>
      </c>
      <c r="H6199" s="1">
        <v>5.8328099999999995E-4</v>
      </c>
      <c r="I6199" s="1">
        <v>7.3641400000000001E-4</v>
      </c>
      <c r="J6199" s="1">
        <v>1.0235800000000001E-3</v>
      </c>
      <c r="K6199" s="1">
        <v>1.32493E-3</v>
      </c>
      <c r="L6199" s="1">
        <v>1.63799E-3</v>
      </c>
      <c r="M6199" s="1">
        <v>1.9773299999999998E-3</v>
      </c>
      <c r="N6199" s="1">
        <v>2.2423899999999999E-3</v>
      </c>
      <c r="O6199" s="1">
        <v>2.4167300000000002E-3</v>
      </c>
      <c r="P6199" s="1">
        <v>2.5562800000000002E-3</v>
      </c>
      <c r="Q6199" s="1">
        <v>2.68455E-3</v>
      </c>
      <c r="R6199" s="1">
        <v>2.7684099999999998E-3</v>
      </c>
      <c r="S6199" s="1">
        <v>2.8627800000000001E-3</v>
      </c>
      <c r="T6199" s="1">
        <v>2.9303300000000001E-3</v>
      </c>
      <c r="U6199" s="1">
        <v>2.9870700000000001E-3</v>
      </c>
      <c r="V6199" s="1">
        <v>3.0617399999999999E-3</v>
      </c>
      <c r="W6199" s="1">
        <v>3.1425300000000001E-3</v>
      </c>
      <c r="X6199" t="s">
        <v>37</v>
      </c>
    </row>
    <row r="6200" spans="1:24" x14ac:dyDescent="0.45">
      <c r="A6200" t="s">
        <v>9210</v>
      </c>
      <c r="B6200" t="s">
        <v>6207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 t="s">
        <v>37</v>
      </c>
    </row>
    <row r="6201" spans="1:24" x14ac:dyDescent="0.45">
      <c r="A6201" t="s">
        <v>9210</v>
      </c>
      <c r="B6201" t="s">
        <v>6208</v>
      </c>
      <c r="C6201" s="1">
        <v>2.8577099999999999E-4</v>
      </c>
      <c r="D6201" s="1">
        <v>6.0748300000000002E-4</v>
      </c>
      <c r="E6201" s="1">
        <v>7.5177399999999998E-4</v>
      </c>
      <c r="F6201" s="1">
        <v>8.3410400000000001E-4</v>
      </c>
      <c r="G6201" s="1">
        <v>3.6813200000000001E-3</v>
      </c>
      <c r="H6201" s="1">
        <v>3.56355E-3</v>
      </c>
      <c r="I6201" s="1">
        <v>3.42422E-3</v>
      </c>
      <c r="J6201" s="1">
        <v>3.4236700000000002E-3</v>
      </c>
      <c r="K6201" s="1">
        <v>3.5408800000000002E-3</v>
      </c>
      <c r="L6201" s="1">
        <v>3.7144999999999999E-3</v>
      </c>
      <c r="M6201" s="1">
        <v>3.9532600000000001E-3</v>
      </c>
      <c r="N6201" s="1">
        <v>4.3033300000000002E-3</v>
      </c>
      <c r="O6201" s="1">
        <v>5.2276800000000002E-3</v>
      </c>
      <c r="P6201" s="1">
        <v>6.8385E-3</v>
      </c>
      <c r="Q6201" s="1">
        <v>9.3329699999999995E-3</v>
      </c>
      <c r="R6201" s="1">
        <v>1.27305E-2</v>
      </c>
      <c r="S6201" s="1">
        <v>1.53516E-2</v>
      </c>
      <c r="T6201" s="1">
        <v>1.6541E-2</v>
      </c>
      <c r="U6201" s="1">
        <v>1.7262799999999998E-2</v>
      </c>
      <c r="V6201" s="1">
        <v>1.7533400000000001E-2</v>
      </c>
      <c r="W6201" s="1">
        <v>1.7573200000000001E-2</v>
      </c>
      <c r="X6201" t="s">
        <v>37</v>
      </c>
    </row>
    <row r="6202" spans="1:24" x14ac:dyDescent="0.45">
      <c r="A6202" t="s">
        <v>9210</v>
      </c>
      <c r="B6202" t="s">
        <v>6209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 t="s">
        <v>37</v>
      </c>
    </row>
    <row r="6203" spans="1:24" x14ac:dyDescent="0.45">
      <c r="A6203" t="s">
        <v>9210</v>
      </c>
      <c r="B6203" t="s">
        <v>6210</v>
      </c>
      <c r="C6203" s="1">
        <v>2.9079900000000001E-4</v>
      </c>
      <c r="D6203" s="1">
        <v>3.4383900000000003E-4</v>
      </c>
      <c r="E6203" s="1">
        <v>4.6795199999999999E-4</v>
      </c>
      <c r="F6203" s="1">
        <v>8.1080900000000001E-4</v>
      </c>
      <c r="G6203" s="1">
        <v>3.4934900000000001E-3</v>
      </c>
      <c r="H6203">
        <v>4.1282000000000003E-3</v>
      </c>
      <c r="I6203">
        <v>4.8225999999999998E-3</v>
      </c>
      <c r="J6203">
        <v>5.5340900000000002E-3</v>
      </c>
      <c r="K6203">
        <v>6.4133000000000003E-3</v>
      </c>
      <c r="L6203">
        <v>7.4695899999999999E-3</v>
      </c>
      <c r="M6203">
        <v>8.7408899999999994E-3</v>
      </c>
      <c r="N6203">
        <v>1.0043099999999999E-2</v>
      </c>
      <c r="O6203">
        <v>1.1240999999999999E-2</v>
      </c>
      <c r="P6203">
        <v>1.23702E-2</v>
      </c>
      <c r="Q6203">
        <v>1.36209E-2</v>
      </c>
      <c r="R6203">
        <v>1.46424E-2</v>
      </c>
      <c r="S6203">
        <v>1.5469399999999999E-2</v>
      </c>
      <c r="T6203">
        <v>1.6179800000000001E-2</v>
      </c>
      <c r="U6203">
        <v>1.66999E-2</v>
      </c>
      <c r="V6203">
        <v>1.7080999999999999E-2</v>
      </c>
      <c r="W6203">
        <v>1.73613E-2</v>
      </c>
      <c r="X6203" t="s">
        <v>37</v>
      </c>
    </row>
    <row r="6204" spans="1:24" x14ac:dyDescent="0.45">
      <c r="A6204" t="s">
        <v>9210</v>
      </c>
      <c r="B6204" t="s">
        <v>6211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 t="s">
        <v>37</v>
      </c>
    </row>
    <row r="6205" spans="1:24" x14ac:dyDescent="0.45">
      <c r="A6205" t="s">
        <v>9210</v>
      </c>
      <c r="B6205" t="s">
        <v>6212</v>
      </c>
      <c r="C6205" s="1">
        <v>2.78132E-4</v>
      </c>
      <c r="D6205" s="1">
        <v>6.4371100000000004E-4</v>
      </c>
      <c r="E6205" s="1">
        <v>4.5658800000000001E-4</v>
      </c>
      <c r="F6205" s="1">
        <v>8.3167500000000004E-4</v>
      </c>
      <c r="G6205" s="1">
        <v>3.0447600000000001E-3</v>
      </c>
      <c r="H6205" s="1">
        <v>4.1135599999999996E-3</v>
      </c>
      <c r="I6205" s="1">
        <v>3.9316300000000002E-3</v>
      </c>
      <c r="J6205" s="1">
        <v>3.9755299999999997E-3</v>
      </c>
      <c r="K6205" s="1">
        <v>4.1724500000000003E-3</v>
      </c>
      <c r="L6205" s="1">
        <v>4.3690100000000004E-3</v>
      </c>
      <c r="M6205" s="1">
        <v>4.6306100000000003E-3</v>
      </c>
      <c r="N6205" s="1">
        <v>5.0974699999999998E-3</v>
      </c>
      <c r="O6205" s="1">
        <v>5.8800700000000003E-3</v>
      </c>
      <c r="P6205" s="1">
        <v>6.8646100000000002E-3</v>
      </c>
      <c r="Q6205" s="1">
        <v>8.0348499999999996E-3</v>
      </c>
      <c r="R6205" s="1">
        <v>9.1547099999999999E-3</v>
      </c>
      <c r="S6205" s="1">
        <v>1.0384900000000001E-2</v>
      </c>
      <c r="T6205" s="1">
        <v>1.14162E-2</v>
      </c>
      <c r="U6205" s="1">
        <v>1.2039299999999999E-2</v>
      </c>
      <c r="V6205" s="1">
        <v>1.2547000000000001E-2</v>
      </c>
      <c r="W6205" s="1">
        <v>1.2959E-2</v>
      </c>
      <c r="X6205" t="s">
        <v>37</v>
      </c>
    </row>
    <row r="6206" spans="1:24" x14ac:dyDescent="0.45">
      <c r="A6206" t="s">
        <v>9210</v>
      </c>
      <c r="B6206" t="s">
        <v>6213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 t="s">
        <v>37</v>
      </c>
    </row>
    <row r="6207" spans="1:24" x14ac:dyDescent="0.45">
      <c r="A6207" t="s">
        <v>9210</v>
      </c>
      <c r="B6207" t="s">
        <v>6214</v>
      </c>
      <c r="C6207" s="1">
        <v>3.11439E-4</v>
      </c>
      <c r="D6207" s="1">
        <v>5.5632999999999995E-4</v>
      </c>
      <c r="E6207" s="1">
        <v>7.5250999999999996E-4</v>
      </c>
      <c r="F6207" s="1">
        <v>8.3330299999999997E-4</v>
      </c>
      <c r="G6207" s="1">
        <v>3.3459800000000001E-3</v>
      </c>
      <c r="H6207" s="1">
        <v>3.6981399999999999E-3</v>
      </c>
      <c r="I6207">
        <v>3.6602900000000001E-3</v>
      </c>
      <c r="J6207">
        <v>3.7824099999999999E-3</v>
      </c>
      <c r="K6207" s="1">
        <v>4.1030199999999998E-3</v>
      </c>
      <c r="L6207" s="1">
        <v>4.58669E-3</v>
      </c>
      <c r="M6207" s="1">
        <v>5.25444E-3</v>
      </c>
      <c r="N6207" s="1">
        <v>6.0561199999999999E-3</v>
      </c>
      <c r="O6207" s="1">
        <v>6.9402200000000004E-3</v>
      </c>
      <c r="P6207" s="1">
        <v>7.8992400000000001E-3</v>
      </c>
      <c r="Q6207" s="1">
        <v>8.9077300000000009E-3</v>
      </c>
      <c r="R6207" s="1">
        <v>9.8257099999999997E-3</v>
      </c>
      <c r="S6207" s="1">
        <v>1.07595E-2</v>
      </c>
      <c r="T6207" s="1">
        <v>1.1514099999999999E-2</v>
      </c>
      <c r="U6207" s="1">
        <v>1.2086400000000001E-2</v>
      </c>
      <c r="V6207" s="1">
        <v>1.2571199999999999E-2</v>
      </c>
      <c r="W6207" s="1">
        <v>1.29421E-2</v>
      </c>
      <c r="X6207" t="s">
        <v>37</v>
      </c>
    </row>
    <row r="6208" spans="1:24" x14ac:dyDescent="0.45">
      <c r="A6208" t="s">
        <v>9210</v>
      </c>
      <c r="B6208" t="s">
        <v>6215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37</v>
      </c>
    </row>
    <row r="6209" spans="1:24" x14ac:dyDescent="0.45">
      <c r="A6209" t="s">
        <v>9210</v>
      </c>
      <c r="B6209" t="s">
        <v>6216</v>
      </c>
      <c r="C6209" s="1">
        <v>2.64973E-4</v>
      </c>
      <c r="D6209" s="1">
        <v>3.1336599999999998E-4</v>
      </c>
      <c r="E6209" s="1">
        <v>4.5239899999999998E-4</v>
      </c>
      <c r="F6209" s="1">
        <v>8.2837299999999998E-4</v>
      </c>
      <c r="G6209" s="1">
        <v>3.87171E-3</v>
      </c>
      <c r="H6209" s="1">
        <v>4.3117600000000004E-3</v>
      </c>
      <c r="I6209" s="1">
        <v>4.9620000000000003E-3</v>
      </c>
      <c r="J6209" s="1">
        <v>5.2896200000000001E-3</v>
      </c>
      <c r="K6209" s="1">
        <v>5.4710699999999998E-3</v>
      </c>
      <c r="L6209" s="1">
        <v>5.7011800000000001E-3</v>
      </c>
      <c r="M6209" s="1">
        <v>5.9456500000000002E-3</v>
      </c>
      <c r="N6209" s="1">
        <v>6.19515E-3</v>
      </c>
      <c r="O6209" s="1">
        <v>6.4475799999999996E-3</v>
      </c>
      <c r="P6209" s="1">
        <v>6.7430900000000002E-3</v>
      </c>
      <c r="Q6209" s="1">
        <v>7.0449500000000003E-3</v>
      </c>
      <c r="R6209" s="1">
        <v>7.3960800000000002E-3</v>
      </c>
      <c r="S6209" s="1">
        <v>7.8093299999999997E-3</v>
      </c>
      <c r="T6209" s="1">
        <v>8.4090999999999992E-3</v>
      </c>
      <c r="U6209" s="1">
        <v>9.2271799999999998E-3</v>
      </c>
      <c r="V6209" s="1">
        <v>1.01143E-2</v>
      </c>
      <c r="W6209" s="1">
        <v>1.1154600000000001E-2</v>
      </c>
      <c r="X6209" t="s">
        <v>37</v>
      </c>
    </row>
    <row r="6210" spans="1:24" x14ac:dyDescent="0.45">
      <c r="A6210" t="s">
        <v>9210</v>
      </c>
      <c r="B6210" t="s">
        <v>6217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 t="s">
        <v>37</v>
      </c>
    </row>
    <row r="6211" spans="1:24" x14ac:dyDescent="0.45">
      <c r="A6211" t="s">
        <v>9210</v>
      </c>
      <c r="B6211" t="s">
        <v>6218</v>
      </c>
      <c r="C6211" s="1">
        <v>2.8188200000000001E-4</v>
      </c>
      <c r="D6211" s="1">
        <v>6.6911399999999995E-4</v>
      </c>
      <c r="E6211" s="1">
        <v>4.5013900000000001E-4</v>
      </c>
      <c r="F6211" s="1">
        <v>4.7198699999999999E-4</v>
      </c>
      <c r="G6211" s="1">
        <v>1.5617599999999999E-3</v>
      </c>
      <c r="H6211">
        <v>2.8790199999999999E-3</v>
      </c>
      <c r="I6211">
        <v>3.6229999999999999E-3</v>
      </c>
      <c r="J6211">
        <v>4.1418899999999996E-3</v>
      </c>
      <c r="K6211">
        <v>4.5524900000000002E-3</v>
      </c>
      <c r="L6211">
        <v>4.6674300000000002E-3</v>
      </c>
      <c r="M6211">
        <v>4.9102399999999997E-3</v>
      </c>
      <c r="N6211">
        <v>5.2081100000000002E-3</v>
      </c>
      <c r="O6211">
        <v>5.5316200000000001E-3</v>
      </c>
      <c r="P6211">
        <v>5.9339099999999997E-3</v>
      </c>
      <c r="Q6211">
        <v>6.5011599999999998E-3</v>
      </c>
      <c r="R6211">
        <v>7.5521499999999997E-3</v>
      </c>
      <c r="S6211">
        <v>8.5618399999999994E-3</v>
      </c>
      <c r="T6211">
        <v>9.5494099999999995E-3</v>
      </c>
      <c r="U6211">
        <v>1.03564E-2</v>
      </c>
      <c r="V6211">
        <v>1.0833199999999999E-2</v>
      </c>
      <c r="W6211">
        <v>1.12292E-2</v>
      </c>
      <c r="X6211" t="s">
        <v>37</v>
      </c>
    </row>
    <row r="6212" spans="1:24" x14ac:dyDescent="0.45">
      <c r="A6212" t="s">
        <v>9210</v>
      </c>
      <c r="B6212" t="s">
        <v>6219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 t="s">
        <v>37</v>
      </c>
    </row>
    <row r="6213" spans="1:24" x14ac:dyDescent="0.45">
      <c r="A6213" t="s">
        <v>9210</v>
      </c>
      <c r="B6213" t="s">
        <v>6220</v>
      </c>
      <c r="C6213" s="1">
        <v>8.8077299999999997E-2</v>
      </c>
      <c r="D6213" s="1">
        <v>0.107934</v>
      </c>
      <c r="E6213" s="1">
        <v>0.16458400000000001</v>
      </c>
      <c r="F6213">
        <v>0.17039299999999999</v>
      </c>
      <c r="G6213">
        <v>0.22414400000000001</v>
      </c>
      <c r="H6213">
        <v>0.23691799999999999</v>
      </c>
      <c r="I6213">
        <v>0.23794599999999999</v>
      </c>
      <c r="J6213">
        <v>0.24191199999999999</v>
      </c>
      <c r="K6213">
        <v>0.25011800000000001</v>
      </c>
      <c r="L6213">
        <v>0.25580700000000001</v>
      </c>
      <c r="M6213">
        <v>0.263015</v>
      </c>
      <c r="N6213">
        <v>0.27043699999999998</v>
      </c>
      <c r="O6213">
        <v>0.27873500000000001</v>
      </c>
      <c r="P6213">
        <v>0.29049900000000001</v>
      </c>
      <c r="Q6213">
        <v>0.305809</v>
      </c>
      <c r="R6213">
        <v>0.32421</v>
      </c>
      <c r="S6213">
        <v>0.33934799999999998</v>
      </c>
      <c r="T6213">
        <v>0.35032200000000002</v>
      </c>
      <c r="U6213">
        <v>0.35983799999999999</v>
      </c>
      <c r="V6213">
        <v>0.37534400000000001</v>
      </c>
      <c r="W6213">
        <v>0.39597300000000002</v>
      </c>
      <c r="X6213" t="s">
        <v>37</v>
      </c>
    </row>
    <row r="6214" spans="1:24" x14ac:dyDescent="0.45">
      <c r="A6214" t="s">
        <v>9210</v>
      </c>
      <c r="B6214" t="s">
        <v>6221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37</v>
      </c>
    </row>
    <row r="6215" spans="1:24" x14ac:dyDescent="0.45">
      <c r="A6215" t="s">
        <v>9210</v>
      </c>
      <c r="B6215" t="s">
        <v>6222</v>
      </c>
      <c r="C6215" s="1">
        <v>8.0379900000000001E-4</v>
      </c>
      <c r="D6215">
        <v>4.3417799999999999E-3</v>
      </c>
      <c r="E6215" s="1">
        <v>3.0052299999999998E-3</v>
      </c>
      <c r="F6215" s="1">
        <v>4.42838E-3</v>
      </c>
      <c r="G6215" s="1">
        <v>3.3905999999999999E-2</v>
      </c>
      <c r="H6215" s="1">
        <v>4.4123000000000002E-2</v>
      </c>
      <c r="I6215" s="1">
        <v>4.8108199999999997E-2</v>
      </c>
      <c r="J6215">
        <v>5.29308E-2</v>
      </c>
      <c r="K6215">
        <v>5.9734700000000002E-2</v>
      </c>
      <c r="L6215">
        <v>6.4981899999999995E-2</v>
      </c>
      <c r="M6215" s="1">
        <v>7.1163000000000004E-2</v>
      </c>
      <c r="N6215" s="1">
        <v>7.8280500000000003E-2</v>
      </c>
      <c r="O6215" s="1">
        <v>8.7173700000000007E-2</v>
      </c>
      <c r="P6215" s="1">
        <v>9.8762699999999995E-2</v>
      </c>
      <c r="Q6215">
        <v>0.11444600000000001</v>
      </c>
      <c r="R6215">
        <v>0.13470799999999999</v>
      </c>
      <c r="S6215">
        <v>0.151478</v>
      </c>
      <c r="T6215">
        <v>0.16436500000000001</v>
      </c>
      <c r="U6215">
        <v>0.17572599999999999</v>
      </c>
      <c r="V6215">
        <v>0.18499499999999999</v>
      </c>
      <c r="W6215" s="1">
        <v>0.19316</v>
      </c>
      <c r="X6215" t="s">
        <v>37</v>
      </c>
    </row>
    <row r="6216" spans="1:24" x14ac:dyDescent="0.45">
      <c r="A6216" t="s">
        <v>9210</v>
      </c>
      <c r="B6216" t="s">
        <v>6223</v>
      </c>
      <c r="C6216">
        <v>1.0301899999999999</v>
      </c>
      <c r="D6216">
        <v>1.30966</v>
      </c>
      <c r="E6216">
        <v>1.9491400000000001</v>
      </c>
      <c r="F6216">
        <v>1.9531700000000001</v>
      </c>
      <c r="G6216">
        <v>1.9768600000000001</v>
      </c>
      <c r="H6216">
        <v>2.03661</v>
      </c>
      <c r="I6216">
        <v>2.0160300000000002</v>
      </c>
      <c r="J6216">
        <v>2.0444499999999999</v>
      </c>
      <c r="K6216">
        <v>2.1095100000000002</v>
      </c>
      <c r="L6216">
        <v>2.1351100000000001</v>
      </c>
      <c r="M6216">
        <v>2.1672600000000002</v>
      </c>
      <c r="N6216">
        <v>2.1821600000000001</v>
      </c>
      <c r="O6216">
        <v>2.1803400000000002</v>
      </c>
      <c r="P6216">
        <v>2.20994</v>
      </c>
      <c r="Q6216">
        <v>2.2467100000000002</v>
      </c>
      <c r="R6216">
        <v>2.2733099999999999</v>
      </c>
      <c r="S6216">
        <v>2.2989000000000002</v>
      </c>
      <c r="T6216">
        <v>2.3076599999999998</v>
      </c>
      <c r="U6216">
        <v>2.3167</v>
      </c>
      <c r="V6216">
        <v>2.5634199999999998</v>
      </c>
      <c r="W6216">
        <v>3.0503399999999998</v>
      </c>
      <c r="X6216" t="s">
        <v>88</v>
      </c>
    </row>
    <row r="6217" spans="1:24" x14ac:dyDescent="0.45">
      <c r="A6217" t="s">
        <v>9210</v>
      </c>
      <c r="B6217" t="s">
        <v>6224</v>
      </c>
      <c r="C6217" s="1">
        <v>4.0901900000000004E-6</v>
      </c>
      <c r="D6217" s="1">
        <v>1.3162300000000001E-4</v>
      </c>
      <c r="E6217" s="1">
        <v>1.95133E-4</v>
      </c>
      <c r="F6217" s="1">
        <v>3.1550099999999999E-4</v>
      </c>
      <c r="G6217">
        <v>7.2055000000000001E-3</v>
      </c>
      <c r="H6217">
        <v>1.8206300000000002E-2</v>
      </c>
      <c r="I6217">
        <v>3.4344100000000002E-2</v>
      </c>
      <c r="J6217">
        <v>4.9750000000000003E-2</v>
      </c>
      <c r="K6217">
        <v>6.3835699999999995E-2</v>
      </c>
      <c r="L6217">
        <v>7.4931700000000004E-2</v>
      </c>
      <c r="M6217">
        <v>8.1686499999999995E-2</v>
      </c>
      <c r="N6217">
        <v>8.5741100000000001E-2</v>
      </c>
      <c r="O6217">
        <v>8.8426099999999994E-2</v>
      </c>
      <c r="P6217">
        <v>9.1752899999999998E-2</v>
      </c>
      <c r="Q6217">
        <v>9.5572799999999999E-2</v>
      </c>
      <c r="R6217">
        <v>0.103616</v>
      </c>
      <c r="S6217">
        <v>0.114756</v>
      </c>
      <c r="T6217">
        <v>0.12592100000000001</v>
      </c>
      <c r="U6217">
        <v>0.13424700000000001</v>
      </c>
      <c r="V6217">
        <v>0.13959199999999999</v>
      </c>
      <c r="W6217">
        <v>0.14215800000000001</v>
      </c>
      <c r="X6217" t="s">
        <v>285</v>
      </c>
    </row>
    <row r="6218" spans="1:24" x14ac:dyDescent="0.45">
      <c r="A6218" t="s">
        <v>9210</v>
      </c>
      <c r="B6218" t="s">
        <v>6225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 t="s">
        <v>37</v>
      </c>
    </row>
    <row r="6219" spans="1:24" x14ac:dyDescent="0.45">
      <c r="A6219" t="s">
        <v>9210</v>
      </c>
      <c r="B6219" t="s">
        <v>6226</v>
      </c>
      <c r="C6219" s="1">
        <v>4.0449399999999998E-4</v>
      </c>
      <c r="D6219" s="1">
        <v>9.2022999999999996E-4</v>
      </c>
      <c r="E6219" s="1">
        <v>9.8579500000000003E-4</v>
      </c>
      <c r="F6219">
        <v>4.9423699999999997E-3</v>
      </c>
      <c r="G6219" s="1">
        <v>2.4316000000000001E-2</v>
      </c>
      <c r="H6219" s="1">
        <v>2.7478499999999999E-2</v>
      </c>
      <c r="I6219">
        <v>2.8420399999999998E-2</v>
      </c>
      <c r="J6219">
        <v>2.9210300000000002E-2</v>
      </c>
      <c r="K6219">
        <v>2.9871100000000001E-2</v>
      </c>
      <c r="L6219">
        <v>3.2109699999999998E-2</v>
      </c>
      <c r="M6219">
        <v>3.4903099999999999E-2</v>
      </c>
      <c r="N6219">
        <v>3.7957900000000003E-2</v>
      </c>
      <c r="O6219">
        <v>4.0844100000000001E-2</v>
      </c>
      <c r="P6219">
        <v>4.4136500000000002E-2</v>
      </c>
      <c r="Q6219">
        <v>4.69532E-2</v>
      </c>
      <c r="R6219">
        <v>4.9171800000000002E-2</v>
      </c>
      <c r="S6219">
        <v>5.0913800000000002E-2</v>
      </c>
      <c r="T6219">
        <v>5.2735900000000002E-2</v>
      </c>
      <c r="U6219">
        <v>5.4771E-2</v>
      </c>
      <c r="V6219">
        <v>5.7117099999999997E-2</v>
      </c>
      <c r="W6219">
        <v>5.9482100000000003E-2</v>
      </c>
      <c r="X6219" t="s">
        <v>37</v>
      </c>
    </row>
    <row r="6220" spans="1:24" x14ac:dyDescent="0.45">
      <c r="A6220" t="s">
        <v>9210</v>
      </c>
      <c r="B6220" t="s">
        <v>6227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 t="s">
        <v>37</v>
      </c>
    </row>
    <row r="6221" spans="1:24" x14ac:dyDescent="0.45">
      <c r="A6221" t="s">
        <v>9210</v>
      </c>
      <c r="B6221" t="s">
        <v>6228</v>
      </c>
      <c r="C6221" s="1">
        <v>5.7237700000000003E-5</v>
      </c>
      <c r="D6221" s="1">
        <v>9.5290099999999998E-5</v>
      </c>
      <c r="E6221" s="1">
        <v>9.0354399999999997E-5</v>
      </c>
      <c r="F6221" s="1">
        <v>6.6207300000000006E-5</v>
      </c>
      <c r="G6221" s="1">
        <v>5.6511500000000003E-5</v>
      </c>
      <c r="H6221" s="1">
        <v>5.33336E-5</v>
      </c>
      <c r="I6221" s="1">
        <v>4.8569200000000002E-5</v>
      </c>
      <c r="J6221" s="1">
        <v>4.3878300000000003E-5</v>
      </c>
      <c r="K6221" s="1">
        <v>3.86698E-5</v>
      </c>
      <c r="L6221" s="1">
        <v>3.2790599999999997E-5</v>
      </c>
      <c r="M6221" s="1">
        <v>2.6856499999999999E-5</v>
      </c>
      <c r="N6221" s="1">
        <v>2.1746599999999999E-5</v>
      </c>
      <c r="O6221" s="1">
        <v>1.9693800000000001E-5</v>
      </c>
      <c r="P6221" s="1">
        <v>1.8881200000000001E-5</v>
      </c>
      <c r="Q6221" s="1">
        <v>1.836E-5</v>
      </c>
      <c r="R6221" s="1">
        <v>1.7138599999999999E-5</v>
      </c>
      <c r="S6221" s="1">
        <v>1.7404599999999999E-5</v>
      </c>
      <c r="T6221" s="1">
        <v>1.7487899999999999E-5</v>
      </c>
      <c r="U6221" s="1">
        <v>1.7473600000000002E-5</v>
      </c>
      <c r="V6221" s="1">
        <v>1.74051E-5</v>
      </c>
      <c r="W6221" s="1">
        <v>1.72719E-5</v>
      </c>
      <c r="X6221" t="s">
        <v>37</v>
      </c>
    </row>
    <row r="6222" spans="1:24" x14ac:dyDescent="0.45">
      <c r="A6222" t="s">
        <v>9210</v>
      </c>
      <c r="B6222" t="s">
        <v>6229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 t="s">
        <v>37</v>
      </c>
    </row>
    <row r="6223" spans="1:24" x14ac:dyDescent="0.45">
      <c r="A6223" t="s">
        <v>9210</v>
      </c>
      <c r="B6223" t="s">
        <v>6230</v>
      </c>
      <c r="C6223" s="1">
        <v>7.5425100000000005E-4</v>
      </c>
      <c r="D6223">
        <v>4.05551E-3</v>
      </c>
      <c r="E6223">
        <v>4.8303199999999999E-3</v>
      </c>
      <c r="F6223">
        <v>5.7555699999999998E-3</v>
      </c>
      <c r="G6223" s="1">
        <v>2.9936999999999998E-2</v>
      </c>
      <c r="H6223">
        <v>3.7751600000000003E-2</v>
      </c>
      <c r="I6223">
        <v>4.1379199999999998E-2</v>
      </c>
      <c r="J6223">
        <v>4.44757E-2</v>
      </c>
      <c r="K6223">
        <v>4.7315000000000003E-2</v>
      </c>
      <c r="L6223">
        <v>4.9783800000000003E-2</v>
      </c>
      <c r="M6223">
        <v>5.2887999999999998E-2</v>
      </c>
      <c r="N6223">
        <v>5.5181800000000003E-2</v>
      </c>
      <c r="O6223">
        <v>5.7229599999999999E-2</v>
      </c>
      <c r="P6223">
        <v>5.98396E-2</v>
      </c>
      <c r="Q6223">
        <v>6.1953500000000002E-2</v>
      </c>
      <c r="R6223">
        <v>6.3940200000000003E-2</v>
      </c>
      <c r="S6223">
        <v>6.59029E-2</v>
      </c>
      <c r="T6223">
        <v>6.8423300000000006E-2</v>
      </c>
      <c r="U6223">
        <v>7.0771899999999999E-2</v>
      </c>
      <c r="V6223">
        <v>7.3039800000000002E-2</v>
      </c>
      <c r="W6223">
        <v>7.5574299999999997E-2</v>
      </c>
      <c r="X6223" t="s">
        <v>37</v>
      </c>
    </row>
    <row r="6224" spans="1:24" x14ac:dyDescent="0.45">
      <c r="A6224" t="s">
        <v>9210</v>
      </c>
      <c r="B6224" t="s">
        <v>6231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 t="s">
        <v>37</v>
      </c>
    </row>
    <row r="6225" spans="1:24" x14ac:dyDescent="0.45">
      <c r="A6225" t="s">
        <v>9210</v>
      </c>
      <c r="B6225" t="s">
        <v>6232</v>
      </c>
      <c r="C6225" s="1">
        <v>2.3186600000000001E-4</v>
      </c>
      <c r="D6225" s="1">
        <v>3.9462399999999999E-4</v>
      </c>
      <c r="E6225" s="1">
        <v>5.4552300000000001E-4</v>
      </c>
      <c r="F6225">
        <v>4.4382199999999997E-3</v>
      </c>
      <c r="G6225">
        <v>6.2502800000000004E-3</v>
      </c>
      <c r="H6225">
        <v>2.78757E-2</v>
      </c>
      <c r="I6225">
        <v>3.9029300000000003E-2</v>
      </c>
      <c r="J6225">
        <v>4.3530800000000001E-2</v>
      </c>
      <c r="K6225">
        <v>4.8473700000000002E-2</v>
      </c>
      <c r="L6225">
        <v>5.2317099999999998E-2</v>
      </c>
      <c r="M6225">
        <v>5.6769699999999999E-2</v>
      </c>
      <c r="N6225">
        <v>5.9496199999999999E-2</v>
      </c>
      <c r="O6225">
        <v>6.2124800000000001E-2</v>
      </c>
      <c r="P6225">
        <v>6.44256E-2</v>
      </c>
      <c r="Q6225">
        <v>6.6908700000000002E-2</v>
      </c>
      <c r="R6225">
        <v>6.9842399999999999E-2</v>
      </c>
      <c r="S6225">
        <v>7.3355600000000007E-2</v>
      </c>
      <c r="T6225">
        <v>7.6773599999999997E-2</v>
      </c>
      <c r="U6225">
        <v>8.0402199999999993E-2</v>
      </c>
      <c r="V6225">
        <v>8.3840300000000006E-2</v>
      </c>
      <c r="W6225">
        <v>8.7065000000000003E-2</v>
      </c>
      <c r="X6225" t="s">
        <v>37</v>
      </c>
    </row>
    <row r="6226" spans="1:24" x14ac:dyDescent="0.45">
      <c r="A6226" t="s">
        <v>9210</v>
      </c>
      <c r="B6226" t="s">
        <v>6233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 t="s">
        <v>37</v>
      </c>
    </row>
    <row r="6227" spans="1:24" x14ac:dyDescent="0.45">
      <c r="A6227" t="s">
        <v>9210</v>
      </c>
      <c r="B6227" t="s">
        <v>6234</v>
      </c>
      <c r="C6227" s="1">
        <v>1.0016200000000001E-5</v>
      </c>
      <c r="D6227" s="1">
        <v>1.00211E-5</v>
      </c>
      <c r="E6227" s="1">
        <v>1.0020199999999999E-5</v>
      </c>
      <c r="F6227" s="1">
        <v>1.00207E-5</v>
      </c>
      <c r="G6227" s="1">
        <v>1.00199E-5</v>
      </c>
      <c r="H6227" s="1">
        <v>1.0020000000000001E-5</v>
      </c>
      <c r="I6227" s="1">
        <v>1.00199E-5</v>
      </c>
      <c r="J6227" s="1">
        <v>1.00196E-5</v>
      </c>
      <c r="K6227" s="1">
        <v>1.00189E-5</v>
      </c>
      <c r="L6227" s="1">
        <v>1.00182E-5</v>
      </c>
      <c r="M6227" s="1">
        <v>1.00173E-5</v>
      </c>
      <c r="N6227" s="1">
        <v>1.00167E-5</v>
      </c>
      <c r="O6227" s="1">
        <v>1.0016200000000001E-5</v>
      </c>
      <c r="P6227" s="1">
        <v>1.0016200000000001E-5</v>
      </c>
      <c r="Q6227" s="1">
        <v>1.0016299999999999E-5</v>
      </c>
      <c r="R6227" s="1">
        <v>1.0016E-5</v>
      </c>
      <c r="S6227" s="1">
        <v>1.0016200000000001E-5</v>
      </c>
      <c r="T6227" s="1">
        <v>1.0016200000000001E-5</v>
      </c>
      <c r="U6227" s="1">
        <v>1.0016100000000001E-5</v>
      </c>
      <c r="V6227" s="1">
        <v>1.00159E-5</v>
      </c>
      <c r="W6227" s="1">
        <v>1.00157E-5</v>
      </c>
      <c r="X6227" t="s">
        <v>37</v>
      </c>
    </row>
    <row r="6228" spans="1:24" x14ac:dyDescent="0.45">
      <c r="A6228" t="s">
        <v>9210</v>
      </c>
      <c r="B6228" t="s">
        <v>6235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 t="s">
        <v>37</v>
      </c>
    </row>
    <row r="6229" spans="1:24" x14ac:dyDescent="0.45">
      <c r="A6229" t="s">
        <v>9210</v>
      </c>
      <c r="B6229" t="s">
        <v>6236</v>
      </c>
      <c r="C6229" s="1">
        <v>4.78975E-5</v>
      </c>
      <c r="D6229" s="1">
        <v>1.23244E-4</v>
      </c>
      <c r="E6229" s="1">
        <v>2.1449199999999999E-4</v>
      </c>
      <c r="F6229" s="1">
        <v>2.9084800000000002E-4</v>
      </c>
      <c r="G6229" s="1">
        <v>4.5793E-4</v>
      </c>
      <c r="H6229" s="1">
        <v>6.4877200000000004E-4</v>
      </c>
      <c r="I6229" s="1">
        <v>8.4770199999999998E-4</v>
      </c>
      <c r="J6229">
        <v>2.8834899999999998E-3</v>
      </c>
      <c r="K6229">
        <v>1.1598000000000001E-2</v>
      </c>
      <c r="L6229">
        <v>2.1512799999999999E-2</v>
      </c>
      <c r="M6229">
        <v>3.07885E-2</v>
      </c>
      <c r="N6229">
        <v>3.9130199999999997E-2</v>
      </c>
      <c r="O6229">
        <v>4.4856699999999999E-2</v>
      </c>
      <c r="P6229">
        <v>5.0642300000000001E-2</v>
      </c>
      <c r="Q6229">
        <v>5.69338E-2</v>
      </c>
      <c r="R6229">
        <v>6.1985899999999997E-2</v>
      </c>
      <c r="S6229">
        <v>6.7043800000000001E-2</v>
      </c>
      <c r="T6229">
        <v>7.0887900000000004E-2</v>
      </c>
      <c r="U6229">
        <v>7.3089100000000004E-2</v>
      </c>
      <c r="V6229">
        <v>7.2755899999999998E-2</v>
      </c>
      <c r="W6229">
        <v>7.0519999999999999E-2</v>
      </c>
      <c r="X6229" t="s">
        <v>37</v>
      </c>
    </row>
    <row r="6230" spans="1:24" x14ac:dyDescent="0.45">
      <c r="A6230" t="s">
        <v>9210</v>
      </c>
      <c r="B6230" t="s">
        <v>6237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 t="s">
        <v>37</v>
      </c>
    </row>
    <row r="6231" spans="1:24" x14ac:dyDescent="0.45">
      <c r="A6231" t="s">
        <v>9210</v>
      </c>
      <c r="B6231" t="s">
        <v>6238</v>
      </c>
      <c r="C6231" s="1">
        <v>1.1004E-5</v>
      </c>
      <c r="D6231" s="1">
        <v>1.08497E-5</v>
      </c>
      <c r="E6231" s="1">
        <v>1.0885400000000001E-5</v>
      </c>
      <c r="F6231" s="1">
        <v>1.0913100000000001E-5</v>
      </c>
      <c r="G6231" s="1">
        <v>1.0885499999999999E-5</v>
      </c>
      <c r="H6231" s="1">
        <v>1.0906E-5</v>
      </c>
      <c r="I6231" s="1">
        <v>1.09127E-5</v>
      </c>
      <c r="J6231" s="1">
        <v>1.09067E-5</v>
      </c>
      <c r="K6231" s="1">
        <v>1.0887700000000001E-5</v>
      </c>
      <c r="L6231" s="1">
        <v>1.0863899999999999E-5</v>
      </c>
      <c r="M6231" s="1">
        <v>1.0835800000000001E-5</v>
      </c>
      <c r="N6231" s="1">
        <v>1.08123E-5</v>
      </c>
      <c r="O6231" s="1">
        <v>1.07909E-5</v>
      </c>
      <c r="P6231" s="1">
        <v>1.07745E-5</v>
      </c>
      <c r="Q6231" s="1">
        <v>1.0765699999999999E-5</v>
      </c>
      <c r="R6231" s="1">
        <v>1.07473E-5</v>
      </c>
      <c r="S6231" s="1">
        <v>1.0729399999999999E-5</v>
      </c>
      <c r="T6231" s="1">
        <v>1.0716999999999999E-5</v>
      </c>
      <c r="U6231" s="1">
        <v>1.07057E-5</v>
      </c>
      <c r="V6231" s="1">
        <v>1.0693899999999999E-5</v>
      </c>
      <c r="W6231" s="1">
        <v>1.0681400000000001E-5</v>
      </c>
      <c r="X6231" t="s">
        <v>37</v>
      </c>
    </row>
    <row r="6232" spans="1:24" x14ac:dyDescent="0.45">
      <c r="A6232" t="s">
        <v>9210</v>
      </c>
      <c r="B6232" t="s">
        <v>6239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 t="s">
        <v>37</v>
      </c>
    </row>
    <row r="6233" spans="1:24" x14ac:dyDescent="0.45">
      <c r="A6233" t="s">
        <v>9210</v>
      </c>
      <c r="B6233" t="s">
        <v>6240</v>
      </c>
      <c r="C6233" s="1">
        <v>2.9672299999999998E-4</v>
      </c>
      <c r="D6233" s="1">
        <v>7.0802500000000004E-4</v>
      </c>
      <c r="E6233" s="1">
        <v>9.6743600000000001E-4</v>
      </c>
      <c r="F6233">
        <v>1.0088499999999999E-3</v>
      </c>
      <c r="G6233" s="1">
        <v>3.6882199999999999E-3</v>
      </c>
      <c r="H6233">
        <v>7.0812599999999998E-3</v>
      </c>
      <c r="I6233">
        <v>1.00319E-2</v>
      </c>
      <c r="J6233">
        <v>1.2781799999999999E-2</v>
      </c>
      <c r="K6233">
        <v>1.52338E-2</v>
      </c>
      <c r="L6233">
        <v>1.76907E-2</v>
      </c>
      <c r="M6233">
        <v>1.9482599999999999E-2</v>
      </c>
      <c r="N6233">
        <v>2.0788299999999999E-2</v>
      </c>
      <c r="O6233">
        <v>2.1791399999999999E-2</v>
      </c>
      <c r="P6233">
        <v>2.2639099999999999E-2</v>
      </c>
      <c r="Q6233">
        <v>2.3271500000000001E-2</v>
      </c>
      <c r="R6233">
        <v>2.3718199999999998E-2</v>
      </c>
      <c r="S6233">
        <v>2.4029200000000001E-2</v>
      </c>
      <c r="T6233">
        <v>2.42227E-2</v>
      </c>
      <c r="U6233">
        <v>2.42981E-2</v>
      </c>
      <c r="V6233">
        <v>2.4278600000000001E-2</v>
      </c>
      <c r="W6233">
        <v>2.41491E-2</v>
      </c>
      <c r="X6233" t="s">
        <v>37</v>
      </c>
    </row>
    <row r="6234" spans="1:24" x14ac:dyDescent="0.45">
      <c r="A6234" t="s">
        <v>9210</v>
      </c>
      <c r="B6234" t="s">
        <v>6241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 t="s">
        <v>37</v>
      </c>
    </row>
    <row r="6235" spans="1:24" x14ac:dyDescent="0.45">
      <c r="A6235" t="s">
        <v>9210</v>
      </c>
      <c r="B6235" t="s">
        <v>6242</v>
      </c>
      <c r="C6235" s="1">
        <v>1.1299599999999999E-5</v>
      </c>
      <c r="D6235" s="1">
        <v>1.32863E-5</v>
      </c>
      <c r="E6235" s="1">
        <v>1.3057299999999999E-5</v>
      </c>
      <c r="F6235" s="1">
        <v>1.36233E-5</v>
      </c>
      <c r="G6235" s="1">
        <v>1.34648E-5</v>
      </c>
      <c r="H6235" s="1">
        <v>1.36387E-5</v>
      </c>
      <c r="I6235" s="1">
        <v>1.3751600000000001E-5</v>
      </c>
      <c r="J6235" s="1">
        <v>1.36973E-5</v>
      </c>
      <c r="K6235" s="1">
        <v>1.35351E-5</v>
      </c>
      <c r="L6235" s="1">
        <v>1.3342100000000001E-5</v>
      </c>
      <c r="M6235" s="1">
        <v>1.3073E-5</v>
      </c>
      <c r="N6235" s="1">
        <v>1.29176E-5</v>
      </c>
      <c r="O6235" s="1">
        <v>1.28218E-5</v>
      </c>
      <c r="P6235" s="1">
        <v>1.2917399999999999E-5</v>
      </c>
      <c r="Q6235" s="1">
        <v>1.30583E-5</v>
      </c>
      <c r="R6235" s="1">
        <v>1.30134E-5</v>
      </c>
      <c r="S6235" s="1">
        <v>1.31533E-5</v>
      </c>
      <c r="T6235" s="1">
        <v>1.3238700000000001E-5</v>
      </c>
      <c r="U6235" s="1">
        <v>1.3261800000000001E-5</v>
      </c>
      <c r="V6235" s="1">
        <v>1.3220100000000001E-5</v>
      </c>
      <c r="W6235" s="1">
        <v>1.3140599999999999E-5</v>
      </c>
      <c r="X6235" t="s">
        <v>37</v>
      </c>
    </row>
    <row r="6236" spans="1:24" x14ac:dyDescent="0.45">
      <c r="A6236" t="s">
        <v>9210</v>
      </c>
      <c r="B6236" t="s">
        <v>6243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 t="s">
        <v>37</v>
      </c>
    </row>
    <row r="6237" spans="1:24" x14ac:dyDescent="0.45">
      <c r="A6237" t="s">
        <v>9210</v>
      </c>
      <c r="B6237" t="s">
        <v>6244</v>
      </c>
      <c r="C6237" s="1">
        <v>1.92221E-5</v>
      </c>
      <c r="D6237" s="1">
        <v>1.52059E-5</v>
      </c>
      <c r="E6237" s="1">
        <v>1.49518E-5</v>
      </c>
      <c r="F6237" s="1">
        <v>1.43894E-5</v>
      </c>
      <c r="G6237" s="1">
        <v>1.46323E-5</v>
      </c>
      <c r="H6237" s="1">
        <v>1.50563E-5</v>
      </c>
      <c r="I6237" s="1">
        <v>1.5265899999999999E-5</v>
      </c>
      <c r="J6237" s="1">
        <v>1.52724E-5</v>
      </c>
      <c r="K6237" s="1">
        <v>1.50772E-5</v>
      </c>
      <c r="L6237" s="1">
        <v>1.47686E-5</v>
      </c>
      <c r="M6237" s="1">
        <v>1.4370500000000001E-5</v>
      </c>
      <c r="N6237" s="1">
        <v>1.403E-5</v>
      </c>
      <c r="O6237" s="1">
        <v>1.3760999999999999E-5</v>
      </c>
      <c r="P6237" s="1">
        <v>1.3603499999999999E-5</v>
      </c>
      <c r="Q6237" s="1">
        <v>1.3521499999999999E-5</v>
      </c>
      <c r="R6237" s="1">
        <v>1.3225599999999999E-5</v>
      </c>
      <c r="S6237" s="1">
        <v>1.3007799999999999E-5</v>
      </c>
      <c r="T6237" s="1">
        <v>1.28813E-5</v>
      </c>
      <c r="U6237" s="1">
        <v>1.2761399999999999E-5</v>
      </c>
      <c r="V6237" s="1">
        <v>1.26273E-5</v>
      </c>
      <c r="W6237" s="1">
        <v>1.2478400000000001E-5</v>
      </c>
      <c r="X6237" t="s">
        <v>37</v>
      </c>
    </row>
    <row r="6238" spans="1:24" x14ac:dyDescent="0.45">
      <c r="A6238" t="s">
        <v>9210</v>
      </c>
      <c r="B6238" t="s">
        <v>6245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 t="s">
        <v>37</v>
      </c>
    </row>
    <row r="6239" spans="1:24" x14ac:dyDescent="0.45">
      <c r="A6239" t="s">
        <v>9210</v>
      </c>
      <c r="B6239" t="s">
        <v>6246</v>
      </c>
      <c r="C6239" s="1">
        <v>1.34291E-5</v>
      </c>
      <c r="D6239" s="1">
        <v>1.1607700000000001E-5</v>
      </c>
      <c r="E6239" s="1">
        <v>1.2432899999999999E-5</v>
      </c>
      <c r="F6239" s="1">
        <v>1.29635E-5</v>
      </c>
      <c r="G6239" s="1">
        <v>1.23282E-5</v>
      </c>
      <c r="H6239" s="1">
        <v>1.24965E-5</v>
      </c>
      <c r="I6239" s="1">
        <v>1.2519300000000001E-5</v>
      </c>
      <c r="J6239" s="1">
        <v>1.23953E-5</v>
      </c>
      <c r="K6239" s="1">
        <v>1.21248E-5</v>
      </c>
      <c r="L6239" s="1">
        <v>1.18104E-5</v>
      </c>
      <c r="M6239" s="1">
        <v>1.1467800000000001E-5</v>
      </c>
      <c r="N6239" s="1">
        <v>1.1369099999999999E-5</v>
      </c>
      <c r="O6239" s="1">
        <v>1.13286E-5</v>
      </c>
      <c r="P6239" s="1">
        <v>1.1294899999999999E-5</v>
      </c>
      <c r="Q6239" s="1">
        <v>1.1277000000000001E-5</v>
      </c>
      <c r="R6239" s="1">
        <v>1.1246900000000001E-5</v>
      </c>
      <c r="S6239" s="1">
        <v>1.12158E-5</v>
      </c>
      <c r="T6239" s="1">
        <v>1.1193600000000001E-5</v>
      </c>
      <c r="U6239" s="1">
        <v>1.11734E-5</v>
      </c>
      <c r="V6239" s="1">
        <v>1.11529E-5</v>
      </c>
      <c r="W6239" s="1">
        <v>1.11313E-5</v>
      </c>
      <c r="X6239" t="s">
        <v>37</v>
      </c>
    </row>
    <row r="6240" spans="1:24" x14ac:dyDescent="0.45">
      <c r="A6240" t="s">
        <v>9210</v>
      </c>
      <c r="B6240" t="s">
        <v>6247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 t="s">
        <v>37</v>
      </c>
    </row>
    <row r="6241" spans="1:24" x14ac:dyDescent="0.45">
      <c r="A6241" t="s">
        <v>9210</v>
      </c>
      <c r="B6241" t="s">
        <v>6248</v>
      </c>
      <c r="C6241" s="1">
        <v>1.00036E-5</v>
      </c>
      <c r="D6241" s="1">
        <v>1.00066E-5</v>
      </c>
      <c r="E6241" s="1">
        <v>1.00079E-5</v>
      </c>
      <c r="F6241" s="1">
        <v>1.0009399999999999E-5</v>
      </c>
      <c r="G6241" s="1">
        <v>1.0010700000000001E-5</v>
      </c>
      <c r="H6241" s="1">
        <v>1.0012E-5</v>
      </c>
      <c r="I6241" s="1">
        <v>1.00134E-5</v>
      </c>
      <c r="J6241" s="1">
        <v>1.00145E-5</v>
      </c>
      <c r="K6241" s="1">
        <v>1.0015599999999999E-5</v>
      </c>
      <c r="L6241" s="1">
        <v>1.00166E-5</v>
      </c>
      <c r="M6241" s="1">
        <v>1.00175E-5</v>
      </c>
      <c r="N6241" s="1">
        <v>1.00183E-5</v>
      </c>
      <c r="O6241" s="1">
        <v>1.00191E-5</v>
      </c>
      <c r="P6241" s="1">
        <v>1.00197E-5</v>
      </c>
      <c r="Q6241" s="1">
        <v>1.00203E-5</v>
      </c>
      <c r="R6241" s="1">
        <v>1.00207E-5</v>
      </c>
      <c r="S6241" s="1">
        <v>1.0020899999999999E-5</v>
      </c>
      <c r="T6241" s="1">
        <v>1.00211E-5</v>
      </c>
      <c r="U6241" s="1">
        <v>1.00212E-5</v>
      </c>
      <c r="V6241" s="1">
        <v>1.00213E-5</v>
      </c>
      <c r="W6241" s="1">
        <v>1.00213E-5</v>
      </c>
      <c r="X6241" t="s">
        <v>37</v>
      </c>
    </row>
    <row r="6242" spans="1:24" x14ac:dyDescent="0.45">
      <c r="A6242" t="s">
        <v>9210</v>
      </c>
      <c r="B6242" t="s">
        <v>6249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37</v>
      </c>
    </row>
    <row r="6243" spans="1:24" x14ac:dyDescent="0.45">
      <c r="A6243" t="s">
        <v>9210</v>
      </c>
      <c r="B6243" t="s">
        <v>6250</v>
      </c>
      <c r="C6243" s="1">
        <v>1.02215E-5</v>
      </c>
      <c r="D6243" s="1">
        <v>1.02941E-5</v>
      </c>
      <c r="E6243" s="1">
        <v>1.03148E-5</v>
      </c>
      <c r="F6243" s="1">
        <v>1.0313600000000001E-5</v>
      </c>
      <c r="G6243" s="1">
        <v>1.0345E-5</v>
      </c>
      <c r="H6243" s="1">
        <v>1.03821E-5</v>
      </c>
      <c r="I6243" s="1">
        <v>1.04092E-5</v>
      </c>
      <c r="J6243" s="1">
        <v>1.04354E-5</v>
      </c>
      <c r="K6243" s="1">
        <v>1.04601E-5</v>
      </c>
      <c r="L6243" s="1">
        <v>1.04888E-5</v>
      </c>
      <c r="M6243" s="1">
        <v>1.0508E-5</v>
      </c>
      <c r="N6243" s="1">
        <v>1.0526000000000001E-5</v>
      </c>
      <c r="O6243" s="1">
        <v>1.0543299999999999E-5</v>
      </c>
      <c r="P6243" s="1">
        <v>1.05604E-5</v>
      </c>
      <c r="Q6243" s="1">
        <v>1.0575E-5</v>
      </c>
      <c r="R6243" s="1">
        <v>1.0585699999999999E-5</v>
      </c>
      <c r="S6243" s="1">
        <v>1.0584000000000001E-5</v>
      </c>
      <c r="T6243" s="1">
        <v>1.0585699999999999E-5</v>
      </c>
      <c r="U6243" s="1">
        <v>1.0585699999999999E-5</v>
      </c>
      <c r="V6243" s="1">
        <v>1.05839E-5</v>
      </c>
      <c r="W6243" s="1">
        <v>1.058E-5</v>
      </c>
      <c r="X6243" t="s">
        <v>37</v>
      </c>
    </row>
    <row r="6244" spans="1:24" x14ac:dyDescent="0.45">
      <c r="A6244" t="s">
        <v>9210</v>
      </c>
      <c r="B6244" t="s">
        <v>6251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 t="s">
        <v>37</v>
      </c>
    </row>
    <row r="6245" spans="1:24" x14ac:dyDescent="0.45">
      <c r="A6245" t="s">
        <v>9210</v>
      </c>
      <c r="B6245" t="s">
        <v>6252</v>
      </c>
      <c r="C6245" s="1">
        <v>1.0285199999999999E-5</v>
      </c>
      <c r="D6245" s="1">
        <v>1.0457399999999999E-5</v>
      </c>
      <c r="E6245" s="1">
        <v>1.05985E-5</v>
      </c>
      <c r="F6245" s="1">
        <v>1.0772500000000001E-5</v>
      </c>
      <c r="G6245" s="1">
        <v>1.08918E-5</v>
      </c>
      <c r="H6245" s="1">
        <v>1.10266E-5</v>
      </c>
      <c r="I6245" s="1">
        <v>1.11718E-5</v>
      </c>
      <c r="J6245" s="1">
        <v>1.1356699999999999E-5</v>
      </c>
      <c r="K6245" s="1">
        <v>1.24711E-5</v>
      </c>
      <c r="L6245" s="1">
        <v>1.3946499999999999E-5</v>
      </c>
      <c r="M6245" s="1">
        <v>1.54934E-5</v>
      </c>
      <c r="N6245" s="1">
        <v>1.67884E-5</v>
      </c>
      <c r="O6245" s="1">
        <v>1.80818E-5</v>
      </c>
      <c r="P6245" s="1">
        <v>1.9345199999999999E-5</v>
      </c>
      <c r="Q6245" s="1">
        <v>2.0585999999999999E-5</v>
      </c>
      <c r="R6245" s="1">
        <v>2.3210999999999999E-5</v>
      </c>
      <c r="S6245" s="1">
        <v>2.6132600000000001E-5</v>
      </c>
      <c r="T6245" s="1">
        <v>2.8809099999999998E-5</v>
      </c>
      <c r="U6245" s="1">
        <v>3.1238800000000003E-5</v>
      </c>
      <c r="V6245" s="1">
        <v>3.3362599999999998E-5</v>
      </c>
      <c r="W6245" s="1">
        <v>3.53044E-5</v>
      </c>
      <c r="X6245" t="s">
        <v>37</v>
      </c>
    </row>
    <row r="6246" spans="1:24" x14ac:dyDescent="0.45">
      <c r="A6246" t="s">
        <v>9210</v>
      </c>
      <c r="B6246" t="s">
        <v>6253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 t="s">
        <v>37</v>
      </c>
    </row>
    <row r="6247" spans="1:24" x14ac:dyDescent="0.45">
      <c r="A6247" t="s">
        <v>9210</v>
      </c>
      <c r="B6247" t="s">
        <v>6254</v>
      </c>
      <c r="C6247" s="1">
        <v>2.10836E-4</v>
      </c>
      <c r="D6247" s="1">
        <v>6.2425600000000001E-4</v>
      </c>
      <c r="E6247" s="1">
        <v>7.3865699999999999E-4</v>
      </c>
      <c r="F6247">
        <v>3.5775400000000001E-3</v>
      </c>
      <c r="G6247">
        <v>4.0213899999999997E-2</v>
      </c>
      <c r="H6247">
        <v>5.6975100000000001E-2</v>
      </c>
      <c r="I6247">
        <v>6.0503800000000003E-2</v>
      </c>
      <c r="J6247">
        <v>6.5397999999999998E-2</v>
      </c>
      <c r="K6247">
        <v>7.0410700000000007E-2</v>
      </c>
      <c r="L6247">
        <v>7.3300299999999999E-2</v>
      </c>
      <c r="M6247">
        <v>7.6806600000000003E-2</v>
      </c>
      <c r="N6247">
        <v>8.1586199999999998E-2</v>
      </c>
      <c r="O6247">
        <v>8.8002300000000006E-2</v>
      </c>
      <c r="P6247">
        <v>9.2423599999999995E-2</v>
      </c>
      <c r="Q6247">
        <v>9.71051E-2</v>
      </c>
      <c r="R6247">
        <v>0.105838</v>
      </c>
      <c r="S6247">
        <v>0.115581</v>
      </c>
      <c r="T6247">
        <v>0.125745</v>
      </c>
      <c r="U6247">
        <v>0.144148</v>
      </c>
      <c r="V6247">
        <v>0.18320800000000001</v>
      </c>
      <c r="W6247">
        <v>0.22531599999999999</v>
      </c>
      <c r="X6247" t="s">
        <v>37</v>
      </c>
    </row>
    <row r="6248" spans="1:24" x14ac:dyDescent="0.45">
      <c r="A6248" t="s">
        <v>9210</v>
      </c>
      <c r="B6248" t="s">
        <v>6255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 t="s">
        <v>37</v>
      </c>
    </row>
    <row r="6249" spans="1:24" x14ac:dyDescent="0.45">
      <c r="A6249" t="s">
        <v>9210</v>
      </c>
      <c r="B6249" t="s">
        <v>6256</v>
      </c>
      <c r="C6249" s="1">
        <v>1.11393E-5</v>
      </c>
      <c r="D6249" s="1">
        <v>1.07295E-5</v>
      </c>
      <c r="E6249" s="1">
        <v>1.0817400000000001E-5</v>
      </c>
      <c r="F6249" s="1">
        <v>1.0975799999999999E-5</v>
      </c>
      <c r="G6249" s="1">
        <v>1.10069E-5</v>
      </c>
      <c r="H6249" s="1">
        <v>1.10706E-5</v>
      </c>
      <c r="I6249" s="1">
        <v>1.11143E-5</v>
      </c>
      <c r="J6249" s="1">
        <v>1.11378E-5</v>
      </c>
      <c r="K6249" s="1">
        <v>1.11583E-5</v>
      </c>
      <c r="L6249" s="1">
        <v>1.11811E-5</v>
      </c>
      <c r="M6249" s="1">
        <v>1.1196600000000001E-5</v>
      </c>
      <c r="N6249" s="1">
        <v>1.12171E-5</v>
      </c>
      <c r="O6249" s="1">
        <v>1.12298E-5</v>
      </c>
      <c r="P6249" s="1">
        <v>1.12395E-5</v>
      </c>
      <c r="Q6249" s="1">
        <v>1.1248599999999999E-5</v>
      </c>
      <c r="R6249" s="1">
        <v>1.1253000000000001E-5</v>
      </c>
      <c r="S6249" s="1">
        <v>1.12576E-5</v>
      </c>
      <c r="T6249" s="1">
        <v>1.1264099999999999E-5</v>
      </c>
      <c r="U6249" s="1">
        <v>1.1267700000000001E-5</v>
      </c>
      <c r="V6249" s="1">
        <v>1.1265400000000001E-5</v>
      </c>
      <c r="W6249" s="1">
        <v>1.1259200000000001E-5</v>
      </c>
      <c r="X6249" t="s">
        <v>37</v>
      </c>
    </row>
    <row r="6250" spans="1:24" x14ac:dyDescent="0.45">
      <c r="A6250" t="s">
        <v>9210</v>
      </c>
      <c r="B6250" t="s">
        <v>6257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 t="s">
        <v>37</v>
      </c>
    </row>
    <row r="6251" spans="1:24" x14ac:dyDescent="0.45">
      <c r="A6251" t="s">
        <v>9210</v>
      </c>
      <c r="B6251" t="s">
        <v>6258</v>
      </c>
      <c r="C6251">
        <v>5.3776900000000001E-3</v>
      </c>
      <c r="D6251">
        <v>1.2406400000000001E-3</v>
      </c>
      <c r="E6251" s="1">
        <v>9.1323999999999995E-4</v>
      </c>
      <c r="F6251" s="1">
        <v>8.75295E-4</v>
      </c>
      <c r="G6251" s="1">
        <v>9.1243499999999996E-4</v>
      </c>
      <c r="H6251" s="1">
        <v>9.8836499999999995E-4</v>
      </c>
      <c r="I6251">
        <v>4.3101800000000003E-3</v>
      </c>
      <c r="J6251">
        <v>2.9747799999999998E-3</v>
      </c>
      <c r="K6251" s="1">
        <v>9.6185300000000004E-4</v>
      </c>
      <c r="L6251" s="1">
        <v>8.93825E-4</v>
      </c>
      <c r="M6251" s="1">
        <v>8.0235599999999995E-4</v>
      </c>
      <c r="N6251" s="1">
        <v>7.2095099999999995E-4</v>
      </c>
      <c r="O6251" s="1">
        <v>6.6780799999999999E-4</v>
      </c>
      <c r="P6251" s="1">
        <v>6.3510800000000001E-4</v>
      </c>
      <c r="Q6251" s="1">
        <v>6.1542499999999996E-4</v>
      </c>
      <c r="R6251" s="1">
        <v>5.6196900000000005E-4</v>
      </c>
      <c r="S6251" s="1">
        <v>5.18061E-4</v>
      </c>
      <c r="T6251" s="1">
        <v>4.9105899999999996E-4</v>
      </c>
      <c r="U6251" s="1">
        <v>4.6916699999999999E-4</v>
      </c>
      <c r="V6251" s="1">
        <v>4.5027400000000002E-4</v>
      </c>
      <c r="W6251" s="1">
        <v>4.3010999999999999E-4</v>
      </c>
      <c r="X6251" t="s">
        <v>37</v>
      </c>
    </row>
    <row r="6252" spans="1:24" x14ac:dyDescent="0.45">
      <c r="A6252" t="s">
        <v>9210</v>
      </c>
      <c r="B6252" t="s">
        <v>6259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 t="s">
        <v>37</v>
      </c>
    </row>
    <row r="6253" spans="1:24" x14ac:dyDescent="0.45">
      <c r="A6253" t="s">
        <v>9210</v>
      </c>
      <c r="B6253" t="s">
        <v>6260</v>
      </c>
      <c r="C6253" s="1">
        <v>5.5967800000000003E-5</v>
      </c>
      <c r="D6253" s="1">
        <v>9.2293099999999999E-5</v>
      </c>
      <c r="E6253" s="1">
        <v>8.6636400000000003E-5</v>
      </c>
      <c r="F6253" s="1">
        <v>6.2143000000000005E-5</v>
      </c>
      <c r="G6253" s="1">
        <v>5.3393400000000003E-5</v>
      </c>
      <c r="H6253" s="1">
        <v>5.1093200000000001E-5</v>
      </c>
      <c r="I6253" s="1">
        <v>4.7273E-5</v>
      </c>
      <c r="J6253" s="1">
        <v>4.3646699999999997E-5</v>
      </c>
      <c r="K6253" s="1">
        <v>3.8863599999999998E-5</v>
      </c>
      <c r="L6253" s="1">
        <v>3.3365499999999998E-5</v>
      </c>
      <c r="M6253" s="1">
        <v>2.7776800000000001E-5</v>
      </c>
      <c r="N6253" s="1">
        <v>2.3001099999999999E-5</v>
      </c>
      <c r="O6253" s="1">
        <v>2.0283900000000001E-5</v>
      </c>
      <c r="P6253" s="1">
        <v>1.9582300000000001E-5</v>
      </c>
      <c r="Q6253" s="1">
        <v>1.91554E-5</v>
      </c>
      <c r="R6253" s="1">
        <v>1.8042799999999999E-5</v>
      </c>
      <c r="S6253" s="1">
        <v>1.8368599999999999E-5</v>
      </c>
      <c r="T6253" s="1">
        <v>1.8515399999999999E-5</v>
      </c>
      <c r="U6253" s="1">
        <v>1.8566000000000001E-5</v>
      </c>
      <c r="V6253" s="1">
        <v>1.8555000000000001E-5</v>
      </c>
      <c r="W6253" s="1">
        <v>1.84682E-5</v>
      </c>
      <c r="X6253" t="s">
        <v>37</v>
      </c>
    </row>
    <row r="6254" spans="1:24" x14ac:dyDescent="0.45">
      <c r="A6254" t="s">
        <v>9210</v>
      </c>
      <c r="B6254" t="s">
        <v>6261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 t="s">
        <v>37</v>
      </c>
    </row>
    <row r="6255" spans="1:24" x14ac:dyDescent="0.45">
      <c r="A6255" t="s">
        <v>9210</v>
      </c>
      <c r="B6255" t="s">
        <v>6262</v>
      </c>
      <c r="C6255" s="1">
        <v>4.2319500000000002E-4</v>
      </c>
      <c r="D6255" s="1">
        <v>7.5969899999999996E-4</v>
      </c>
      <c r="E6255" s="1">
        <v>9.3316099999999995E-4</v>
      </c>
      <c r="F6255">
        <v>1.9929599999999998E-3</v>
      </c>
      <c r="G6255">
        <v>1.21905E-2</v>
      </c>
      <c r="H6255">
        <v>2.2073700000000002E-2</v>
      </c>
      <c r="I6255">
        <v>2.9837499999999999E-2</v>
      </c>
      <c r="J6255">
        <v>3.6502E-2</v>
      </c>
      <c r="K6255">
        <v>4.2109599999999997E-2</v>
      </c>
      <c r="L6255">
        <v>4.3471599999999999E-2</v>
      </c>
      <c r="M6255">
        <v>4.4468500000000001E-2</v>
      </c>
      <c r="N6255">
        <v>4.5433500000000002E-2</v>
      </c>
      <c r="O6255">
        <v>4.6508300000000002E-2</v>
      </c>
      <c r="P6255">
        <v>4.7204400000000001E-2</v>
      </c>
      <c r="Q6255">
        <v>4.7861800000000003E-2</v>
      </c>
      <c r="R6255">
        <v>4.87724E-2</v>
      </c>
      <c r="S6255">
        <v>5.0340500000000003E-2</v>
      </c>
      <c r="T6255">
        <v>5.1736699999999997E-2</v>
      </c>
      <c r="U6255">
        <v>5.31031E-2</v>
      </c>
      <c r="V6255">
        <v>5.3612E-2</v>
      </c>
      <c r="W6255">
        <v>5.4261499999999997E-2</v>
      </c>
      <c r="X6255" t="s">
        <v>37</v>
      </c>
    </row>
    <row r="6256" spans="1:24" x14ac:dyDescent="0.45">
      <c r="A6256" t="s">
        <v>9210</v>
      </c>
      <c r="B6256" t="s">
        <v>6263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 t="s">
        <v>37</v>
      </c>
    </row>
    <row r="6257" spans="1:24" x14ac:dyDescent="0.45">
      <c r="A6257" t="s">
        <v>9210</v>
      </c>
      <c r="B6257" t="s">
        <v>6264</v>
      </c>
      <c r="C6257" s="1">
        <v>3.65521E-4</v>
      </c>
      <c r="D6257" s="1">
        <v>6.88542E-4</v>
      </c>
      <c r="E6257" s="1">
        <v>8.7640099999999996E-4</v>
      </c>
      <c r="F6257">
        <v>1.01023E-3</v>
      </c>
      <c r="G6257">
        <v>2.2136199999999999E-3</v>
      </c>
      <c r="H6257">
        <v>3.4518299999999999E-3</v>
      </c>
      <c r="I6257">
        <v>4.6088600000000002E-3</v>
      </c>
      <c r="J6257">
        <v>5.7269900000000004E-3</v>
      </c>
      <c r="K6257">
        <v>6.7591099999999996E-3</v>
      </c>
      <c r="L6257">
        <v>7.7202599999999996E-3</v>
      </c>
      <c r="M6257">
        <v>8.5639700000000006E-3</v>
      </c>
      <c r="N6257">
        <v>9.3195099999999996E-3</v>
      </c>
      <c r="O6257">
        <v>9.9701000000000008E-3</v>
      </c>
      <c r="P6257">
        <v>1.04913E-2</v>
      </c>
      <c r="Q6257">
        <v>1.0906600000000001E-2</v>
      </c>
      <c r="R6257">
        <v>1.1203299999999999E-2</v>
      </c>
      <c r="S6257">
        <v>1.13759E-2</v>
      </c>
      <c r="T6257">
        <v>1.14749E-2</v>
      </c>
      <c r="U6257">
        <v>1.1502099999999999E-2</v>
      </c>
      <c r="V6257">
        <v>1.14736E-2</v>
      </c>
      <c r="W6257">
        <v>1.13873E-2</v>
      </c>
      <c r="X6257" t="s">
        <v>37</v>
      </c>
    </row>
    <row r="6258" spans="1:24" x14ac:dyDescent="0.45">
      <c r="A6258" t="s">
        <v>9210</v>
      </c>
      <c r="B6258" t="s">
        <v>6265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 t="s">
        <v>37</v>
      </c>
    </row>
    <row r="6259" spans="1:24" x14ac:dyDescent="0.45">
      <c r="A6259" t="s">
        <v>9210</v>
      </c>
      <c r="B6259" t="s">
        <v>6266</v>
      </c>
      <c r="C6259" s="1">
        <v>8.7115000000000001E-4</v>
      </c>
      <c r="D6259">
        <v>1.01699E-3</v>
      </c>
      <c r="E6259" s="1">
        <v>9.5614300000000001E-4</v>
      </c>
      <c r="F6259" s="1">
        <v>9.32792E-4</v>
      </c>
      <c r="G6259" s="1">
        <v>9.4225000000000005E-4</v>
      </c>
      <c r="H6259" s="1">
        <v>9.6965599999999995E-4</v>
      </c>
      <c r="I6259" s="1">
        <v>9.9089300000000007E-4</v>
      </c>
      <c r="J6259">
        <v>1.00756E-3</v>
      </c>
      <c r="K6259">
        <v>1.0135299999999999E-3</v>
      </c>
      <c r="L6259" s="1">
        <v>1.0066400000000001E-3</v>
      </c>
      <c r="M6259" s="1">
        <v>9.9325299999999993E-4</v>
      </c>
      <c r="N6259" s="1">
        <v>9.8895800000000007E-4</v>
      </c>
      <c r="O6259" s="1">
        <v>9.8880400000000003E-4</v>
      </c>
      <c r="P6259" s="1">
        <v>9.9645500000000004E-4</v>
      </c>
      <c r="Q6259">
        <v>1.0126200000000001E-3</v>
      </c>
      <c r="R6259" s="1">
        <v>1.0077300000000001E-3</v>
      </c>
      <c r="S6259">
        <v>1.0235999999999999E-3</v>
      </c>
      <c r="T6259">
        <v>1.02951E-3</v>
      </c>
      <c r="U6259">
        <v>1.0268E-3</v>
      </c>
      <c r="V6259">
        <v>1.0155299999999999E-3</v>
      </c>
      <c r="W6259" s="1">
        <v>9.9873400000000004E-4</v>
      </c>
      <c r="X6259" t="s">
        <v>37</v>
      </c>
    </row>
    <row r="6260" spans="1:24" x14ac:dyDescent="0.45">
      <c r="A6260" t="s">
        <v>9210</v>
      </c>
      <c r="B6260" t="s">
        <v>6267</v>
      </c>
      <c r="C6260">
        <v>0.62189799999999995</v>
      </c>
      <c r="D6260">
        <v>0.53986100000000004</v>
      </c>
      <c r="E6260">
        <v>0.55601</v>
      </c>
      <c r="F6260">
        <v>0.54568700000000003</v>
      </c>
      <c r="G6260">
        <v>0.575743</v>
      </c>
      <c r="H6260">
        <v>0.59824500000000003</v>
      </c>
      <c r="I6260">
        <v>0.61777300000000002</v>
      </c>
      <c r="J6260">
        <v>0.63824199999999998</v>
      </c>
      <c r="K6260">
        <v>0.66133699999999995</v>
      </c>
      <c r="L6260">
        <v>0.68783499999999997</v>
      </c>
      <c r="M6260">
        <v>0.71501300000000001</v>
      </c>
      <c r="N6260">
        <v>0.74690599999999996</v>
      </c>
      <c r="O6260">
        <v>0.786165</v>
      </c>
      <c r="P6260">
        <v>0.81763699999999995</v>
      </c>
      <c r="Q6260">
        <v>0.84470299999999998</v>
      </c>
      <c r="R6260">
        <v>0.86640899999999998</v>
      </c>
      <c r="S6260">
        <v>0.88347399999999998</v>
      </c>
      <c r="T6260">
        <v>0.89754100000000003</v>
      </c>
      <c r="U6260">
        <v>0.90798199999999996</v>
      </c>
      <c r="V6260">
        <v>0.91509099999999999</v>
      </c>
      <c r="W6260">
        <v>0.91898100000000005</v>
      </c>
      <c r="X6260" t="s">
        <v>64</v>
      </c>
    </row>
    <row r="6261" spans="1:24" x14ac:dyDescent="0.45">
      <c r="A6261" t="s">
        <v>9210</v>
      </c>
      <c r="B6261" t="s">
        <v>6268</v>
      </c>
      <c r="C6261">
        <v>2.7400000000000001E-2</v>
      </c>
      <c r="D6261">
        <v>2.7400000000000001E-2</v>
      </c>
      <c r="E6261">
        <v>2.7400000000000001E-2</v>
      </c>
      <c r="F6261">
        <v>2.7400000000000001E-2</v>
      </c>
      <c r="G6261">
        <v>3.1480300000000003E-2</v>
      </c>
      <c r="H6261">
        <v>3.4983399999999998E-2</v>
      </c>
      <c r="I6261">
        <v>3.7506299999999999E-2</v>
      </c>
      <c r="J6261">
        <v>3.9391099999999998E-2</v>
      </c>
      <c r="K6261">
        <v>4.0689299999999998E-2</v>
      </c>
      <c r="L6261">
        <v>4.1428899999999998E-2</v>
      </c>
      <c r="M6261">
        <v>4.18059E-2</v>
      </c>
      <c r="N6261">
        <v>4.3128899999999998E-2</v>
      </c>
      <c r="O6261">
        <v>4.4247500000000002E-2</v>
      </c>
      <c r="P6261">
        <v>4.53876E-2</v>
      </c>
      <c r="Q6261">
        <v>4.6365099999999999E-2</v>
      </c>
      <c r="R6261">
        <v>4.7212900000000002E-2</v>
      </c>
      <c r="S6261">
        <v>4.7944100000000003E-2</v>
      </c>
      <c r="T6261">
        <v>4.8503900000000003E-2</v>
      </c>
      <c r="U6261">
        <v>4.8849799999999999E-2</v>
      </c>
      <c r="V6261">
        <v>4.9272799999999999E-2</v>
      </c>
      <c r="W6261">
        <v>4.9630100000000003E-2</v>
      </c>
      <c r="X6261" t="s">
        <v>64</v>
      </c>
    </row>
    <row r="6262" spans="1:24" x14ac:dyDescent="0.45">
      <c r="A6262" t="s">
        <v>9210</v>
      </c>
      <c r="B6262" t="s">
        <v>6269</v>
      </c>
      <c r="C6262">
        <v>7.22E-2</v>
      </c>
      <c r="D6262">
        <v>7.22E-2</v>
      </c>
      <c r="E6262">
        <v>7.22E-2</v>
      </c>
      <c r="F6262">
        <v>7.22E-2</v>
      </c>
      <c r="G6262" s="1">
        <v>4.02905E-2</v>
      </c>
      <c r="H6262" s="1">
        <v>3.05215E-2</v>
      </c>
      <c r="I6262">
        <v>2.68563E-2</v>
      </c>
      <c r="J6262">
        <v>2.48519E-2</v>
      </c>
      <c r="K6262">
        <v>2.37851E-2</v>
      </c>
      <c r="L6262">
        <v>2.3589300000000001E-2</v>
      </c>
      <c r="M6262">
        <v>2.46456E-2</v>
      </c>
      <c r="N6262">
        <v>2.6735999999999999E-2</v>
      </c>
      <c r="O6262">
        <v>2.9641199999999999E-2</v>
      </c>
      <c r="P6262">
        <v>3.2417000000000001E-2</v>
      </c>
      <c r="Q6262">
        <v>3.5192099999999997E-2</v>
      </c>
      <c r="R6262">
        <v>3.7694600000000002E-2</v>
      </c>
      <c r="S6262">
        <v>3.9867899999999998E-2</v>
      </c>
      <c r="T6262">
        <v>4.1677199999999998E-2</v>
      </c>
      <c r="U6262">
        <v>4.3121399999999997E-2</v>
      </c>
      <c r="V6262">
        <v>4.4129000000000002E-2</v>
      </c>
      <c r="W6262">
        <v>4.4727999999999997E-2</v>
      </c>
      <c r="X6262" t="s">
        <v>64</v>
      </c>
    </row>
    <row r="6263" spans="1:24" x14ac:dyDescent="0.45">
      <c r="A6263" t="s">
        <v>9210</v>
      </c>
      <c r="B6263" t="s">
        <v>6270</v>
      </c>
      <c r="C6263">
        <v>6.1333899999999997E-2</v>
      </c>
      <c r="D6263">
        <v>6.6800200000000004E-2</v>
      </c>
      <c r="E6263">
        <v>6.8264000000000005E-2</v>
      </c>
      <c r="F6263">
        <v>6.5286899999999995E-2</v>
      </c>
      <c r="G6263">
        <v>6.8612400000000004E-2</v>
      </c>
      <c r="H6263">
        <v>7.0981699999999995E-2</v>
      </c>
      <c r="I6263">
        <v>7.2771799999999998E-2</v>
      </c>
      <c r="J6263">
        <v>7.4619699999999997E-2</v>
      </c>
      <c r="K6263">
        <v>7.6588100000000006E-2</v>
      </c>
      <c r="L6263">
        <v>7.8753600000000007E-2</v>
      </c>
      <c r="M6263">
        <v>8.0874299999999996E-2</v>
      </c>
      <c r="N6263">
        <v>8.3358500000000002E-2</v>
      </c>
      <c r="O6263">
        <v>8.6296200000000003E-2</v>
      </c>
      <c r="P6263">
        <v>8.8469099999999995E-2</v>
      </c>
      <c r="Q6263">
        <v>9.0219800000000003E-2</v>
      </c>
      <c r="R6263">
        <v>9.1525999999999996E-2</v>
      </c>
      <c r="S6263">
        <v>9.2492099999999994E-2</v>
      </c>
      <c r="T6263">
        <v>9.3242000000000005E-2</v>
      </c>
      <c r="U6263">
        <v>9.3741400000000003E-2</v>
      </c>
      <c r="V6263">
        <v>9.4013899999999997E-2</v>
      </c>
      <c r="W6263">
        <v>9.4069100000000003E-2</v>
      </c>
      <c r="X6263" t="s">
        <v>64</v>
      </c>
    </row>
    <row r="6264" spans="1:24" x14ac:dyDescent="0.45">
      <c r="A6264" t="s">
        <v>9210</v>
      </c>
      <c r="B6264" t="s">
        <v>6271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 t="s">
        <v>69</v>
      </c>
    </row>
    <row r="6265" spans="1:24" x14ac:dyDescent="0.45">
      <c r="A6265" t="s">
        <v>9210</v>
      </c>
      <c r="B6265" t="s">
        <v>6272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 t="s">
        <v>71</v>
      </c>
    </row>
    <row r="6266" spans="1:24" x14ac:dyDescent="0.45">
      <c r="A6266" t="s">
        <v>9210</v>
      </c>
      <c r="B6266" t="s">
        <v>6273</v>
      </c>
      <c r="C6266">
        <v>0.16392499999999999</v>
      </c>
      <c r="D6266">
        <v>0.148787</v>
      </c>
      <c r="E6266">
        <v>9.5290700000000006E-2</v>
      </c>
      <c r="F6266">
        <v>7.2212100000000001E-2</v>
      </c>
      <c r="G6266">
        <v>7.9347799999999996E-2</v>
      </c>
      <c r="H6266" s="1">
        <v>8.3769099999999999E-2</v>
      </c>
      <c r="I6266">
        <v>8.6531499999999997E-2</v>
      </c>
      <c r="J6266">
        <v>8.9877299999999993E-2</v>
      </c>
      <c r="K6266">
        <v>9.3605400000000005E-2</v>
      </c>
      <c r="L6266">
        <v>9.7847199999999995E-2</v>
      </c>
      <c r="M6266">
        <v>0.10187</v>
      </c>
      <c r="N6266">
        <v>0.10703500000000001</v>
      </c>
      <c r="O6266">
        <v>0.11321100000000001</v>
      </c>
      <c r="P6266">
        <v>0.117156</v>
      </c>
      <c r="Q6266">
        <v>0.119825</v>
      </c>
      <c r="R6266">
        <v>0.121435</v>
      </c>
      <c r="S6266">
        <v>0.122484</v>
      </c>
      <c r="T6266">
        <v>0.123181</v>
      </c>
      <c r="U6266">
        <v>0.123483</v>
      </c>
      <c r="V6266">
        <v>0.123546</v>
      </c>
      <c r="W6266">
        <v>0.123303</v>
      </c>
      <c r="X6266" t="s">
        <v>64</v>
      </c>
    </row>
    <row r="6267" spans="1:24" x14ac:dyDescent="0.45">
      <c r="A6267" t="s">
        <v>9210</v>
      </c>
      <c r="B6267" t="s">
        <v>6274</v>
      </c>
      <c r="C6267">
        <v>0.19800000000000001</v>
      </c>
      <c r="D6267">
        <v>0.19800000000000001</v>
      </c>
      <c r="E6267">
        <v>0.19800000000000001</v>
      </c>
      <c r="F6267">
        <v>0.19800000000000001</v>
      </c>
      <c r="G6267">
        <v>0.21404200000000001</v>
      </c>
      <c r="H6267">
        <v>0.22695899999999999</v>
      </c>
      <c r="I6267">
        <v>0.23693900000000001</v>
      </c>
      <c r="J6267">
        <v>0.23364399999999999</v>
      </c>
      <c r="K6267">
        <v>0.23416500000000001</v>
      </c>
      <c r="L6267">
        <v>0.237784</v>
      </c>
      <c r="M6267">
        <v>0.24276800000000001</v>
      </c>
      <c r="N6267">
        <v>0.25805699999999998</v>
      </c>
      <c r="O6267">
        <v>0.27897499999999997</v>
      </c>
      <c r="P6267">
        <v>0.295566</v>
      </c>
      <c r="Q6267">
        <v>0.30969999999999998</v>
      </c>
      <c r="R6267">
        <v>0.32038100000000003</v>
      </c>
      <c r="S6267">
        <v>0.32852799999999999</v>
      </c>
      <c r="T6267">
        <v>0.33512399999999998</v>
      </c>
      <c r="U6267">
        <v>0.33977000000000002</v>
      </c>
      <c r="V6267">
        <v>0.343003</v>
      </c>
      <c r="W6267">
        <v>0.34461700000000001</v>
      </c>
      <c r="X6267" t="s">
        <v>64</v>
      </c>
    </row>
    <row r="6268" spans="1:24" x14ac:dyDescent="0.45">
      <c r="A6268" t="s">
        <v>9210</v>
      </c>
      <c r="B6268" t="s">
        <v>6275</v>
      </c>
      <c r="C6268">
        <v>1.8499999999999999E-2</v>
      </c>
      <c r="D6268">
        <v>1.8499999999999999E-2</v>
      </c>
      <c r="E6268">
        <v>1.8499999999999999E-2</v>
      </c>
      <c r="F6268">
        <v>1.8499999999999999E-2</v>
      </c>
      <c r="G6268">
        <v>1.9292500000000001E-2</v>
      </c>
      <c r="H6268">
        <v>2.0167299999999999E-2</v>
      </c>
      <c r="I6268">
        <v>2.1016099999999999E-2</v>
      </c>
      <c r="J6268">
        <v>2.1884500000000001E-2</v>
      </c>
      <c r="K6268">
        <v>2.2818000000000001E-2</v>
      </c>
      <c r="L6268">
        <v>2.3768000000000001E-2</v>
      </c>
      <c r="M6268">
        <v>2.4672900000000001E-2</v>
      </c>
      <c r="N6268">
        <v>2.5676600000000001E-2</v>
      </c>
      <c r="O6268">
        <v>2.6618300000000001E-2</v>
      </c>
      <c r="P6268">
        <v>2.7526599999999998E-2</v>
      </c>
      <c r="Q6268">
        <v>2.8361000000000001E-2</v>
      </c>
      <c r="R6268">
        <v>2.9116900000000001E-2</v>
      </c>
      <c r="S6268">
        <v>2.97912E-2</v>
      </c>
      <c r="T6268">
        <v>3.0366199999999999E-2</v>
      </c>
      <c r="U6268">
        <v>3.08259E-2</v>
      </c>
      <c r="V6268">
        <v>3.1208900000000001E-2</v>
      </c>
      <c r="W6268">
        <v>3.1501399999999999E-2</v>
      </c>
      <c r="X6268" t="s">
        <v>64</v>
      </c>
    </row>
    <row r="6269" spans="1:24" x14ac:dyDescent="0.45">
      <c r="A6269" t="s">
        <v>9210</v>
      </c>
      <c r="B6269" t="s">
        <v>6276</v>
      </c>
      <c r="C6269">
        <v>4.8099999999999997E-2</v>
      </c>
      <c r="D6269">
        <v>3.8581400000000002E-2</v>
      </c>
      <c r="E6269">
        <v>3.8209800000000002E-2</v>
      </c>
      <c r="F6269">
        <v>3.3670600000000002E-2</v>
      </c>
      <c r="G6269">
        <v>3.55059E-2</v>
      </c>
      <c r="H6269">
        <v>3.71089E-2</v>
      </c>
      <c r="I6269">
        <v>3.8313399999999997E-2</v>
      </c>
      <c r="J6269">
        <v>3.94124E-2</v>
      </c>
      <c r="K6269">
        <v>4.04179E-2</v>
      </c>
      <c r="L6269">
        <v>4.1342700000000003E-2</v>
      </c>
      <c r="M6269">
        <v>4.2083099999999998E-2</v>
      </c>
      <c r="N6269">
        <v>4.2870999999999999E-2</v>
      </c>
      <c r="O6269">
        <v>4.3547099999999998E-2</v>
      </c>
      <c r="P6269">
        <v>4.4134E-2</v>
      </c>
      <c r="Q6269">
        <v>4.4622799999999997E-2</v>
      </c>
      <c r="R6269">
        <v>4.5017799999999997E-2</v>
      </c>
      <c r="S6269">
        <v>4.5323200000000001E-2</v>
      </c>
      <c r="T6269">
        <v>4.5537300000000003E-2</v>
      </c>
      <c r="U6269">
        <v>4.56576E-2</v>
      </c>
      <c r="V6269">
        <v>4.5686499999999998E-2</v>
      </c>
      <c r="W6269">
        <v>4.5639399999999997E-2</v>
      </c>
      <c r="X6269" t="s">
        <v>64</v>
      </c>
    </row>
    <row r="6270" spans="1:24" x14ac:dyDescent="0.45">
      <c r="A6270" t="s">
        <v>9210</v>
      </c>
      <c r="B6270" t="s">
        <v>6277</v>
      </c>
      <c r="C6270">
        <v>0.107428</v>
      </c>
      <c r="D6270">
        <v>0.108737</v>
      </c>
      <c r="E6270">
        <v>0.104771</v>
      </c>
      <c r="F6270">
        <v>0.102838</v>
      </c>
      <c r="G6270">
        <v>0.10716199999999999</v>
      </c>
      <c r="H6270">
        <v>0.110232</v>
      </c>
      <c r="I6270">
        <v>0.11254</v>
      </c>
      <c r="J6270">
        <v>0.11476699999999999</v>
      </c>
      <c r="K6270">
        <v>0.117226</v>
      </c>
      <c r="L6270">
        <v>0.1201</v>
      </c>
      <c r="M6270">
        <v>0.122997</v>
      </c>
      <c r="N6270">
        <v>0.12668299999999999</v>
      </c>
      <c r="O6270">
        <v>0.13128400000000001</v>
      </c>
      <c r="P6270">
        <v>0.13478399999999999</v>
      </c>
      <c r="Q6270">
        <v>0.13767199999999999</v>
      </c>
      <c r="R6270">
        <v>0.13983200000000001</v>
      </c>
      <c r="S6270">
        <v>0.14145099999999999</v>
      </c>
      <c r="T6270">
        <v>0.142738</v>
      </c>
      <c r="U6270">
        <v>0.143625</v>
      </c>
      <c r="V6270">
        <v>0.14416599999999999</v>
      </c>
      <c r="W6270">
        <v>0.14435999999999999</v>
      </c>
      <c r="X6270" t="s">
        <v>77</v>
      </c>
    </row>
    <row r="6271" spans="1:24" x14ac:dyDescent="0.45">
      <c r="A6271" t="s">
        <v>9210</v>
      </c>
      <c r="B6271" t="s">
        <v>6278</v>
      </c>
      <c r="C6271">
        <v>6.3531799999999999E-2</v>
      </c>
      <c r="D6271">
        <v>5.8472099999999999E-2</v>
      </c>
      <c r="E6271">
        <v>5.5235600000000003E-2</v>
      </c>
      <c r="F6271">
        <v>5.22356E-2</v>
      </c>
      <c r="G6271">
        <v>6.1447700000000001E-2</v>
      </c>
      <c r="H6271">
        <v>5.7907199999999999E-2</v>
      </c>
      <c r="I6271">
        <v>5.3597400000000003E-2</v>
      </c>
      <c r="J6271">
        <v>4.9205600000000002E-2</v>
      </c>
      <c r="K6271">
        <v>4.4932699999999999E-2</v>
      </c>
      <c r="L6271">
        <v>4.1012100000000003E-2</v>
      </c>
      <c r="M6271">
        <v>3.7373200000000002E-2</v>
      </c>
      <c r="N6271">
        <v>3.4158300000000003E-2</v>
      </c>
      <c r="O6271">
        <v>3.1325199999999997E-2</v>
      </c>
      <c r="P6271">
        <v>2.8442100000000001E-2</v>
      </c>
      <c r="Q6271">
        <v>2.5687499999999999E-2</v>
      </c>
      <c r="R6271">
        <v>2.31513E-2</v>
      </c>
      <c r="S6271">
        <v>2.08729E-2</v>
      </c>
      <c r="T6271">
        <v>1.88626E-2</v>
      </c>
      <c r="U6271">
        <v>1.7052899999999999E-2</v>
      </c>
      <c r="V6271">
        <v>1.5428600000000001E-2</v>
      </c>
      <c r="W6271">
        <v>1.39761E-2</v>
      </c>
      <c r="X6271" t="s">
        <v>79</v>
      </c>
    </row>
    <row r="6272" spans="1:24" x14ac:dyDescent="0.45">
      <c r="A6272" t="s">
        <v>9210</v>
      </c>
      <c r="B6272" t="s">
        <v>6279</v>
      </c>
      <c r="C6272" s="1">
        <v>2.5394400000000001E-2</v>
      </c>
      <c r="D6272" s="1">
        <v>2.5471899999999999E-2</v>
      </c>
      <c r="E6272" s="1">
        <v>2.5323200000000001E-2</v>
      </c>
      <c r="F6272" s="1">
        <v>2.5136700000000001E-2</v>
      </c>
      <c r="G6272" s="1">
        <v>2.6414300000000002E-2</v>
      </c>
      <c r="H6272" s="1">
        <v>2.7296999999999998E-2</v>
      </c>
      <c r="I6272" s="1">
        <v>2.7801099999999999E-2</v>
      </c>
      <c r="J6272" s="1">
        <v>2.8332099999999999E-2</v>
      </c>
      <c r="K6272" s="1">
        <v>2.9145000000000001E-2</v>
      </c>
      <c r="L6272" s="1">
        <v>3.0245299999999999E-2</v>
      </c>
      <c r="M6272" s="1">
        <v>3.1438000000000001E-2</v>
      </c>
      <c r="N6272" s="1">
        <v>3.3546399999999997E-2</v>
      </c>
      <c r="O6272" s="1">
        <v>3.6433599999999997E-2</v>
      </c>
      <c r="P6272" s="1">
        <v>3.8570599999999997E-2</v>
      </c>
      <c r="Q6272" s="1">
        <v>4.0305599999999997E-2</v>
      </c>
      <c r="R6272" s="1">
        <v>4.1569799999999997E-2</v>
      </c>
      <c r="S6272" s="1">
        <v>4.2440800000000001E-2</v>
      </c>
      <c r="T6272" s="1">
        <v>4.3093899999999997E-2</v>
      </c>
      <c r="U6272" s="1">
        <v>4.3496100000000003E-2</v>
      </c>
      <c r="V6272" s="1">
        <v>4.3736999999999998E-2</v>
      </c>
      <c r="W6272" s="1">
        <v>4.3791799999999999E-2</v>
      </c>
      <c r="X6272" t="s">
        <v>77</v>
      </c>
    </row>
    <row r="6273" spans="1:24" x14ac:dyDescent="0.45">
      <c r="A6273" t="s">
        <v>9210</v>
      </c>
      <c r="B6273" t="s">
        <v>6280</v>
      </c>
      <c r="C6273">
        <v>3.0646400000000001E-2</v>
      </c>
      <c r="D6273">
        <v>2.3715699999999999E-2</v>
      </c>
      <c r="E6273">
        <v>2.2151500000000001E-2</v>
      </c>
      <c r="F6273">
        <v>1.9834600000000001E-2</v>
      </c>
      <c r="G6273">
        <v>1.75587E-2</v>
      </c>
      <c r="H6273">
        <v>1.51962E-2</v>
      </c>
      <c r="I6273">
        <v>1.27035E-2</v>
      </c>
      <c r="J6273">
        <v>1.05273E-2</v>
      </c>
      <c r="K6273">
        <v>8.7474600000000003E-3</v>
      </c>
      <c r="L6273">
        <v>7.3448000000000003E-3</v>
      </c>
      <c r="M6273">
        <v>6.2121399999999997E-3</v>
      </c>
      <c r="N6273">
        <v>5.4167199999999999E-3</v>
      </c>
      <c r="O6273">
        <v>4.8267199999999996E-3</v>
      </c>
      <c r="P6273">
        <v>4.2128900000000004E-3</v>
      </c>
      <c r="Q6273">
        <v>3.6508999999999999E-3</v>
      </c>
      <c r="R6273">
        <v>3.15643E-3</v>
      </c>
      <c r="S6273">
        <v>2.7318899999999998E-3</v>
      </c>
      <c r="T6273">
        <v>2.37754E-3</v>
      </c>
      <c r="U6273">
        <v>2.0732699999999999E-3</v>
      </c>
      <c r="V6273">
        <v>1.81442E-3</v>
      </c>
      <c r="W6273">
        <v>1.59278E-3</v>
      </c>
      <c r="X6273" t="s">
        <v>79</v>
      </c>
    </row>
    <row r="6274" spans="1:24" x14ac:dyDescent="0.45">
      <c r="A6274" t="s">
        <v>9210</v>
      </c>
      <c r="B6274" t="s">
        <v>6281</v>
      </c>
      <c r="C6274">
        <v>228.95099999999999</v>
      </c>
      <c r="D6274">
        <v>228.95099999999999</v>
      </c>
      <c r="E6274">
        <v>228.95099999999999</v>
      </c>
      <c r="F6274">
        <v>228.95099999999999</v>
      </c>
      <c r="G6274">
        <v>238.65700000000001</v>
      </c>
      <c r="H6274">
        <v>249.078</v>
      </c>
      <c r="I6274">
        <v>259.96899999999999</v>
      </c>
      <c r="J6274">
        <v>271.34199999999998</v>
      </c>
      <c r="K6274">
        <v>283.38799999999998</v>
      </c>
      <c r="L6274">
        <v>295.88200000000001</v>
      </c>
      <c r="M6274">
        <v>308.30900000000003</v>
      </c>
      <c r="N6274">
        <v>321.62700000000001</v>
      </c>
      <c r="O6274">
        <v>333.79300000000001</v>
      </c>
      <c r="P6274">
        <v>346.113</v>
      </c>
      <c r="Q6274">
        <v>357.923</v>
      </c>
      <c r="R6274">
        <v>369.00400000000002</v>
      </c>
      <c r="S6274">
        <v>379.11099999999999</v>
      </c>
      <c r="T6274">
        <v>388.221</v>
      </c>
      <c r="U6274">
        <v>395.96499999999997</v>
      </c>
      <c r="V6274">
        <v>402.52499999999998</v>
      </c>
      <c r="W6274">
        <v>407.89400000000001</v>
      </c>
      <c r="X6274" t="s">
        <v>83</v>
      </c>
    </row>
    <row r="6275" spans="1:24" x14ac:dyDescent="0.45">
      <c r="A6275" t="s">
        <v>9210</v>
      </c>
      <c r="B6275" t="s">
        <v>6282</v>
      </c>
      <c r="C6275">
        <v>7.9299999999999995E-2</v>
      </c>
      <c r="D6275">
        <v>7.9299999999999995E-2</v>
      </c>
      <c r="E6275">
        <v>7.9299999999999995E-2</v>
      </c>
      <c r="F6275">
        <v>7.9299999999999995E-2</v>
      </c>
      <c r="G6275">
        <v>8.2073900000000005E-2</v>
      </c>
      <c r="H6275">
        <v>8.3894499999999997E-2</v>
      </c>
      <c r="I6275">
        <v>8.5163900000000001E-2</v>
      </c>
      <c r="J6275">
        <v>8.6108000000000004E-2</v>
      </c>
      <c r="K6275">
        <v>8.6344400000000002E-2</v>
      </c>
      <c r="L6275">
        <v>8.6545399999999995E-2</v>
      </c>
      <c r="M6275">
        <v>8.6617200000000005E-2</v>
      </c>
      <c r="N6275">
        <v>8.7184200000000003E-2</v>
      </c>
      <c r="O6275">
        <v>8.7698399999999996E-2</v>
      </c>
      <c r="P6275">
        <v>8.8193499999999994E-2</v>
      </c>
      <c r="Q6275">
        <v>8.8613999999999998E-2</v>
      </c>
      <c r="R6275">
        <v>8.8974499999999998E-2</v>
      </c>
      <c r="S6275">
        <v>8.9285000000000003E-2</v>
      </c>
      <c r="T6275">
        <v>8.9514200000000002E-2</v>
      </c>
      <c r="U6275">
        <v>8.9649699999999999E-2</v>
      </c>
      <c r="V6275">
        <v>8.9780600000000002E-2</v>
      </c>
      <c r="W6275">
        <v>8.9869500000000005E-2</v>
      </c>
      <c r="X6275" t="s">
        <v>64</v>
      </c>
    </row>
    <row r="6276" spans="1:24" x14ac:dyDescent="0.45">
      <c r="A6276" t="s">
        <v>9210</v>
      </c>
      <c r="B6276" t="s">
        <v>6283</v>
      </c>
      <c r="C6276">
        <v>51831</v>
      </c>
      <c r="D6276">
        <v>97328</v>
      </c>
      <c r="E6276">
        <v>115119</v>
      </c>
      <c r="F6276">
        <v>140118</v>
      </c>
      <c r="G6276">
        <v>171863</v>
      </c>
      <c r="H6276">
        <v>216889</v>
      </c>
      <c r="I6276">
        <v>275554</v>
      </c>
      <c r="J6276">
        <v>350269</v>
      </c>
      <c r="K6276">
        <v>445620</v>
      </c>
      <c r="L6276">
        <v>563645</v>
      </c>
      <c r="M6276">
        <v>705917</v>
      </c>
      <c r="N6276">
        <v>875038</v>
      </c>
      <c r="O6276">
        <v>1074390</v>
      </c>
      <c r="P6276">
        <v>1307780</v>
      </c>
      <c r="Q6276">
        <v>1577940</v>
      </c>
      <c r="R6276">
        <v>1880750</v>
      </c>
      <c r="S6276">
        <v>2212170</v>
      </c>
      <c r="T6276">
        <v>2569820</v>
      </c>
      <c r="U6276">
        <v>2953520</v>
      </c>
      <c r="V6276">
        <v>3363630</v>
      </c>
      <c r="W6276">
        <v>3796110</v>
      </c>
      <c r="X6276" t="s">
        <v>86</v>
      </c>
    </row>
    <row r="6277" spans="1:24" x14ac:dyDescent="0.45">
      <c r="A6277" t="s">
        <v>9210</v>
      </c>
      <c r="B6277" t="s">
        <v>6284</v>
      </c>
      <c r="C6277">
        <v>0</v>
      </c>
      <c r="D6277">
        <v>0</v>
      </c>
      <c r="E6277">
        <v>0</v>
      </c>
      <c r="F6277">
        <v>0</v>
      </c>
      <c r="G6277">
        <v>4.6196099999999998</v>
      </c>
      <c r="H6277">
        <v>5.0141999999999998</v>
      </c>
      <c r="I6277">
        <v>5.3063399999999996</v>
      </c>
      <c r="J6277">
        <v>5.5618800000000004</v>
      </c>
      <c r="K6277">
        <v>5.7839900000000002</v>
      </c>
      <c r="L6277">
        <v>5.8370600000000001</v>
      </c>
      <c r="M6277">
        <v>5.89201</v>
      </c>
      <c r="N6277">
        <v>5.9342300000000003</v>
      </c>
      <c r="O6277">
        <v>6.0140900000000004</v>
      </c>
      <c r="P6277">
        <v>6.0867599999999999</v>
      </c>
      <c r="Q6277">
        <v>6.1449699999999998</v>
      </c>
      <c r="R6277">
        <v>6.19963</v>
      </c>
      <c r="S6277">
        <v>6.2528600000000001</v>
      </c>
      <c r="T6277">
        <v>6.2693000000000003</v>
      </c>
      <c r="U6277">
        <v>6.2622999999999998</v>
      </c>
      <c r="V6277">
        <v>6.3093500000000002</v>
      </c>
      <c r="W6277">
        <v>6.3521799999999997</v>
      </c>
      <c r="X6277" t="s">
        <v>88</v>
      </c>
    </row>
    <row r="6278" spans="1:24" x14ac:dyDescent="0.45">
      <c r="A6278" t="s">
        <v>9210</v>
      </c>
      <c r="B6278" t="s">
        <v>6285</v>
      </c>
      <c r="C6278">
        <v>0</v>
      </c>
      <c r="D6278">
        <v>0</v>
      </c>
      <c r="E6278">
        <v>0</v>
      </c>
      <c r="F6278">
        <v>0</v>
      </c>
      <c r="G6278">
        <v>12.724</v>
      </c>
      <c r="H6278">
        <v>13.167199999999999</v>
      </c>
      <c r="I6278">
        <v>9.1844999999999999</v>
      </c>
      <c r="J6278">
        <v>9.4909400000000002</v>
      </c>
      <c r="K6278">
        <v>9.7494200000000006</v>
      </c>
      <c r="L6278">
        <v>9.7885799999999996</v>
      </c>
      <c r="M6278">
        <v>9.8240099999999995</v>
      </c>
      <c r="N6278">
        <v>9.8393800000000002</v>
      </c>
      <c r="O6278">
        <v>9.9012499999999992</v>
      </c>
      <c r="P6278">
        <v>9.9568600000000007</v>
      </c>
      <c r="Q6278">
        <v>9.9900199999999995</v>
      </c>
      <c r="R6278">
        <v>10.014799999999999</v>
      </c>
      <c r="S6278">
        <v>10.037800000000001</v>
      </c>
      <c r="T6278">
        <v>10.014799999999999</v>
      </c>
      <c r="U6278">
        <v>9.9620899999999999</v>
      </c>
      <c r="V6278">
        <v>9.9796399999999998</v>
      </c>
      <c r="W6278">
        <v>9.9926300000000001</v>
      </c>
      <c r="X6278" t="s">
        <v>88</v>
      </c>
    </row>
    <row r="6279" spans="1:24" x14ac:dyDescent="0.45">
      <c r="A6279" t="s">
        <v>9210</v>
      </c>
      <c r="B6279" t="s">
        <v>6286</v>
      </c>
      <c r="C6279">
        <v>0</v>
      </c>
      <c r="D6279">
        <v>0</v>
      </c>
      <c r="E6279">
        <v>0</v>
      </c>
      <c r="F6279">
        <v>0</v>
      </c>
      <c r="G6279">
        <v>12.3979</v>
      </c>
      <c r="H6279">
        <v>12.593999999999999</v>
      </c>
      <c r="I6279">
        <v>12.7006</v>
      </c>
      <c r="J6279">
        <v>12.751099999999999</v>
      </c>
      <c r="K6279">
        <v>12.7719</v>
      </c>
      <c r="L6279">
        <v>12.622999999999999</v>
      </c>
      <c r="M6279">
        <v>12.4878</v>
      </c>
      <c r="N6279">
        <v>12.335900000000001</v>
      </c>
      <c r="O6279">
        <v>12.242100000000001</v>
      </c>
      <c r="P6279">
        <v>12.2303</v>
      </c>
      <c r="Q6279">
        <v>12.2028</v>
      </c>
      <c r="R6279">
        <v>12.1677</v>
      </c>
      <c r="S6279">
        <v>12.1418</v>
      </c>
      <c r="T6279">
        <v>12.0755</v>
      </c>
      <c r="U6279">
        <v>11.9954</v>
      </c>
      <c r="V6279">
        <v>11.9659</v>
      </c>
      <c r="W6279">
        <v>11.9328</v>
      </c>
      <c r="X6279" t="s">
        <v>88</v>
      </c>
    </row>
    <row r="6280" spans="1:24" x14ac:dyDescent="0.45">
      <c r="A6280" t="s">
        <v>9210</v>
      </c>
      <c r="B6280" t="s">
        <v>6287</v>
      </c>
      <c r="C6280">
        <v>0</v>
      </c>
      <c r="D6280">
        <v>0</v>
      </c>
      <c r="E6280">
        <v>0</v>
      </c>
      <c r="F6280">
        <v>0</v>
      </c>
      <c r="G6280">
        <v>10.8431</v>
      </c>
      <c r="H6280">
        <v>11.225300000000001</v>
      </c>
      <c r="I6280">
        <v>7.5214499999999997</v>
      </c>
      <c r="J6280">
        <v>7.7378999999999998</v>
      </c>
      <c r="K6280">
        <v>7.9216300000000004</v>
      </c>
      <c r="L6280">
        <v>7.9339399999999998</v>
      </c>
      <c r="M6280">
        <v>7.94923</v>
      </c>
      <c r="N6280">
        <v>7.9517699999999998</v>
      </c>
      <c r="O6280">
        <v>7.9938599999999997</v>
      </c>
      <c r="P6280">
        <v>8.0296599999999998</v>
      </c>
      <c r="Q6280">
        <v>8.0515600000000003</v>
      </c>
      <c r="R6280">
        <v>8.0701599999999996</v>
      </c>
      <c r="S6280">
        <v>8.0887899999999995</v>
      </c>
      <c r="T6280">
        <v>8.0709300000000006</v>
      </c>
      <c r="U6280">
        <v>8.0308899999999994</v>
      </c>
      <c r="V6280">
        <v>8.0451999999999995</v>
      </c>
      <c r="W6280">
        <v>8.0558899999999998</v>
      </c>
      <c r="X6280" t="s">
        <v>88</v>
      </c>
    </row>
    <row r="6281" spans="1:24" x14ac:dyDescent="0.45">
      <c r="A6281" t="s">
        <v>9210</v>
      </c>
      <c r="B6281" t="s">
        <v>6288</v>
      </c>
      <c r="C6281">
        <v>0</v>
      </c>
      <c r="D6281">
        <v>0</v>
      </c>
      <c r="E6281">
        <v>0</v>
      </c>
      <c r="F6281">
        <v>0</v>
      </c>
      <c r="G6281">
        <v>12.7163</v>
      </c>
      <c r="H6281">
        <v>13.0427</v>
      </c>
      <c r="I6281">
        <v>9.6621500000000005</v>
      </c>
      <c r="J6281">
        <v>9.9035799999999998</v>
      </c>
      <c r="K6281">
        <v>10.106</v>
      </c>
      <c r="L6281">
        <v>10.1166</v>
      </c>
      <c r="M6281">
        <v>10.129899999999999</v>
      </c>
      <c r="N6281">
        <v>10.128</v>
      </c>
      <c r="O6281">
        <v>10.1691</v>
      </c>
      <c r="P6281">
        <v>10.206200000000001</v>
      </c>
      <c r="Q6281">
        <v>10.2279</v>
      </c>
      <c r="R6281">
        <v>10.2456</v>
      </c>
      <c r="S6281">
        <v>10.2637</v>
      </c>
      <c r="T6281">
        <v>10.2417</v>
      </c>
      <c r="U6281">
        <v>10.196</v>
      </c>
      <c r="V6281">
        <v>10.209099999999999</v>
      </c>
      <c r="W6281">
        <v>10.2181</v>
      </c>
      <c r="X6281" t="s">
        <v>88</v>
      </c>
    </row>
    <row r="6282" spans="1:24" x14ac:dyDescent="0.45">
      <c r="A6282" t="s">
        <v>9210</v>
      </c>
      <c r="B6282" t="s">
        <v>6289</v>
      </c>
      <c r="C6282">
        <v>0</v>
      </c>
      <c r="D6282">
        <v>0</v>
      </c>
      <c r="E6282">
        <v>0</v>
      </c>
      <c r="F6282">
        <v>0</v>
      </c>
      <c r="G6282">
        <v>16.626999999999999</v>
      </c>
      <c r="H6282">
        <v>16.811</v>
      </c>
      <c r="I6282">
        <v>16.3598</v>
      </c>
      <c r="J6282">
        <v>16.511800000000001</v>
      </c>
      <c r="K6282">
        <v>16.664400000000001</v>
      </c>
      <c r="L6282">
        <v>16.568200000000001</v>
      </c>
      <c r="M6282">
        <v>16.478899999999999</v>
      </c>
      <c r="N6282">
        <v>16.366099999999999</v>
      </c>
      <c r="O6282">
        <v>16.317</v>
      </c>
      <c r="P6282">
        <v>16.275400000000001</v>
      </c>
      <c r="Q6282">
        <v>16.206800000000001</v>
      </c>
      <c r="R6282">
        <v>16.1311</v>
      </c>
      <c r="S6282">
        <v>16.1006</v>
      </c>
      <c r="T6282">
        <v>16.021599999999999</v>
      </c>
      <c r="U6282">
        <v>15.918100000000001</v>
      </c>
      <c r="V6282">
        <v>15.8978</v>
      </c>
      <c r="W6282">
        <v>15.886100000000001</v>
      </c>
      <c r="X6282" t="s">
        <v>88</v>
      </c>
    </row>
    <row r="6283" spans="1:24" x14ac:dyDescent="0.45">
      <c r="A6283" t="s">
        <v>9210</v>
      </c>
      <c r="B6283" t="s">
        <v>6290</v>
      </c>
      <c r="C6283">
        <v>0</v>
      </c>
      <c r="D6283">
        <v>0</v>
      </c>
      <c r="E6283">
        <v>0</v>
      </c>
      <c r="F6283">
        <v>0</v>
      </c>
      <c r="G6283">
        <v>11.4663</v>
      </c>
      <c r="H6283">
        <v>11.7927</v>
      </c>
      <c r="I6283">
        <v>8.4121500000000005</v>
      </c>
      <c r="J6283">
        <v>8.6535799999999998</v>
      </c>
      <c r="K6283">
        <v>8.8559800000000006</v>
      </c>
      <c r="L6283">
        <v>8.8666400000000003</v>
      </c>
      <c r="M6283">
        <v>8.8798499999999994</v>
      </c>
      <c r="N6283">
        <v>8.8779500000000002</v>
      </c>
      <c r="O6283">
        <v>8.9190699999999996</v>
      </c>
      <c r="P6283">
        <v>8.9562200000000001</v>
      </c>
      <c r="Q6283">
        <v>8.9779099999999996</v>
      </c>
      <c r="R6283">
        <v>8.9956300000000002</v>
      </c>
      <c r="S6283">
        <v>9.0136699999999994</v>
      </c>
      <c r="T6283">
        <v>8.9916900000000002</v>
      </c>
      <c r="U6283">
        <v>8.9459800000000005</v>
      </c>
      <c r="V6283">
        <v>8.9590700000000005</v>
      </c>
      <c r="W6283">
        <v>8.9680999999999997</v>
      </c>
      <c r="X6283" t="s">
        <v>88</v>
      </c>
    </row>
    <row r="6284" spans="1:24" x14ac:dyDescent="0.45">
      <c r="A6284" t="s">
        <v>9210</v>
      </c>
      <c r="B6284" t="s">
        <v>6291</v>
      </c>
      <c r="C6284">
        <v>0</v>
      </c>
      <c r="D6284">
        <v>0</v>
      </c>
      <c r="E6284">
        <v>0</v>
      </c>
      <c r="F6284">
        <v>0</v>
      </c>
      <c r="G6284">
        <v>15.377000000000001</v>
      </c>
      <c r="H6284">
        <v>15.561</v>
      </c>
      <c r="I6284">
        <v>15.1098</v>
      </c>
      <c r="J6284">
        <v>15.261799999999999</v>
      </c>
      <c r="K6284">
        <v>15.414400000000001</v>
      </c>
      <c r="L6284">
        <v>15.318199999999999</v>
      </c>
      <c r="M6284">
        <v>15.228899999999999</v>
      </c>
      <c r="N6284">
        <v>15.116099999999999</v>
      </c>
      <c r="O6284">
        <v>15.067</v>
      </c>
      <c r="P6284">
        <v>15.025399999999999</v>
      </c>
      <c r="Q6284">
        <v>14.956799999999999</v>
      </c>
      <c r="R6284">
        <v>14.8811</v>
      </c>
      <c r="S6284">
        <v>14.8506</v>
      </c>
      <c r="T6284">
        <v>14.771599999999999</v>
      </c>
      <c r="U6284">
        <v>14.668100000000001</v>
      </c>
      <c r="V6284">
        <v>14.6478</v>
      </c>
      <c r="W6284">
        <v>14.636100000000001</v>
      </c>
      <c r="X6284" t="s">
        <v>88</v>
      </c>
    </row>
    <row r="6285" spans="1:24" x14ac:dyDescent="0.45">
      <c r="A6285" t="s">
        <v>9210</v>
      </c>
      <c r="B6285" t="s">
        <v>6292</v>
      </c>
      <c r="C6285">
        <v>9.6000000000000002E-2</v>
      </c>
      <c r="D6285">
        <v>9.6000000000000002E-2</v>
      </c>
      <c r="E6285">
        <v>9.6000000000000002E-2</v>
      </c>
      <c r="F6285">
        <v>9.6000000000000002E-2</v>
      </c>
      <c r="G6285">
        <v>0.100032</v>
      </c>
      <c r="H6285">
        <v>0.10458099999999999</v>
      </c>
      <c r="I6285">
        <v>0.10777299999999999</v>
      </c>
      <c r="J6285">
        <v>0.10714799999999999</v>
      </c>
      <c r="K6285">
        <v>0.10739600000000001</v>
      </c>
      <c r="L6285">
        <v>0.10793700000000001</v>
      </c>
      <c r="M6285">
        <v>0.108219</v>
      </c>
      <c r="N6285">
        <v>0.112468</v>
      </c>
      <c r="O6285">
        <v>0.11747299999999999</v>
      </c>
      <c r="P6285">
        <v>0.12164</v>
      </c>
      <c r="Q6285">
        <v>0.12446</v>
      </c>
      <c r="R6285">
        <v>0.12629000000000001</v>
      </c>
      <c r="S6285">
        <v>0.12775400000000001</v>
      </c>
      <c r="T6285">
        <v>0.12875300000000001</v>
      </c>
      <c r="U6285">
        <v>0.129247</v>
      </c>
      <c r="V6285">
        <v>0.129688</v>
      </c>
      <c r="W6285">
        <v>0.12989100000000001</v>
      </c>
      <c r="X6285" t="s">
        <v>64</v>
      </c>
    </row>
    <row r="6286" spans="1:24" x14ac:dyDescent="0.45">
      <c r="A6286" t="s">
        <v>9210</v>
      </c>
      <c r="B6286" t="s">
        <v>6293</v>
      </c>
      <c r="C6286">
        <v>0.67010000000000003</v>
      </c>
      <c r="D6286">
        <v>0.67010000000000003</v>
      </c>
      <c r="E6286">
        <v>0.67010000000000003</v>
      </c>
      <c r="F6286">
        <v>0.67010000000000003</v>
      </c>
      <c r="G6286">
        <v>0.67113</v>
      </c>
      <c r="H6286">
        <v>0.672315</v>
      </c>
      <c r="I6286">
        <v>0.67298599999999997</v>
      </c>
      <c r="J6286">
        <v>0.67404799999999998</v>
      </c>
      <c r="K6286">
        <v>0.67531399999999997</v>
      </c>
      <c r="L6286">
        <v>0.67666800000000005</v>
      </c>
      <c r="M6286">
        <v>0.67784299999999997</v>
      </c>
      <c r="N6286">
        <v>0.68074599999999996</v>
      </c>
      <c r="O6286">
        <v>0.68404100000000001</v>
      </c>
      <c r="P6286">
        <v>0.68674299999999999</v>
      </c>
      <c r="Q6286">
        <v>0.689052</v>
      </c>
      <c r="R6286">
        <v>0.69087900000000002</v>
      </c>
      <c r="S6286">
        <v>0.69221299999999997</v>
      </c>
      <c r="T6286">
        <v>0.69318599999999997</v>
      </c>
      <c r="U6286">
        <v>0.69371899999999997</v>
      </c>
      <c r="V6286">
        <v>0.69404600000000005</v>
      </c>
      <c r="W6286">
        <v>0.69409399999999999</v>
      </c>
      <c r="X6286" t="s">
        <v>64</v>
      </c>
    </row>
    <row r="6287" spans="1:24" x14ac:dyDescent="0.45">
      <c r="A6287" t="s">
        <v>9210</v>
      </c>
      <c r="B6287" t="s">
        <v>6294</v>
      </c>
      <c r="C6287">
        <v>0.18500900000000001</v>
      </c>
      <c r="D6287">
        <v>0.199352</v>
      </c>
      <c r="E6287">
        <v>0.23182700000000001</v>
      </c>
      <c r="F6287">
        <v>0.235987</v>
      </c>
      <c r="G6287">
        <v>0.24259800000000001</v>
      </c>
      <c r="H6287">
        <v>0.26926600000000001</v>
      </c>
      <c r="I6287">
        <v>0.28462599999999999</v>
      </c>
      <c r="J6287">
        <v>0.293937</v>
      </c>
      <c r="K6287">
        <v>0.30618200000000001</v>
      </c>
      <c r="L6287">
        <v>0.31374800000000003</v>
      </c>
      <c r="M6287">
        <v>0.31554500000000002</v>
      </c>
      <c r="N6287">
        <v>0.31776900000000002</v>
      </c>
      <c r="O6287">
        <v>0.32152999999999998</v>
      </c>
      <c r="P6287">
        <v>0.32682299999999997</v>
      </c>
      <c r="Q6287">
        <v>0.33120500000000003</v>
      </c>
      <c r="R6287">
        <v>0.33495999999999998</v>
      </c>
      <c r="S6287">
        <v>0.33821899999999999</v>
      </c>
      <c r="T6287">
        <v>0.33925</v>
      </c>
      <c r="U6287">
        <v>0.33871499999999999</v>
      </c>
      <c r="V6287">
        <v>0.34219500000000003</v>
      </c>
      <c r="W6287">
        <v>0.34625899999999998</v>
      </c>
      <c r="X6287" t="s">
        <v>69</v>
      </c>
    </row>
    <row r="6288" spans="1:24" x14ac:dyDescent="0.45">
      <c r="A6288" t="s">
        <v>9210</v>
      </c>
      <c r="B6288" t="s">
        <v>6295</v>
      </c>
      <c r="C6288">
        <v>2.9830499999999999E-2</v>
      </c>
      <c r="D6288">
        <v>3.4174999999999997E-2</v>
      </c>
      <c r="E6288">
        <v>4.1050799999999998E-2</v>
      </c>
      <c r="F6288">
        <v>5.1316300000000002E-2</v>
      </c>
      <c r="G6288">
        <v>5.3879099999999999E-2</v>
      </c>
      <c r="H6288">
        <v>5.5821099999999998E-2</v>
      </c>
      <c r="I6288">
        <v>5.7190900000000003E-2</v>
      </c>
      <c r="J6288">
        <v>5.7533399999999998E-2</v>
      </c>
      <c r="K6288">
        <v>5.8340900000000001E-2</v>
      </c>
      <c r="L6288">
        <v>5.9585100000000002E-2</v>
      </c>
      <c r="M6288">
        <v>6.0942499999999997E-2</v>
      </c>
      <c r="N6288">
        <v>6.36684E-2</v>
      </c>
      <c r="O6288">
        <v>6.7271399999999995E-2</v>
      </c>
      <c r="P6288">
        <v>6.9992799999999994E-2</v>
      </c>
      <c r="Q6288">
        <v>7.2203699999999996E-2</v>
      </c>
      <c r="R6288">
        <v>7.3797699999999994E-2</v>
      </c>
      <c r="S6288">
        <v>7.49552E-2</v>
      </c>
      <c r="T6288">
        <v>7.5842499999999993E-2</v>
      </c>
      <c r="U6288">
        <v>7.6411199999999999E-2</v>
      </c>
      <c r="V6288">
        <v>7.6759099999999997E-2</v>
      </c>
      <c r="W6288">
        <v>7.6854500000000006E-2</v>
      </c>
      <c r="X6288" t="s">
        <v>64</v>
      </c>
    </row>
    <row r="6289" spans="1:24" x14ac:dyDescent="0.45">
      <c r="A6289" t="s">
        <v>9210</v>
      </c>
      <c r="B6289" t="s">
        <v>6296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1</v>
      </c>
      <c r="V6289">
        <v>1</v>
      </c>
      <c r="W6289">
        <v>1</v>
      </c>
      <c r="X6289" t="s">
        <v>71</v>
      </c>
    </row>
    <row r="6290" spans="1:24" x14ac:dyDescent="0.45">
      <c r="A6290" t="s">
        <v>9210</v>
      </c>
      <c r="B6290" t="s">
        <v>6297</v>
      </c>
      <c r="C6290">
        <v>228.471</v>
      </c>
      <c r="D6290">
        <v>227.62799999999999</v>
      </c>
      <c r="E6290">
        <v>228.047</v>
      </c>
      <c r="F6290">
        <v>228.24</v>
      </c>
      <c r="G6290">
        <v>237.84899999999999</v>
      </c>
      <c r="H6290">
        <v>248.22499999999999</v>
      </c>
      <c r="I6290">
        <v>259.00900000000001</v>
      </c>
      <c r="J6290">
        <v>270.26100000000002</v>
      </c>
      <c r="K6290">
        <v>282.15600000000001</v>
      </c>
      <c r="L6290">
        <v>294.48500000000001</v>
      </c>
      <c r="M6290">
        <v>306.702</v>
      </c>
      <c r="N6290">
        <v>319.76100000000002</v>
      </c>
      <c r="O6290">
        <v>331.666</v>
      </c>
      <c r="P6290">
        <v>343.68900000000002</v>
      </c>
      <c r="Q6290">
        <v>355.18200000000002</v>
      </c>
      <c r="R6290">
        <v>365.93099999999998</v>
      </c>
      <c r="S6290">
        <v>375.70499999999998</v>
      </c>
      <c r="T6290">
        <v>384.48399999999998</v>
      </c>
      <c r="U6290">
        <v>391.91699999999997</v>
      </c>
      <c r="V6290">
        <v>398.18299999999999</v>
      </c>
      <c r="W6290">
        <v>403.27600000000001</v>
      </c>
      <c r="X6290" t="s">
        <v>83</v>
      </c>
    </row>
    <row r="6291" spans="1:24" x14ac:dyDescent="0.45">
      <c r="A6291" t="s">
        <v>9210</v>
      </c>
      <c r="B6291" t="s">
        <v>6298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1</v>
      </c>
      <c r="W6291">
        <v>1</v>
      </c>
      <c r="X6291" t="s">
        <v>71</v>
      </c>
    </row>
    <row r="6292" spans="1:24" x14ac:dyDescent="0.45">
      <c r="A6292" t="s">
        <v>9210</v>
      </c>
      <c r="B6292" t="s">
        <v>6299</v>
      </c>
      <c r="C6292">
        <v>0.17316200000000001</v>
      </c>
      <c r="D6292">
        <v>9.8636600000000005E-2</v>
      </c>
      <c r="E6292">
        <v>8.6053599999999994E-2</v>
      </c>
      <c r="F6292">
        <v>8.0318799999999996E-2</v>
      </c>
      <c r="G6292">
        <v>8.3820099999999995E-2</v>
      </c>
      <c r="H6292">
        <v>8.6287299999999997E-2</v>
      </c>
      <c r="I6292">
        <v>8.8128300000000007E-2</v>
      </c>
      <c r="J6292">
        <v>9.0024499999999993E-2</v>
      </c>
      <c r="K6292">
        <v>9.2066599999999998E-2</v>
      </c>
      <c r="L6292">
        <v>9.4336100000000006E-2</v>
      </c>
      <c r="M6292">
        <v>9.6553299999999995E-2</v>
      </c>
      <c r="N6292">
        <v>9.9154099999999995E-2</v>
      </c>
      <c r="O6292">
        <v>0.10223500000000001</v>
      </c>
      <c r="P6292">
        <v>0.10449700000000001</v>
      </c>
      <c r="Q6292">
        <v>0.106312</v>
      </c>
      <c r="R6292">
        <v>0.107656</v>
      </c>
      <c r="S6292">
        <v>0.10864799999999999</v>
      </c>
      <c r="T6292">
        <v>0.109419</v>
      </c>
      <c r="U6292">
        <v>0.109933</v>
      </c>
      <c r="V6292">
        <v>0.11021</v>
      </c>
      <c r="W6292">
        <v>0.110262</v>
      </c>
      <c r="X6292" t="s">
        <v>64</v>
      </c>
    </row>
    <row r="6293" spans="1:24" x14ac:dyDescent="0.45">
      <c r="A6293" t="s">
        <v>9210</v>
      </c>
      <c r="B6293" t="s">
        <v>6300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 t="s">
        <v>71</v>
      </c>
    </row>
    <row r="6294" spans="1:24" x14ac:dyDescent="0.45">
      <c r="A6294" t="s">
        <v>9210</v>
      </c>
      <c r="B6294" t="s">
        <v>6301</v>
      </c>
      <c r="C6294">
        <v>0.25829999999999997</v>
      </c>
      <c r="D6294">
        <v>0.25829999999999997</v>
      </c>
      <c r="E6294">
        <v>0.25829999999999997</v>
      </c>
      <c r="F6294">
        <v>0.25829999999999997</v>
      </c>
      <c r="G6294">
        <v>0.26282</v>
      </c>
      <c r="H6294">
        <v>0.26646700000000001</v>
      </c>
      <c r="I6294">
        <v>0.267397</v>
      </c>
      <c r="J6294">
        <v>0.256573</v>
      </c>
      <c r="K6294">
        <v>0.24776599999999999</v>
      </c>
      <c r="L6294">
        <v>0.24041399999999999</v>
      </c>
      <c r="M6294">
        <v>0.23313900000000001</v>
      </c>
      <c r="N6294">
        <v>0.24120800000000001</v>
      </c>
      <c r="O6294">
        <v>0.24773100000000001</v>
      </c>
      <c r="P6294">
        <v>0.25287500000000002</v>
      </c>
      <c r="Q6294">
        <v>0.25672299999999998</v>
      </c>
      <c r="R6294">
        <v>0.25920900000000002</v>
      </c>
      <c r="S6294">
        <v>0.26057599999999997</v>
      </c>
      <c r="T6294">
        <v>0.260992</v>
      </c>
      <c r="U6294">
        <v>0.260351</v>
      </c>
      <c r="V6294">
        <v>0.25919999999999999</v>
      </c>
      <c r="W6294">
        <v>0.25752999999999998</v>
      </c>
      <c r="X6294" t="s">
        <v>64</v>
      </c>
    </row>
    <row r="6295" spans="1:24" x14ac:dyDescent="0.45">
      <c r="A6295" t="s">
        <v>9210</v>
      </c>
      <c r="B6295" t="s">
        <v>6302</v>
      </c>
      <c r="C6295">
        <v>9.7100000000000006E-2</v>
      </c>
      <c r="D6295">
        <v>9.7100000000000006E-2</v>
      </c>
      <c r="E6295">
        <v>9.7100000000000006E-2</v>
      </c>
      <c r="F6295">
        <v>9.7100000000000006E-2</v>
      </c>
      <c r="G6295">
        <v>0.102155</v>
      </c>
      <c r="H6295">
        <v>0.105876</v>
      </c>
      <c r="I6295">
        <v>0.10849300000000001</v>
      </c>
      <c r="J6295">
        <v>0.109065</v>
      </c>
      <c r="K6295">
        <v>0.110777</v>
      </c>
      <c r="L6295">
        <v>0.113541</v>
      </c>
      <c r="M6295">
        <v>0.11633599999999999</v>
      </c>
      <c r="N6295">
        <v>0.12239</v>
      </c>
      <c r="O6295">
        <v>0.13014500000000001</v>
      </c>
      <c r="P6295">
        <v>0.136154</v>
      </c>
      <c r="Q6295">
        <v>0.14132700000000001</v>
      </c>
      <c r="R6295">
        <v>0.145457</v>
      </c>
      <c r="S6295">
        <v>0.14851900000000001</v>
      </c>
      <c r="T6295">
        <v>0.15101700000000001</v>
      </c>
      <c r="U6295">
        <v>0.152778</v>
      </c>
      <c r="V6295">
        <v>0.15398500000000001</v>
      </c>
      <c r="W6295">
        <v>0.15456600000000001</v>
      </c>
      <c r="X6295" t="s">
        <v>64</v>
      </c>
    </row>
    <row r="6296" spans="1:24" x14ac:dyDescent="0.45">
      <c r="A6296" t="s">
        <v>9210</v>
      </c>
      <c r="B6296" t="s">
        <v>6303</v>
      </c>
      <c r="C6296" s="1">
        <v>3.3099999999999997E-2</v>
      </c>
      <c r="D6296" s="1">
        <v>3.3099999999999997E-2</v>
      </c>
      <c r="E6296" s="1">
        <v>3.3099999999999997E-2</v>
      </c>
      <c r="F6296" s="1">
        <v>3.3099999999999997E-2</v>
      </c>
      <c r="G6296" s="1">
        <v>4.0107999999999998E-2</v>
      </c>
      <c r="H6296" s="1">
        <v>4.4122799999999997E-2</v>
      </c>
      <c r="I6296" s="1">
        <v>4.6593099999999998E-2</v>
      </c>
      <c r="J6296" s="1">
        <v>4.7631600000000003E-2</v>
      </c>
      <c r="K6296" s="1">
        <v>4.7090899999999998E-2</v>
      </c>
      <c r="L6296" s="1">
        <v>4.6632699999999999E-2</v>
      </c>
      <c r="M6296" s="1">
        <v>4.6099000000000001E-2</v>
      </c>
      <c r="N6296" s="1">
        <v>4.7546400000000003E-2</v>
      </c>
      <c r="O6296" s="1">
        <v>4.9059699999999998E-2</v>
      </c>
      <c r="P6296" s="1">
        <v>5.0386199999999999E-2</v>
      </c>
      <c r="Q6296" s="1">
        <v>5.1513299999999998E-2</v>
      </c>
      <c r="R6296" s="1">
        <v>5.2459499999999999E-2</v>
      </c>
      <c r="S6296" s="1">
        <v>5.3245099999999997E-2</v>
      </c>
      <c r="T6296" s="1">
        <v>5.3829299999999997E-2</v>
      </c>
      <c r="U6296" s="1">
        <v>5.41967E-2</v>
      </c>
      <c r="V6296" s="1">
        <v>5.45111E-2</v>
      </c>
      <c r="W6296" s="1">
        <v>5.4690599999999999E-2</v>
      </c>
      <c r="X6296" t="s">
        <v>64</v>
      </c>
    </row>
    <row r="6297" spans="1:24" x14ac:dyDescent="0.45">
      <c r="A6297" t="s">
        <v>9210</v>
      </c>
      <c r="B6297" t="s">
        <v>6304</v>
      </c>
      <c r="C6297">
        <v>9.2999999999999992E-3</v>
      </c>
      <c r="D6297">
        <v>9.2999999999999992E-3</v>
      </c>
      <c r="E6297">
        <v>9.2999999999999992E-3</v>
      </c>
      <c r="F6297">
        <v>9.2999999999999992E-3</v>
      </c>
      <c r="G6297" s="1">
        <v>1.01E-2</v>
      </c>
      <c r="H6297">
        <v>1.09012E-2</v>
      </c>
      <c r="I6297">
        <v>1.1730600000000001E-2</v>
      </c>
      <c r="J6297">
        <v>1.2613299999999999E-2</v>
      </c>
      <c r="K6297">
        <v>1.3549800000000001E-2</v>
      </c>
      <c r="L6297">
        <v>1.4530899999999999E-2</v>
      </c>
      <c r="M6297">
        <v>1.5492199999999999E-2</v>
      </c>
      <c r="N6297">
        <v>1.65392E-2</v>
      </c>
      <c r="O6297">
        <v>1.7538999999999999E-2</v>
      </c>
      <c r="P6297">
        <v>1.8464999999999999E-2</v>
      </c>
      <c r="Q6297">
        <v>1.9304100000000001E-2</v>
      </c>
      <c r="R6297">
        <v>2.00573E-2</v>
      </c>
      <c r="S6297">
        <v>2.0737999999999999E-2</v>
      </c>
      <c r="T6297">
        <v>2.13215E-2</v>
      </c>
      <c r="U6297">
        <v>2.1790799999999999E-2</v>
      </c>
      <c r="V6297">
        <v>2.2161899999999998E-2</v>
      </c>
      <c r="W6297">
        <v>2.2436399999999999E-2</v>
      </c>
      <c r="X6297" t="s">
        <v>64</v>
      </c>
    </row>
    <row r="6298" spans="1:24" x14ac:dyDescent="0.45">
      <c r="A6298" t="s">
        <v>9210</v>
      </c>
      <c r="B6298" t="s">
        <v>6305</v>
      </c>
      <c r="C6298">
        <v>9.3034599999999995E-3</v>
      </c>
      <c r="D6298">
        <v>9.3045899999999997E-3</v>
      </c>
      <c r="E6298">
        <v>9.3052199999999995E-3</v>
      </c>
      <c r="F6298">
        <v>9.3047000000000008E-3</v>
      </c>
      <c r="G6298" s="1">
        <v>1.0104999999999999E-2</v>
      </c>
      <c r="H6298">
        <v>1.09064E-2</v>
      </c>
      <c r="I6298">
        <v>1.1736099999999999E-2</v>
      </c>
      <c r="J6298">
        <v>1.2619099999999999E-2</v>
      </c>
      <c r="K6298">
        <v>1.35558E-2</v>
      </c>
      <c r="L6298">
        <v>1.45372E-2</v>
      </c>
      <c r="M6298">
        <v>1.54988E-2</v>
      </c>
      <c r="N6298">
        <v>1.6546000000000002E-2</v>
      </c>
      <c r="O6298">
        <v>1.7545999999999999E-2</v>
      </c>
      <c r="P6298">
        <v>1.8472100000000002E-2</v>
      </c>
      <c r="Q6298">
        <v>1.9311399999999999E-2</v>
      </c>
      <c r="R6298">
        <v>2.0064700000000001E-2</v>
      </c>
      <c r="S6298">
        <v>2.0745599999999999E-2</v>
      </c>
      <c r="T6298">
        <v>2.13291E-2</v>
      </c>
      <c r="U6298">
        <v>2.1798499999999998E-2</v>
      </c>
      <c r="V6298">
        <v>2.2169700000000001E-2</v>
      </c>
      <c r="W6298">
        <v>2.2444200000000001E-2</v>
      </c>
      <c r="X6298" t="s">
        <v>64</v>
      </c>
    </row>
    <row r="6299" spans="1:24" x14ac:dyDescent="0.45">
      <c r="A6299" t="s">
        <v>9210</v>
      </c>
      <c r="B6299" t="s">
        <v>6306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 t="s">
        <v>64</v>
      </c>
    </row>
    <row r="6300" spans="1:24" x14ac:dyDescent="0.45">
      <c r="A6300" t="s">
        <v>9210</v>
      </c>
      <c r="B6300" t="s">
        <v>6307</v>
      </c>
      <c r="C6300">
        <v>0.24036199999999999</v>
      </c>
      <c r="D6300">
        <v>0.23624400000000001</v>
      </c>
      <c r="E6300">
        <v>0.230822</v>
      </c>
      <c r="F6300">
        <v>0.21238799999999999</v>
      </c>
      <c r="G6300">
        <v>0.222609</v>
      </c>
      <c r="H6300">
        <v>0.22853200000000001</v>
      </c>
      <c r="I6300">
        <v>0.23160800000000001</v>
      </c>
      <c r="J6300">
        <v>0.234565</v>
      </c>
      <c r="K6300">
        <v>0.23877599999999999</v>
      </c>
      <c r="L6300">
        <v>0.24462200000000001</v>
      </c>
      <c r="M6300">
        <v>0.250085</v>
      </c>
      <c r="N6300">
        <v>0.25686999999999999</v>
      </c>
      <c r="O6300">
        <v>0.26533099999999998</v>
      </c>
      <c r="P6300">
        <v>0.27073999999999998</v>
      </c>
      <c r="Q6300">
        <v>0.27474300000000001</v>
      </c>
      <c r="R6300">
        <v>0.277227</v>
      </c>
      <c r="S6300">
        <v>0.27887800000000001</v>
      </c>
      <c r="T6300">
        <v>0.280167</v>
      </c>
      <c r="U6300">
        <v>0.28099499999999999</v>
      </c>
      <c r="V6300">
        <v>0.28119699999999997</v>
      </c>
      <c r="W6300">
        <v>0.280829</v>
      </c>
      <c r="X6300" t="s">
        <v>64</v>
      </c>
    </row>
    <row r="6301" spans="1:24" x14ac:dyDescent="0.45">
      <c r="A6301" t="s">
        <v>9210</v>
      </c>
      <c r="B6301" t="s">
        <v>6308</v>
      </c>
      <c r="C6301">
        <v>0.1045</v>
      </c>
      <c r="D6301">
        <v>0.1045</v>
      </c>
      <c r="E6301">
        <v>0.1045</v>
      </c>
      <c r="F6301">
        <v>0.1045</v>
      </c>
      <c r="G6301">
        <v>0.111259</v>
      </c>
      <c r="H6301">
        <v>0.115838</v>
      </c>
      <c r="I6301">
        <v>0.118911</v>
      </c>
      <c r="J6301">
        <v>0.12219099999999999</v>
      </c>
      <c r="K6301">
        <v>0.126805</v>
      </c>
      <c r="L6301">
        <v>0.13312399999999999</v>
      </c>
      <c r="M6301">
        <v>0.14023099999999999</v>
      </c>
      <c r="N6301">
        <v>0.15113099999999999</v>
      </c>
      <c r="O6301">
        <v>0.166603</v>
      </c>
      <c r="P6301">
        <v>0.17880499999999999</v>
      </c>
      <c r="Q6301">
        <v>0.189577</v>
      </c>
      <c r="R6301">
        <v>0.198547</v>
      </c>
      <c r="S6301">
        <v>0.20413300000000001</v>
      </c>
      <c r="T6301">
        <v>0.20868600000000001</v>
      </c>
      <c r="U6301">
        <v>0.211724</v>
      </c>
      <c r="V6301">
        <v>0.21343100000000001</v>
      </c>
      <c r="W6301">
        <v>0.21390799999999999</v>
      </c>
      <c r="X6301" t="s">
        <v>64</v>
      </c>
    </row>
    <row r="6302" spans="1:24" x14ac:dyDescent="0.45">
      <c r="A6302" t="s">
        <v>9210</v>
      </c>
      <c r="B6302" t="s">
        <v>6309</v>
      </c>
      <c r="C6302">
        <v>3.8199999999999998E-2</v>
      </c>
      <c r="D6302">
        <v>3.8199999999999998E-2</v>
      </c>
      <c r="E6302">
        <v>3.8199999999999998E-2</v>
      </c>
      <c r="F6302">
        <v>3.8199999999999998E-2</v>
      </c>
      <c r="G6302">
        <v>3.8741499999999998E-2</v>
      </c>
      <c r="H6302">
        <v>3.9085799999999997E-2</v>
      </c>
      <c r="I6302">
        <v>3.9295200000000002E-2</v>
      </c>
      <c r="J6302">
        <v>3.9573400000000002E-2</v>
      </c>
      <c r="K6302">
        <v>3.9955200000000003E-2</v>
      </c>
      <c r="L6302">
        <v>4.0461900000000002E-2</v>
      </c>
      <c r="M6302">
        <v>4.1016900000000002E-2</v>
      </c>
      <c r="N6302">
        <v>4.1850499999999999E-2</v>
      </c>
      <c r="O6302">
        <v>4.3082500000000003E-2</v>
      </c>
      <c r="P6302">
        <v>4.4017000000000001E-2</v>
      </c>
      <c r="Q6302">
        <v>4.4809799999999997E-2</v>
      </c>
      <c r="R6302">
        <v>4.5404899999999998E-2</v>
      </c>
      <c r="S6302">
        <v>4.58403E-2</v>
      </c>
      <c r="T6302">
        <v>4.6190200000000001E-2</v>
      </c>
      <c r="U6302">
        <v>4.6430300000000001E-2</v>
      </c>
      <c r="V6302">
        <v>4.6584599999999997E-2</v>
      </c>
      <c r="W6302">
        <v>4.6641299999999997E-2</v>
      </c>
      <c r="X6302" t="s">
        <v>64</v>
      </c>
    </row>
    <row r="6303" spans="1:24" x14ac:dyDescent="0.45">
      <c r="A6303" t="s">
        <v>9210</v>
      </c>
      <c r="B6303" t="s">
        <v>6310</v>
      </c>
      <c r="C6303">
        <v>1.7314400000000001E-3</v>
      </c>
      <c r="D6303">
        <v>1.85009E-3</v>
      </c>
      <c r="E6303">
        <v>1.9201000000000001E-3</v>
      </c>
      <c r="F6303">
        <v>1.9802600000000002E-3</v>
      </c>
      <c r="G6303">
        <v>2.1019400000000001E-3</v>
      </c>
      <c r="H6303">
        <v>2.37456E-3</v>
      </c>
      <c r="I6303">
        <v>2.7422499999999999E-3</v>
      </c>
      <c r="J6303">
        <v>3.1696099999999998E-3</v>
      </c>
      <c r="K6303">
        <v>3.6196399999999999E-3</v>
      </c>
      <c r="L6303">
        <v>4.0692899999999997E-3</v>
      </c>
      <c r="M6303">
        <v>4.5016600000000002E-3</v>
      </c>
      <c r="N6303">
        <v>4.9357100000000003E-3</v>
      </c>
      <c r="O6303">
        <v>5.3254299999999999E-3</v>
      </c>
      <c r="P6303">
        <v>5.68075E-3</v>
      </c>
      <c r="Q6303">
        <v>5.9851000000000001E-3</v>
      </c>
      <c r="R6303">
        <v>6.2437899999999999E-3</v>
      </c>
      <c r="S6303">
        <v>6.4538199999999999E-3</v>
      </c>
      <c r="T6303">
        <v>6.6110400000000003E-3</v>
      </c>
      <c r="U6303">
        <v>6.7183E-3</v>
      </c>
      <c r="V6303">
        <v>6.7732399999999998E-3</v>
      </c>
      <c r="W6303">
        <v>6.7967399999999999E-3</v>
      </c>
      <c r="X6303" t="s">
        <v>64</v>
      </c>
    </row>
    <row r="6304" spans="1:24" x14ac:dyDescent="0.45">
      <c r="A6304" t="s">
        <v>9210</v>
      </c>
      <c r="B6304" t="s">
        <v>6311</v>
      </c>
      <c r="C6304">
        <v>0.83546600000000004</v>
      </c>
      <c r="D6304">
        <v>0.73582899999999996</v>
      </c>
      <c r="E6304">
        <v>0.73943400000000004</v>
      </c>
      <c r="F6304">
        <v>0.71631400000000001</v>
      </c>
      <c r="G6304">
        <v>0.74144100000000002</v>
      </c>
      <c r="H6304">
        <v>0.75846999999999998</v>
      </c>
      <c r="I6304">
        <v>0.77097899999999997</v>
      </c>
      <c r="J6304">
        <v>0.78265399999999996</v>
      </c>
      <c r="K6304">
        <v>0.79698599999999997</v>
      </c>
      <c r="L6304">
        <v>0.81600899999999998</v>
      </c>
      <c r="M6304">
        <v>0.83626900000000004</v>
      </c>
      <c r="N6304">
        <v>0.85984700000000003</v>
      </c>
      <c r="O6304">
        <v>0.8901</v>
      </c>
      <c r="P6304">
        <v>0.91319499999999998</v>
      </c>
      <c r="Q6304">
        <v>0.93330100000000005</v>
      </c>
      <c r="R6304">
        <v>0.94881000000000004</v>
      </c>
      <c r="S6304">
        <v>0.96089800000000003</v>
      </c>
      <c r="T6304">
        <v>0.97117600000000004</v>
      </c>
      <c r="U6304">
        <v>0.97909299999999999</v>
      </c>
      <c r="V6304">
        <v>0.98407199999999995</v>
      </c>
      <c r="W6304">
        <v>0.98640000000000005</v>
      </c>
      <c r="X6304" t="s">
        <v>64</v>
      </c>
    </row>
    <row r="6305" spans="1:24" x14ac:dyDescent="0.45">
      <c r="A6305" t="s">
        <v>9210</v>
      </c>
      <c r="B6305" t="s">
        <v>6312</v>
      </c>
      <c r="C6305">
        <v>4.9099999999999998E-2</v>
      </c>
      <c r="D6305">
        <v>4.9099999999999998E-2</v>
      </c>
      <c r="E6305">
        <v>4.9099999999999998E-2</v>
      </c>
      <c r="F6305">
        <v>4.9099999999999998E-2</v>
      </c>
      <c r="G6305">
        <v>5.0771799999999999E-2</v>
      </c>
      <c r="H6305">
        <v>5.1587399999999999E-2</v>
      </c>
      <c r="I6305">
        <v>5.20621E-2</v>
      </c>
      <c r="J6305">
        <v>5.2371599999999997E-2</v>
      </c>
      <c r="K6305">
        <v>5.28678E-2</v>
      </c>
      <c r="L6305">
        <v>5.3584600000000003E-2</v>
      </c>
      <c r="M6305">
        <v>5.4008399999999998E-2</v>
      </c>
      <c r="N6305">
        <v>5.49568E-2</v>
      </c>
      <c r="O6305">
        <v>5.5562199999999999E-2</v>
      </c>
      <c r="P6305">
        <v>5.6070000000000002E-2</v>
      </c>
      <c r="Q6305">
        <v>5.6360300000000002E-2</v>
      </c>
      <c r="R6305">
        <v>5.6650100000000002E-2</v>
      </c>
      <c r="S6305">
        <v>5.6987999999999997E-2</v>
      </c>
      <c r="T6305">
        <v>5.7253199999999997E-2</v>
      </c>
      <c r="U6305">
        <v>5.7360399999999999E-2</v>
      </c>
      <c r="V6305">
        <v>5.73018E-2</v>
      </c>
      <c r="W6305">
        <v>5.7063099999999999E-2</v>
      </c>
      <c r="X6305" t="s">
        <v>64</v>
      </c>
    </row>
    <row r="6306" spans="1:24" x14ac:dyDescent="0.45">
      <c r="A6306" t="s">
        <v>9210</v>
      </c>
      <c r="B6306" t="s">
        <v>6313</v>
      </c>
      <c r="C6306">
        <v>1.11E-2</v>
      </c>
      <c r="D6306">
        <v>1.11E-2</v>
      </c>
      <c r="E6306">
        <v>1.11E-2</v>
      </c>
      <c r="F6306">
        <v>1.11E-2</v>
      </c>
      <c r="G6306">
        <v>1.22947E-2</v>
      </c>
      <c r="H6306" s="1">
        <v>1.30971E-2</v>
      </c>
      <c r="I6306" s="1">
        <v>1.3674800000000001E-2</v>
      </c>
      <c r="J6306" s="1">
        <v>1.42665E-2</v>
      </c>
      <c r="K6306">
        <v>1.5029300000000001E-2</v>
      </c>
      <c r="L6306">
        <v>1.6010400000000001E-2</v>
      </c>
      <c r="M6306">
        <v>1.7098499999999999E-2</v>
      </c>
      <c r="N6306">
        <v>1.8518400000000001E-2</v>
      </c>
      <c r="O6306">
        <v>2.0630900000000001E-2</v>
      </c>
      <c r="P6306">
        <v>2.2254400000000001E-2</v>
      </c>
      <c r="Q6306">
        <v>2.3635699999999999E-2</v>
      </c>
      <c r="R6306">
        <v>2.4641699999999999E-2</v>
      </c>
      <c r="S6306">
        <v>2.53846E-2</v>
      </c>
      <c r="T6306">
        <v>2.5994400000000001E-2</v>
      </c>
      <c r="U6306">
        <v>2.6421500000000001E-2</v>
      </c>
      <c r="V6306">
        <v>2.66869E-2</v>
      </c>
      <c r="W6306">
        <v>2.6786500000000001E-2</v>
      </c>
      <c r="X6306" t="s">
        <v>64</v>
      </c>
    </row>
    <row r="6307" spans="1:24" x14ac:dyDescent="0.45">
      <c r="A6307" t="s">
        <v>9210</v>
      </c>
      <c r="B6307" t="s">
        <v>6314</v>
      </c>
      <c r="C6307">
        <v>-1</v>
      </c>
      <c r="D6307">
        <v>-1</v>
      </c>
      <c r="E6307">
        <v>-1</v>
      </c>
      <c r="F6307">
        <v>-1</v>
      </c>
      <c r="G6307">
        <v>-1</v>
      </c>
      <c r="H6307">
        <v>-1</v>
      </c>
      <c r="I6307">
        <v>-1</v>
      </c>
      <c r="J6307">
        <v>-1</v>
      </c>
      <c r="K6307">
        <v>-1</v>
      </c>
      <c r="L6307">
        <v>-1</v>
      </c>
      <c r="M6307">
        <v>-1</v>
      </c>
      <c r="N6307">
        <v>-1</v>
      </c>
      <c r="O6307">
        <v>-1</v>
      </c>
      <c r="P6307">
        <v>-1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 t="s">
        <v>122</v>
      </c>
    </row>
    <row r="6308" spans="1:24" x14ac:dyDescent="0.45">
      <c r="A6308" t="s">
        <v>9210</v>
      </c>
      <c r="B6308" t="s">
        <v>6315</v>
      </c>
      <c r="C6308">
        <v>5.5500000000000001E-2</v>
      </c>
      <c r="D6308">
        <v>5.5500000000000001E-2</v>
      </c>
      <c r="E6308">
        <v>5.5500000000000001E-2</v>
      </c>
      <c r="F6308">
        <v>5.5500000000000001E-2</v>
      </c>
      <c r="G6308">
        <v>5.69034E-2</v>
      </c>
      <c r="H6308">
        <v>5.7870699999999997E-2</v>
      </c>
      <c r="I6308">
        <v>5.8514200000000002E-2</v>
      </c>
      <c r="J6308">
        <v>5.91958E-2</v>
      </c>
      <c r="K6308">
        <v>6.00809E-2</v>
      </c>
      <c r="L6308">
        <v>6.11931E-2</v>
      </c>
      <c r="M6308">
        <v>6.2418700000000001E-2</v>
      </c>
      <c r="N6308">
        <v>6.4092800000000005E-2</v>
      </c>
      <c r="O6308">
        <v>6.6550499999999999E-2</v>
      </c>
      <c r="P6308">
        <v>6.8525299999999997E-2</v>
      </c>
      <c r="Q6308">
        <v>7.02102E-2</v>
      </c>
      <c r="R6308">
        <v>7.1400500000000006E-2</v>
      </c>
      <c r="S6308">
        <v>7.2287900000000002E-2</v>
      </c>
      <c r="T6308">
        <v>7.3022500000000004E-2</v>
      </c>
      <c r="U6308">
        <v>7.3548500000000003E-2</v>
      </c>
      <c r="V6308">
        <v>7.3922199999999993E-2</v>
      </c>
      <c r="W6308">
        <v>7.4111700000000003E-2</v>
      </c>
      <c r="X6308" t="s">
        <v>64</v>
      </c>
    </row>
    <row r="6309" spans="1:24" x14ac:dyDescent="0.45">
      <c r="A6309" t="s">
        <v>9210</v>
      </c>
      <c r="B6309" t="s">
        <v>6316</v>
      </c>
      <c r="C6309">
        <v>8.9899999999999994E-2</v>
      </c>
      <c r="D6309">
        <v>8.9899999999999994E-2</v>
      </c>
      <c r="E6309">
        <v>8.9899999999999994E-2</v>
      </c>
      <c r="F6309">
        <v>8.9899999999999994E-2</v>
      </c>
      <c r="G6309">
        <v>9.4086299999999998E-2</v>
      </c>
      <c r="H6309">
        <v>9.6896999999999997E-2</v>
      </c>
      <c r="I6309">
        <v>9.8361000000000004E-2</v>
      </c>
      <c r="J6309">
        <v>9.9990399999999993E-2</v>
      </c>
      <c r="K6309">
        <v>0.102885</v>
      </c>
      <c r="L6309">
        <v>0.107</v>
      </c>
      <c r="M6309">
        <v>0.11157</v>
      </c>
      <c r="N6309">
        <v>0.120007</v>
      </c>
      <c r="O6309">
        <v>0.13217000000000001</v>
      </c>
      <c r="P6309">
        <v>0.14150699999999999</v>
      </c>
      <c r="Q6309">
        <v>0.14937300000000001</v>
      </c>
      <c r="R6309">
        <v>0.15514600000000001</v>
      </c>
      <c r="S6309">
        <v>0.159446</v>
      </c>
      <c r="T6309">
        <v>0.16283500000000001</v>
      </c>
      <c r="U6309">
        <v>0.165103</v>
      </c>
      <c r="V6309">
        <v>0.166574</v>
      </c>
      <c r="W6309">
        <v>0.16711500000000001</v>
      </c>
      <c r="X6309" t="s">
        <v>64</v>
      </c>
    </row>
    <row r="6310" spans="1:24" x14ac:dyDescent="0.45">
      <c r="A6310" t="s">
        <v>9210</v>
      </c>
      <c r="B6310" t="s">
        <v>6317</v>
      </c>
      <c r="C6310">
        <v>18.149000000000001</v>
      </c>
      <c r="D6310">
        <v>18.6738</v>
      </c>
      <c r="E6310">
        <v>21.1479</v>
      </c>
      <c r="F6310">
        <v>21.722899999999999</v>
      </c>
      <c r="G6310">
        <v>22.187799999999999</v>
      </c>
      <c r="H6310">
        <v>22.701599999999999</v>
      </c>
      <c r="I6310">
        <v>23.244499999999999</v>
      </c>
      <c r="J6310">
        <v>23.573499999999999</v>
      </c>
      <c r="K6310">
        <v>23.796700000000001</v>
      </c>
      <c r="L6310">
        <v>23.751100000000001</v>
      </c>
      <c r="M6310">
        <v>23.523</v>
      </c>
      <c r="N6310">
        <v>23.3873</v>
      </c>
      <c r="O6310">
        <v>23.3096</v>
      </c>
      <c r="P6310">
        <v>23.249400000000001</v>
      </c>
      <c r="Q6310">
        <v>23.195499999999999</v>
      </c>
      <c r="R6310">
        <v>23.143599999999999</v>
      </c>
      <c r="S6310">
        <v>23.0611</v>
      </c>
      <c r="T6310">
        <v>22.962700000000002</v>
      </c>
      <c r="U6310">
        <v>22.863800000000001</v>
      </c>
      <c r="V6310">
        <v>22.781400000000001</v>
      </c>
      <c r="W6310">
        <v>22.74</v>
      </c>
      <c r="X6310" t="s">
        <v>88</v>
      </c>
    </row>
    <row r="6311" spans="1:24" x14ac:dyDescent="0.45">
      <c r="A6311" t="s">
        <v>9210</v>
      </c>
      <c r="B6311" t="s">
        <v>6318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 t="s">
        <v>71</v>
      </c>
    </row>
    <row r="6312" spans="1:24" x14ac:dyDescent="0.45">
      <c r="A6312" t="s">
        <v>9210</v>
      </c>
      <c r="B6312" t="s">
        <v>6319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 t="s">
        <v>64</v>
      </c>
    </row>
    <row r="6313" spans="1:24" x14ac:dyDescent="0.45">
      <c r="A6313" t="s">
        <v>9210</v>
      </c>
      <c r="B6313" t="s">
        <v>6320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 t="s">
        <v>64</v>
      </c>
    </row>
    <row r="6314" spans="1:24" x14ac:dyDescent="0.45">
      <c r="A6314" t="s">
        <v>9210</v>
      </c>
      <c r="B6314" t="s">
        <v>6321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 t="s">
        <v>71</v>
      </c>
    </row>
    <row r="6315" spans="1:24" x14ac:dyDescent="0.45">
      <c r="A6315" t="s">
        <v>9210</v>
      </c>
      <c r="B6315" t="s">
        <v>6322</v>
      </c>
      <c r="C6315">
        <v>4.5386100000000003</v>
      </c>
      <c r="D6315">
        <v>5.38537</v>
      </c>
      <c r="E6315">
        <v>7.2516299999999996</v>
      </c>
      <c r="F6315">
        <v>7.4577200000000001</v>
      </c>
      <c r="G6315">
        <v>7.6885500000000002</v>
      </c>
      <c r="H6315">
        <v>8.1532699999999991</v>
      </c>
      <c r="I6315">
        <v>8.5043699999999998</v>
      </c>
      <c r="J6315">
        <v>8.8375299999999992</v>
      </c>
      <c r="K6315">
        <v>9.1937899999999999</v>
      </c>
      <c r="L6315">
        <v>9.3340899999999998</v>
      </c>
      <c r="M6315">
        <v>9.4601100000000002</v>
      </c>
      <c r="N6315">
        <v>9.5525599999999997</v>
      </c>
      <c r="O6315">
        <v>9.7541499999999992</v>
      </c>
      <c r="P6315">
        <v>9.9681499999999996</v>
      </c>
      <c r="Q6315">
        <v>10.1092</v>
      </c>
      <c r="R6315">
        <v>10.218999999999999</v>
      </c>
      <c r="S6315">
        <v>10.359500000000001</v>
      </c>
      <c r="T6315">
        <v>10.378500000000001</v>
      </c>
      <c r="U6315">
        <v>10.3218</v>
      </c>
      <c r="V6315">
        <v>10.4801</v>
      </c>
      <c r="W6315">
        <v>10.649100000000001</v>
      </c>
      <c r="X6315" t="s">
        <v>88</v>
      </c>
    </row>
    <row r="6316" spans="1:24" x14ac:dyDescent="0.45">
      <c r="A6316" t="s">
        <v>9210</v>
      </c>
      <c r="B6316" t="s">
        <v>6323</v>
      </c>
      <c r="C6316" s="1">
        <v>1.2200000000000001E-2</v>
      </c>
      <c r="D6316" s="1">
        <v>1.2200000000000001E-2</v>
      </c>
      <c r="E6316" s="1">
        <v>1.2200000000000001E-2</v>
      </c>
      <c r="F6316" s="1">
        <v>1.2200000000000001E-2</v>
      </c>
      <c r="G6316">
        <v>2.42052E-2</v>
      </c>
      <c r="H6316">
        <v>8.2127899999999993E-3</v>
      </c>
      <c r="I6316">
        <v>4.5047799999999999E-3</v>
      </c>
      <c r="J6316" s="1">
        <v>3.1909500000000001E-3</v>
      </c>
      <c r="K6316" s="1">
        <v>2.2806900000000001E-3</v>
      </c>
      <c r="L6316" s="1">
        <v>1.4779999999999999E-3</v>
      </c>
      <c r="M6316" s="1">
        <v>9.4688699999999999E-4</v>
      </c>
      <c r="N6316" s="1">
        <v>7.5949999999999998E-4</v>
      </c>
      <c r="O6316" s="1">
        <v>6.12281E-4</v>
      </c>
      <c r="P6316" s="1">
        <v>5.8348799999999995E-4</v>
      </c>
      <c r="Q6316" s="1">
        <v>5.2612700000000004E-4</v>
      </c>
      <c r="R6316" s="1">
        <v>5.2010399999999997E-4</v>
      </c>
      <c r="S6316" s="1">
        <v>5.1506399999999997E-4</v>
      </c>
      <c r="T6316" s="1">
        <v>4.8496699999999999E-4</v>
      </c>
      <c r="U6316" s="1">
        <v>4.34597E-4</v>
      </c>
      <c r="V6316" s="1">
        <v>4.1260899999999998E-4</v>
      </c>
      <c r="W6316" s="1">
        <v>4.0972600000000001E-4</v>
      </c>
      <c r="X6316" t="s">
        <v>64</v>
      </c>
    </row>
    <row r="6317" spans="1:24" x14ac:dyDescent="0.45">
      <c r="A6317" t="s">
        <v>9210</v>
      </c>
      <c r="B6317" t="s">
        <v>6324</v>
      </c>
      <c r="C6317">
        <v>0</v>
      </c>
      <c r="D6317">
        <v>0</v>
      </c>
      <c r="E6317">
        <v>0</v>
      </c>
      <c r="F6317">
        <v>0</v>
      </c>
      <c r="G6317">
        <v>4.2442000000000001E-2</v>
      </c>
      <c r="H6317">
        <v>2.30355E-2</v>
      </c>
      <c r="I6317">
        <v>1.98055E-2</v>
      </c>
      <c r="J6317">
        <v>1.9282899999999999E-2</v>
      </c>
      <c r="K6317">
        <v>1.74354E-2</v>
      </c>
      <c r="L6317">
        <v>1.53832E-2</v>
      </c>
      <c r="M6317">
        <v>1.54921E-2</v>
      </c>
      <c r="N6317">
        <v>1.6111799999999999E-2</v>
      </c>
      <c r="O6317">
        <v>1.69833E-2</v>
      </c>
      <c r="P6317">
        <v>1.6853900000000002E-2</v>
      </c>
      <c r="Q6317">
        <v>1.67397E-2</v>
      </c>
      <c r="R6317">
        <v>1.6538000000000001E-2</v>
      </c>
      <c r="S6317">
        <v>1.66333E-2</v>
      </c>
      <c r="T6317">
        <v>1.6908099999999999E-2</v>
      </c>
      <c r="U6317">
        <v>1.7296599999999999E-2</v>
      </c>
      <c r="V6317">
        <v>1.7465899999999999E-2</v>
      </c>
      <c r="W6317">
        <v>1.7551400000000002E-2</v>
      </c>
      <c r="X6317" t="s">
        <v>64</v>
      </c>
    </row>
    <row r="6318" spans="1:24" x14ac:dyDescent="0.45">
      <c r="A6318" t="s">
        <v>9210</v>
      </c>
      <c r="B6318" t="s">
        <v>6325</v>
      </c>
      <c r="C6318">
        <v>1.0363800000000001</v>
      </c>
      <c r="D6318">
        <v>1.0242100000000001</v>
      </c>
      <c r="E6318">
        <v>1.06982</v>
      </c>
      <c r="F6318">
        <v>1.1212500000000001</v>
      </c>
      <c r="G6318">
        <v>1.1995800000000001</v>
      </c>
      <c r="H6318">
        <v>1.1148</v>
      </c>
      <c r="I6318">
        <v>1.16021</v>
      </c>
      <c r="J6318">
        <v>1.20295</v>
      </c>
      <c r="K6318">
        <v>1.25509</v>
      </c>
      <c r="L6318">
        <v>1.31521</v>
      </c>
      <c r="M6318">
        <v>1.4091800000000001</v>
      </c>
      <c r="N6318">
        <v>1.4894099999999999</v>
      </c>
      <c r="O6318">
        <v>1.57019</v>
      </c>
      <c r="P6318">
        <v>1.64642</v>
      </c>
      <c r="Q6318">
        <v>1.69479</v>
      </c>
      <c r="R6318">
        <v>1.7322</v>
      </c>
      <c r="S6318">
        <v>1.76075</v>
      </c>
      <c r="T6318">
        <v>1.77962</v>
      </c>
      <c r="U6318">
        <v>1.7842899999999999</v>
      </c>
      <c r="V6318">
        <v>1.79288</v>
      </c>
      <c r="W6318">
        <v>1.78318</v>
      </c>
      <c r="X6318" t="s">
        <v>88</v>
      </c>
    </row>
    <row r="6319" spans="1:24" x14ac:dyDescent="0.45">
      <c r="A6319" t="s">
        <v>9210</v>
      </c>
      <c r="B6319" t="s">
        <v>6326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 t="s">
        <v>37</v>
      </c>
    </row>
    <row r="6320" spans="1:24" x14ac:dyDescent="0.45">
      <c r="A6320" t="s">
        <v>9210</v>
      </c>
      <c r="B6320" t="s">
        <v>6327</v>
      </c>
      <c r="C6320">
        <v>29.428100000000001</v>
      </c>
      <c r="D6320">
        <v>60.066200000000002</v>
      </c>
      <c r="E6320">
        <v>42.95</v>
      </c>
      <c r="F6320">
        <v>38.526200000000003</v>
      </c>
      <c r="G6320">
        <v>45.992100000000001</v>
      </c>
      <c r="H6320">
        <v>66.295400000000001</v>
      </c>
      <c r="I6320">
        <v>79.557599999999994</v>
      </c>
      <c r="J6320">
        <v>99.534700000000001</v>
      </c>
      <c r="K6320">
        <v>118.541</v>
      </c>
      <c r="L6320">
        <v>142.33699999999999</v>
      </c>
      <c r="M6320">
        <v>155.714</v>
      </c>
      <c r="N6320">
        <v>165.82900000000001</v>
      </c>
      <c r="O6320">
        <v>169.827</v>
      </c>
      <c r="P6320">
        <v>188.59100000000001</v>
      </c>
      <c r="Q6320">
        <v>199.161</v>
      </c>
      <c r="R6320">
        <v>215.828</v>
      </c>
      <c r="S6320">
        <v>227.03399999999999</v>
      </c>
      <c r="T6320">
        <v>234.55199999999999</v>
      </c>
      <c r="U6320">
        <v>236.65199999999999</v>
      </c>
      <c r="V6320">
        <v>250.06</v>
      </c>
      <c r="W6320">
        <v>264.49799999999999</v>
      </c>
      <c r="X6320" t="s">
        <v>136</v>
      </c>
    </row>
    <row r="6321" spans="1:24" x14ac:dyDescent="0.45">
      <c r="A6321" t="s">
        <v>9210</v>
      </c>
      <c r="B6321" t="s">
        <v>6328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 t="s">
        <v>138</v>
      </c>
    </row>
    <row r="6322" spans="1:24" x14ac:dyDescent="0.45">
      <c r="A6322" t="s">
        <v>9210</v>
      </c>
      <c r="B6322" t="s">
        <v>6329</v>
      </c>
      <c r="C6322">
        <v>1.6971699999999999E-2</v>
      </c>
      <c r="D6322">
        <v>1.6576899999999999E-2</v>
      </c>
      <c r="E6322">
        <v>2.0148200000000002E-2</v>
      </c>
      <c r="F6322">
        <v>2.0348499999999999E-2</v>
      </c>
      <c r="G6322">
        <v>2.23223E-2</v>
      </c>
      <c r="H6322">
        <v>2.2034700000000001E-2</v>
      </c>
      <c r="I6322">
        <v>2.2114399999999999E-2</v>
      </c>
      <c r="J6322">
        <v>2.2256000000000001E-2</v>
      </c>
      <c r="K6322">
        <v>2.2356999999999998E-2</v>
      </c>
      <c r="L6322">
        <v>2.2402999999999999E-2</v>
      </c>
      <c r="M6322">
        <v>2.2450600000000001E-2</v>
      </c>
      <c r="N6322">
        <v>2.2454399999999999E-2</v>
      </c>
      <c r="O6322">
        <v>2.2474399999999999E-2</v>
      </c>
      <c r="P6322">
        <v>2.24917E-2</v>
      </c>
      <c r="Q6322">
        <v>2.24754E-2</v>
      </c>
      <c r="R6322">
        <v>2.2407E-2</v>
      </c>
      <c r="S6322">
        <v>2.2314400000000002E-2</v>
      </c>
      <c r="T6322">
        <v>2.2221999999999999E-2</v>
      </c>
      <c r="U6322">
        <v>2.2146200000000001E-2</v>
      </c>
      <c r="V6322">
        <v>2.2058500000000002E-2</v>
      </c>
      <c r="W6322">
        <v>2.1964299999999999E-2</v>
      </c>
      <c r="X6322" t="s">
        <v>64</v>
      </c>
    </row>
    <row r="6323" spans="1:24" x14ac:dyDescent="0.45">
      <c r="A6323" t="s">
        <v>9210</v>
      </c>
      <c r="B6323" t="s">
        <v>6330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 t="s">
        <v>71</v>
      </c>
    </row>
    <row r="6324" spans="1:24" x14ac:dyDescent="0.45">
      <c r="A6324" t="s">
        <v>9210</v>
      </c>
      <c r="B6324" t="s">
        <v>6331</v>
      </c>
      <c r="C6324">
        <v>26.255299999999998</v>
      </c>
      <c r="D6324">
        <v>27.836099999999998</v>
      </c>
      <c r="E6324">
        <v>28.252700000000001</v>
      </c>
      <c r="F6324">
        <v>28.686299999999999</v>
      </c>
      <c r="G6324">
        <v>28.948499999999999</v>
      </c>
      <c r="H6324">
        <v>29.258299999999998</v>
      </c>
      <c r="I6324">
        <v>29.525099999999998</v>
      </c>
      <c r="J6324">
        <v>29.762699999999999</v>
      </c>
      <c r="K6324">
        <v>29.997599999999998</v>
      </c>
      <c r="L6324">
        <v>30.114100000000001</v>
      </c>
      <c r="M6324">
        <v>30.217300000000002</v>
      </c>
      <c r="N6324">
        <v>30.391400000000001</v>
      </c>
      <c r="O6324">
        <v>30.532900000000001</v>
      </c>
      <c r="P6324">
        <v>30.6706</v>
      </c>
      <c r="Q6324">
        <v>30.789400000000001</v>
      </c>
      <c r="R6324">
        <v>30.895800000000001</v>
      </c>
      <c r="S6324">
        <v>30.9801</v>
      </c>
      <c r="T6324">
        <v>31.023599999999998</v>
      </c>
      <c r="U6324">
        <v>31.040800000000001</v>
      </c>
      <c r="V6324">
        <v>31.109000000000002</v>
      </c>
      <c r="W6324">
        <v>31.196899999999999</v>
      </c>
      <c r="X6324" t="s">
        <v>88</v>
      </c>
    </row>
    <row r="6325" spans="1:24" x14ac:dyDescent="0.45">
      <c r="A6325" t="s">
        <v>9210</v>
      </c>
      <c r="B6325" t="s">
        <v>6332</v>
      </c>
      <c r="C6325">
        <v>5.4972700000000003</v>
      </c>
      <c r="D6325">
        <v>5.6017400000000004</v>
      </c>
      <c r="E6325">
        <v>8.0759299999999996</v>
      </c>
      <c r="F6325">
        <v>7.7653100000000004</v>
      </c>
      <c r="G6325">
        <v>8.0610099999999996</v>
      </c>
      <c r="H6325">
        <v>8.2772699999999997</v>
      </c>
      <c r="I6325">
        <v>8.4611000000000001</v>
      </c>
      <c r="J6325">
        <v>8.5584900000000008</v>
      </c>
      <c r="K6325">
        <v>8.6401599999999998</v>
      </c>
      <c r="L6325">
        <v>8.5861900000000002</v>
      </c>
      <c r="M6325">
        <v>8.5161099999999994</v>
      </c>
      <c r="N6325">
        <v>8.7075099999999992</v>
      </c>
      <c r="O6325">
        <v>8.7195400000000003</v>
      </c>
      <c r="P6325">
        <v>8.7386099999999995</v>
      </c>
      <c r="Q6325">
        <v>8.7535600000000002</v>
      </c>
      <c r="R6325">
        <v>8.7665000000000006</v>
      </c>
      <c r="S6325">
        <v>8.7435500000000008</v>
      </c>
      <c r="T6325">
        <v>8.6925600000000003</v>
      </c>
      <c r="U6325">
        <v>8.6285900000000009</v>
      </c>
      <c r="V6325">
        <v>8.5991300000000006</v>
      </c>
      <c r="W6325">
        <v>8.6102100000000004</v>
      </c>
      <c r="X6325" t="s">
        <v>88</v>
      </c>
    </row>
    <row r="6326" spans="1:24" x14ac:dyDescent="0.45">
      <c r="A6326" t="s">
        <v>9210</v>
      </c>
      <c r="B6326" t="s">
        <v>6333</v>
      </c>
      <c r="C6326">
        <v>1.01738</v>
      </c>
      <c r="D6326">
        <v>1.3366100000000001</v>
      </c>
      <c r="E6326">
        <v>2.0594199999999998</v>
      </c>
      <c r="F6326">
        <v>2.1520000000000001</v>
      </c>
      <c r="G6326" s="1">
        <v>2.3429199999999999</v>
      </c>
      <c r="H6326">
        <v>2.6308400000000001</v>
      </c>
      <c r="I6326">
        <v>2.8727200000000002</v>
      </c>
      <c r="J6326">
        <v>3.1115300000000001</v>
      </c>
      <c r="K6326">
        <v>3.35663</v>
      </c>
      <c r="L6326">
        <v>3.4949300000000001</v>
      </c>
      <c r="M6326">
        <v>3.6254499999999998</v>
      </c>
      <c r="N6326">
        <v>3.7363</v>
      </c>
      <c r="O6326">
        <v>3.8884799999999999</v>
      </c>
      <c r="P6326">
        <v>4.0342200000000004</v>
      </c>
      <c r="Q6326">
        <v>4.1557899999999997</v>
      </c>
      <c r="R6326">
        <v>4.2617200000000004</v>
      </c>
      <c r="S6326">
        <v>4.3557100000000002</v>
      </c>
      <c r="T6326">
        <v>4.4041199999999998</v>
      </c>
      <c r="U6326">
        <v>4.4201499999999996</v>
      </c>
      <c r="V6326">
        <v>4.4999000000000002</v>
      </c>
      <c r="W6326">
        <v>4.5880000000000001</v>
      </c>
      <c r="X6326" t="s">
        <v>88</v>
      </c>
    </row>
    <row r="6327" spans="1:24" x14ac:dyDescent="0.45">
      <c r="A6327" t="s">
        <v>9210</v>
      </c>
      <c r="B6327" t="s">
        <v>6334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 t="s">
        <v>71</v>
      </c>
    </row>
    <row r="6328" spans="1:24" x14ac:dyDescent="0.45">
      <c r="A6328" t="s">
        <v>9210</v>
      </c>
      <c r="B6328" t="s">
        <v>6335</v>
      </c>
      <c r="C6328">
        <v>0.435</v>
      </c>
      <c r="D6328">
        <v>0.38200000000000001</v>
      </c>
      <c r="E6328">
        <v>0.495</v>
      </c>
      <c r="F6328">
        <v>0.54700000000000004</v>
      </c>
      <c r="G6328">
        <v>0.61150800000000005</v>
      </c>
      <c r="H6328">
        <v>0.65425299999999997</v>
      </c>
      <c r="I6328">
        <v>0.71492</v>
      </c>
      <c r="J6328">
        <v>0.76869399999999999</v>
      </c>
      <c r="K6328">
        <v>0.81767999999999996</v>
      </c>
      <c r="L6328">
        <v>0.86766799999999999</v>
      </c>
      <c r="M6328">
        <v>0.91619600000000001</v>
      </c>
      <c r="N6328">
        <v>0.97257000000000005</v>
      </c>
      <c r="O6328">
        <v>1.0396799999999999</v>
      </c>
      <c r="P6328">
        <v>1.1151800000000001</v>
      </c>
      <c r="Q6328">
        <v>1.1901299999999999</v>
      </c>
      <c r="R6328">
        <v>1.2578100000000001</v>
      </c>
      <c r="S6328">
        <v>1.29176</v>
      </c>
      <c r="T6328">
        <v>1.3245800000000001</v>
      </c>
      <c r="U6328">
        <v>1.3549199999999999</v>
      </c>
      <c r="V6328">
        <v>1.3836299999999999</v>
      </c>
      <c r="W6328">
        <v>1.4094800000000001</v>
      </c>
      <c r="X6328" t="s">
        <v>88</v>
      </c>
    </row>
    <row r="6329" spans="1:24" x14ac:dyDescent="0.45">
      <c r="A6329" t="s">
        <v>9210</v>
      </c>
      <c r="B6329" t="s">
        <v>6336</v>
      </c>
      <c r="C6329">
        <v>8.8273899999999994</v>
      </c>
      <c r="D6329">
        <v>8.0204599999999999</v>
      </c>
      <c r="E6329">
        <v>10.289199999999999</v>
      </c>
      <c r="F6329">
        <v>9.7653800000000004</v>
      </c>
      <c r="G6329">
        <v>8.46692</v>
      </c>
      <c r="H6329">
        <v>7.9132600000000002</v>
      </c>
      <c r="I6329">
        <v>7.6274100000000002</v>
      </c>
      <c r="J6329">
        <v>7.4128100000000003</v>
      </c>
      <c r="K6329">
        <v>7.21258</v>
      </c>
      <c r="L6329">
        <v>6.9661099999999996</v>
      </c>
      <c r="M6329">
        <v>6.7448899999999998</v>
      </c>
      <c r="N6329">
        <v>6.53742</v>
      </c>
      <c r="O6329">
        <v>6.3592700000000004</v>
      </c>
      <c r="P6329">
        <v>6.1910699999999999</v>
      </c>
      <c r="Q6329">
        <v>6.0453999999999999</v>
      </c>
      <c r="R6329">
        <v>5.8994099999999996</v>
      </c>
      <c r="S6329">
        <v>5.7676800000000004</v>
      </c>
      <c r="T6329">
        <v>5.6437299999999997</v>
      </c>
      <c r="U6329">
        <v>5.5305</v>
      </c>
      <c r="V6329">
        <v>5.4190899999999997</v>
      </c>
      <c r="W6329">
        <v>5.3269799999999998</v>
      </c>
      <c r="X6329" t="s">
        <v>88</v>
      </c>
    </row>
    <row r="6330" spans="1:24" x14ac:dyDescent="0.45">
      <c r="A6330" t="s">
        <v>9210</v>
      </c>
      <c r="B6330" t="s">
        <v>6337</v>
      </c>
      <c r="C6330">
        <v>6.4587000000000003</v>
      </c>
      <c r="D6330">
        <v>6.5559399999999997</v>
      </c>
      <c r="E6330">
        <v>8.7035</v>
      </c>
      <c r="F6330">
        <v>10.1412</v>
      </c>
      <c r="G6330">
        <v>10.3459</v>
      </c>
      <c r="H6330">
        <v>10.4924</v>
      </c>
      <c r="I6330">
        <v>10.590999999999999</v>
      </c>
      <c r="J6330">
        <v>10.5837</v>
      </c>
      <c r="K6330">
        <v>10.5822</v>
      </c>
      <c r="L6330">
        <v>10.404999999999999</v>
      </c>
      <c r="M6330">
        <v>10.210900000000001</v>
      </c>
      <c r="N6330">
        <v>10.0238</v>
      </c>
      <c r="O6330">
        <v>9.9065600000000007</v>
      </c>
      <c r="P6330">
        <v>9.8036399999999997</v>
      </c>
      <c r="Q6330">
        <v>9.7157800000000005</v>
      </c>
      <c r="R6330">
        <v>9.6247600000000002</v>
      </c>
      <c r="S6330">
        <v>9.4987100000000009</v>
      </c>
      <c r="T6330">
        <v>9.3533600000000003</v>
      </c>
      <c r="U6330">
        <v>9.1923999999999992</v>
      </c>
      <c r="V6330">
        <v>9.0812000000000008</v>
      </c>
      <c r="W6330">
        <v>9.0328800000000005</v>
      </c>
      <c r="X6330" t="s">
        <v>88</v>
      </c>
    </row>
    <row r="6331" spans="1:24" x14ac:dyDescent="0.45">
      <c r="A6331" t="s">
        <v>9210</v>
      </c>
      <c r="B6331" t="s">
        <v>6338</v>
      </c>
      <c r="C6331">
        <v>13.706099999999999</v>
      </c>
      <c r="D6331">
        <v>13.0549</v>
      </c>
      <c r="E6331">
        <v>17.234999999999999</v>
      </c>
      <c r="F6331">
        <v>17.192399999999999</v>
      </c>
      <c r="G6331">
        <v>16.897400000000001</v>
      </c>
      <c r="H6331">
        <v>16.608799999999999</v>
      </c>
      <c r="I6331">
        <v>16.4175</v>
      </c>
      <c r="J6331">
        <v>16.227499999999999</v>
      </c>
      <c r="K6331">
        <v>16.0532</v>
      </c>
      <c r="L6331">
        <v>15.6709</v>
      </c>
      <c r="M6331">
        <v>15.3146</v>
      </c>
      <c r="N6331">
        <v>14.9549</v>
      </c>
      <c r="O6331">
        <v>14.673400000000001</v>
      </c>
      <c r="P6331">
        <v>14.394600000000001</v>
      </c>
      <c r="Q6331">
        <v>14.149800000000001</v>
      </c>
      <c r="R6331">
        <v>13.8833</v>
      </c>
      <c r="S6331">
        <v>13.641299999999999</v>
      </c>
      <c r="T6331">
        <v>13.3971</v>
      </c>
      <c r="U6331">
        <v>13.1638</v>
      </c>
      <c r="V6331">
        <v>12.953900000000001</v>
      </c>
      <c r="W6331">
        <v>12.8057</v>
      </c>
      <c r="X6331" t="s">
        <v>88</v>
      </c>
    </row>
    <row r="6332" spans="1:24" x14ac:dyDescent="0.45">
      <c r="A6332" t="s">
        <v>9210</v>
      </c>
      <c r="B6332" t="s">
        <v>6339</v>
      </c>
      <c r="C6332">
        <v>4.7481700000000003E-3</v>
      </c>
      <c r="D6332">
        <v>1.12821E-2</v>
      </c>
      <c r="E6332">
        <v>1.40561E-2</v>
      </c>
      <c r="F6332">
        <v>1.29614E-2</v>
      </c>
      <c r="G6332">
        <v>1.3731800000000001E-2</v>
      </c>
      <c r="H6332">
        <v>1.52827E-2</v>
      </c>
      <c r="I6332">
        <v>1.82632E-2</v>
      </c>
      <c r="J6332">
        <v>2.20863E-2</v>
      </c>
      <c r="K6332">
        <v>2.65664E-2</v>
      </c>
      <c r="L6332">
        <v>3.2414900000000003E-2</v>
      </c>
      <c r="M6332">
        <v>3.9160199999999999E-2</v>
      </c>
      <c r="N6332">
        <v>4.7345900000000003E-2</v>
      </c>
      <c r="O6332">
        <v>5.5887600000000003E-2</v>
      </c>
      <c r="P6332">
        <v>6.5361900000000001E-2</v>
      </c>
      <c r="Q6332">
        <v>7.6749899999999996E-2</v>
      </c>
      <c r="R6332">
        <v>8.8689900000000002E-2</v>
      </c>
      <c r="S6332">
        <v>0.10086199999999999</v>
      </c>
      <c r="T6332">
        <v>0.114498</v>
      </c>
      <c r="U6332">
        <v>0.12992899999999999</v>
      </c>
      <c r="V6332">
        <v>0.140374</v>
      </c>
      <c r="W6332">
        <v>0.14910399999999999</v>
      </c>
      <c r="X6332" t="s">
        <v>71</v>
      </c>
    </row>
    <row r="6333" spans="1:24" x14ac:dyDescent="0.45">
      <c r="A6333" t="s">
        <v>9210</v>
      </c>
      <c r="B6333" t="s">
        <v>6340</v>
      </c>
      <c r="C6333">
        <v>5.3799000000000001</v>
      </c>
      <c r="D6333">
        <v>5.5549099999999996</v>
      </c>
      <c r="E6333">
        <v>8.0150199999999998</v>
      </c>
      <c r="F6333">
        <v>8.6235199999999992</v>
      </c>
      <c r="G6333">
        <v>10.1031</v>
      </c>
      <c r="H6333">
        <v>11.315</v>
      </c>
      <c r="I6333">
        <v>12.5731</v>
      </c>
      <c r="J6333">
        <v>13.700100000000001</v>
      </c>
      <c r="K6333">
        <v>14.809100000000001</v>
      </c>
      <c r="L6333">
        <v>15.7744</v>
      </c>
      <c r="M6333">
        <v>16.665500000000002</v>
      </c>
      <c r="N6333">
        <v>17.593900000000001</v>
      </c>
      <c r="O6333">
        <v>18.580500000000001</v>
      </c>
      <c r="P6333">
        <v>19.590399999999999</v>
      </c>
      <c r="Q6333">
        <v>20.6083</v>
      </c>
      <c r="R6333">
        <v>21.6294</v>
      </c>
      <c r="S6333">
        <v>22.607600000000001</v>
      </c>
      <c r="T6333">
        <v>23.567699999999999</v>
      </c>
      <c r="U6333">
        <v>24.523099999999999</v>
      </c>
      <c r="V6333">
        <v>25.498999999999999</v>
      </c>
      <c r="W6333">
        <v>26.500499999999999</v>
      </c>
      <c r="X6333" t="s">
        <v>88</v>
      </c>
    </row>
    <row r="6334" spans="1:24" x14ac:dyDescent="0.45">
      <c r="A6334" t="s">
        <v>9210</v>
      </c>
      <c r="B6334" t="s">
        <v>6341</v>
      </c>
      <c r="C6334">
        <v>0</v>
      </c>
      <c r="D6334">
        <v>0</v>
      </c>
      <c r="E6334">
        <v>0</v>
      </c>
      <c r="F6334">
        <v>0</v>
      </c>
      <c r="G6334">
        <v>61.676600000000001</v>
      </c>
      <c r="H6334">
        <v>62.887599999999999</v>
      </c>
      <c r="I6334">
        <v>64.124499999999998</v>
      </c>
      <c r="J6334">
        <v>65.095299999999995</v>
      </c>
      <c r="K6334">
        <v>65.858599999999996</v>
      </c>
      <c r="L6334">
        <v>66.108000000000004</v>
      </c>
      <c r="M6334">
        <v>65.794499999999999</v>
      </c>
      <c r="N6334">
        <v>65.6601</v>
      </c>
      <c r="O6334">
        <v>65.582499999999996</v>
      </c>
      <c r="P6334">
        <v>65.521199999999993</v>
      </c>
      <c r="Q6334">
        <v>65.463300000000004</v>
      </c>
      <c r="R6334">
        <v>65.407700000000006</v>
      </c>
      <c r="S6334">
        <v>65.326499999999996</v>
      </c>
      <c r="T6334">
        <v>65.228800000000007</v>
      </c>
      <c r="U6334">
        <v>65.128600000000006</v>
      </c>
      <c r="V6334">
        <v>65.049400000000006</v>
      </c>
      <c r="W6334">
        <v>65.011499999999998</v>
      </c>
      <c r="X6334" t="s">
        <v>88</v>
      </c>
    </row>
    <row r="6335" spans="1:24" x14ac:dyDescent="0.45">
      <c r="A6335" t="s">
        <v>9210</v>
      </c>
      <c r="B6335" t="s">
        <v>6342</v>
      </c>
      <c r="C6335">
        <v>2.3799000000000001</v>
      </c>
      <c r="D6335">
        <v>2.55491</v>
      </c>
      <c r="E6335">
        <v>5.0150199999999998</v>
      </c>
      <c r="F6335">
        <v>5.6235200000000001</v>
      </c>
      <c r="G6335">
        <v>6.1227</v>
      </c>
      <c r="H6335">
        <v>6.3184500000000003</v>
      </c>
      <c r="I6335">
        <v>6.5236299999999998</v>
      </c>
      <c r="J6335">
        <v>6.5688700000000004</v>
      </c>
      <c r="K6335">
        <v>6.5784900000000004</v>
      </c>
      <c r="L6335">
        <v>6.4585299999999997</v>
      </c>
      <c r="M6335">
        <v>6.3185000000000002</v>
      </c>
      <c r="N6335">
        <v>6.1994999999999996</v>
      </c>
      <c r="O6335">
        <v>6.1395799999999996</v>
      </c>
      <c r="P6335">
        <v>6.1051700000000002</v>
      </c>
      <c r="Q6335">
        <v>6.0811400000000004</v>
      </c>
      <c r="R6335">
        <v>6.0620500000000002</v>
      </c>
      <c r="S6335">
        <v>5.9965700000000002</v>
      </c>
      <c r="T6335">
        <v>5.9132600000000002</v>
      </c>
      <c r="U6335">
        <v>5.8250700000000002</v>
      </c>
      <c r="V6335">
        <v>5.75786</v>
      </c>
      <c r="W6335">
        <v>5.7101100000000002</v>
      </c>
      <c r="X6335" t="s">
        <v>88</v>
      </c>
    </row>
    <row r="6336" spans="1:24" x14ac:dyDescent="0.45">
      <c r="A6336" t="s">
        <v>9210</v>
      </c>
      <c r="B6336" t="s">
        <v>6343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 t="s">
        <v>71</v>
      </c>
    </row>
    <row r="6337" spans="1:24" x14ac:dyDescent="0.45">
      <c r="A6337" t="s">
        <v>9210</v>
      </c>
      <c r="B6337" t="s">
        <v>6344</v>
      </c>
      <c r="C6337">
        <v>9.6406600000000005</v>
      </c>
      <c r="D6337">
        <v>20.659600000000001</v>
      </c>
      <c r="E6337">
        <v>15.3766</v>
      </c>
      <c r="F6337">
        <v>18.3858</v>
      </c>
      <c r="G6337">
        <v>15.8802</v>
      </c>
      <c r="H6337">
        <v>20.785499999999999</v>
      </c>
      <c r="I6337">
        <v>27.8124</v>
      </c>
      <c r="J6337">
        <v>34.482900000000001</v>
      </c>
      <c r="K6337">
        <v>40.811700000000002</v>
      </c>
      <c r="L6337">
        <v>46.248100000000001</v>
      </c>
      <c r="M6337">
        <v>54.522100000000002</v>
      </c>
      <c r="N6337">
        <v>68.996600000000001</v>
      </c>
      <c r="O6337">
        <v>80.407499999999999</v>
      </c>
      <c r="P6337">
        <v>95.170900000000003</v>
      </c>
      <c r="Q6337">
        <v>115.154</v>
      </c>
      <c r="R6337">
        <v>134.167</v>
      </c>
      <c r="S6337">
        <v>153.98599999999999</v>
      </c>
      <c r="T6337">
        <v>173.20500000000001</v>
      </c>
      <c r="U6337">
        <v>192.012</v>
      </c>
      <c r="V6337">
        <v>209.947</v>
      </c>
      <c r="W6337">
        <v>225.18100000000001</v>
      </c>
      <c r="X6337" t="s">
        <v>136</v>
      </c>
    </row>
    <row r="6338" spans="1:24" x14ac:dyDescent="0.45">
      <c r="A6338" t="s">
        <v>9210</v>
      </c>
      <c r="B6338" t="s">
        <v>6345</v>
      </c>
      <c r="C6338">
        <v>1.37</v>
      </c>
      <c r="D6338">
        <v>1.546</v>
      </c>
      <c r="E6338">
        <v>3.9350000000000001</v>
      </c>
      <c r="F6338">
        <v>4.51</v>
      </c>
      <c r="G6338">
        <v>4.7072200000000004</v>
      </c>
      <c r="H6338">
        <v>4.9854900000000004</v>
      </c>
      <c r="I6338">
        <v>5.3231099999999998</v>
      </c>
      <c r="J6338">
        <v>5.5075000000000003</v>
      </c>
      <c r="K6338">
        <v>5.43574</v>
      </c>
      <c r="L6338">
        <v>5.3427800000000003</v>
      </c>
      <c r="M6338">
        <v>5.2388199999999996</v>
      </c>
      <c r="N6338">
        <v>5.1410900000000002</v>
      </c>
      <c r="O6338">
        <v>5.0638300000000003</v>
      </c>
      <c r="P6338">
        <v>5.0140700000000002</v>
      </c>
      <c r="Q6338">
        <v>4.9746199999999998</v>
      </c>
      <c r="R6338">
        <v>4.9425699999999999</v>
      </c>
      <c r="S6338">
        <v>4.90876</v>
      </c>
      <c r="T6338">
        <v>4.8672899999999997</v>
      </c>
      <c r="U6338">
        <v>4.84612</v>
      </c>
      <c r="V6338">
        <v>4.8975499999999998</v>
      </c>
      <c r="W6338">
        <v>4.9789700000000003</v>
      </c>
      <c r="X6338" t="s">
        <v>88</v>
      </c>
    </row>
    <row r="6339" spans="1:24" x14ac:dyDescent="0.45">
      <c r="A6339" t="s">
        <v>9210</v>
      </c>
      <c r="B6339" t="s">
        <v>6346</v>
      </c>
      <c r="C6339">
        <v>3.31393</v>
      </c>
      <c r="D6339">
        <v>4.3537600000000003</v>
      </c>
      <c r="E6339">
        <v>6.6432900000000004</v>
      </c>
      <c r="F6339">
        <v>6.8974500000000001</v>
      </c>
      <c r="G6339">
        <v>7.1772</v>
      </c>
      <c r="H6339">
        <v>7.7415500000000002</v>
      </c>
      <c r="I6339">
        <v>8.1703399999999995</v>
      </c>
      <c r="J6339">
        <v>8.5716999999999999</v>
      </c>
      <c r="K6339">
        <v>9</v>
      </c>
      <c r="L6339">
        <v>9.1701300000000003</v>
      </c>
      <c r="M6339">
        <v>9.3177500000000002</v>
      </c>
      <c r="N6339">
        <v>9.4244000000000003</v>
      </c>
      <c r="O6339">
        <v>9.6628699999999998</v>
      </c>
      <c r="P6339">
        <v>9.9207900000000002</v>
      </c>
      <c r="Q6339">
        <v>10.0853</v>
      </c>
      <c r="R6339">
        <v>10.212</v>
      </c>
      <c r="S6339">
        <v>10.3804</v>
      </c>
      <c r="T6339">
        <v>10.3978</v>
      </c>
      <c r="U6339">
        <v>10.3245</v>
      </c>
      <c r="V6339">
        <v>10.5138</v>
      </c>
      <c r="W6339">
        <v>10.710800000000001</v>
      </c>
      <c r="X6339" t="s">
        <v>88</v>
      </c>
    </row>
    <row r="6340" spans="1:24" x14ac:dyDescent="0.45">
      <c r="A6340" t="s">
        <v>9210</v>
      </c>
      <c r="B6340" t="s">
        <v>6347</v>
      </c>
      <c r="C6340" s="1">
        <v>1.0200000000000001E-2</v>
      </c>
      <c r="D6340" s="1">
        <v>1.0200000000000001E-2</v>
      </c>
      <c r="E6340" s="1">
        <v>1.0200000000000001E-2</v>
      </c>
      <c r="F6340" s="1">
        <v>1.0200000000000001E-2</v>
      </c>
      <c r="G6340" s="1">
        <v>2.2073099999999998E-2</v>
      </c>
      <c r="H6340">
        <v>7.1579499999999997E-3</v>
      </c>
      <c r="I6340" s="1">
        <v>3.7604399999999999E-3</v>
      </c>
      <c r="J6340" s="1">
        <v>2.5726E-3</v>
      </c>
      <c r="K6340" s="1">
        <v>2.0135399999999999E-3</v>
      </c>
      <c r="L6340" s="1">
        <v>1.6493199999999999E-3</v>
      </c>
      <c r="M6340" s="1">
        <v>1.17005E-3</v>
      </c>
      <c r="N6340" s="1">
        <v>8.9778299999999998E-4</v>
      </c>
      <c r="O6340" s="1">
        <v>6.6454800000000005E-4</v>
      </c>
      <c r="P6340" s="1">
        <v>6.3435E-4</v>
      </c>
      <c r="Q6340" s="1">
        <v>5.9245399999999996E-4</v>
      </c>
      <c r="R6340" s="1">
        <v>5.9967799999999997E-4</v>
      </c>
      <c r="S6340" s="1">
        <v>5.9084100000000004E-4</v>
      </c>
      <c r="T6340" s="1">
        <v>5.4961099999999998E-4</v>
      </c>
      <c r="U6340" s="1">
        <v>4.8281399999999998E-4</v>
      </c>
      <c r="V6340" s="1">
        <v>4.5808600000000002E-4</v>
      </c>
      <c r="W6340" s="1">
        <v>4.51464E-4</v>
      </c>
      <c r="X6340" t="s">
        <v>64</v>
      </c>
    </row>
    <row r="6341" spans="1:24" x14ac:dyDescent="0.45">
      <c r="A6341" t="s">
        <v>9210</v>
      </c>
      <c r="B6341" t="s">
        <v>6348</v>
      </c>
      <c r="C6341">
        <v>0</v>
      </c>
      <c r="D6341">
        <v>0</v>
      </c>
      <c r="E6341">
        <v>0</v>
      </c>
      <c r="F6341">
        <v>0</v>
      </c>
      <c r="G6341" s="1">
        <v>3.0784099999999998E-2</v>
      </c>
      <c r="H6341">
        <v>1.6423500000000001E-2</v>
      </c>
      <c r="I6341">
        <v>1.4619099999999999E-2</v>
      </c>
      <c r="J6341">
        <v>1.4697699999999999E-2</v>
      </c>
      <c r="K6341">
        <v>1.3672999999999999E-2</v>
      </c>
      <c r="L6341">
        <v>1.2574699999999999E-2</v>
      </c>
      <c r="M6341">
        <v>1.2960899999999999E-2</v>
      </c>
      <c r="N6341">
        <v>1.3519700000000001E-2</v>
      </c>
      <c r="O6341">
        <v>1.43413E-2</v>
      </c>
      <c r="P6341">
        <v>1.42045E-2</v>
      </c>
      <c r="Q6341">
        <v>1.41283E-2</v>
      </c>
      <c r="R6341">
        <v>1.3936E-2</v>
      </c>
      <c r="S6341">
        <v>1.40343E-2</v>
      </c>
      <c r="T6341">
        <v>1.43222E-2</v>
      </c>
      <c r="U6341">
        <v>1.4730200000000001E-2</v>
      </c>
      <c r="V6341">
        <v>1.49173E-2</v>
      </c>
      <c r="W6341">
        <v>1.5004399999999999E-2</v>
      </c>
      <c r="X6341" t="s">
        <v>64</v>
      </c>
    </row>
    <row r="6342" spans="1:24" x14ac:dyDescent="0.45">
      <c r="A6342" t="s">
        <v>9210</v>
      </c>
      <c r="B6342" t="s">
        <v>6349</v>
      </c>
      <c r="C6342">
        <v>1.90202</v>
      </c>
      <c r="D6342">
        <v>1.8979600000000001</v>
      </c>
      <c r="E6342">
        <v>1.94567</v>
      </c>
      <c r="F6342">
        <v>1.99563</v>
      </c>
      <c r="G6342">
        <v>2.0727099999999998</v>
      </c>
      <c r="H6342">
        <v>1.8997900000000001</v>
      </c>
      <c r="I6342">
        <v>1.88001</v>
      </c>
      <c r="J6342">
        <v>1.86772</v>
      </c>
      <c r="K6342">
        <v>1.901</v>
      </c>
      <c r="L6342">
        <v>1.94251</v>
      </c>
      <c r="M6342">
        <v>2.0588600000000001</v>
      </c>
      <c r="N6342">
        <v>2.1482899999999998</v>
      </c>
      <c r="O6342">
        <v>2.2054399999999998</v>
      </c>
      <c r="P6342">
        <v>2.2505999999999999</v>
      </c>
      <c r="Q6342">
        <v>2.2684799999999998</v>
      </c>
      <c r="R6342">
        <v>2.2738700000000001</v>
      </c>
      <c r="S6342">
        <v>2.27338</v>
      </c>
      <c r="T6342">
        <v>2.26566</v>
      </c>
      <c r="U6342">
        <v>2.25027</v>
      </c>
      <c r="V6342">
        <v>2.2364299999999999</v>
      </c>
      <c r="W6342">
        <v>2.2082600000000001</v>
      </c>
      <c r="X6342" t="s">
        <v>88</v>
      </c>
    </row>
    <row r="6343" spans="1:24" x14ac:dyDescent="0.45">
      <c r="A6343" t="s">
        <v>9210</v>
      </c>
      <c r="B6343" t="s">
        <v>6350</v>
      </c>
      <c r="C6343">
        <v>0.64379399999999998</v>
      </c>
      <c r="D6343">
        <v>0.59737499999999999</v>
      </c>
      <c r="E6343">
        <v>0.736815</v>
      </c>
      <c r="F6343">
        <v>0.78607300000000002</v>
      </c>
      <c r="G6343">
        <v>0.85116000000000003</v>
      </c>
      <c r="H6343">
        <v>0.89123200000000002</v>
      </c>
      <c r="I6343">
        <v>0.94006500000000004</v>
      </c>
      <c r="J6343">
        <v>0.97676499999999999</v>
      </c>
      <c r="K6343">
        <v>1.0060899999999999</v>
      </c>
      <c r="L6343">
        <v>1.0358000000000001</v>
      </c>
      <c r="M6343">
        <v>1.06284</v>
      </c>
      <c r="N6343">
        <v>1.0929800000000001</v>
      </c>
      <c r="O6343">
        <v>1.1248400000000001</v>
      </c>
      <c r="P6343">
        <v>1.15767</v>
      </c>
      <c r="Q6343">
        <v>1.1875899999999999</v>
      </c>
      <c r="R6343">
        <v>1.2118</v>
      </c>
      <c r="S6343">
        <v>1.22597</v>
      </c>
      <c r="T6343">
        <v>1.2417</v>
      </c>
      <c r="U6343">
        <v>1.2574799999999999</v>
      </c>
      <c r="V6343">
        <v>1.27535</v>
      </c>
      <c r="W6343">
        <v>1.2946299999999999</v>
      </c>
      <c r="X6343" t="s">
        <v>88</v>
      </c>
    </row>
    <row r="6344" spans="1:24" x14ac:dyDescent="0.45">
      <c r="A6344" t="s">
        <v>9210</v>
      </c>
      <c r="B6344" t="s">
        <v>6351</v>
      </c>
      <c r="C6344">
        <v>2.2673800000000002</v>
      </c>
      <c r="D6344">
        <v>2.5866099999999999</v>
      </c>
      <c r="E6344">
        <v>3.3094199999999998</v>
      </c>
      <c r="F6344">
        <v>3.4020000000000001</v>
      </c>
      <c r="G6344">
        <v>3.5108199999999998</v>
      </c>
      <c r="H6344">
        <v>3.7118099999999998</v>
      </c>
      <c r="I6344">
        <v>3.8645100000000001</v>
      </c>
      <c r="J6344">
        <v>4.0186599999999997</v>
      </c>
      <c r="K6344">
        <v>4.1840000000000002</v>
      </c>
      <c r="L6344">
        <v>4.2577999999999996</v>
      </c>
      <c r="M6344">
        <v>4.3341799999999999</v>
      </c>
      <c r="N6344">
        <v>4.3977500000000003</v>
      </c>
      <c r="O6344">
        <v>4.5063899999999997</v>
      </c>
      <c r="P6344">
        <v>4.6131500000000001</v>
      </c>
      <c r="Q6344">
        <v>4.6991800000000001</v>
      </c>
      <c r="R6344">
        <v>4.7731399999999997</v>
      </c>
      <c r="S6344">
        <v>4.8520000000000003</v>
      </c>
      <c r="T6344">
        <v>4.88924</v>
      </c>
      <c r="U6344">
        <v>4.8945499999999997</v>
      </c>
      <c r="V6344">
        <v>4.9824099999999998</v>
      </c>
      <c r="W6344">
        <v>5.0844800000000001</v>
      </c>
      <c r="X6344" t="s">
        <v>88</v>
      </c>
    </row>
    <row r="6345" spans="1:24" x14ac:dyDescent="0.45">
      <c r="A6345" t="s">
        <v>9210</v>
      </c>
      <c r="B6345" t="s">
        <v>6352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83</v>
      </c>
    </row>
    <row r="6346" spans="1:24" x14ac:dyDescent="0.45">
      <c r="A6346" t="s">
        <v>9210</v>
      </c>
      <c r="B6346" t="s">
        <v>6353</v>
      </c>
      <c r="C6346">
        <v>0.35116599999999998</v>
      </c>
      <c r="D6346">
        <v>0.35116599999999998</v>
      </c>
      <c r="E6346">
        <v>0.23411100000000001</v>
      </c>
      <c r="F6346">
        <v>0.23411100000000001</v>
      </c>
      <c r="G6346">
        <v>2.3791799999999999</v>
      </c>
      <c r="H6346">
        <v>2.5896499999999998</v>
      </c>
      <c r="I6346">
        <v>2.5572699999999999</v>
      </c>
      <c r="J6346">
        <v>2.56847</v>
      </c>
      <c r="K6346">
        <v>2.62906</v>
      </c>
      <c r="L6346">
        <v>2.64384</v>
      </c>
      <c r="M6346">
        <v>2.6172200000000001</v>
      </c>
      <c r="N6346">
        <v>2.5969199999999999</v>
      </c>
      <c r="O6346">
        <v>2.5573999999999999</v>
      </c>
      <c r="P6346">
        <v>2.5144799999999998</v>
      </c>
      <c r="Q6346">
        <v>2.5539100000000001</v>
      </c>
      <c r="R6346">
        <v>2.5844</v>
      </c>
      <c r="S6346">
        <v>2.6099899999999998</v>
      </c>
      <c r="T6346">
        <v>2.6368399999999999</v>
      </c>
      <c r="U6346">
        <v>2.661</v>
      </c>
      <c r="V6346">
        <v>2.6722199999999998</v>
      </c>
      <c r="W6346">
        <v>2.6826699999999999</v>
      </c>
      <c r="X6346" t="s">
        <v>88</v>
      </c>
    </row>
    <row r="6347" spans="1:24" x14ac:dyDescent="0.45">
      <c r="A6347" t="s">
        <v>9210</v>
      </c>
      <c r="B6347" t="s">
        <v>6354</v>
      </c>
      <c r="C6347">
        <v>0</v>
      </c>
      <c r="D6347">
        <v>0</v>
      </c>
      <c r="E6347">
        <v>0</v>
      </c>
      <c r="F6347">
        <v>0</v>
      </c>
      <c r="G6347">
        <v>0.49213899999999999</v>
      </c>
      <c r="H6347">
        <v>1.5713600000000001</v>
      </c>
      <c r="I6347">
        <v>2.9479299999999999</v>
      </c>
      <c r="J6347">
        <v>4.0639500000000002</v>
      </c>
      <c r="K6347">
        <v>4.7583599999999997</v>
      </c>
      <c r="L6347">
        <v>4.9999399999999996</v>
      </c>
      <c r="M6347">
        <v>5.1894200000000001</v>
      </c>
      <c r="N6347">
        <v>5.2784300000000002</v>
      </c>
      <c r="O6347">
        <v>5.4426899999999998</v>
      </c>
      <c r="P6347">
        <v>5.5251799999999998</v>
      </c>
      <c r="Q6347">
        <v>5.5341199999999997</v>
      </c>
      <c r="R6347">
        <v>5.4990699999999997</v>
      </c>
      <c r="S6347">
        <v>5.4901</v>
      </c>
      <c r="T6347">
        <v>5.4651199999999998</v>
      </c>
      <c r="U6347">
        <v>5.4931999999999999</v>
      </c>
      <c r="V6347">
        <v>5.4981099999999996</v>
      </c>
      <c r="W6347">
        <v>5.4927799999999998</v>
      </c>
      <c r="X6347" t="s">
        <v>88</v>
      </c>
    </row>
    <row r="6348" spans="1:24" x14ac:dyDescent="0.45">
      <c r="A6348" t="s">
        <v>9210</v>
      </c>
      <c r="B6348" t="s">
        <v>6355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 t="s">
        <v>71</v>
      </c>
    </row>
    <row r="6349" spans="1:24" x14ac:dyDescent="0.45">
      <c r="A6349" t="s">
        <v>9210</v>
      </c>
      <c r="B6349" t="s">
        <v>6356</v>
      </c>
      <c r="C6349">
        <v>0</v>
      </c>
      <c r="D6349">
        <v>0</v>
      </c>
      <c r="E6349">
        <v>0</v>
      </c>
      <c r="F6349">
        <v>0</v>
      </c>
      <c r="G6349">
        <v>0.12611900000000001</v>
      </c>
      <c r="H6349">
        <v>0.14061899999999999</v>
      </c>
      <c r="I6349">
        <v>0.150533</v>
      </c>
      <c r="J6349">
        <v>0.160604</v>
      </c>
      <c r="K6349">
        <v>0.17400399999999999</v>
      </c>
      <c r="L6349">
        <v>0.192694</v>
      </c>
      <c r="M6349">
        <v>0.21524199999999999</v>
      </c>
      <c r="N6349">
        <v>0.24506800000000001</v>
      </c>
      <c r="O6349">
        <v>0.29147800000000001</v>
      </c>
      <c r="P6349">
        <v>0.32991500000000001</v>
      </c>
      <c r="Q6349">
        <v>0.366253</v>
      </c>
      <c r="R6349">
        <v>0.40003699999999998</v>
      </c>
      <c r="S6349">
        <v>0.42046800000000001</v>
      </c>
      <c r="T6349">
        <v>0.437108</v>
      </c>
      <c r="U6349">
        <v>0.44957799999999998</v>
      </c>
      <c r="V6349">
        <v>0.458345</v>
      </c>
      <c r="W6349">
        <v>0.46317799999999998</v>
      </c>
      <c r="X6349" t="s">
        <v>88</v>
      </c>
    </row>
    <row r="6350" spans="1:24" x14ac:dyDescent="0.45">
      <c r="A6350" t="s">
        <v>9210</v>
      </c>
      <c r="B6350" t="s">
        <v>6357</v>
      </c>
      <c r="C6350">
        <v>0</v>
      </c>
      <c r="D6350">
        <v>0</v>
      </c>
      <c r="E6350">
        <v>0</v>
      </c>
      <c r="F6350">
        <v>0</v>
      </c>
      <c r="G6350">
        <v>0</v>
      </c>
      <c r="H6350" s="1">
        <v>1.0057299999999999E-5</v>
      </c>
      <c r="I6350" s="1">
        <v>9.7148699999999994E-5</v>
      </c>
      <c r="J6350" s="1">
        <v>6.2443199999999996E-4</v>
      </c>
      <c r="K6350">
        <v>2.7267599999999999E-3</v>
      </c>
      <c r="L6350">
        <v>8.9054800000000003E-3</v>
      </c>
      <c r="M6350">
        <v>2.46409E-2</v>
      </c>
      <c r="N6350">
        <v>4.4858099999999998E-2</v>
      </c>
      <c r="O6350">
        <v>7.1356799999999998E-2</v>
      </c>
      <c r="P6350">
        <v>9.1594800000000004E-2</v>
      </c>
      <c r="Q6350">
        <v>0.127224</v>
      </c>
      <c r="R6350">
        <v>0.16942699999999999</v>
      </c>
      <c r="S6350">
        <v>0.225439</v>
      </c>
      <c r="T6350">
        <v>0.28021600000000002</v>
      </c>
      <c r="U6350">
        <v>0.34726200000000002</v>
      </c>
      <c r="V6350">
        <v>0.39370699999999997</v>
      </c>
      <c r="W6350">
        <v>0.44152400000000003</v>
      </c>
      <c r="X6350" t="s">
        <v>71</v>
      </c>
    </row>
    <row r="6351" spans="1:24" x14ac:dyDescent="0.45">
      <c r="A6351" t="s">
        <v>9210</v>
      </c>
      <c r="B6351" t="s">
        <v>6358</v>
      </c>
      <c r="C6351">
        <v>0</v>
      </c>
      <c r="D6351">
        <v>0</v>
      </c>
      <c r="E6351">
        <v>0</v>
      </c>
      <c r="F6351">
        <v>0</v>
      </c>
      <c r="G6351">
        <v>0.78522999999999998</v>
      </c>
      <c r="H6351">
        <v>0.81209200000000004</v>
      </c>
      <c r="I6351">
        <v>0.84266600000000003</v>
      </c>
      <c r="J6351">
        <v>0.87743700000000002</v>
      </c>
      <c r="K6351">
        <v>0.91665700000000006</v>
      </c>
      <c r="L6351">
        <v>0.96100799999999997</v>
      </c>
      <c r="M6351">
        <v>1.00966</v>
      </c>
      <c r="N6351">
        <v>1.0626500000000001</v>
      </c>
      <c r="O6351">
        <v>1.12087</v>
      </c>
      <c r="P6351">
        <v>1.1650799999999999</v>
      </c>
      <c r="Q6351">
        <v>1.2064699999999999</v>
      </c>
      <c r="R6351">
        <v>1.2505200000000001</v>
      </c>
      <c r="S6351">
        <v>1.2958499999999999</v>
      </c>
      <c r="T6351">
        <v>1.34232</v>
      </c>
      <c r="U6351">
        <v>1.3891199999999999</v>
      </c>
      <c r="V6351">
        <v>1.43581</v>
      </c>
      <c r="W6351">
        <v>1.4818899999999999</v>
      </c>
      <c r="X6351" t="s">
        <v>88</v>
      </c>
    </row>
    <row r="6352" spans="1:24" x14ac:dyDescent="0.45">
      <c r="A6352" t="s">
        <v>9210</v>
      </c>
      <c r="B6352" t="s">
        <v>6359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8.7896499999999995E-3</v>
      </c>
      <c r="I6352">
        <v>2.0206499999999999E-2</v>
      </c>
      <c r="J6352">
        <v>3.5356600000000002E-2</v>
      </c>
      <c r="K6352">
        <v>5.4471800000000001E-2</v>
      </c>
      <c r="L6352">
        <v>8.0057900000000001E-2</v>
      </c>
      <c r="M6352">
        <v>0.11947099999999999</v>
      </c>
      <c r="N6352">
        <v>0.15454499999999999</v>
      </c>
      <c r="O6352">
        <v>0.190058</v>
      </c>
      <c r="P6352">
        <v>0.21277099999999999</v>
      </c>
      <c r="Q6352">
        <v>0.247701</v>
      </c>
      <c r="R6352">
        <v>0.28953600000000002</v>
      </c>
      <c r="S6352">
        <v>0.33013700000000001</v>
      </c>
      <c r="T6352">
        <v>0.36673699999999998</v>
      </c>
      <c r="U6352">
        <v>0.39981499999999998</v>
      </c>
      <c r="V6352">
        <v>0.42481000000000002</v>
      </c>
      <c r="W6352">
        <v>0.44899299999999998</v>
      </c>
      <c r="X6352" t="s">
        <v>71</v>
      </c>
    </row>
    <row r="6353" spans="1:24" x14ac:dyDescent="0.45">
      <c r="A6353" t="s">
        <v>9210</v>
      </c>
      <c r="B6353" t="s">
        <v>6360</v>
      </c>
      <c r="C6353">
        <v>0.61357200000000001</v>
      </c>
      <c r="D6353">
        <v>0.70218800000000003</v>
      </c>
      <c r="E6353">
        <v>0.73162700000000003</v>
      </c>
      <c r="F6353">
        <v>0.75956699999999999</v>
      </c>
      <c r="G6353">
        <v>0.78522999999999998</v>
      </c>
      <c r="H6353">
        <v>0.81209200000000004</v>
      </c>
      <c r="I6353">
        <v>0.84266600000000003</v>
      </c>
      <c r="J6353">
        <v>0.87743700000000002</v>
      </c>
      <c r="K6353">
        <v>0.91665700000000006</v>
      </c>
      <c r="L6353">
        <v>0.96100799999999997</v>
      </c>
      <c r="M6353">
        <v>1.00966</v>
      </c>
      <c r="N6353">
        <v>1.0626500000000001</v>
      </c>
      <c r="O6353">
        <v>1.12087</v>
      </c>
      <c r="P6353">
        <v>1.1650799999999999</v>
      </c>
      <c r="Q6353">
        <v>1.2064699999999999</v>
      </c>
      <c r="R6353">
        <v>1.2505200000000001</v>
      </c>
      <c r="S6353">
        <v>1.2958499999999999</v>
      </c>
      <c r="T6353">
        <v>1.34232</v>
      </c>
      <c r="U6353">
        <v>1.3891199999999999</v>
      </c>
      <c r="V6353">
        <v>1.43581</v>
      </c>
      <c r="W6353">
        <v>1.4818899999999999</v>
      </c>
      <c r="X6353" t="s">
        <v>88</v>
      </c>
    </row>
    <row r="6354" spans="1:24" x14ac:dyDescent="0.45">
      <c r="A6354" t="s">
        <v>9210</v>
      </c>
      <c r="B6354" t="s">
        <v>6361</v>
      </c>
      <c r="C6354">
        <v>0</v>
      </c>
      <c r="D6354">
        <v>0</v>
      </c>
      <c r="E6354">
        <v>0</v>
      </c>
      <c r="F6354">
        <v>0</v>
      </c>
      <c r="G6354">
        <v>1.5318099999999999E-2</v>
      </c>
      <c r="H6354">
        <v>1.4599600000000001E-2</v>
      </c>
      <c r="I6354">
        <v>1.35516E-2</v>
      </c>
      <c r="J6354">
        <v>1.2117599999999999E-2</v>
      </c>
      <c r="K6354">
        <v>1.03175E-2</v>
      </c>
      <c r="L6354">
        <v>8.2877100000000002E-3</v>
      </c>
      <c r="M6354">
        <v>6.2579000000000003E-3</v>
      </c>
      <c r="N6354">
        <v>4.4578200000000004E-3</v>
      </c>
      <c r="O6354">
        <v>3.0237799999999998E-3</v>
      </c>
      <c r="P6354">
        <v>1.97584E-3</v>
      </c>
      <c r="Q6354">
        <v>1.25738E-3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 t="s">
        <v>71</v>
      </c>
    </row>
    <row r="6355" spans="1:24" x14ac:dyDescent="0.45">
      <c r="A6355" t="s">
        <v>9210</v>
      </c>
      <c r="B6355" t="s">
        <v>6362</v>
      </c>
      <c r="C6355">
        <v>0</v>
      </c>
      <c r="D6355">
        <v>0</v>
      </c>
      <c r="E6355">
        <v>0</v>
      </c>
      <c r="F6355">
        <v>0</v>
      </c>
      <c r="G6355">
        <v>30527.1</v>
      </c>
      <c r="H6355">
        <v>28525</v>
      </c>
      <c r="I6355">
        <v>26816.9</v>
      </c>
      <c r="J6355">
        <v>25741.5</v>
      </c>
      <c r="K6355">
        <v>24973.3</v>
      </c>
      <c r="L6355">
        <v>24119.200000000001</v>
      </c>
      <c r="M6355">
        <v>23646.9</v>
      </c>
      <c r="N6355">
        <v>23059.1</v>
      </c>
      <c r="O6355">
        <v>22807.9</v>
      </c>
      <c r="P6355">
        <v>22621.3</v>
      </c>
      <c r="Q6355">
        <v>22249.8</v>
      </c>
      <c r="R6355">
        <v>22130.799999999999</v>
      </c>
      <c r="S6355">
        <v>21878.3</v>
      </c>
      <c r="T6355">
        <v>21866.5</v>
      </c>
      <c r="U6355">
        <v>21854.9</v>
      </c>
      <c r="V6355">
        <v>21661.599999999999</v>
      </c>
      <c r="W6355">
        <v>21747.599999999999</v>
      </c>
      <c r="X6355" t="s">
        <v>88</v>
      </c>
    </row>
    <row r="6356" spans="1:24" x14ac:dyDescent="0.45">
      <c r="A6356" t="s">
        <v>9210</v>
      </c>
      <c r="B6356" t="s">
        <v>6363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 t="s">
        <v>71</v>
      </c>
    </row>
    <row r="6357" spans="1:24" x14ac:dyDescent="0.45">
      <c r="A6357" t="s">
        <v>9210</v>
      </c>
      <c r="B6357" t="s">
        <v>6364</v>
      </c>
      <c r="C6357">
        <v>0</v>
      </c>
      <c r="D6357">
        <v>0</v>
      </c>
      <c r="E6357">
        <v>0</v>
      </c>
      <c r="F6357">
        <v>0</v>
      </c>
      <c r="G6357">
        <v>5.8459000000000003</v>
      </c>
      <c r="H6357">
        <v>5.0855100000000002</v>
      </c>
      <c r="I6357">
        <v>4.8351600000000001</v>
      </c>
      <c r="J6357">
        <v>4.63497</v>
      </c>
      <c r="K6357">
        <v>4.5882500000000004</v>
      </c>
      <c r="L6357">
        <v>4.5759800000000004</v>
      </c>
      <c r="M6357">
        <v>4.7490100000000002</v>
      </c>
      <c r="N6357">
        <v>4.8727999999999998</v>
      </c>
      <c r="O6357">
        <v>4.9171699999999996</v>
      </c>
      <c r="P6357">
        <v>4.9446099999999999</v>
      </c>
      <c r="Q6357">
        <v>4.9205500000000004</v>
      </c>
      <c r="R6357">
        <v>4.8692200000000003</v>
      </c>
      <c r="S6357">
        <v>4.8160699999999999</v>
      </c>
      <c r="T6357">
        <v>4.7480200000000004</v>
      </c>
      <c r="U6357">
        <v>4.6745000000000001</v>
      </c>
      <c r="V6357">
        <v>4.60541</v>
      </c>
      <c r="W6357">
        <v>4.5160099999999996</v>
      </c>
      <c r="X6357" t="s">
        <v>88</v>
      </c>
    </row>
    <row r="6358" spans="1:24" x14ac:dyDescent="0.45">
      <c r="A6358" t="s">
        <v>9210</v>
      </c>
      <c r="B6358" t="s">
        <v>6365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 s="1">
        <v>1.6101399999999999E-3</v>
      </c>
      <c r="J6358">
        <v>4.69419E-3</v>
      </c>
      <c r="K6358">
        <v>9.7700400000000007E-3</v>
      </c>
      <c r="L6358">
        <v>1.8074199999999999E-2</v>
      </c>
      <c r="M6358">
        <v>3.3051400000000002E-2</v>
      </c>
      <c r="N6358">
        <v>4.7957300000000001E-2</v>
      </c>
      <c r="O6358">
        <v>6.4951300000000003E-2</v>
      </c>
      <c r="P6358">
        <v>7.7577199999999999E-2</v>
      </c>
      <c r="Q6358">
        <v>9.9912200000000007E-2</v>
      </c>
      <c r="R6358">
        <v>0.13006200000000001</v>
      </c>
      <c r="S6358">
        <v>0.16974500000000001</v>
      </c>
      <c r="T6358">
        <v>0.210398</v>
      </c>
      <c r="U6358">
        <v>0.25356800000000002</v>
      </c>
      <c r="V6358">
        <v>0.29370099999999999</v>
      </c>
      <c r="W6358">
        <v>0.33919500000000002</v>
      </c>
      <c r="X6358" t="s">
        <v>71</v>
      </c>
    </row>
    <row r="6359" spans="1:24" x14ac:dyDescent="0.45">
      <c r="A6359" t="s">
        <v>9210</v>
      </c>
      <c r="B6359" t="s">
        <v>6366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38307.699999999997</v>
      </c>
      <c r="I6359">
        <v>35875.599999999999</v>
      </c>
      <c r="J6359">
        <v>34512.5</v>
      </c>
      <c r="K6359">
        <v>33397.199999999997</v>
      </c>
      <c r="L6359">
        <v>32122.1</v>
      </c>
      <c r="M6359">
        <v>31397.7</v>
      </c>
      <c r="N6359">
        <v>30577.7</v>
      </c>
      <c r="O6359">
        <v>30134.3</v>
      </c>
      <c r="P6359">
        <v>29805.4</v>
      </c>
      <c r="Q6359">
        <v>29259.200000000001</v>
      </c>
      <c r="R6359">
        <v>29135.7</v>
      </c>
      <c r="S6359">
        <v>28618.9</v>
      </c>
      <c r="T6359">
        <v>28591.8</v>
      </c>
      <c r="U6359">
        <v>28482.9</v>
      </c>
      <c r="V6359">
        <v>28158.5</v>
      </c>
      <c r="W6359">
        <v>28216.799999999999</v>
      </c>
      <c r="X6359" t="s">
        <v>88</v>
      </c>
    </row>
    <row r="6360" spans="1:24" x14ac:dyDescent="0.45">
      <c r="A6360" t="s">
        <v>9210</v>
      </c>
      <c r="B6360" t="s">
        <v>6367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71</v>
      </c>
    </row>
    <row r="6361" spans="1:24" x14ac:dyDescent="0.45">
      <c r="A6361" t="s">
        <v>9210</v>
      </c>
      <c r="B6361" t="s">
        <v>6368</v>
      </c>
      <c r="C6361">
        <v>0</v>
      </c>
      <c r="D6361">
        <v>0</v>
      </c>
      <c r="E6361">
        <v>0</v>
      </c>
      <c r="F6361">
        <v>9.3480799999999995</v>
      </c>
      <c r="G6361">
        <v>7.0651000000000002</v>
      </c>
      <c r="H6361">
        <v>6.2238300000000004</v>
      </c>
      <c r="I6361">
        <v>5.9527999999999999</v>
      </c>
      <c r="J6361">
        <v>5.7236000000000002</v>
      </c>
      <c r="K6361">
        <v>5.6896100000000001</v>
      </c>
      <c r="L6361">
        <v>5.6846899999999998</v>
      </c>
      <c r="M6361">
        <v>5.9090499999999997</v>
      </c>
      <c r="N6361">
        <v>6.0812400000000002</v>
      </c>
      <c r="O6361">
        <v>6.1416500000000003</v>
      </c>
      <c r="P6361">
        <v>6.1808199999999998</v>
      </c>
      <c r="Q6361">
        <v>6.1583199999999998</v>
      </c>
      <c r="R6361">
        <v>6.1009599999999997</v>
      </c>
      <c r="S6361">
        <v>6.0248400000000002</v>
      </c>
      <c r="T6361">
        <v>5.9456499999999997</v>
      </c>
      <c r="U6361">
        <v>5.8462300000000003</v>
      </c>
      <c r="V6361">
        <v>5.7519400000000003</v>
      </c>
      <c r="W6361">
        <v>5.6349400000000003</v>
      </c>
      <c r="X6361" t="s">
        <v>88</v>
      </c>
    </row>
    <row r="6362" spans="1:24" x14ac:dyDescent="0.45">
      <c r="A6362" t="s">
        <v>9210</v>
      </c>
      <c r="B6362" t="s">
        <v>6369</v>
      </c>
      <c r="C6362">
        <v>0</v>
      </c>
      <c r="D6362">
        <v>0</v>
      </c>
      <c r="E6362">
        <v>0</v>
      </c>
      <c r="F6362">
        <v>0</v>
      </c>
      <c r="G6362">
        <v>1.2453900000000001E-3</v>
      </c>
      <c r="H6362">
        <v>5.4934700000000003E-3</v>
      </c>
      <c r="I6362">
        <v>1.3213300000000001E-2</v>
      </c>
      <c r="J6362">
        <v>2.6929100000000001E-2</v>
      </c>
      <c r="K6362">
        <v>4.7604599999999997E-2</v>
      </c>
      <c r="L6362">
        <v>7.7482499999999996E-2</v>
      </c>
      <c r="M6362">
        <v>0.124988</v>
      </c>
      <c r="N6362">
        <v>0.164719</v>
      </c>
      <c r="O6362">
        <v>0.204233</v>
      </c>
      <c r="P6362">
        <v>0.23042199999999999</v>
      </c>
      <c r="Q6362">
        <v>0.27492899999999998</v>
      </c>
      <c r="R6362">
        <v>0.33202799999999999</v>
      </c>
      <c r="S6362">
        <v>0.40135599999999999</v>
      </c>
      <c r="T6362">
        <v>0.46992699999999998</v>
      </c>
      <c r="U6362">
        <v>0.53846300000000002</v>
      </c>
      <c r="V6362">
        <v>0.59665199999999996</v>
      </c>
      <c r="W6362">
        <v>0.65998699999999999</v>
      </c>
      <c r="X6362" t="s">
        <v>71</v>
      </c>
    </row>
    <row r="6363" spans="1:24" x14ac:dyDescent="0.45">
      <c r="A6363" t="s">
        <v>9210</v>
      </c>
      <c r="B6363" t="s">
        <v>6370</v>
      </c>
      <c r="C6363">
        <v>0</v>
      </c>
      <c r="D6363">
        <v>0</v>
      </c>
      <c r="E6363">
        <v>0</v>
      </c>
      <c r="F6363">
        <v>0</v>
      </c>
      <c r="G6363">
        <v>28706</v>
      </c>
      <c r="H6363">
        <v>26979.8</v>
      </c>
      <c r="I6363">
        <v>25491.9</v>
      </c>
      <c r="J6363">
        <v>24608.2</v>
      </c>
      <c r="K6363">
        <v>23906.5</v>
      </c>
      <c r="L6363">
        <v>23143.7</v>
      </c>
      <c r="M6363">
        <v>22776.9</v>
      </c>
      <c r="N6363">
        <v>22270</v>
      </c>
      <c r="O6363">
        <v>22073.7</v>
      </c>
      <c r="P6363">
        <v>21927.599999999999</v>
      </c>
      <c r="Q6363">
        <v>21591.200000000001</v>
      </c>
      <c r="R6363">
        <v>21539.3</v>
      </c>
      <c r="S6363">
        <v>21297.4</v>
      </c>
      <c r="T6363">
        <v>21329.3</v>
      </c>
      <c r="U6363">
        <v>21360.5</v>
      </c>
      <c r="V6363">
        <v>21204.7</v>
      </c>
      <c r="W6363">
        <v>21275</v>
      </c>
      <c r="X6363" t="s">
        <v>88</v>
      </c>
    </row>
    <row r="6364" spans="1:24" x14ac:dyDescent="0.45">
      <c r="A6364" t="s">
        <v>9210</v>
      </c>
      <c r="B6364" t="s">
        <v>6371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 t="s">
        <v>71</v>
      </c>
    </row>
    <row r="6365" spans="1:24" x14ac:dyDescent="0.45">
      <c r="A6365" t="s">
        <v>9210</v>
      </c>
      <c r="B6365" t="s">
        <v>6372</v>
      </c>
      <c r="C6365">
        <v>0</v>
      </c>
      <c r="D6365">
        <v>0</v>
      </c>
      <c r="E6365">
        <v>0</v>
      </c>
      <c r="F6365">
        <v>0</v>
      </c>
      <c r="G6365">
        <v>1.73099</v>
      </c>
      <c r="H6365">
        <v>1.7557</v>
      </c>
      <c r="I6365">
        <v>1.8068</v>
      </c>
      <c r="J6365">
        <v>1.8328</v>
      </c>
      <c r="K6365">
        <v>1.8497699999999999</v>
      </c>
      <c r="L6365">
        <v>1.87094</v>
      </c>
      <c r="M6365">
        <v>1.8900399999999999</v>
      </c>
      <c r="N6365">
        <v>1.9187000000000001</v>
      </c>
      <c r="O6365">
        <v>1.95448</v>
      </c>
      <c r="P6365">
        <v>1.9904599999999999</v>
      </c>
      <c r="Q6365">
        <v>2.0270800000000002</v>
      </c>
      <c r="R6365">
        <v>2.0520900000000002</v>
      </c>
      <c r="S6365">
        <v>2.0573399999999999</v>
      </c>
      <c r="T6365">
        <v>2.0687700000000002</v>
      </c>
      <c r="U6365">
        <v>2.08351</v>
      </c>
      <c r="V6365">
        <v>2.1016300000000001</v>
      </c>
      <c r="W6365">
        <v>2.1218400000000002</v>
      </c>
      <c r="X6365" t="s">
        <v>88</v>
      </c>
    </row>
    <row r="6366" spans="1:24" x14ac:dyDescent="0.45">
      <c r="A6366" t="s">
        <v>9210</v>
      </c>
      <c r="B6366" t="s">
        <v>6373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 s="1">
        <v>1.0694299999999999E-3</v>
      </c>
      <c r="J6366">
        <v>2.5962300000000002E-3</v>
      </c>
      <c r="K6366">
        <v>4.6940899999999997E-3</v>
      </c>
      <c r="L6366">
        <v>7.7709099999999998E-3</v>
      </c>
      <c r="M6366">
        <v>1.3000100000000001E-2</v>
      </c>
      <c r="N6366">
        <v>1.8141999999999998E-2</v>
      </c>
      <c r="O6366">
        <v>2.3930799999999999E-2</v>
      </c>
      <c r="P6366">
        <v>2.8266900000000001E-2</v>
      </c>
      <c r="Q6366">
        <v>3.6004500000000002E-2</v>
      </c>
      <c r="R6366">
        <v>4.6655099999999998E-2</v>
      </c>
      <c r="S6366">
        <v>6.0990500000000003E-2</v>
      </c>
      <c r="T6366">
        <v>7.5870900000000005E-2</v>
      </c>
      <c r="U6366">
        <v>9.2598799999999995E-2</v>
      </c>
      <c r="V6366">
        <v>0.109151</v>
      </c>
      <c r="W6366">
        <v>0.129521</v>
      </c>
      <c r="X6366" t="s">
        <v>71</v>
      </c>
    </row>
    <row r="6367" spans="1:24" x14ac:dyDescent="0.45">
      <c r="A6367" t="s">
        <v>9210</v>
      </c>
      <c r="B6367" t="s">
        <v>6374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30743.7</v>
      </c>
      <c r="I6367">
        <v>28921</v>
      </c>
      <c r="J6367">
        <v>27832.2</v>
      </c>
      <c r="K6367">
        <v>27042.9</v>
      </c>
      <c r="L6367">
        <v>26141.9</v>
      </c>
      <c r="M6367">
        <v>25705</v>
      </c>
      <c r="N6367">
        <v>25067.4</v>
      </c>
      <c r="O6367">
        <v>24845.1</v>
      </c>
      <c r="P6367">
        <v>24631.4</v>
      </c>
      <c r="Q6367">
        <v>24263.7</v>
      </c>
      <c r="R6367">
        <v>24169.3</v>
      </c>
      <c r="S6367">
        <v>23868.2</v>
      </c>
      <c r="T6367">
        <v>23830.7</v>
      </c>
      <c r="U6367">
        <v>23842.3</v>
      </c>
      <c r="V6367">
        <v>23602.7</v>
      </c>
      <c r="W6367">
        <v>23663.4</v>
      </c>
      <c r="X6367" t="s">
        <v>88</v>
      </c>
    </row>
    <row r="6368" spans="1:24" x14ac:dyDescent="0.45">
      <c r="A6368" t="s">
        <v>9210</v>
      </c>
      <c r="B6368" t="s">
        <v>6375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 t="s">
        <v>71</v>
      </c>
    </row>
    <row r="6369" spans="1:24" x14ac:dyDescent="0.45">
      <c r="A6369" t="s">
        <v>9210</v>
      </c>
      <c r="B6369" t="s">
        <v>6376</v>
      </c>
      <c r="C6369">
        <v>2.82497</v>
      </c>
      <c r="D6369">
        <v>3.3914900000000001</v>
      </c>
      <c r="E6369">
        <v>4.4698900000000004</v>
      </c>
      <c r="F6369">
        <v>6.1154999999999999</v>
      </c>
      <c r="G6369">
        <v>1.7946200000000001</v>
      </c>
      <c r="H6369">
        <v>1.83632</v>
      </c>
      <c r="I6369">
        <v>1.9051199999999999</v>
      </c>
      <c r="J6369">
        <v>1.9432799999999999</v>
      </c>
      <c r="K6369">
        <v>1.97234</v>
      </c>
      <c r="L6369">
        <v>1.9978</v>
      </c>
      <c r="M6369">
        <v>2.0254599999999998</v>
      </c>
      <c r="N6369">
        <v>2.0594899999999998</v>
      </c>
      <c r="O6369">
        <v>2.1015000000000001</v>
      </c>
      <c r="P6369">
        <v>2.1429499999999999</v>
      </c>
      <c r="Q6369">
        <v>2.1810700000000001</v>
      </c>
      <c r="R6369">
        <v>2.2063799999999998</v>
      </c>
      <c r="S6369">
        <v>2.2145199999999998</v>
      </c>
      <c r="T6369">
        <v>2.2253500000000002</v>
      </c>
      <c r="U6369">
        <v>2.23584</v>
      </c>
      <c r="V6369">
        <v>2.2542</v>
      </c>
      <c r="W6369">
        <v>2.2748699999999999</v>
      </c>
      <c r="X6369" t="s">
        <v>88</v>
      </c>
    </row>
    <row r="6370" spans="1:24" x14ac:dyDescent="0.45">
      <c r="A6370" t="s">
        <v>9210</v>
      </c>
      <c r="B6370" t="s">
        <v>6377</v>
      </c>
      <c r="C6370">
        <v>0</v>
      </c>
      <c r="D6370">
        <v>0</v>
      </c>
      <c r="E6370">
        <v>0</v>
      </c>
      <c r="F6370">
        <v>0</v>
      </c>
      <c r="G6370" s="1">
        <v>4.6474599999999999E-4</v>
      </c>
      <c r="H6370">
        <v>4.2057300000000004E-3</v>
      </c>
      <c r="I6370">
        <v>7.4629700000000002E-3</v>
      </c>
      <c r="J6370">
        <v>1.1619300000000001E-2</v>
      </c>
      <c r="K6370">
        <v>1.6825300000000001E-2</v>
      </c>
      <c r="L6370">
        <v>2.39229E-2</v>
      </c>
      <c r="M6370">
        <v>3.5260800000000002E-2</v>
      </c>
      <c r="N6370">
        <v>4.58427E-2</v>
      </c>
      <c r="O6370">
        <v>5.7271700000000002E-2</v>
      </c>
      <c r="P6370">
        <v>6.5515900000000002E-2</v>
      </c>
      <c r="Q6370">
        <v>7.9815999999999998E-2</v>
      </c>
      <c r="R6370">
        <v>9.9013299999999999E-2</v>
      </c>
      <c r="S6370">
        <v>0.120877</v>
      </c>
      <c r="T6370">
        <v>0.14577399999999999</v>
      </c>
      <c r="U6370">
        <v>0.17341300000000001</v>
      </c>
      <c r="V6370">
        <v>0.20083699999999999</v>
      </c>
      <c r="W6370">
        <v>0.23441899999999999</v>
      </c>
      <c r="X6370" t="s">
        <v>71</v>
      </c>
    </row>
    <row r="6371" spans="1:24" x14ac:dyDescent="0.45">
      <c r="A6371" t="s">
        <v>9210</v>
      </c>
      <c r="B6371" t="s">
        <v>6378</v>
      </c>
      <c r="C6371">
        <v>0</v>
      </c>
      <c r="D6371">
        <v>0</v>
      </c>
      <c r="E6371">
        <v>0</v>
      </c>
      <c r="F6371">
        <v>0</v>
      </c>
      <c r="G6371">
        <v>10999.5</v>
      </c>
      <c r="H6371">
        <v>10555.8</v>
      </c>
      <c r="I6371">
        <v>10130.799999999999</v>
      </c>
      <c r="J6371">
        <v>9904.2000000000007</v>
      </c>
      <c r="K6371">
        <v>9742.41</v>
      </c>
      <c r="L6371">
        <v>9513.33</v>
      </c>
      <c r="M6371">
        <v>9431.33</v>
      </c>
      <c r="N6371">
        <v>9278.6200000000008</v>
      </c>
      <c r="O6371">
        <v>9248.15</v>
      </c>
      <c r="P6371">
        <v>9233.08</v>
      </c>
      <c r="Q6371">
        <v>9132.43</v>
      </c>
      <c r="R6371">
        <v>9133.15</v>
      </c>
      <c r="S6371">
        <v>9049.51</v>
      </c>
      <c r="T6371">
        <v>9078.48</v>
      </c>
      <c r="U6371">
        <v>9106.9699999999993</v>
      </c>
      <c r="V6371">
        <v>9052.58</v>
      </c>
      <c r="W6371">
        <v>9094.52</v>
      </c>
      <c r="X6371" t="s">
        <v>88</v>
      </c>
    </row>
    <row r="6372" spans="1:24" x14ac:dyDescent="0.45">
      <c r="A6372" t="s">
        <v>9210</v>
      </c>
      <c r="B6372" t="s">
        <v>6379</v>
      </c>
      <c r="C6372" s="1">
        <v>0</v>
      </c>
      <c r="D6372" s="1">
        <v>0</v>
      </c>
      <c r="E6372" s="1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 t="s">
        <v>71</v>
      </c>
    </row>
    <row r="6373" spans="1:24" x14ac:dyDescent="0.45">
      <c r="A6373" t="s">
        <v>9210</v>
      </c>
      <c r="B6373" t="s">
        <v>6380</v>
      </c>
      <c r="C6373">
        <v>2.31603</v>
      </c>
      <c r="D6373">
        <v>2.72885</v>
      </c>
      <c r="E6373">
        <v>0</v>
      </c>
      <c r="F6373">
        <v>0</v>
      </c>
      <c r="G6373">
        <v>3.9949699999999999</v>
      </c>
      <c r="H6373">
        <v>4.2696300000000003</v>
      </c>
      <c r="I6373">
        <v>4.45852</v>
      </c>
      <c r="J6373">
        <v>4.64337</v>
      </c>
      <c r="K6373">
        <v>4.8485399999999998</v>
      </c>
      <c r="L6373">
        <v>4.9085799999999997</v>
      </c>
      <c r="M6373">
        <v>4.9787100000000004</v>
      </c>
      <c r="N6373">
        <v>5.0271100000000004</v>
      </c>
      <c r="O6373">
        <v>5.1454599999999999</v>
      </c>
      <c r="P6373">
        <v>5.2659399999999996</v>
      </c>
      <c r="Q6373">
        <v>5.3605099999999997</v>
      </c>
      <c r="R6373">
        <v>5.4271900000000004</v>
      </c>
      <c r="S6373">
        <v>5.5074300000000003</v>
      </c>
      <c r="T6373">
        <v>5.53207</v>
      </c>
      <c r="U6373">
        <v>5.5085699999999997</v>
      </c>
      <c r="V6373">
        <v>5.6074599999999997</v>
      </c>
      <c r="W6373">
        <v>5.7258500000000003</v>
      </c>
      <c r="X6373" t="s">
        <v>88</v>
      </c>
    </row>
    <row r="6374" spans="1:24" x14ac:dyDescent="0.45">
      <c r="A6374" t="s">
        <v>9210</v>
      </c>
      <c r="B6374" t="s">
        <v>6381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1.3779899999999999E-2</v>
      </c>
      <c r="I6374">
        <v>3.7710100000000003E-2</v>
      </c>
      <c r="J6374">
        <v>7.8606899999999993E-2</v>
      </c>
      <c r="K6374">
        <v>0.13847400000000001</v>
      </c>
      <c r="L6374">
        <v>0.22209400000000001</v>
      </c>
      <c r="M6374">
        <v>0.35516500000000001</v>
      </c>
      <c r="N6374">
        <v>0.47059600000000001</v>
      </c>
      <c r="O6374">
        <v>0.58284999999999998</v>
      </c>
      <c r="P6374">
        <v>0.63836000000000004</v>
      </c>
      <c r="Q6374">
        <v>0.71894899999999995</v>
      </c>
      <c r="R6374">
        <v>0.80010999999999999</v>
      </c>
      <c r="S6374">
        <v>0.88305100000000003</v>
      </c>
      <c r="T6374">
        <v>0.93703599999999998</v>
      </c>
      <c r="U6374">
        <v>0.94572199999999995</v>
      </c>
      <c r="V6374">
        <v>0.95766799999999996</v>
      </c>
      <c r="W6374">
        <v>0.98195500000000002</v>
      </c>
      <c r="X6374" t="s">
        <v>71</v>
      </c>
    </row>
    <row r="6375" spans="1:24" x14ac:dyDescent="0.45">
      <c r="A6375" t="s">
        <v>9210</v>
      </c>
      <c r="B6375" t="s">
        <v>6382</v>
      </c>
      <c r="C6375">
        <v>3.4502700000000002</v>
      </c>
      <c r="D6375">
        <v>4.11069</v>
      </c>
      <c r="E6375">
        <v>5.7707800000000002</v>
      </c>
      <c r="F6375">
        <v>5.9032</v>
      </c>
      <c r="G6375">
        <v>5.9812500000000002</v>
      </c>
      <c r="H6375">
        <v>6.3819100000000004</v>
      </c>
      <c r="I6375">
        <v>6.6591699999999996</v>
      </c>
      <c r="J6375">
        <v>6.9303299999999997</v>
      </c>
      <c r="K6375">
        <v>7.2375800000000003</v>
      </c>
      <c r="L6375">
        <v>7.3168600000000001</v>
      </c>
      <c r="M6375">
        <v>7.4012900000000004</v>
      </c>
      <c r="N6375">
        <v>7.4560899999999997</v>
      </c>
      <c r="O6375">
        <v>7.6364700000000001</v>
      </c>
      <c r="P6375">
        <v>7.8069899999999999</v>
      </c>
      <c r="Q6375">
        <v>7.9266899999999998</v>
      </c>
      <c r="R6375">
        <v>8.0338100000000008</v>
      </c>
      <c r="S6375">
        <v>8.1282200000000007</v>
      </c>
      <c r="T6375">
        <v>8.1458499999999994</v>
      </c>
      <c r="U6375">
        <v>8.0925600000000006</v>
      </c>
      <c r="V6375">
        <v>8.2168700000000001</v>
      </c>
      <c r="W6375">
        <v>8.3856000000000002</v>
      </c>
      <c r="X6375" t="s">
        <v>88</v>
      </c>
    </row>
    <row r="6376" spans="1:24" x14ac:dyDescent="0.45">
      <c r="A6376" t="s">
        <v>9210</v>
      </c>
      <c r="B6376" t="s">
        <v>6383</v>
      </c>
      <c r="C6376">
        <v>0</v>
      </c>
      <c r="D6376">
        <v>0</v>
      </c>
      <c r="E6376">
        <v>0</v>
      </c>
      <c r="F6376">
        <v>0</v>
      </c>
      <c r="G6376">
        <v>0.103743</v>
      </c>
      <c r="H6376">
        <v>0.12446599999999999</v>
      </c>
      <c r="I6376">
        <v>0.138596</v>
      </c>
      <c r="J6376">
        <v>0.147948</v>
      </c>
      <c r="K6376">
        <v>0.15037200000000001</v>
      </c>
      <c r="L6376">
        <v>0.15067900000000001</v>
      </c>
      <c r="M6376">
        <v>0.15243100000000001</v>
      </c>
      <c r="N6376">
        <v>0.14954600000000001</v>
      </c>
      <c r="O6376">
        <v>0.13628699999999999</v>
      </c>
      <c r="P6376">
        <v>0.107281</v>
      </c>
      <c r="Q6376">
        <v>8.3827799999999994E-2</v>
      </c>
      <c r="R6376">
        <v>6.3950599999999996E-2</v>
      </c>
      <c r="S6376">
        <v>4.9297300000000002E-2</v>
      </c>
      <c r="T6376">
        <v>3.88598E-2</v>
      </c>
      <c r="U6376">
        <v>2.9606500000000001E-2</v>
      </c>
      <c r="V6376">
        <v>2.45206E-2</v>
      </c>
      <c r="W6376">
        <v>2.18859E-2</v>
      </c>
      <c r="X6376" t="s">
        <v>71</v>
      </c>
    </row>
    <row r="6377" spans="1:24" x14ac:dyDescent="0.45">
      <c r="A6377" t="s">
        <v>9210</v>
      </c>
      <c r="B6377" t="s">
        <v>6384</v>
      </c>
      <c r="C6377">
        <v>0</v>
      </c>
      <c r="D6377">
        <v>0</v>
      </c>
      <c r="E6377">
        <v>0</v>
      </c>
      <c r="F6377">
        <v>0</v>
      </c>
      <c r="G6377">
        <v>1.73682</v>
      </c>
      <c r="H6377">
        <v>3.1653099999999998</v>
      </c>
      <c r="I6377">
        <v>4.7747700000000002</v>
      </c>
      <c r="J6377">
        <v>6.8650900000000004</v>
      </c>
      <c r="K6377">
        <v>9.2957300000000007</v>
      </c>
      <c r="L6377">
        <v>10.646699999999999</v>
      </c>
      <c r="M6377">
        <v>10.861000000000001</v>
      </c>
      <c r="N6377">
        <v>10.963699999999999</v>
      </c>
      <c r="O6377">
        <v>10.6067</v>
      </c>
      <c r="P6377">
        <v>11.1471</v>
      </c>
      <c r="Q6377">
        <v>11.6844</v>
      </c>
      <c r="R6377">
        <v>12.1744</v>
      </c>
      <c r="S6377">
        <v>12.401199999999999</v>
      </c>
      <c r="T6377">
        <v>12.609500000000001</v>
      </c>
      <c r="U6377">
        <v>12.7113</v>
      </c>
      <c r="V6377">
        <v>13.005800000000001</v>
      </c>
      <c r="W6377">
        <v>13.1997</v>
      </c>
      <c r="X6377" t="s">
        <v>88</v>
      </c>
    </row>
    <row r="6378" spans="1:24" x14ac:dyDescent="0.45">
      <c r="A6378" t="s">
        <v>9210</v>
      </c>
      <c r="B6378" t="s">
        <v>6385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1.3533999999999999E-2</v>
      </c>
      <c r="I6378">
        <v>3.3634200000000003E-2</v>
      </c>
      <c r="J6378">
        <v>5.3566900000000001E-2</v>
      </c>
      <c r="K6378">
        <v>5.5434400000000002E-2</v>
      </c>
      <c r="L6378">
        <v>4.9302699999999998E-2</v>
      </c>
      <c r="M6378">
        <v>5.13401E-2</v>
      </c>
      <c r="N6378">
        <v>4.9865399999999997E-2</v>
      </c>
      <c r="O6378">
        <v>5.5908199999999998E-2</v>
      </c>
      <c r="P6378">
        <v>4.6051000000000002E-2</v>
      </c>
      <c r="Q6378">
        <v>4.1195500000000003E-2</v>
      </c>
      <c r="R6378">
        <v>3.61345E-2</v>
      </c>
      <c r="S6378">
        <v>3.6939300000000001E-2</v>
      </c>
      <c r="T6378">
        <v>3.6694499999999998E-2</v>
      </c>
      <c r="U6378">
        <v>3.96513E-2</v>
      </c>
      <c r="V6378">
        <v>3.6473999999999999E-2</v>
      </c>
      <c r="W6378">
        <v>3.43725E-2</v>
      </c>
      <c r="X6378" t="s">
        <v>71</v>
      </c>
    </row>
    <row r="6379" spans="1:24" x14ac:dyDescent="0.45">
      <c r="A6379" t="s">
        <v>9210</v>
      </c>
      <c r="B6379" t="s">
        <v>6386</v>
      </c>
      <c r="C6379">
        <v>0</v>
      </c>
      <c r="D6379">
        <v>0</v>
      </c>
      <c r="E6379">
        <v>0</v>
      </c>
      <c r="F6379">
        <v>0</v>
      </c>
      <c r="G6379">
        <v>16410.2</v>
      </c>
      <c r="H6379">
        <v>15492.2</v>
      </c>
      <c r="I6379">
        <v>14688.2</v>
      </c>
      <c r="J6379">
        <v>14229.6</v>
      </c>
      <c r="K6379">
        <v>13906.5</v>
      </c>
      <c r="L6379">
        <v>13521.4</v>
      </c>
      <c r="M6379">
        <v>13351.4</v>
      </c>
      <c r="N6379">
        <v>13086.1</v>
      </c>
      <c r="O6379">
        <v>12996.4</v>
      </c>
      <c r="P6379">
        <v>12951.2</v>
      </c>
      <c r="Q6379">
        <v>12787.4</v>
      </c>
      <c r="R6379">
        <v>12786.2</v>
      </c>
      <c r="S6379">
        <v>12647.7</v>
      </c>
      <c r="T6379">
        <v>12667.3</v>
      </c>
      <c r="U6379">
        <v>12705.9</v>
      </c>
      <c r="V6379">
        <v>12609.9</v>
      </c>
      <c r="W6379">
        <v>12667.3</v>
      </c>
      <c r="X6379" t="s">
        <v>88</v>
      </c>
    </row>
    <row r="6380" spans="1:24" x14ac:dyDescent="0.45">
      <c r="A6380" t="s">
        <v>9210</v>
      </c>
      <c r="B6380" t="s">
        <v>6387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71</v>
      </c>
    </row>
    <row r="6381" spans="1:24" x14ac:dyDescent="0.45">
      <c r="A6381" t="s">
        <v>9210</v>
      </c>
      <c r="B6381" t="s">
        <v>6388</v>
      </c>
      <c r="C6381">
        <v>0</v>
      </c>
      <c r="D6381">
        <v>0</v>
      </c>
      <c r="E6381">
        <v>0</v>
      </c>
      <c r="F6381">
        <v>0</v>
      </c>
      <c r="G6381">
        <v>10.9017</v>
      </c>
      <c r="H6381">
        <v>11.026199999999999</v>
      </c>
      <c r="I6381">
        <v>11.1754</v>
      </c>
      <c r="J6381">
        <v>11.068899999999999</v>
      </c>
      <c r="K6381">
        <v>10.9063</v>
      </c>
      <c r="L6381">
        <v>10.554399999999999</v>
      </c>
      <c r="M6381">
        <v>10.195399999999999</v>
      </c>
      <c r="N6381">
        <v>9.8787299999999991</v>
      </c>
      <c r="O6381">
        <v>9.6790900000000004</v>
      </c>
      <c r="P6381">
        <v>9.5394500000000004</v>
      </c>
      <c r="Q6381">
        <v>9.4193200000000008</v>
      </c>
      <c r="R6381">
        <v>9.3094400000000004</v>
      </c>
      <c r="S6381">
        <v>9.1440199999999994</v>
      </c>
      <c r="T6381">
        <v>8.9541000000000004</v>
      </c>
      <c r="U6381">
        <v>8.7721499999999999</v>
      </c>
      <c r="V6381">
        <v>8.6104199999999995</v>
      </c>
      <c r="W6381">
        <v>8.5035600000000002</v>
      </c>
      <c r="X6381" t="s">
        <v>88</v>
      </c>
    </row>
    <row r="6382" spans="1:24" x14ac:dyDescent="0.45">
      <c r="A6382" t="s">
        <v>9210</v>
      </c>
      <c r="B6382" t="s">
        <v>6389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5.2199100000000003E-3</v>
      </c>
      <c r="I6382">
        <v>1.26789E-2</v>
      </c>
      <c r="J6382">
        <v>2.6773600000000002E-2</v>
      </c>
      <c r="K6382">
        <v>4.9463800000000002E-2</v>
      </c>
      <c r="L6382">
        <v>8.5236300000000001E-2</v>
      </c>
      <c r="M6382">
        <v>0.14961099999999999</v>
      </c>
      <c r="N6382">
        <v>0.21037400000000001</v>
      </c>
      <c r="O6382">
        <v>0.27208900000000003</v>
      </c>
      <c r="P6382">
        <v>0.30644700000000002</v>
      </c>
      <c r="Q6382">
        <v>0.35212500000000002</v>
      </c>
      <c r="R6382">
        <v>0.39485799999999999</v>
      </c>
      <c r="S6382">
        <v>0.44609599999999999</v>
      </c>
      <c r="T6382">
        <v>0.47921799999999998</v>
      </c>
      <c r="U6382">
        <v>0.48381999999999997</v>
      </c>
      <c r="V6382">
        <v>0.47592000000000001</v>
      </c>
      <c r="W6382">
        <v>0.46086199999999999</v>
      </c>
      <c r="X6382" t="s">
        <v>71</v>
      </c>
    </row>
    <row r="6383" spans="1:24" x14ac:dyDescent="0.45">
      <c r="A6383" t="s">
        <v>9210</v>
      </c>
      <c r="B6383" t="s">
        <v>6390</v>
      </c>
      <c r="C6383">
        <v>7.80945</v>
      </c>
      <c r="D6383">
        <v>6.5317299999999996</v>
      </c>
      <c r="E6383">
        <v>13.999599999999999</v>
      </c>
      <c r="F6383">
        <v>14.1013</v>
      </c>
      <c r="G6383">
        <v>16.619599999999998</v>
      </c>
      <c r="H6383">
        <v>16.811599999999999</v>
      </c>
      <c r="I6383">
        <v>17.010999999999999</v>
      </c>
      <c r="J6383">
        <v>16.837499999999999</v>
      </c>
      <c r="K6383">
        <v>16.5413</v>
      </c>
      <c r="L6383">
        <v>16.017700000000001</v>
      </c>
      <c r="M6383">
        <v>15.422499999999999</v>
      </c>
      <c r="N6383">
        <v>14.9328</v>
      </c>
      <c r="O6383">
        <v>14.601000000000001</v>
      </c>
      <c r="P6383">
        <v>14.367800000000001</v>
      </c>
      <c r="Q6383">
        <v>14.132</v>
      </c>
      <c r="R6383">
        <v>13.944599999999999</v>
      </c>
      <c r="S6383">
        <v>13.682600000000001</v>
      </c>
      <c r="T6383">
        <v>13.3552</v>
      </c>
      <c r="U6383">
        <v>13.050800000000001</v>
      </c>
      <c r="V6383">
        <v>12.796200000000001</v>
      </c>
      <c r="W6383">
        <v>12.586600000000001</v>
      </c>
      <c r="X6383" t="s">
        <v>88</v>
      </c>
    </row>
    <row r="6384" spans="1:24" x14ac:dyDescent="0.45">
      <c r="A6384" t="s">
        <v>9210</v>
      </c>
      <c r="B6384" t="s">
        <v>6391</v>
      </c>
      <c r="C6384">
        <v>0</v>
      </c>
      <c r="D6384">
        <v>0</v>
      </c>
      <c r="E6384">
        <v>0</v>
      </c>
      <c r="F6384">
        <v>0</v>
      </c>
      <c r="G6384">
        <v>8.9044300000000007E-2</v>
      </c>
      <c r="H6384">
        <v>8.5378999999999997E-2</v>
      </c>
      <c r="I6384">
        <v>8.2319199999999995E-2</v>
      </c>
      <c r="J6384">
        <v>8.3361099999999994E-2</v>
      </c>
      <c r="K6384">
        <v>8.2877599999999996E-2</v>
      </c>
      <c r="L6384">
        <v>8.2236500000000004E-2</v>
      </c>
      <c r="M6384">
        <v>8.3890999999999993E-2</v>
      </c>
      <c r="N6384">
        <v>8.3141199999999998E-2</v>
      </c>
      <c r="O6384">
        <v>7.3518399999999998E-2</v>
      </c>
      <c r="P6384">
        <v>6.15729E-2</v>
      </c>
      <c r="Q6384">
        <v>5.0507299999999998E-2</v>
      </c>
      <c r="R6384">
        <v>4.0633000000000002E-2</v>
      </c>
      <c r="S6384">
        <v>3.3272799999999998E-2</v>
      </c>
      <c r="T6384">
        <v>2.6756499999999999E-2</v>
      </c>
      <c r="U6384">
        <v>2.0074999999999999E-2</v>
      </c>
      <c r="V6384">
        <v>1.6313100000000001E-2</v>
      </c>
      <c r="W6384">
        <v>1.3976499999999999E-2</v>
      </c>
      <c r="X6384" t="s">
        <v>71</v>
      </c>
    </row>
    <row r="6385" spans="1:24" x14ac:dyDescent="0.45">
      <c r="A6385" t="s">
        <v>9210</v>
      </c>
      <c r="B6385" t="s">
        <v>6392</v>
      </c>
      <c r="C6385">
        <v>12.149800000000001</v>
      </c>
      <c r="D6385">
        <v>11.8576</v>
      </c>
      <c r="E6385">
        <v>17.7089</v>
      </c>
      <c r="F6385">
        <v>17.3338</v>
      </c>
      <c r="G6385">
        <v>14.8925</v>
      </c>
      <c r="H6385">
        <v>14.1297</v>
      </c>
      <c r="I6385">
        <v>14.0055</v>
      </c>
      <c r="J6385">
        <v>14.042299999999999</v>
      </c>
      <c r="K6385">
        <v>14.045299999999999</v>
      </c>
      <c r="L6385">
        <v>13.8712</v>
      </c>
      <c r="M6385">
        <v>13.737</v>
      </c>
      <c r="N6385">
        <v>13.5876</v>
      </c>
      <c r="O6385">
        <v>13.506600000000001</v>
      </c>
      <c r="P6385">
        <v>13.4314</v>
      </c>
      <c r="Q6385">
        <v>13.3797</v>
      </c>
      <c r="R6385">
        <v>13.3019</v>
      </c>
      <c r="S6385">
        <v>13.2575</v>
      </c>
      <c r="T6385">
        <v>13.2006</v>
      </c>
      <c r="U6385">
        <v>13.1699</v>
      </c>
      <c r="V6385">
        <v>13.1273</v>
      </c>
      <c r="W6385">
        <v>13.0792</v>
      </c>
      <c r="X6385" t="s">
        <v>88</v>
      </c>
    </row>
    <row r="6386" spans="1:24" x14ac:dyDescent="0.45">
      <c r="A6386" t="s">
        <v>9210</v>
      </c>
      <c r="B6386" t="s">
        <v>6393</v>
      </c>
      <c r="C6386">
        <v>9.9547699999999999</v>
      </c>
      <c r="D6386">
        <v>9.7476000000000003</v>
      </c>
      <c r="E6386">
        <v>15.6389</v>
      </c>
      <c r="F6386">
        <v>15.303800000000001</v>
      </c>
      <c r="G6386">
        <v>12.9254</v>
      </c>
      <c r="H6386">
        <v>12.210800000000001</v>
      </c>
      <c r="I6386">
        <v>12.093999999999999</v>
      </c>
      <c r="J6386">
        <v>12.193</v>
      </c>
      <c r="K6386">
        <v>12.287000000000001</v>
      </c>
      <c r="L6386">
        <v>12.190899999999999</v>
      </c>
      <c r="M6386">
        <v>12.117599999999999</v>
      </c>
      <c r="N6386">
        <v>11.9979</v>
      </c>
      <c r="O6386">
        <v>11.9419</v>
      </c>
      <c r="P6386">
        <v>11.8972</v>
      </c>
      <c r="Q6386">
        <v>11.8386</v>
      </c>
      <c r="R6386">
        <v>11.754</v>
      </c>
      <c r="S6386">
        <v>11.7134</v>
      </c>
      <c r="T6386">
        <v>11.6501</v>
      </c>
      <c r="U6386">
        <v>11.624700000000001</v>
      </c>
      <c r="V6386">
        <v>11.5763</v>
      </c>
      <c r="W6386">
        <v>11.522</v>
      </c>
      <c r="X6386" t="s">
        <v>88</v>
      </c>
    </row>
    <row r="6387" spans="1:24" x14ac:dyDescent="0.45">
      <c r="A6387" t="s">
        <v>9210</v>
      </c>
      <c r="B6387" t="s">
        <v>6394</v>
      </c>
      <c r="C6387">
        <v>12.149800000000001</v>
      </c>
      <c r="D6387">
        <v>11.8576</v>
      </c>
      <c r="E6387">
        <v>17.7089</v>
      </c>
      <c r="F6387">
        <v>17.3338</v>
      </c>
      <c r="G6387">
        <v>14.9154</v>
      </c>
      <c r="H6387">
        <v>14.1608</v>
      </c>
      <c r="I6387">
        <v>14.004</v>
      </c>
      <c r="J6387">
        <v>14.063000000000001</v>
      </c>
      <c r="K6387">
        <v>14.117000000000001</v>
      </c>
      <c r="L6387">
        <v>13.9809</v>
      </c>
      <c r="M6387">
        <v>13.867599999999999</v>
      </c>
      <c r="N6387">
        <v>13.7079</v>
      </c>
      <c r="O6387">
        <v>13.6119</v>
      </c>
      <c r="P6387">
        <v>13.527200000000001</v>
      </c>
      <c r="Q6387">
        <v>13.428599999999999</v>
      </c>
      <c r="R6387">
        <v>13.304</v>
      </c>
      <c r="S6387">
        <v>13.2234</v>
      </c>
      <c r="T6387">
        <v>13.120100000000001</v>
      </c>
      <c r="U6387">
        <v>13.0547</v>
      </c>
      <c r="V6387">
        <v>12.9663</v>
      </c>
      <c r="W6387">
        <v>12.872</v>
      </c>
      <c r="X6387" t="s">
        <v>88</v>
      </c>
    </row>
    <row r="6388" spans="1:24" x14ac:dyDescent="0.45">
      <c r="A6388" t="s">
        <v>9210</v>
      </c>
      <c r="B6388" t="s">
        <v>6395</v>
      </c>
      <c r="C6388">
        <v>7.0533099999999997</v>
      </c>
      <c r="D6388">
        <v>6.5385600000000004</v>
      </c>
      <c r="E6388">
        <v>12.182</v>
      </c>
      <c r="F6388">
        <v>11.8263</v>
      </c>
      <c r="G6388">
        <v>9.9272799999999997</v>
      </c>
      <c r="H6388">
        <v>9.3717100000000002</v>
      </c>
      <c r="I6388">
        <v>9.2997399999999999</v>
      </c>
      <c r="J6388">
        <v>9.4029299999999996</v>
      </c>
      <c r="K6388">
        <v>9.5022900000000003</v>
      </c>
      <c r="L6388">
        <v>9.4470899999999993</v>
      </c>
      <c r="M6388">
        <v>9.4102999999999994</v>
      </c>
      <c r="N6388">
        <v>9.3354300000000006</v>
      </c>
      <c r="O6388">
        <v>9.3125099999999996</v>
      </c>
      <c r="P6388">
        <v>9.2988300000000006</v>
      </c>
      <c r="Q6388">
        <v>9.2736999999999998</v>
      </c>
      <c r="R6388">
        <v>9.2271300000000007</v>
      </c>
      <c r="S6388">
        <v>9.2165499999999998</v>
      </c>
      <c r="T6388">
        <v>9.1871600000000004</v>
      </c>
      <c r="U6388">
        <v>9.1890300000000007</v>
      </c>
      <c r="V6388">
        <v>9.1718899999999994</v>
      </c>
      <c r="W6388">
        <v>9.1499100000000002</v>
      </c>
      <c r="X6388" t="s">
        <v>88</v>
      </c>
    </row>
    <row r="6389" spans="1:24" x14ac:dyDescent="0.45">
      <c r="A6389" t="s">
        <v>9210</v>
      </c>
      <c r="B6389" t="s">
        <v>6396</v>
      </c>
      <c r="C6389">
        <v>0.135628</v>
      </c>
      <c r="D6389">
        <v>0.33707799999999999</v>
      </c>
      <c r="E6389">
        <v>0.339777</v>
      </c>
      <c r="F6389">
        <v>0.40062999999999999</v>
      </c>
      <c r="G6389">
        <v>0.49815399999999999</v>
      </c>
      <c r="H6389">
        <v>0.69225800000000004</v>
      </c>
      <c r="I6389">
        <v>0.96704999999999997</v>
      </c>
      <c r="J6389">
        <v>1.3100700000000001</v>
      </c>
      <c r="K6389">
        <v>1.73956</v>
      </c>
      <c r="L6389">
        <v>2.4300199999999998</v>
      </c>
      <c r="M6389">
        <v>2.98935</v>
      </c>
      <c r="N6389">
        <v>3.52643</v>
      </c>
      <c r="O6389">
        <v>3.7770299999999999</v>
      </c>
      <c r="P6389">
        <v>4.2569100000000004</v>
      </c>
      <c r="Q6389">
        <v>4.8417199999999996</v>
      </c>
      <c r="R6389">
        <v>5.4790200000000002</v>
      </c>
      <c r="S6389">
        <v>6.11477</v>
      </c>
      <c r="T6389">
        <v>6.7278099999999998</v>
      </c>
      <c r="U6389">
        <v>7.2721099999999996</v>
      </c>
      <c r="V6389">
        <v>7.8033599999999996</v>
      </c>
      <c r="W6389">
        <v>8.3112700000000004</v>
      </c>
      <c r="X6389" t="s">
        <v>88</v>
      </c>
    </row>
    <row r="6390" spans="1:24" x14ac:dyDescent="0.45">
      <c r="A6390" t="s">
        <v>9210</v>
      </c>
      <c r="B6390" t="s">
        <v>6397</v>
      </c>
      <c r="C6390">
        <v>7.2617500000000001</v>
      </c>
      <c r="D6390">
        <v>6.7898399999999999</v>
      </c>
      <c r="E6390">
        <v>12.4693</v>
      </c>
      <c r="F6390">
        <v>12.2818</v>
      </c>
      <c r="G6390">
        <v>10.309699999999999</v>
      </c>
      <c r="H6390">
        <v>9.7326800000000002</v>
      </c>
      <c r="I6390">
        <v>9.6579300000000003</v>
      </c>
      <c r="J6390">
        <v>9.76511</v>
      </c>
      <c r="K6390">
        <v>9.86829</v>
      </c>
      <c r="L6390">
        <v>9.8109599999999997</v>
      </c>
      <c r="M6390">
        <v>9.7727599999999999</v>
      </c>
      <c r="N6390">
        <v>9.6950000000000003</v>
      </c>
      <c r="O6390">
        <v>9.6712000000000007</v>
      </c>
      <c r="P6390">
        <v>9.6569900000000004</v>
      </c>
      <c r="Q6390">
        <v>9.6309000000000005</v>
      </c>
      <c r="R6390">
        <v>9.5825300000000002</v>
      </c>
      <c r="S6390">
        <v>9.5715400000000006</v>
      </c>
      <c r="T6390">
        <v>9.5410199999999996</v>
      </c>
      <c r="U6390">
        <v>9.5429600000000008</v>
      </c>
      <c r="V6390">
        <v>9.5251599999999996</v>
      </c>
      <c r="W6390">
        <v>9.5023400000000002</v>
      </c>
      <c r="X6390" t="s">
        <v>88</v>
      </c>
    </row>
    <row r="6391" spans="1:24" x14ac:dyDescent="0.45">
      <c r="A6391" t="s">
        <v>9210</v>
      </c>
      <c r="B6391" t="s">
        <v>6398</v>
      </c>
      <c r="C6391">
        <v>0.50175499999999995</v>
      </c>
      <c r="D6391">
        <v>0.968441</v>
      </c>
      <c r="E6391">
        <v>2.9977499999999999</v>
      </c>
      <c r="F6391">
        <v>4.6999300000000002</v>
      </c>
      <c r="G6391">
        <v>5.05945</v>
      </c>
      <c r="H6391">
        <v>6.0423999999999998</v>
      </c>
      <c r="I6391">
        <v>7.1071099999999996</v>
      </c>
      <c r="J6391">
        <v>8.3076500000000006</v>
      </c>
      <c r="K6391">
        <v>9.7341499999999996</v>
      </c>
      <c r="L6391">
        <v>11.7651</v>
      </c>
      <c r="M6391">
        <v>13.624499999999999</v>
      </c>
      <c r="N6391">
        <v>15.777200000000001</v>
      </c>
      <c r="O6391">
        <v>17.806899999999999</v>
      </c>
      <c r="P6391">
        <v>20.733899999999998</v>
      </c>
      <c r="Q6391">
        <v>23.757899999999999</v>
      </c>
      <c r="R6391">
        <v>26.911300000000001</v>
      </c>
      <c r="S6391">
        <v>29.9192</v>
      </c>
      <c r="T6391">
        <v>32.634799999999998</v>
      </c>
      <c r="U6391">
        <v>34.8202</v>
      </c>
      <c r="V6391">
        <v>37.159700000000001</v>
      </c>
      <c r="W6391">
        <v>39.352200000000003</v>
      </c>
      <c r="X6391" t="s">
        <v>209</v>
      </c>
    </row>
    <row r="6392" spans="1:24" x14ac:dyDescent="0.45">
      <c r="A6392" t="s">
        <v>9210</v>
      </c>
      <c r="B6392" t="s">
        <v>6399</v>
      </c>
      <c r="C6392">
        <v>9.8429900000000004</v>
      </c>
      <c r="D6392">
        <v>21.407900000000001</v>
      </c>
      <c r="E6392">
        <v>31.368300000000001</v>
      </c>
      <c r="F6392">
        <v>37.563099999999999</v>
      </c>
      <c r="G6392">
        <v>44.223100000000002</v>
      </c>
      <c r="H6392">
        <v>54.214100000000002</v>
      </c>
      <c r="I6392">
        <v>66.124799999999993</v>
      </c>
      <c r="J6392">
        <v>79.923199999999994</v>
      </c>
      <c r="K6392">
        <v>96.247799999999998</v>
      </c>
      <c r="L6392">
        <v>115.014</v>
      </c>
      <c r="M6392">
        <v>135.00700000000001</v>
      </c>
      <c r="N6392">
        <v>154.977</v>
      </c>
      <c r="O6392">
        <v>175.375</v>
      </c>
      <c r="P6392">
        <v>195.67</v>
      </c>
      <c r="Q6392">
        <v>215.08699999999999</v>
      </c>
      <c r="R6392">
        <v>234.09800000000001</v>
      </c>
      <c r="S6392">
        <v>252.43700000000001</v>
      </c>
      <c r="T6392">
        <v>270.27300000000002</v>
      </c>
      <c r="U6392">
        <v>287.452</v>
      </c>
      <c r="V6392">
        <v>304.01299999999998</v>
      </c>
      <c r="W6392">
        <v>319.65300000000002</v>
      </c>
      <c r="X6392" t="s">
        <v>209</v>
      </c>
    </row>
    <row r="6393" spans="1:24" x14ac:dyDescent="0.45">
      <c r="A6393" t="s">
        <v>9210</v>
      </c>
      <c r="B6393" t="s">
        <v>6400</v>
      </c>
      <c r="C6393">
        <v>1.01738</v>
      </c>
      <c r="D6393">
        <v>1.3366100000000001</v>
      </c>
      <c r="E6393">
        <v>2.0594199999999998</v>
      </c>
      <c r="F6393">
        <v>2.1520000000000001</v>
      </c>
      <c r="G6393">
        <v>2.2608199999999998</v>
      </c>
      <c r="H6393">
        <v>2.4618099999999998</v>
      </c>
      <c r="I6393">
        <v>2.6145100000000001</v>
      </c>
      <c r="J6393">
        <v>2.7686600000000001</v>
      </c>
      <c r="K6393">
        <v>2.9340000000000002</v>
      </c>
      <c r="L6393">
        <v>3.0078</v>
      </c>
      <c r="M6393">
        <v>3.0841799999999999</v>
      </c>
      <c r="N6393">
        <v>3.1477499999999998</v>
      </c>
      <c r="O6393">
        <v>3.2563900000000001</v>
      </c>
      <c r="P6393">
        <v>3.3631500000000001</v>
      </c>
      <c r="Q6393">
        <v>3.4491800000000001</v>
      </c>
      <c r="R6393">
        <v>3.5231400000000002</v>
      </c>
      <c r="S6393">
        <v>3.6019999999999999</v>
      </c>
      <c r="T6393">
        <v>3.63924</v>
      </c>
      <c r="U6393">
        <v>3.6445500000000002</v>
      </c>
      <c r="V6393">
        <v>3.7324099999999998</v>
      </c>
      <c r="W6393">
        <v>3.8344800000000001</v>
      </c>
      <c r="X6393" t="s">
        <v>88</v>
      </c>
    </row>
    <row r="6394" spans="1:24" x14ac:dyDescent="0.45">
      <c r="A6394" t="s">
        <v>9210</v>
      </c>
      <c r="B6394" t="s">
        <v>6401</v>
      </c>
      <c r="C6394">
        <v>1.012</v>
      </c>
      <c r="D6394">
        <v>1.31227</v>
      </c>
      <c r="E6394">
        <v>1.946</v>
      </c>
      <c r="F6394">
        <v>2.0279199999999999</v>
      </c>
      <c r="G6394">
        <v>2.1304599999999998</v>
      </c>
      <c r="H6394">
        <v>2.3198599999999998</v>
      </c>
      <c r="I6394">
        <v>2.4637600000000002</v>
      </c>
      <c r="J6394">
        <v>2.6090200000000001</v>
      </c>
      <c r="K6394">
        <v>2.7648299999999999</v>
      </c>
      <c r="L6394">
        <v>2.8343699999999998</v>
      </c>
      <c r="M6394">
        <v>2.9063400000000001</v>
      </c>
      <c r="N6394">
        <v>2.9662500000000001</v>
      </c>
      <c r="O6394">
        <v>3.0686200000000001</v>
      </c>
      <c r="P6394">
        <v>3.1692300000000002</v>
      </c>
      <c r="Q6394">
        <v>3.2503000000000002</v>
      </c>
      <c r="R6394">
        <v>3.32</v>
      </c>
      <c r="S6394">
        <v>3.3942999999999999</v>
      </c>
      <c r="T6394">
        <v>3.4293999999999998</v>
      </c>
      <c r="U6394">
        <v>3.4344100000000002</v>
      </c>
      <c r="V6394">
        <v>3.5171999999999999</v>
      </c>
      <c r="W6394">
        <v>3.6133899999999999</v>
      </c>
      <c r="X6394" t="s">
        <v>88</v>
      </c>
    </row>
    <row r="6395" spans="1:24" x14ac:dyDescent="0.45">
      <c r="A6395" t="s">
        <v>9210</v>
      </c>
      <c r="B6395" t="s">
        <v>6402</v>
      </c>
      <c r="C6395">
        <v>4.4444400000000002E-2</v>
      </c>
      <c r="D6395">
        <v>4.4444400000000002E-2</v>
      </c>
      <c r="E6395">
        <v>4.4444400000000002E-2</v>
      </c>
      <c r="F6395">
        <v>4.4444400000000002E-2</v>
      </c>
      <c r="G6395">
        <v>0.15487799999999999</v>
      </c>
      <c r="H6395">
        <v>0.29187600000000002</v>
      </c>
      <c r="I6395">
        <v>0.44808100000000001</v>
      </c>
      <c r="J6395">
        <v>0.65170300000000003</v>
      </c>
      <c r="K6395">
        <v>0.88836499999999996</v>
      </c>
      <c r="L6395">
        <v>1.0182599999999999</v>
      </c>
      <c r="M6395">
        <v>1.0359700000000001</v>
      </c>
      <c r="N6395">
        <v>1.04176</v>
      </c>
      <c r="O6395">
        <v>1.0002599999999999</v>
      </c>
      <c r="P6395">
        <v>1.0482499999999999</v>
      </c>
      <c r="Q6395">
        <v>1.0963499999999999</v>
      </c>
      <c r="R6395">
        <v>1.1402300000000001</v>
      </c>
      <c r="S6395">
        <v>1.1599699999999999</v>
      </c>
      <c r="T6395">
        <v>1.1783699999999999</v>
      </c>
      <c r="U6395">
        <v>1.1868300000000001</v>
      </c>
      <c r="V6395">
        <v>1.21465</v>
      </c>
      <c r="W6395">
        <v>1.23309</v>
      </c>
      <c r="X6395" t="s">
        <v>88</v>
      </c>
    </row>
    <row r="6396" spans="1:24" x14ac:dyDescent="0.45">
      <c r="A6396" t="s">
        <v>9210</v>
      </c>
      <c r="B6396" t="s">
        <v>9189</v>
      </c>
      <c r="C6396">
        <v>3.0599999999999999E-2</v>
      </c>
      <c r="D6396">
        <v>3.0599999999999999E-2</v>
      </c>
      <c r="E6396">
        <v>3.0599999999999999E-2</v>
      </c>
      <c r="F6396">
        <v>3.0599999999999999E-2</v>
      </c>
      <c r="G6396">
        <v>5.7662100000000001E-2</v>
      </c>
      <c r="H6396">
        <v>2.92771E-2</v>
      </c>
      <c r="I6396">
        <v>2.1955100000000002E-2</v>
      </c>
      <c r="J6396">
        <v>1.9210399999999999E-2</v>
      </c>
      <c r="K6396">
        <v>1.6859800000000001E-2</v>
      </c>
      <c r="L6396">
        <v>1.4621800000000001E-2</v>
      </c>
      <c r="M6396">
        <v>1.31027E-2</v>
      </c>
      <c r="N6396">
        <v>1.24849E-2</v>
      </c>
      <c r="O6396">
        <v>1.19027E-2</v>
      </c>
      <c r="P6396">
        <v>1.18435E-2</v>
      </c>
      <c r="Q6396">
        <v>1.16623E-2</v>
      </c>
      <c r="R6396">
        <v>1.1697300000000001E-2</v>
      </c>
      <c r="S6396">
        <v>1.16892E-2</v>
      </c>
      <c r="T6396">
        <v>1.1533399999999999E-2</v>
      </c>
      <c r="U6396">
        <v>1.1250400000000001E-2</v>
      </c>
      <c r="V6396">
        <v>1.11498E-2</v>
      </c>
      <c r="W6396">
        <v>1.11523E-2</v>
      </c>
      <c r="X6396" t="s">
        <v>64</v>
      </c>
    </row>
    <row r="6397" spans="1:24" x14ac:dyDescent="0.45">
      <c r="A6397" t="s">
        <v>9210</v>
      </c>
      <c r="B6397" t="s">
        <v>9190</v>
      </c>
      <c r="C6397">
        <v>0</v>
      </c>
      <c r="D6397">
        <v>0</v>
      </c>
      <c r="E6397">
        <v>0</v>
      </c>
      <c r="F6397">
        <v>0</v>
      </c>
      <c r="G6397">
        <v>8.46113E-2</v>
      </c>
      <c r="H6397">
        <v>4.3319000000000003E-2</v>
      </c>
      <c r="I6397">
        <v>3.3620400000000002E-2</v>
      </c>
      <c r="J6397">
        <v>3.0559200000000002E-2</v>
      </c>
      <c r="K6397">
        <v>2.5881000000000001E-2</v>
      </c>
      <c r="L6397">
        <v>2.0950400000000001E-2</v>
      </c>
      <c r="M6397">
        <v>1.92237E-2</v>
      </c>
      <c r="N6397">
        <v>1.9086100000000002E-2</v>
      </c>
      <c r="O6397">
        <v>1.9202299999999999E-2</v>
      </c>
      <c r="P6397">
        <v>1.9007599999999999E-2</v>
      </c>
      <c r="Q6397">
        <v>1.8647E-2</v>
      </c>
      <c r="R6397">
        <v>1.8511400000000001E-2</v>
      </c>
      <c r="S6397">
        <v>1.8611699999999998E-2</v>
      </c>
      <c r="T6397">
        <v>1.86663E-2</v>
      </c>
      <c r="U6397">
        <v>1.8633400000000001E-2</v>
      </c>
      <c r="V6397">
        <v>1.86658E-2</v>
      </c>
      <c r="W6397">
        <v>1.87721E-2</v>
      </c>
      <c r="X6397" t="s">
        <v>64</v>
      </c>
    </row>
    <row r="6398" spans="1:24" x14ac:dyDescent="0.45">
      <c r="A6398" t="s">
        <v>9210</v>
      </c>
      <c r="B6398" t="s">
        <v>6403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 t="s">
        <v>215</v>
      </c>
    </row>
    <row r="6399" spans="1:24" x14ac:dyDescent="0.45">
      <c r="A6399" t="s">
        <v>9210</v>
      </c>
      <c r="B6399" t="s">
        <v>6404</v>
      </c>
      <c r="C6399">
        <v>2.7773800000000001E-2</v>
      </c>
      <c r="D6399">
        <v>2.7195799999999999E-2</v>
      </c>
      <c r="E6399">
        <v>4.3632400000000002E-2</v>
      </c>
      <c r="F6399">
        <v>4.2697699999999998E-2</v>
      </c>
      <c r="G6399">
        <v>3.6061900000000001E-2</v>
      </c>
      <c r="H6399">
        <v>3.4068300000000003E-2</v>
      </c>
      <c r="I6399">
        <v>3.37422E-2</v>
      </c>
      <c r="J6399">
        <v>3.40185E-2</v>
      </c>
      <c r="K6399">
        <v>3.4280699999999997E-2</v>
      </c>
      <c r="L6399">
        <v>3.4012599999999997E-2</v>
      </c>
      <c r="M6399">
        <v>3.3808100000000001E-2</v>
      </c>
      <c r="N6399">
        <v>3.34741E-2</v>
      </c>
      <c r="O6399">
        <v>3.3317800000000002E-2</v>
      </c>
      <c r="P6399">
        <v>3.3193199999999999E-2</v>
      </c>
      <c r="Q6399">
        <v>3.3029799999999998E-2</v>
      </c>
      <c r="R6399">
        <v>3.2793799999999998E-2</v>
      </c>
      <c r="S6399">
        <v>3.2680399999999998E-2</v>
      </c>
      <c r="T6399">
        <v>3.2503700000000003E-2</v>
      </c>
      <c r="U6399">
        <v>3.2432900000000001E-2</v>
      </c>
      <c r="V6399">
        <v>3.2297800000000002E-2</v>
      </c>
      <c r="W6399">
        <v>3.2146500000000001E-2</v>
      </c>
      <c r="X6399" t="s">
        <v>83</v>
      </c>
    </row>
    <row r="6400" spans="1:24" x14ac:dyDescent="0.45">
      <c r="A6400" t="s">
        <v>9210</v>
      </c>
      <c r="B6400" t="s">
        <v>6405</v>
      </c>
      <c r="C6400">
        <v>4.9495099999999998E-3</v>
      </c>
      <c r="D6400">
        <v>4.8465100000000001E-3</v>
      </c>
      <c r="E6400">
        <v>7.7756500000000003E-3</v>
      </c>
      <c r="F6400">
        <v>7.6090699999999999E-3</v>
      </c>
      <c r="G6400">
        <v>6.4265099999999999E-3</v>
      </c>
      <c r="H6400">
        <v>6.0712300000000004E-3</v>
      </c>
      <c r="I6400">
        <v>6.0131300000000002E-3</v>
      </c>
      <c r="J6400">
        <v>6.0623600000000001E-3</v>
      </c>
      <c r="K6400">
        <v>6.1090900000000002E-3</v>
      </c>
      <c r="L6400">
        <v>6.0613200000000002E-3</v>
      </c>
      <c r="M6400">
        <v>6.0248699999999999E-3</v>
      </c>
      <c r="N6400">
        <v>5.9653400000000004E-3</v>
      </c>
      <c r="O6400">
        <v>5.9374900000000001E-3</v>
      </c>
      <c r="P6400">
        <v>5.9152900000000001E-3</v>
      </c>
      <c r="Q6400">
        <v>5.8861699999999996E-3</v>
      </c>
      <c r="R6400">
        <v>5.8441099999999996E-3</v>
      </c>
      <c r="S6400">
        <v>5.8239099999999999E-3</v>
      </c>
      <c r="T6400">
        <v>5.7924099999999996E-3</v>
      </c>
      <c r="U6400">
        <v>5.7797899999999999E-3</v>
      </c>
      <c r="V6400">
        <v>5.7557099999999998E-3</v>
      </c>
      <c r="W6400">
        <v>5.7287600000000003E-3</v>
      </c>
      <c r="X6400" t="s">
        <v>83</v>
      </c>
    </row>
    <row r="6401" spans="1:24" x14ac:dyDescent="0.45">
      <c r="A6401" t="s">
        <v>9210</v>
      </c>
      <c r="B6401" t="s">
        <v>6406</v>
      </c>
      <c r="C6401">
        <v>6.3610899999999998E-3</v>
      </c>
      <c r="D6401">
        <v>6.2287200000000001E-3</v>
      </c>
      <c r="E6401">
        <v>9.9932400000000005E-3</v>
      </c>
      <c r="F6401">
        <v>9.7791600000000003E-3</v>
      </c>
      <c r="G6401">
        <v>8.2593300000000005E-3</v>
      </c>
      <c r="H6401">
        <v>7.8027299999999999E-3</v>
      </c>
      <c r="I6401">
        <v>7.7280500000000002E-3</v>
      </c>
      <c r="J6401">
        <v>7.79132E-3</v>
      </c>
      <c r="K6401">
        <v>7.8513899999999998E-3</v>
      </c>
      <c r="L6401">
        <v>7.7899900000000001E-3</v>
      </c>
      <c r="M6401">
        <v>7.7431499999999999E-3</v>
      </c>
      <c r="N6401">
        <v>7.6666399999999997E-3</v>
      </c>
      <c r="O6401">
        <v>7.6308399999999998E-3</v>
      </c>
      <c r="P6401">
        <v>7.6023100000000001E-3</v>
      </c>
      <c r="Q6401">
        <v>7.5648900000000003E-3</v>
      </c>
      <c r="R6401">
        <v>7.5108400000000004E-3</v>
      </c>
      <c r="S6401">
        <v>7.4848700000000002E-3</v>
      </c>
      <c r="T6401">
        <v>7.4443900000000004E-3</v>
      </c>
      <c r="U6401">
        <v>7.4281700000000004E-3</v>
      </c>
      <c r="V6401">
        <v>7.3972300000000003E-3</v>
      </c>
      <c r="W6401">
        <v>7.3625899999999996E-3</v>
      </c>
      <c r="X6401" t="s">
        <v>83</v>
      </c>
    </row>
    <row r="6402" spans="1:24" x14ac:dyDescent="0.45">
      <c r="A6402" t="s">
        <v>9210</v>
      </c>
      <c r="B6402" t="s">
        <v>6407</v>
      </c>
      <c r="C6402">
        <v>0.12698300000000001</v>
      </c>
      <c r="D6402">
        <v>0.11028399999999999</v>
      </c>
      <c r="E6402">
        <v>0.13935600000000001</v>
      </c>
      <c r="F6402">
        <v>0.14343</v>
      </c>
      <c r="G6402">
        <v>0.13925599999999999</v>
      </c>
      <c r="H6402">
        <v>0.13763400000000001</v>
      </c>
      <c r="I6402">
        <v>0.137105</v>
      </c>
      <c r="J6402">
        <v>0.13694600000000001</v>
      </c>
      <c r="K6402">
        <v>0.13692599999999999</v>
      </c>
      <c r="L6402">
        <v>0.13672000000000001</v>
      </c>
      <c r="M6402">
        <v>0.13664699999999999</v>
      </c>
      <c r="N6402">
        <v>0.13650399999999999</v>
      </c>
      <c r="O6402">
        <v>0.136572</v>
      </c>
      <c r="P6402">
        <v>0.13672500000000001</v>
      </c>
      <c r="Q6402">
        <v>0.13686000000000001</v>
      </c>
      <c r="R6402">
        <v>0.136936</v>
      </c>
      <c r="S6402">
        <v>0.136963</v>
      </c>
      <c r="T6402">
        <v>0.13695599999999999</v>
      </c>
      <c r="U6402">
        <v>0.13696700000000001</v>
      </c>
      <c r="V6402">
        <v>0.13708300000000001</v>
      </c>
      <c r="W6402">
        <v>0.137241</v>
      </c>
      <c r="X6402" t="s">
        <v>64</v>
      </c>
    </row>
    <row r="6403" spans="1:24" x14ac:dyDescent="0.45">
      <c r="A6403" t="s">
        <v>9210</v>
      </c>
      <c r="B6403" t="s">
        <v>6408</v>
      </c>
      <c r="C6403" s="1">
        <v>8.1131300000000003E-4</v>
      </c>
      <c r="D6403">
        <v>1.0273999999999999E-3</v>
      </c>
      <c r="E6403">
        <v>1.73591E-3</v>
      </c>
      <c r="F6403">
        <v>1.5961899999999999E-3</v>
      </c>
      <c r="G6403">
        <v>1.34812E-3</v>
      </c>
      <c r="H6403">
        <v>1.27359E-3</v>
      </c>
      <c r="I6403">
        <v>1.2614E-3</v>
      </c>
      <c r="J6403">
        <v>1.27173E-3</v>
      </c>
      <c r="K6403">
        <v>1.2815299999999999E-3</v>
      </c>
      <c r="L6403">
        <v>1.27151E-3</v>
      </c>
      <c r="M6403">
        <v>1.2638700000000001E-3</v>
      </c>
      <c r="N6403">
        <v>1.2513800000000001E-3</v>
      </c>
      <c r="O6403">
        <v>1.2455400000000001E-3</v>
      </c>
      <c r="P6403">
        <v>1.24088E-3</v>
      </c>
      <c r="Q6403">
        <v>1.2347700000000001E-3</v>
      </c>
      <c r="R6403">
        <v>1.22595E-3</v>
      </c>
      <c r="S6403">
        <v>1.22171E-3</v>
      </c>
      <c r="T6403">
        <v>1.2151E-3</v>
      </c>
      <c r="U6403">
        <v>1.2124499999999999E-3</v>
      </c>
      <c r="V6403">
        <v>1.2074E-3</v>
      </c>
      <c r="W6403">
        <v>1.2017499999999999E-3</v>
      </c>
      <c r="X6403" t="s">
        <v>83</v>
      </c>
    </row>
    <row r="6404" spans="1:24" x14ac:dyDescent="0.45">
      <c r="A6404" t="s">
        <v>9210</v>
      </c>
      <c r="B6404" t="s">
        <v>6409</v>
      </c>
      <c r="C6404">
        <v>8.7832000000000008</v>
      </c>
      <c r="D6404">
        <v>8.7832000000000008</v>
      </c>
      <c r="E6404">
        <v>8.7832000000000008</v>
      </c>
      <c r="F6404">
        <v>8.7832000000000008</v>
      </c>
      <c r="G6404">
        <v>8.7969899999999992</v>
      </c>
      <c r="H6404">
        <v>6.9828299999999999</v>
      </c>
      <c r="I6404">
        <v>6.3097399999999997</v>
      </c>
      <c r="J6404">
        <v>5.9580000000000002</v>
      </c>
      <c r="K6404">
        <v>5.9365899999999998</v>
      </c>
      <c r="L6404">
        <v>5.9831200000000004</v>
      </c>
      <c r="M6404">
        <v>5.7847799999999996</v>
      </c>
      <c r="N6404">
        <v>5.6187100000000001</v>
      </c>
      <c r="O6404">
        <v>5.4197699999999998</v>
      </c>
      <c r="P6404">
        <v>5.4310499999999999</v>
      </c>
      <c r="Q6404">
        <v>5.4291999999999998</v>
      </c>
      <c r="R6404">
        <v>5.4610900000000004</v>
      </c>
      <c r="S6404">
        <v>5.4431500000000002</v>
      </c>
      <c r="T6404">
        <v>5.3852500000000001</v>
      </c>
      <c r="U6404">
        <v>5.2993600000000001</v>
      </c>
      <c r="V6404">
        <v>5.2614799999999997</v>
      </c>
      <c r="W6404">
        <v>5.2453799999999999</v>
      </c>
      <c r="X6404" t="s">
        <v>88</v>
      </c>
    </row>
    <row r="6405" spans="1:24" x14ac:dyDescent="0.45">
      <c r="A6405" t="s">
        <v>9210</v>
      </c>
      <c r="B6405" t="s">
        <v>6410</v>
      </c>
      <c r="C6405">
        <v>0</v>
      </c>
      <c r="D6405">
        <v>0</v>
      </c>
      <c r="E6405">
        <v>0</v>
      </c>
      <c r="F6405">
        <v>0</v>
      </c>
      <c r="G6405">
        <v>43.166600000000003</v>
      </c>
      <c r="H6405">
        <v>44.072600000000001</v>
      </c>
      <c r="I6405">
        <v>45.010300000000001</v>
      </c>
      <c r="J6405">
        <v>45.706000000000003</v>
      </c>
      <c r="K6405">
        <v>46.238900000000001</v>
      </c>
      <c r="L6405">
        <v>46.3626</v>
      </c>
      <c r="M6405">
        <v>46.090600000000002</v>
      </c>
      <c r="N6405">
        <v>45.956299999999999</v>
      </c>
      <c r="O6405">
        <v>45.878700000000002</v>
      </c>
      <c r="P6405">
        <v>45.817900000000002</v>
      </c>
      <c r="Q6405">
        <v>45.761200000000002</v>
      </c>
      <c r="R6405">
        <v>45.706299999999999</v>
      </c>
      <c r="S6405">
        <v>45.625100000000003</v>
      </c>
      <c r="T6405">
        <v>45.5276</v>
      </c>
      <c r="U6405">
        <v>45.4285</v>
      </c>
      <c r="V6405">
        <v>45.348500000000001</v>
      </c>
      <c r="W6405">
        <v>45.3095</v>
      </c>
      <c r="X6405" t="s">
        <v>88</v>
      </c>
    </row>
    <row r="6406" spans="1:24" x14ac:dyDescent="0.45">
      <c r="A6406" t="s">
        <v>9210</v>
      </c>
      <c r="B6406" t="s">
        <v>6411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 t="s">
        <v>71</v>
      </c>
    </row>
    <row r="6407" spans="1:24" x14ac:dyDescent="0.45">
      <c r="A6407" t="s">
        <v>9210</v>
      </c>
      <c r="B6407" t="s">
        <v>6412</v>
      </c>
      <c r="C6407">
        <v>2.6121999999999999E-2</v>
      </c>
      <c r="D6407">
        <v>2.54938E-2</v>
      </c>
      <c r="E6407">
        <v>3.7424199999999998E-2</v>
      </c>
      <c r="F6407">
        <v>3.7267799999999997E-2</v>
      </c>
      <c r="G6407">
        <v>3.2018900000000003E-2</v>
      </c>
      <c r="H6407">
        <v>3.03789E-2</v>
      </c>
      <c r="I6407">
        <v>3.01119E-2</v>
      </c>
      <c r="J6407">
        <v>3.01909E-2</v>
      </c>
      <c r="K6407">
        <v>3.0197399999999999E-2</v>
      </c>
      <c r="L6407">
        <v>2.9822999999999999E-2</v>
      </c>
      <c r="M6407">
        <v>2.9534500000000002E-2</v>
      </c>
      <c r="N6407">
        <v>2.9213300000000001E-2</v>
      </c>
      <c r="O6407">
        <v>2.9039100000000002E-2</v>
      </c>
      <c r="P6407">
        <v>2.88775E-2</v>
      </c>
      <c r="Q6407">
        <v>2.8766400000000001E-2</v>
      </c>
      <c r="R6407">
        <v>2.8599099999999999E-2</v>
      </c>
      <c r="S6407">
        <v>2.85037E-2</v>
      </c>
      <c r="T6407">
        <v>2.8381300000000002E-2</v>
      </c>
      <c r="U6407">
        <v>2.8315199999999999E-2</v>
      </c>
      <c r="V6407">
        <v>2.8223700000000001E-2</v>
      </c>
      <c r="W6407">
        <v>2.8120200000000001E-2</v>
      </c>
      <c r="X6407" t="s">
        <v>83</v>
      </c>
    </row>
    <row r="6408" spans="1:24" x14ac:dyDescent="0.45">
      <c r="A6408" t="s">
        <v>9210</v>
      </c>
      <c r="B6408" t="s">
        <v>6413</v>
      </c>
      <c r="C6408">
        <v>5.6890000000000003E-2</v>
      </c>
      <c r="D6408">
        <v>5.6703700000000003E-2</v>
      </c>
      <c r="E6408">
        <v>7.0099800000000004E-2</v>
      </c>
      <c r="F6408">
        <v>7.4644100000000005E-2</v>
      </c>
      <c r="G6408">
        <v>9.9646200000000004E-2</v>
      </c>
      <c r="H6408">
        <v>0.114052</v>
      </c>
      <c r="I6408">
        <v>0.125115</v>
      </c>
      <c r="J6408">
        <v>0.136855</v>
      </c>
      <c r="K6408">
        <v>0.152173</v>
      </c>
      <c r="L6408">
        <v>0.17268700000000001</v>
      </c>
      <c r="M6408">
        <v>0.197298</v>
      </c>
      <c r="N6408">
        <v>0.22917000000000001</v>
      </c>
      <c r="O6408">
        <v>0.27746100000000001</v>
      </c>
      <c r="P6408">
        <v>0.316805</v>
      </c>
      <c r="Q6408">
        <v>0.35360599999999998</v>
      </c>
      <c r="R6408">
        <v>0.38766699999999998</v>
      </c>
      <c r="S6408">
        <v>0.408497</v>
      </c>
      <c r="T6408">
        <v>0.42550100000000002</v>
      </c>
      <c r="U6408">
        <v>0.43851899999999999</v>
      </c>
      <c r="V6408">
        <v>0.447882</v>
      </c>
      <c r="W6408">
        <v>0.45332899999999998</v>
      </c>
      <c r="X6408" t="s">
        <v>37</v>
      </c>
    </row>
    <row r="6409" spans="1:24" x14ac:dyDescent="0.45">
      <c r="A6409" t="s">
        <v>9210</v>
      </c>
      <c r="B6409" t="s">
        <v>6414</v>
      </c>
      <c r="C6409">
        <v>6.0408600000000003E-3</v>
      </c>
      <c r="D6409">
        <v>5.8956E-3</v>
      </c>
      <c r="E6409">
        <v>8.6543200000000001E-3</v>
      </c>
      <c r="F6409">
        <v>8.6183900000000001E-3</v>
      </c>
      <c r="G6409">
        <v>7.4045700000000001E-3</v>
      </c>
      <c r="H6409">
        <v>7.0253099999999999E-3</v>
      </c>
      <c r="I6409">
        <v>6.9635499999999998E-3</v>
      </c>
      <c r="J6409">
        <v>6.9818199999999997E-3</v>
      </c>
      <c r="K6409">
        <v>6.9833100000000004E-3</v>
      </c>
      <c r="L6409">
        <v>6.8967400000000002E-3</v>
      </c>
      <c r="M6409">
        <v>6.83003E-3</v>
      </c>
      <c r="N6409">
        <v>6.7557600000000004E-3</v>
      </c>
      <c r="O6409">
        <v>6.7154700000000003E-3</v>
      </c>
      <c r="P6409">
        <v>6.6780900000000002E-3</v>
      </c>
      <c r="Q6409">
        <v>6.6524100000000001E-3</v>
      </c>
      <c r="R6409">
        <v>6.6137000000000001E-3</v>
      </c>
      <c r="S6409">
        <v>6.5916400000000002E-3</v>
      </c>
      <c r="T6409">
        <v>6.56334E-3</v>
      </c>
      <c r="U6409">
        <v>6.5480599999999996E-3</v>
      </c>
      <c r="V6409">
        <v>6.5269000000000004E-3</v>
      </c>
      <c r="W6409">
        <v>6.5029700000000003E-3</v>
      </c>
      <c r="X6409" t="s">
        <v>83</v>
      </c>
    </row>
    <row r="6410" spans="1:24" x14ac:dyDescent="0.45">
      <c r="A6410" t="s">
        <v>9210</v>
      </c>
      <c r="B6410" t="s">
        <v>6415</v>
      </c>
      <c r="C6410">
        <v>1.0801099999999999E-2</v>
      </c>
      <c r="D6410">
        <v>1.0541399999999999E-2</v>
      </c>
      <c r="E6410">
        <v>1.5474E-2</v>
      </c>
      <c r="F6410">
        <v>1.54098E-2</v>
      </c>
      <c r="G6410">
        <v>1.32395E-2</v>
      </c>
      <c r="H6410">
        <v>1.2561299999999999E-2</v>
      </c>
      <c r="I6410">
        <v>1.2450900000000001E-2</v>
      </c>
      <c r="J6410">
        <v>1.2483599999999999E-2</v>
      </c>
      <c r="K6410">
        <v>1.2486300000000001E-2</v>
      </c>
      <c r="L6410">
        <v>1.23315E-2</v>
      </c>
      <c r="M6410">
        <v>1.2212199999999999E-2</v>
      </c>
      <c r="N6410">
        <v>1.2079400000000001E-2</v>
      </c>
      <c r="O6410">
        <v>1.20073E-2</v>
      </c>
      <c r="P6410">
        <v>1.19405E-2</v>
      </c>
      <c r="Q6410">
        <v>1.18946E-2</v>
      </c>
      <c r="R6410">
        <v>1.18254E-2</v>
      </c>
      <c r="S6410">
        <v>1.17859E-2</v>
      </c>
      <c r="T6410">
        <v>1.1735300000000001E-2</v>
      </c>
      <c r="U6410">
        <v>1.1708E-2</v>
      </c>
      <c r="V6410">
        <v>1.16702E-2</v>
      </c>
      <c r="W6410">
        <v>1.16274E-2</v>
      </c>
      <c r="X6410" t="s">
        <v>83</v>
      </c>
    </row>
    <row r="6411" spans="1:24" x14ac:dyDescent="0.45">
      <c r="A6411" t="s">
        <v>9210</v>
      </c>
      <c r="B6411" t="s">
        <v>6416</v>
      </c>
      <c r="C6411">
        <v>1.02787E-2</v>
      </c>
      <c r="D6411">
        <v>1.00315E-2</v>
      </c>
      <c r="E6411">
        <v>1.4724900000000001E-2</v>
      </c>
      <c r="F6411">
        <v>1.4664399999999999E-2</v>
      </c>
      <c r="G6411">
        <v>1.25991E-2</v>
      </c>
      <c r="H6411">
        <v>1.1953800000000001E-2</v>
      </c>
      <c r="I6411">
        <v>1.18487E-2</v>
      </c>
      <c r="J6411">
        <v>1.1879799999999999E-2</v>
      </c>
      <c r="K6411">
        <v>1.18823E-2</v>
      </c>
      <c r="L6411">
        <v>1.1735000000000001E-2</v>
      </c>
      <c r="M6411">
        <v>1.16215E-2</v>
      </c>
      <c r="N6411">
        <v>1.1495099999999999E-2</v>
      </c>
      <c r="O6411">
        <v>1.14266E-2</v>
      </c>
      <c r="P6411">
        <v>1.1363E-2</v>
      </c>
      <c r="Q6411">
        <v>1.1319299999999999E-2</v>
      </c>
      <c r="R6411">
        <v>1.12534E-2</v>
      </c>
      <c r="S6411">
        <v>1.1215899999999999E-2</v>
      </c>
      <c r="T6411">
        <v>1.1167699999999999E-2</v>
      </c>
      <c r="U6411">
        <v>1.1141699999999999E-2</v>
      </c>
      <c r="V6411">
        <v>1.11057E-2</v>
      </c>
      <c r="W6411">
        <v>1.1065E-2</v>
      </c>
      <c r="X6411" t="s">
        <v>83</v>
      </c>
    </row>
    <row r="6412" spans="1:24" x14ac:dyDescent="0.45">
      <c r="A6412" t="s">
        <v>9210</v>
      </c>
      <c r="B6412" t="s">
        <v>6417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 t="s">
        <v>71</v>
      </c>
    </row>
    <row r="6413" spans="1:24" x14ac:dyDescent="0.45">
      <c r="A6413" t="s">
        <v>9210</v>
      </c>
      <c r="B6413" t="s">
        <v>6418</v>
      </c>
      <c r="C6413">
        <v>0.81200000000000006</v>
      </c>
      <c r="D6413">
        <v>1.107</v>
      </c>
      <c r="E6413">
        <v>1.746</v>
      </c>
      <c r="F6413">
        <v>1.746</v>
      </c>
      <c r="G6413">
        <v>1.84371</v>
      </c>
      <c r="H6413">
        <v>2.03715</v>
      </c>
      <c r="I6413">
        <v>2.20608</v>
      </c>
      <c r="J6413">
        <v>2.3965100000000001</v>
      </c>
      <c r="K6413">
        <v>2.62121</v>
      </c>
      <c r="L6413">
        <v>2.71482</v>
      </c>
      <c r="M6413">
        <v>2.78694</v>
      </c>
      <c r="N6413">
        <v>2.8494000000000002</v>
      </c>
      <c r="O6413">
        <v>3.0027300000000001</v>
      </c>
      <c r="P6413">
        <v>3.1087199999999999</v>
      </c>
      <c r="Q6413">
        <v>3.2339199999999999</v>
      </c>
      <c r="R6413">
        <v>3.3887800000000001</v>
      </c>
      <c r="S6413">
        <v>3.57334</v>
      </c>
      <c r="T6413">
        <v>3.6850299999999998</v>
      </c>
      <c r="U6413">
        <v>3.7017099999999998</v>
      </c>
      <c r="V6413">
        <v>3.7703799999999998</v>
      </c>
      <c r="W6413">
        <v>3.8784299999999998</v>
      </c>
      <c r="X6413" t="s">
        <v>88</v>
      </c>
    </row>
    <row r="6414" spans="1:24" x14ac:dyDescent="0.45">
      <c r="A6414" t="s">
        <v>9210</v>
      </c>
      <c r="B6414" t="s">
        <v>6419</v>
      </c>
      <c r="C6414">
        <v>0.193414</v>
      </c>
      <c r="D6414">
        <v>0.222914</v>
      </c>
      <c r="E6414">
        <v>0.232711</v>
      </c>
      <c r="F6414">
        <v>0.241924</v>
      </c>
      <c r="G6414">
        <v>0.25020799999999999</v>
      </c>
      <c r="H6414">
        <v>0.259023</v>
      </c>
      <c r="I6414">
        <v>0.269121</v>
      </c>
      <c r="J6414">
        <v>0.28061799999999998</v>
      </c>
      <c r="K6414">
        <v>0.29358299999999998</v>
      </c>
      <c r="L6414">
        <v>0.30824000000000001</v>
      </c>
      <c r="M6414">
        <v>0.32432699999999998</v>
      </c>
      <c r="N6414">
        <v>0.34185500000000002</v>
      </c>
      <c r="O6414">
        <v>0.36112699999999998</v>
      </c>
      <c r="P6414">
        <v>0.37578499999999998</v>
      </c>
      <c r="Q6414">
        <v>0.38951999999999998</v>
      </c>
      <c r="R6414">
        <v>0.404142</v>
      </c>
      <c r="S6414">
        <v>0.41918100000000003</v>
      </c>
      <c r="T6414">
        <v>0.43459399999999998</v>
      </c>
      <c r="U6414">
        <v>0.45011299999999999</v>
      </c>
      <c r="V6414">
        <v>0.46559299999999998</v>
      </c>
      <c r="W6414">
        <v>0.48086800000000002</v>
      </c>
      <c r="X6414" t="s">
        <v>88</v>
      </c>
    </row>
    <row r="6415" spans="1:24" x14ac:dyDescent="0.45">
      <c r="A6415" t="s">
        <v>9210</v>
      </c>
      <c r="B6415" t="s">
        <v>6420</v>
      </c>
      <c r="C6415">
        <v>0.193414</v>
      </c>
      <c r="D6415">
        <v>0.222914</v>
      </c>
      <c r="E6415">
        <v>0.232711</v>
      </c>
      <c r="F6415">
        <v>0.241924</v>
      </c>
      <c r="G6415">
        <v>0.25020799999999999</v>
      </c>
      <c r="H6415">
        <v>0.259023</v>
      </c>
      <c r="I6415">
        <v>0.269121</v>
      </c>
      <c r="J6415">
        <v>0.28061799999999998</v>
      </c>
      <c r="K6415">
        <v>0.29358299999999998</v>
      </c>
      <c r="L6415">
        <v>0.30824000000000001</v>
      </c>
      <c r="M6415">
        <v>0.32432699999999998</v>
      </c>
      <c r="N6415">
        <v>0.34185500000000002</v>
      </c>
      <c r="O6415">
        <v>0.36112699999999998</v>
      </c>
      <c r="P6415">
        <v>0.37578499999999998</v>
      </c>
      <c r="Q6415">
        <v>0.38951999999999998</v>
      </c>
      <c r="R6415">
        <v>0.404142</v>
      </c>
      <c r="S6415">
        <v>0.41918100000000003</v>
      </c>
      <c r="T6415">
        <v>0.43459399999999998</v>
      </c>
      <c r="U6415">
        <v>0.45011299999999999</v>
      </c>
      <c r="V6415">
        <v>0.46559299999999998</v>
      </c>
      <c r="W6415">
        <v>0.48086800000000002</v>
      </c>
      <c r="X6415" t="s">
        <v>88</v>
      </c>
    </row>
    <row r="6416" spans="1:24" x14ac:dyDescent="0.45">
      <c r="A6416" t="s">
        <v>9210</v>
      </c>
      <c r="B6416" t="s">
        <v>6421</v>
      </c>
      <c r="C6416">
        <v>0.05</v>
      </c>
      <c r="D6416">
        <v>0.05</v>
      </c>
      <c r="E6416">
        <v>0.05</v>
      </c>
      <c r="F6416">
        <v>0.05</v>
      </c>
      <c r="G6416">
        <v>3.21218</v>
      </c>
      <c r="H6416">
        <v>3.2994599999999998</v>
      </c>
      <c r="I6416">
        <v>3.31982</v>
      </c>
      <c r="J6416">
        <v>3.3100700000000001</v>
      </c>
      <c r="K6416">
        <v>3.3061799999999999</v>
      </c>
      <c r="L6416">
        <v>3.3298700000000001</v>
      </c>
      <c r="M6416">
        <v>3.3130799999999998</v>
      </c>
      <c r="N6416">
        <v>3.2919200000000002</v>
      </c>
      <c r="O6416">
        <v>3.2505799999999998</v>
      </c>
      <c r="P6416">
        <v>3.2427899999999998</v>
      </c>
      <c r="Q6416">
        <v>3.2410299999999999</v>
      </c>
      <c r="R6416">
        <v>3.2527400000000002</v>
      </c>
      <c r="S6416">
        <v>3.2612199999999998</v>
      </c>
      <c r="T6416">
        <v>3.27847</v>
      </c>
      <c r="U6416">
        <v>3.2799399999999999</v>
      </c>
      <c r="V6416">
        <v>3.28376</v>
      </c>
      <c r="W6416">
        <v>3.2853699999999999</v>
      </c>
      <c r="X6416" t="s">
        <v>88</v>
      </c>
    </row>
    <row r="6417" spans="1:24" x14ac:dyDescent="0.45">
      <c r="A6417" t="s">
        <v>9210</v>
      </c>
      <c r="B6417" t="s">
        <v>6422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 t="s">
        <v>138</v>
      </c>
    </row>
    <row r="6418" spans="1:24" x14ac:dyDescent="0.45">
      <c r="A6418" t="s">
        <v>9210</v>
      </c>
      <c r="B6418" t="s">
        <v>6423</v>
      </c>
      <c r="C6418" s="1">
        <v>3.3831999999999997E-5</v>
      </c>
      <c r="D6418" s="1">
        <v>3.3831999999999997E-5</v>
      </c>
      <c r="E6418" s="1">
        <v>3.3831999999999997E-5</v>
      </c>
      <c r="F6418">
        <v>8.2188799999999996E-3</v>
      </c>
      <c r="G6418">
        <v>3.2548399999999998E-2</v>
      </c>
      <c r="H6418">
        <v>6.4461199999999996E-2</v>
      </c>
      <c r="I6418">
        <v>9.8966899999999997E-2</v>
      </c>
      <c r="J6418">
        <v>0.13322700000000001</v>
      </c>
      <c r="K6418">
        <v>0.17020299999999999</v>
      </c>
      <c r="L6418">
        <v>0.21910099999999999</v>
      </c>
      <c r="M6418">
        <v>0.25320500000000001</v>
      </c>
      <c r="N6418">
        <v>0.28185700000000002</v>
      </c>
      <c r="O6418">
        <v>0.291966</v>
      </c>
      <c r="P6418">
        <v>0.31730399999999997</v>
      </c>
      <c r="Q6418">
        <v>0.34903099999999998</v>
      </c>
      <c r="R6418">
        <v>0.38125100000000001</v>
      </c>
      <c r="S6418">
        <v>0.41592800000000002</v>
      </c>
      <c r="T6418">
        <v>0.44895000000000002</v>
      </c>
      <c r="U6418">
        <v>0.48399500000000001</v>
      </c>
      <c r="V6418">
        <v>0.51107499999999995</v>
      </c>
      <c r="W6418">
        <v>0.533829</v>
      </c>
      <c r="X6418" t="s">
        <v>88</v>
      </c>
    </row>
    <row r="6419" spans="1:24" x14ac:dyDescent="0.45">
      <c r="A6419" t="s">
        <v>9210</v>
      </c>
      <c r="B6419" t="s">
        <v>6424</v>
      </c>
      <c r="C6419">
        <v>5.9410100000000003</v>
      </c>
      <c r="D6419">
        <v>5.4998399999999998</v>
      </c>
      <c r="E6419">
        <v>6.5780799999999999</v>
      </c>
      <c r="F6419">
        <v>6.7935400000000001</v>
      </c>
      <c r="G6419">
        <v>7.6402799999999997</v>
      </c>
      <c r="H6419">
        <v>7.8625600000000002</v>
      </c>
      <c r="I6419">
        <v>8.0898400000000006</v>
      </c>
      <c r="J6419">
        <v>8.2919199999999993</v>
      </c>
      <c r="K6419">
        <v>8.5366999999999997</v>
      </c>
      <c r="L6419">
        <v>8.7444199999999999</v>
      </c>
      <c r="M6419">
        <v>8.9993800000000004</v>
      </c>
      <c r="N6419">
        <v>9.2182200000000005</v>
      </c>
      <c r="O6419">
        <v>9.4336300000000008</v>
      </c>
      <c r="P6419">
        <v>9.6321600000000007</v>
      </c>
      <c r="Q6419">
        <v>9.7932699999999997</v>
      </c>
      <c r="R6419">
        <v>9.9243900000000007</v>
      </c>
      <c r="S6419">
        <v>10.033799999999999</v>
      </c>
      <c r="T6419">
        <v>10.1082</v>
      </c>
      <c r="U6419">
        <v>10.162000000000001</v>
      </c>
      <c r="V6419">
        <v>10.240500000000001</v>
      </c>
      <c r="W6419">
        <v>10.331899999999999</v>
      </c>
      <c r="X6419" t="s">
        <v>88</v>
      </c>
    </row>
    <row r="6420" spans="1:24" x14ac:dyDescent="0.45">
      <c r="A6420" t="s">
        <v>9210</v>
      </c>
      <c r="B6420" t="s">
        <v>6425</v>
      </c>
      <c r="C6420">
        <v>2.3799000000000001</v>
      </c>
      <c r="D6420">
        <v>2.55491</v>
      </c>
      <c r="E6420">
        <v>5.0150199999999998</v>
      </c>
      <c r="F6420">
        <v>5.6235200000000001</v>
      </c>
      <c r="G6420">
        <v>6.1227</v>
      </c>
      <c r="H6420">
        <v>6.3184500000000003</v>
      </c>
      <c r="I6420">
        <v>6.5236299999999998</v>
      </c>
      <c r="J6420">
        <v>6.5688700000000004</v>
      </c>
      <c r="K6420">
        <v>6.5784900000000004</v>
      </c>
      <c r="L6420">
        <v>6.4585299999999997</v>
      </c>
      <c r="M6420">
        <v>6.3185000000000002</v>
      </c>
      <c r="N6420">
        <v>6.1994999999999996</v>
      </c>
      <c r="O6420">
        <v>6.1395799999999996</v>
      </c>
      <c r="P6420">
        <v>6.1051700000000002</v>
      </c>
      <c r="Q6420">
        <v>6.0811400000000004</v>
      </c>
      <c r="R6420">
        <v>6.0620500000000002</v>
      </c>
      <c r="S6420">
        <v>5.9965700000000002</v>
      </c>
      <c r="T6420">
        <v>5.9132600000000002</v>
      </c>
      <c r="U6420">
        <v>5.8250700000000002</v>
      </c>
      <c r="V6420">
        <v>5.75786</v>
      </c>
      <c r="W6420">
        <v>5.7101100000000002</v>
      </c>
      <c r="X6420" t="s">
        <v>88</v>
      </c>
    </row>
    <row r="6421" spans="1:24" x14ac:dyDescent="0.45">
      <c r="A6421" t="s">
        <v>9210</v>
      </c>
      <c r="B6421" t="s">
        <v>6426</v>
      </c>
      <c r="C6421">
        <v>30.946100000000001</v>
      </c>
      <c r="D6421" s="1">
        <v>30.494700000000002</v>
      </c>
      <c r="E6421" s="1">
        <v>31.6144</v>
      </c>
      <c r="F6421">
        <v>31.8569</v>
      </c>
      <c r="G6421">
        <v>32.775700000000001</v>
      </c>
      <c r="H6421">
        <v>33.0366</v>
      </c>
      <c r="I6421">
        <v>33.290599999999998</v>
      </c>
      <c r="J6421">
        <v>33.517800000000001</v>
      </c>
      <c r="K6421">
        <v>33.795299999999997</v>
      </c>
      <c r="L6421">
        <v>34.046799999999998</v>
      </c>
      <c r="M6421">
        <v>34.352800000000002</v>
      </c>
      <c r="N6421">
        <v>34.643000000000001</v>
      </c>
      <c r="O6421">
        <v>34.977400000000003</v>
      </c>
      <c r="P6421">
        <v>35.268999999999998</v>
      </c>
      <c r="Q6421">
        <v>35.516300000000001</v>
      </c>
      <c r="R6421">
        <v>35.726599999999998</v>
      </c>
      <c r="S6421">
        <v>35.873800000000003</v>
      </c>
      <c r="T6421">
        <v>35.974499999999999</v>
      </c>
      <c r="U6421">
        <v>36.042999999999999</v>
      </c>
      <c r="V6421">
        <v>36.124299999999998</v>
      </c>
      <c r="W6421">
        <v>36.206400000000002</v>
      </c>
      <c r="X6421" t="s">
        <v>88</v>
      </c>
    </row>
    <row r="6422" spans="1:24" x14ac:dyDescent="0.45">
      <c r="A6422" t="s">
        <v>9210</v>
      </c>
      <c r="B6422" t="s">
        <v>6427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 t="s">
        <v>71</v>
      </c>
    </row>
    <row r="6423" spans="1:24" x14ac:dyDescent="0.45">
      <c r="A6423" t="s">
        <v>9210</v>
      </c>
      <c r="B6423" t="s">
        <v>6428</v>
      </c>
      <c r="C6423">
        <v>48.832000000000001</v>
      </c>
      <c r="D6423">
        <v>48.832000000000001</v>
      </c>
      <c r="E6423">
        <v>48.832000000000001</v>
      </c>
      <c r="F6423">
        <v>48.832000000000001</v>
      </c>
      <c r="G6423">
        <v>48.832000000000001</v>
      </c>
      <c r="H6423">
        <v>48.832000000000001</v>
      </c>
      <c r="I6423">
        <v>48.832000000000001</v>
      </c>
      <c r="J6423">
        <v>48.832000000000001</v>
      </c>
      <c r="K6423">
        <v>48.832000000000001</v>
      </c>
      <c r="L6423">
        <v>48.832000000000001</v>
      </c>
      <c r="M6423">
        <v>48.832000000000001</v>
      </c>
      <c r="N6423">
        <v>48.832000000000001</v>
      </c>
      <c r="O6423">
        <v>48.832000000000001</v>
      </c>
      <c r="P6423">
        <v>48.832000000000001</v>
      </c>
      <c r="Q6423">
        <v>48.832000000000001</v>
      </c>
      <c r="R6423">
        <v>48.832000000000001</v>
      </c>
      <c r="S6423">
        <v>48.832000000000001</v>
      </c>
      <c r="T6423">
        <v>48.832000000000001</v>
      </c>
      <c r="U6423">
        <v>48.832000000000001</v>
      </c>
      <c r="V6423">
        <v>48.832000000000001</v>
      </c>
      <c r="W6423">
        <v>48.832000000000001</v>
      </c>
      <c r="X6423" t="s">
        <v>64</v>
      </c>
    </row>
    <row r="6424" spans="1:24" x14ac:dyDescent="0.45">
      <c r="A6424" t="s">
        <v>9210</v>
      </c>
      <c r="B6424" t="s">
        <v>6429</v>
      </c>
      <c r="C6424">
        <v>0</v>
      </c>
      <c r="D6424">
        <v>0</v>
      </c>
      <c r="E6424">
        <v>0</v>
      </c>
      <c r="F6424">
        <v>0</v>
      </c>
      <c r="G6424">
        <v>104.29</v>
      </c>
      <c r="H6424">
        <v>104.307</v>
      </c>
      <c r="I6424">
        <v>104.312</v>
      </c>
      <c r="J6424">
        <v>104.315</v>
      </c>
      <c r="K6424">
        <v>104.315</v>
      </c>
      <c r="L6424">
        <v>104.315</v>
      </c>
      <c r="M6424">
        <v>104.316</v>
      </c>
      <c r="N6424">
        <v>104.31699999999999</v>
      </c>
      <c r="O6424">
        <v>104.319</v>
      </c>
      <c r="P6424">
        <v>104.319</v>
      </c>
      <c r="Q6424">
        <v>104.319</v>
      </c>
      <c r="R6424">
        <v>104.318</v>
      </c>
      <c r="S6424">
        <v>104.318</v>
      </c>
      <c r="T6424">
        <v>104.319</v>
      </c>
      <c r="U6424">
        <v>104.319</v>
      </c>
      <c r="V6424">
        <v>104.32</v>
      </c>
      <c r="W6424">
        <v>104.32</v>
      </c>
      <c r="X6424" t="s">
        <v>64</v>
      </c>
    </row>
    <row r="6425" spans="1:24" x14ac:dyDescent="0.45">
      <c r="A6425" t="s">
        <v>9210</v>
      </c>
      <c r="B6425" t="s">
        <v>6430</v>
      </c>
      <c r="C6425">
        <v>5.0500000000000003E-2</v>
      </c>
      <c r="D6425">
        <v>5.0500000000000003E-2</v>
      </c>
      <c r="E6425">
        <v>5.0500000000000003E-2</v>
      </c>
      <c r="F6425">
        <v>5.0500000000000003E-2</v>
      </c>
      <c r="G6425">
        <v>9.0453800000000001E-2</v>
      </c>
      <c r="H6425">
        <v>4.2926400000000003E-2</v>
      </c>
      <c r="I6425" s="1">
        <v>3.10327E-2</v>
      </c>
      <c r="J6425">
        <v>2.7022299999999999E-2</v>
      </c>
      <c r="K6425">
        <v>2.2939399999999999E-2</v>
      </c>
      <c r="L6425">
        <v>1.9550700000000001E-2</v>
      </c>
      <c r="M6425">
        <v>1.79144E-2</v>
      </c>
      <c r="N6425">
        <v>1.7353899999999998E-2</v>
      </c>
      <c r="O6425">
        <v>1.6950900000000001E-2</v>
      </c>
      <c r="P6425">
        <v>1.6917999999999999E-2</v>
      </c>
      <c r="Q6425">
        <v>1.6751800000000001E-2</v>
      </c>
      <c r="R6425">
        <v>1.67654E-2</v>
      </c>
      <c r="S6425">
        <v>1.68057E-2</v>
      </c>
      <c r="T6425">
        <v>1.6704199999999999E-2</v>
      </c>
      <c r="U6425">
        <v>1.64745E-2</v>
      </c>
      <c r="V6425">
        <v>1.64756E-2</v>
      </c>
      <c r="W6425">
        <v>1.65738E-2</v>
      </c>
      <c r="X6425" t="s">
        <v>64</v>
      </c>
    </row>
    <row r="6426" spans="1:24" x14ac:dyDescent="0.45">
      <c r="A6426" t="s">
        <v>9210</v>
      </c>
      <c r="B6426" t="s">
        <v>6431</v>
      </c>
      <c r="C6426">
        <v>0</v>
      </c>
      <c r="D6426">
        <v>0</v>
      </c>
      <c r="E6426">
        <v>0</v>
      </c>
      <c r="F6426">
        <v>0</v>
      </c>
      <c r="G6426">
        <v>0.188941</v>
      </c>
      <c r="H6426">
        <v>0.100479</v>
      </c>
      <c r="I6426">
        <v>7.9147200000000001E-2</v>
      </c>
      <c r="J6426">
        <v>7.2530499999999998E-2</v>
      </c>
      <c r="K6426">
        <v>6.3956899999999997E-2</v>
      </c>
      <c r="L6426">
        <v>5.65009E-2</v>
      </c>
      <c r="M6426">
        <v>5.4055800000000001E-2</v>
      </c>
      <c r="N6426">
        <v>5.3704300000000003E-2</v>
      </c>
      <c r="O6426">
        <v>5.3821800000000003E-2</v>
      </c>
      <c r="P6426">
        <v>5.3697500000000002E-2</v>
      </c>
      <c r="Q6426">
        <v>5.3352799999999999E-2</v>
      </c>
      <c r="R6426">
        <v>5.32276E-2</v>
      </c>
      <c r="S6426">
        <v>5.3400299999999998E-2</v>
      </c>
      <c r="T6426">
        <v>5.3462599999999999E-2</v>
      </c>
      <c r="U6426">
        <v>5.33813E-2</v>
      </c>
      <c r="V6426">
        <v>5.3561400000000002E-2</v>
      </c>
      <c r="W6426">
        <v>5.3845400000000002E-2</v>
      </c>
      <c r="X6426" t="s">
        <v>64</v>
      </c>
    </row>
    <row r="6427" spans="1:24" x14ac:dyDescent="0.45">
      <c r="A6427" t="s">
        <v>9210</v>
      </c>
      <c r="B6427" t="s">
        <v>6432</v>
      </c>
      <c r="C6427">
        <v>1.8425100000000001</v>
      </c>
      <c r="D6427">
        <v>1.8456999999999999</v>
      </c>
      <c r="E6427">
        <v>2.2397499999999999</v>
      </c>
      <c r="F6427">
        <v>2.3428100000000001</v>
      </c>
      <c r="G6427">
        <v>2.4067400000000001</v>
      </c>
      <c r="H6427">
        <v>2.4598399999999998</v>
      </c>
      <c r="I6427">
        <v>2.5325500000000001</v>
      </c>
      <c r="J6427">
        <v>2.5951</v>
      </c>
      <c r="K6427">
        <v>2.6491199999999999</v>
      </c>
      <c r="L6427">
        <v>2.7159399999999998</v>
      </c>
      <c r="M6427">
        <v>2.7820200000000002</v>
      </c>
      <c r="N6427">
        <v>2.8444099999999999</v>
      </c>
      <c r="O6427">
        <v>2.9042599999999998</v>
      </c>
      <c r="P6427">
        <v>2.9635400000000001</v>
      </c>
      <c r="Q6427">
        <v>3.0168599999999999</v>
      </c>
      <c r="R6427">
        <v>3.0599599999999998</v>
      </c>
      <c r="S6427">
        <v>3.0903299999999998</v>
      </c>
      <c r="T6427">
        <v>3.1253199999999999</v>
      </c>
      <c r="U6427">
        <v>3.1608900000000002</v>
      </c>
      <c r="V6427">
        <v>3.19754</v>
      </c>
      <c r="W6427">
        <v>3.23441</v>
      </c>
      <c r="X6427" t="s">
        <v>88</v>
      </c>
    </row>
    <row r="6428" spans="1:24" x14ac:dyDescent="0.45">
      <c r="A6428" t="s">
        <v>9210</v>
      </c>
      <c r="B6428" t="s">
        <v>6433</v>
      </c>
      <c r="C6428">
        <v>3.4799000000000002</v>
      </c>
      <c r="D6428">
        <v>3.6549100000000001</v>
      </c>
      <c r="E6428">
        <v>6.1150200000000003</v>
      </c>
      <c r="F6428">
        <v>6.7235199999999997</v>
      </c>
      <c r="G6428">
        <v>7.2226999999999997</v>
      </c>
      <c r="H6428">
        <v>7.41845</v>
      </c>
      <c r="I6428">
        <v>7.6236300000000004</v>
      </c>
      <c r="J6428">
        <v>7.6688700000000001</v>
      </c>
      <c r="K6428">
        <v>7.67849</v>
      </c>
      <c r="L6428">
        <v>7.5585300000000002</v>
      </c>
      <c r="M6428">
        <v>7.4184999999999999</v>
      </c>
      <c r="N6428">
        <v>7.2995000000000001</v>
      </c>
      <c r="O6428">
        <v>7.2395800000000001</v>
      </c>
      <c r="P6428">
        <v>7.2051699999999999</v>
      </c>
      <c r="Q6428">
        <v>7.1811400000000001</v>
      </c>
      <c r="R6428">
        <v>7.1620499999999998</v>
      </c>
      <c r="S6428">
        <v>7.0965699999999998</v>
      </c>
      <c r="T6428">
        <v>7.0132599999999998</v>
      </c>
      <c r="U6428">
        <v>6.9250699999999998</v>
      </c>
      <c r="V6428">
        <v>6.8578599999999996</v>
      </c>
      <c r="W6428">
        <v>6.8101099999999999</v>
      </c>
      <c r="X6428" t="s">
        <v>88</v>
      </c>
    </row>
    <row r="6429" spans="1:24" x14ac:dyDescent="0.45">
      <c r="A6429" t="s">
        <v>9210</v>
      </c>
      <c r="B6429" t="s">
        <v>6434</v>
      </c>
      <c r="C6429">
        <v>2.3799000000000001</v>
      </c>
      <c r="D6429">
        <v>2.55491</v>
      </c>
      <c r="E6429">
        <v>5.0150199999999998</v>
      </c>
      <c r="F6429">
        <v>5.6235200000000001</v>
      </c>
      <c r="G6429">
        <v>6.1227</v>
      </c>
      <c r="H6429">
        <v>6.3184500000000003</v>
      </c>
      <c r="I6429">
        <v>6.5236299999999998</v>
      </c>
      <c r="J6429">
        <v>6.5688700000000004</v>
      </c>
      <c r="K6429">
        <v>6.5784900000000004</v>
      </c>
      <c r="L6429">
        <v>6.4585299999999997</v>
      </c>
      <c r="M6429">
        <v>6.3185000000000002</v>
      </c>
      <c r="N6429">
        <v>6.1994999999999996</v>
      </c>
      <c r="O6429">
        <v>6.1395799999999996</v>
      </c>
      <c r="P6429">
        <v>6.1051700000000002</v>
      </c>
      <c r="Q6429">
        <v>6.0811400000000004</v>
      </c>
      <c r="R6429">
        <v>6.0620500000000002</v>
      </c>
      <c r="S6429">
        <v>5.9965700000000002</v>
      </c>
      <c r="T6429">
        <v>5.9132600000000002</v>
      </c>
      <c r="U6429">
        <v>5.8250700000000002</v>
      </c>
      <c r="V6429">
        <v>5.75786</v>
      </c>
      <c r="W6429">
        <v>5.7101100000000002</v>
      </c>
      <c r="X6429" t="s">
        <v>88</v>
      </c>
    </row>
    <row r="6430" spans="1:24" x14ac:dyDescent="0.45">
      <c r="A6430" t="s">
        <v>9210</v>
      </c>
      <c r="B6430" t="s">
        <v>6435</v>
      </c>
      <c r="C6430">
        <v>2.3799000000000001</v>
      </c>
      <c r="D6430">
        <v>2.55491</v>
      </c>
      <c r="E6430">
        <v>5.0150199999999998</v>
      </c>
      <c r="F6430">
        <v>5.6235200000000001</v>
      </c>
      <c r="G6430">
        <v>6.1227</v>
      </c>
      <c r="H6430">
        <v>6.3184500000000003</v>
      </c>
      <c r="I6430">
        <v>6.5236299999999998</v>
      </c>
      <c r="J6430">
        <v>6.5688700000000004</v>
      </c>
      <c r="K6430">
        <v>6.5784900000000004</v>
      </c>
      <c r="L6430">
        <v>6.4585299999999997</v>
      </c>
      <c r="M6430">
        <v>6.3185000000000002</v>
      </c>
      <c r="N6430">
        <v>6.1994999999999996</v>
      </c>
      <c r="O6430">
        <v>6.1395799999999996</v>
      </c>
      <c r="P6430">
        <v>6.1051700000000002</v>
      </c>
      <c r="Q6430">
        <v>6.0811400000000004</v>
      </c>
      <c r="R6430">
        <v>6.0620500000000002</v>
      </c>
      <c r="S6430">
        <v>5.9965700000000002</v>
      </c>
      <c r="T6430">
        <v>5.9132600000000002</v>
      </c>
      <c r="U6430">
        <v>5.8250700000000002</v>
      </c>
      <c r="V6430">
        <v>5.75786</v>
      </c>
      <c r="W6430">
        <v>5.7101100000000002</v>
      </c>
      <c r="X6430" t="s">
        <v>88</v>
      </c>
    </row>
    <row r="6431" spans="1:24" x14ac:dyDescent="0.45">
      <c r="A6431" t="s">
        <v>9210</v>
      </c>
      <c r="B6431" t="s">
        <v>6436</v>
      </c>
      <c r="C6431">
        <v>0.44065199999999999</v>
      </c>
      <c r="D6431">
        <v>0.69625899999999996</v>
      </c>
      <c r="E6431">
        <v>0.86078100000000002</v>
      </c>
      <c r="F6431">
        <v>1.09293</v>
      </c>
      <c r="G6431">
        <v>1.17536</v>
      </c>
      <c r="H6431">
        <v>1.3021</v>
      </c>
      <c r="I6431">
        <v>1.4234800000000001</v>
      </c>
      <c r="J6431">
        <v>1.57416</v>
      </c>
      <c r="K6431">
        <v>1.7759100000000001</v>
      </c>
      <c r="L6431">
        <v>2.0828799999999998</v>
      </c>
      <c r="M6431">
        <v>2.3778100000000002</v>
      </c>
      <c r="N6431">
        <v>2.7465799999999998</v>
      </c>
      <c r="O6431">
        <v>3.0764200000000002</v>
      </c>
      <c r="P6431">
        <v>3.4955599999999998</v>
      </c>
      <c r="Q6431">
        <v>3.93804</v>
      </c>
      <c r="R6431">
        <v>4.3896899999999999</v>
      </c>
      <c r="S6431">
        <v>4.85039</v>
      </c>
      <c r="T6431">
        <v>5.2992400000000002</v>
      </c>
      <c r="U6431">
        <v>5.6932099999999997</v>
      </c>
      <c r="V6431">
        <v>6.0949499999999999</v>
      </c>
      <c r="W6431">
        <v>6.4832299999999998</v>
      </c>
      <c r="X6431" t="s">
        <v>88</v>
      </c>
    </row>
    <row r="6432" spans="1:24" x14ac:dyDescent="0.45">
      <c r="A6432" t="s">
        <v>9210</v>
      </c>
      <c r="B6432" t="s">
        <v>6437</v>
      </c>
      <c r="C6432">
        <v>0.62189799999999995</v>
      </c>
      <c r="D6432">
        <v>0.542041</v>
      </c>
      <c r="E6432">
        <v>0.56878200000000001</v>
      </c>
      <c r="F6432">
        <v>0.55096100000000003</v>
      </c>
      <c r="G6432">
        <v>0.58190799999999998</v>
      </c>
      <c r="H6432" s="1">
        <v>0.60505100000000001</v>
      </c>
      <c r="I6432">
        <v>0.62512100000000004</v>
      </c>
      <c r="J6432">
        <v>0.64610800000000002</v>
      </c>
      <c r="K6432">
        <v>0.66976999999999998</v>
      </c>
      <c r="L6432">
        <v>0.69691199999999998</v>
      </c>
      <c r="M6432">
        <v>0.72476499999999999</v>
      </c>
      <c r="N6432">
        <v>0.75741199999999997</v>
      </c>
      <c r="O6432">
        <v>0.79758700000000005</v>
      </c>
      <c r="P6432">
        <v>0.82972299999999999</v>
      </c>
      <c r="Q6432">
        <v>0.85730799999999996</v>
      </c>
      <c r="R6432">
        <v>0.87939299999999998</v>
      </c>
      <c r="S6432">
        <v>0.896733</v>
      </c>
      <c r="T6432">
        <v>0.91101200000000004</v>
      </c>
      <c r="U6432">
        <v>0.92159999999999997</v>
      </c>
      <c r="V6432">
        <v>0.92880399999999996</v>
      </c>
      <c r="W6432">
        <v>0.93274299999999999</v>
      </c>
      <c r="X6432" t="s">
        <v>64</v>
      </c>
    </row>
    <row r="6433" spans="1:24" x14ac:dyDescent="0.45">
      <c r="A6433" t="s">
        <v>9210</v>
      </c>
      <c r="B6433" t="s">
        <v>6438</v>
      </c>
      <c r="C6433">
        <v>1.7620199999999999</v>
      </c>
      <c r="D6433">
        <v>1.75796</v>
      </c>
      <c r="E6433">
        <v>1.8056700000000001</v>
      </c>
      <c r="F6433">
        <v>1.8556299999999999</v>
      </c>
      <c r="G6433">
        <v>1.9327099999999999</v>
      </c>
      <c r="H6433">
        <v>1.75979</v>
      </c>
      <c r="I6433">
        <v>1.7400100000000001</v>
      </c>
      <c r="J6433">
        <v>1.7277199999999999</v>
      </c>
      <c r="K6433">
        <v>1.7609999999999999</v>
      </c>
      <c r="L6433">
        <v>1.8025100000000001</v>
      </c>
      <c r="M6433">
        <v>1.91886</v>
      </c>
      <c r="N6433">
        <v>2.0082900000000001</v>
      </c>
      <c r="O6433">
        <v>2.0654400000000002</v>
      </c>
      <c r="P6433">
        <v>2.1105999999999998</v>
      </c>
      <c r="Q6433">
        <v>2.1284800000000001</v>
      </c>
      <c r="R6433">
        <v>2.1338699999999999</v>
      </c>
      <c r="S6433">
        <v>2.1333799999999998</v>
      </c>
      <c r="T6433">
        <v>2.1256599999999999</v>
      </c>
      <c r="U6433">
        <v>2.1102699999999999</v>
      </c>
      <c r="V6433">
        <v>2.0964299999999998</v>
      </c>
      <c r="W6433">
        <v>2.06826</v>
      </c>
      <c r="X6433" t="s">
        <v>88</v>
      </c>
    </row>
    <row r="6434" spans="1:24" x14ac:dyDescent="0.45">
      <c r="A6434" t="s">
        <v>9210</v>
      </c>
      <c r="B6434" t="s">
        <v>6439</v>
      </c>
      <c r="C6434">
        <v>0</v>
      </c>
      <c r="D6434">
        <v>0</v>
      </c>
      <c r="E6434">
        <v>0</v>
      </c>
      <c r="F6434">
        <v>0</v>
      </c>
      <c r="G6434">
        <v>6.4885400000000004</v>
      </c>
      <c r="H6434">
        <v>6.9942700000000002</v>
      </c>
      <c r="I6434">
        <v>7.1971299999999996</v>
      </c>
      <c r="J6434">
        <v>7.2920800000000003</v>
      </c>
      <c r="K6434">
        <v>7.4206500000000002</v>
      </c>
      <c r="L6434">
        <v>7.5813499999999996</v>
      </c>
      <c r="M6434">
        <v>7.6803999999999997</v>
      </c>
      <c r="N6434">
        <v>7.8246099999999998</v>
      </c>
      <c r="O6434">
        <v>7.9127900000000002</v>
      </c>
      <c r="P6434">
        <v>7.9144600000000001</v>
      </c>
      <c r="Q6434">
        <v>7.8615700000000004</v>
      </c>
      <c r="R6434">
        <v>7.7932300000000003</v>
      </c>
      <c r="S6434">
        <v>7.7334800000000001</v>
      </c>
      <c r="T6434">
        <v>7.6743699999999997</v>
      </c>
      <c r="U6434">
        <v>7.6130800000000001</v>
      </c>
      <c r="V6434">
        <v>7.55783</v>
      </c>
      <c r="W6434">
        <v>7.5057700000000001</v>
      </c>
      <c r="X6434" t="s">
        <v>88</v>
      </c>
    </row>
    <row r="6435" spans="1:24" x14ac:dyDescent="0.45">
      <c r="A6435" t="s">
        <v>9210</v>
      </c>
      <c r="B6435" t="s">
        <v>6440</v>
      </c>
      <c r="C6435">
        <v>0.50379399999999996</v>
      </c>
      <c r="D6435">
        <v>0.45737499999999998</v>
      </c>
      <c r="E6435">
        <v>0.59681499999999998</v>
      </c>
      <c r="F6435">
        <v>0.64607300000000001</v>
      </c>
      <c r="G6435">
        <v>0.71116000000000001</v>
      </c>
      <c r="H6435">
        <v>0.75123200000000001</v>
      </c>
      <c r="I6435">
        <v>0.80006500000000003</v>
      </c>
      <c r="J6435">
        <v>0.83676499999999998</v>
      </c>
      <c r="K6435">
        <v>0.86608600000000002</v>
      </c>
      <c r="L6435">
        <v>0.89579699999999995</v>
      </c>
      <c r="M6435">
        <v>0.922844</v>
      </c>
      <c r="N6435">
        <v>0.95297900000000002</v>
      </c>
      <c r="O6435">
        <v>0.98484400000000005</v>
      </c>
      <c r="P6435">
        <v>1.0176700000000001</v>
      </c>
      <c r="Q6435">
        <v>1.04759</v>
      </c>
      <c r="R6435">
        <v>1.0718000000000001</v>
      </c>
      <c r="S6435">
        <v>1.0859700000000001</v>
      </c>
      <c r="T6435">
        <v>1.1016999999999999</v>
      </c>
      <c r="U6435">
        <v>1.11748</v>
      </c>
      <c r="V6435">
        <v>1.1353500000000001</v>
      </c>
      <c r="W6435">
        <v>1.15463</v>
      </c>
      <c r="X6435" t="s">
        <v>88</v>
      </c>
    </row>
    <row r="6436" spans="1:24" x14ac:dyDescent="0.45">
      <c r="A6436" t="s">
        <v>9210</v>
      </c>
      <c r="B6436" t="s">
        <v>6441</v>
      </c>
      <c r="C6436">
        <v>2.7509100000000002E-2</v>
      </c>
      <c r="D6436">
        <v>2.7529499999999998E-2</v>
      </c>
      <c r="E6436">
        <v>2.7662200000000001E-2</v>
      </c>
      <c r="F6436">
        <v>2.7509800000000001E-2</v>
      </c>
      <c r="G6436">
        <v>3.1589199999999998E-2</v>
      </c>
      <c r="H6436">
        <v>3.5086399999999997E-2</v>
      </c>
      <c r="I6436">
        <v>3.7600399999999999E-2</v>
      </c>
      <c r="J6436">
        <v>3.94778E-2</v>
      </c>
      <c r="K6436">
        <v>4.0772500000000003E-2</v>
      </c>
      <c r="L6436">
        <v>4.1514200000000001E-2</v>
      </c>
      <c r="M6436">
        <v>4.1893399999999997E-2</v>
      </c>
      <c r="N6436">
        <v>4.3212800000000003E-2</v>
      </c>
      <c r="O6436">
        <v>4.4326499999999998E-2</v>
      </c>
      <c r="P6436">
        <v>4.54607E-2</v>
      </c>
      <c r="Q6436">
        <v>4.6431500000000001E-2</v>
      </c>
      <c r="R6436">
        <v>4.72729E-2</v>
      </c>
      <c r="S6436">
        <v>4.7998100000000002E-2</v>
      </c>
      <c r="T6436">
        <v>4.8552900000000003E-2</v>
      </c>
      <c r="U6436">
        <v>4.8895000000000001E-2</v>
      </c>
      <c r="V6436">
        <v>4.9313500000000003E-2</v>
      </c>
      <c r="W6436">
        <v>4.9666599999999998E-2</v>
      </c>
      <c r="X6436" t="s">
        <v>64</v>
      </c>
    </row>
    <row r="6437" spans="1:24" x14ac:dyDescent="0.45">
      <c r="A6437" t="s">
        <v>9210</v>
      </c>
      <c r="B6437" t="s">
        <v>6442</v>
      </c>
      <c r="C6437">
        <v>0.90924300000000002</v>
      </c>
      <c r="D6437">
        <v>0.91152299999999997</v>
      </c>
      <c r="E6437">
        <v>0.92635400000000001</v>
      </c>
      <c r="F6437">
        <v>0.90931799999999996</v>
      </c>
      <c r="G6437">
        <v>2.8568500000000001</v>
      </c>
      <c r="H6437">
        <v>3.5352399999999999</v>
      </c>
      <c r="I6437">
        <v>3.9036599999999999</v>
      </c>
      <c r="J6437">
        <v>4.1566000000000001</v>
      </c>
      <c r="K6437">
        <v>4.3228900000000001</v>
      </c>
      <c r="L6437">
        <v>4.4096599999999997</v>
      </c>
      <c r="M6437">
        <v>4.4308800000000002</v>
      </c>
      <c r="N6437">
        <v>4.5337500000000004</v>
      </c>
      <c r="O6437">
        <v>4.5901800000000001</v>
      </c>
      <c r="P6437">
        <v>4.6454000000000004</v>
      </c>
      <c r="Q6437">
        <v>4.6759700000000004</v>
      </c>
      <c r="R6437">
        <v>4.6942399999999997</v>
      </c>
      <c r="S6437">
        <v>4.7052800000000001</v>
      </c>
      <c r="T6437">
        <v>4.7059899999999999</v>
      </c>
      <c r="U6437">
        <v>4.6933400000000001</v>
      </c>
      <c r="V6437">
        <v>4.7035999999999998</v>
      </c>
      <c r="W6437">
        <v>4.7209599999999998</v>
      </c>
      <c r="X6437" t="s">
        <v>88</v>
      </c>
    </row>
    <row r="6438" spans="1:24" x14ac:dyDescent="0.45">
      <c r="A6438" t="s">
        <v>9210</v>
      </c>
      <c r="B6438" t="s">
        <v>6443</v>
      </c>
      <c r="C6438">
        <v>6.18796E-2</v>
      </c>
      <c r="D6438">
        <v>6.6963599999999998E-2</v>
      </c>
      <c r="E6438">
        <v>6.8551799999999996E-2</v>
      </c>
      <c r="F6438">
        <v>6.5725500000000006E-2</v>
      </c>
      <c r="G6438">
        <v>6.9091399999999997E-2</v>
      </c>
      <c r="H6438" s="1">
        <v>7.1487099999999998E-2</v>
      </c>
      <c r="I6438">
        <v>7.3296899999999998E-2</v>
      </c>
      <c r="J6438">
        <v>7.5164800000000004E-2</v>
      </c>
      <c r="K6438">
        <v>7.7154200000000006E-2</v>
      </c>
      <c r="L6438">
        <v>7.9340999999999995E-2</v>
      </c>
      <c r="M6438">
        <v>8.1480499999999997E-2</v>
      </c>
      <c r="N6438">
        <v>8.3983500000000003E-2</v>
      </c>
      <c r="O6438">
        <v>8.6938199999999993E-2</v>
      </c>
      <c r="P6438">
        <v>8.9119799999999999E-2</v>
      </c>
      <c r="Q6438">
        <v>9.0874999999999997E-2</v>
      </c>
      <c r="R6438">
        <v>9.2183100000000004E-2</v>
      </c>
      <c r="S6438">
        <v>9.3149899999999994E-2</v>
      </c>
      <c r="T6438">
        <v>9.3900200000000003E-2</v>
      </c>
      <c r="U6438">
        <v>9.4399800000000006E-2</v>
      </c>
      <c r="V6438">
        <v>9.4672599999999996E-2</v>
      </c>
      <c r="W6438">
        <v>9.4728000000000007E-2</v>
      </c>
      <c r="X6438" t="s">
        <v>64</v>
      </c>
    </row>
    <row r="6439" spans="1:24" x14ac:dyDescent="0.45">
      <c r="A6439" t="s">
        <v>9210</v>
      </c>
      <c r="B6439" t="s">
        <v>6444</v>
      </c>
      <c r="C6439">
        <v>0.199215</v>
      </c>
      <c r="D6439">
        <v>0.19969899999999999</v>
      </c>
      <c r="E6439">
        <v>0.20039499999999999</v>
      </c>
      <c r="F6439">
        <v>0.20072300000000001</v>
      </c>
      <c r="G6439">
        <v>0.21612300000000001</v>
      </c>
      <c r="H6439">
        <v>0.2286</v>
      </c>
      <c r="I6439">
        <v>0.23813500000000001</v>
      </c>
      <c r="J6439">
        <v>0.23558299999999999</v>
      </c>
      <c r="K6439">
        <v>0.236399</v>
      </c>
      <c r="L6439">
        <v>0.240007</v>
      </c>
      <c r="M6439">
        <v>0.244751</v>
      </c>
      <c r="N6439">
        <v>0.25915100000000002</v>
      </c>
      <c r="O6439">
        <v>0.278167</v>
      </c>
      <c r="P6439">
        <v>0.29293999999999998</v>
      </c>
      <c r="Q6439">
        <v>0.305257</v>
      </c>
      <c r="R6439">
        <v>0.31444299999999997</v>
      </c>
      <c r="S6439">
        <v>0.32134499999999999</v>
      </c>
      <c r="T6439">
        <v>0.32677400000000001</v>
      </c>
      <c r="U6439">
        <v>0.33047700000000002</v>
      </c>
      <c r="V6439">
        <v>0.33296399999999998</v>
      </c>
      <c r="W6439">
        <v>0.334067</v>
      </c>
      <c r="X6439" t="s">
        <v>64</v>
      </c>
    </row>
    <row r="6440" spans="1:24" x14ac:dyDescent="0.45">
      <c r="A6440" t="s">
        <v>9210</v>
      </c>
      <c r="B6440" t="s">
        <v>6445</v>
      </c>
      <c r="C6440" s="1">
        <v>228.471</v>
      </c>
      <c r="D6440" s="1">
        <v>227.62799999999999</v>
      </c>
      <c r="E6440" s="1">
        <v>228.047</v>
      </c>
      <c r="F6440">
        <v>228.24</v>
      </c>
      <c r="G6440">
        <v>237.84899999999999</v>
      </c>
      <c r="H6440">
        <v>248.22499999999999</v>
      </c>
      <c r="I6440">
        <v>259.00900000000001</v>
      </c>
      <c r="J6440">
        <v>270.26100000000002</v>
      </c>
      <c r="K6440">
        <v>282.15600000000001</v>
      </c>
      <c r="L6440">
        <v>294.48500000000001</v>
      </c>
      <c r="M6440">
        <v>306.702</v>
      </c>
      <c r="N6440">
        <v>319.76100000000002</v>
      </c>
      <c r="O6440">
        <v>331.666</v>
      </c>
      <c r="P6440">
        <v>343.68900000000002</v>
      </c>
      <c r="Q6440">
        <v>355.18200000000002</v>
      </c>
      <c r="R6440">
        <v>365.93099999999998</v>
      </c>
      <c r="S6440">
        <v>375.70499999999998</v>
      </c>
      <c r="T6440">
        <v>384.48399999999998</v>
      </c>
      <c r="U6440">
        <v>391.91699999999997</v>
      </c>
      <c r="V6440">
        <v>398.18299999999999</v>
      </c>
      <c r="W6440">
        <v>403.27600000000001</v>
      </c>
      <c r="X6440" t="s">
        <v>83</v>
      </c>
    </row>
    <row r="6441" spans="1:24" x14ac:dyDescent="0.45">
      <c r="A6441" t="s">
        <v>9210</v>
      </c>
      <c r="B6441" t="s">
        <v>6446</v>
      </c>
      <c r="C6441">
        <v>8.0888100000000004E-2</v>
      </c>
      <c r="D6441">
        <v>8.3983199999999994E-2</v>
      </c>
      <c r="E6441">
        <v>8.29231E-2</v>
      </c>
      <c r="F6441">
        <v>8.4269200000000002E-2</v>
      </c>
      <c r="G6441">
        <v>8.7298600000000004E-2</v>
      </c>
      <c r="H6441">
        <v>8.9279399999999995E-2</v>
      </c>
      <c r="I6441">
        <v>9.06613E-2</v>
      </c>
      <c r="J6441">
        <v>9.16883E-2</v>
      </c>
      <c r="K6441">
        <v>9.1943800000000006E-2</v>
      </c>
      <c r="L6441">
        <v>9.2161599999999996E-2</v>
      </c>
      <c r="M6441">
        <v>9.2239799999999997E-2</v>
      </c>
      <c r="N6441">
        <v>9.2855199999999999E-2</v>
      </c>
      <c r="O6441">
        <v>9.3413899999999994E-2</v>
      </c>
      <c r="P6441">
        <v>9.3951900000000005E-2</v>
      </c>
      <c r="Q6441">
        <v>9.4409000000000007E-2</v>
      </c>
      <c r="R6441">
        <v>9.4801300000000005E-2</v>
      </c>
      <c r="S6441">
        <v>9.5139500000000002E-2</v>
      </c>
      <c r="T6441">
        <v>9.5389699999999994E-2</v>
      </c>
      <c r="U6441">
        <v>9.5538499999999998E-2</v>
      </c>
      <c r="V6441">
        <v>9.5682100000000006E-2</v>
      </c>
      <c r="W6441">
        <v>9.5780199999999996E-2</v>
      </c>
      <c r="X6441" t="s">
        <v>64</v>
      </c>
    </row>
    <row r="6442" spans="1:24" x14ac:dyDescent="0.45">
      <c r="A6442" t="s">
        <v>9210</v>
      </c>
      <c r="B6442" t="s">
        <v>6447</v>
      </c>
      <c r="C6442" s="1">
        <v>0.13283500000000001</v>
      </c>
      <c r="D6442" s="1">
        <v>0.13050500000000001</v>
      </c>
      <c r="E6442" s="1">
        <v>0.14312800000000001</v>
      </c>
      <c r="F6442">
        <v>0.143154</v>
      </c>
      <c r="G6442">
        <v>0.14235</v>
      </c>
      <c r="H6442">
        <v>0.142736</v>
      </c>
      <c r="I6442">
        <v>0.14286699999999999</v>
      </c>
      <c r="J6442">
        <v>0.14308699999999999</v>
      </c>
      <c r="K6442">
        <v>0.143432</v>
      </c>
      <c r="L6442">
        <v>0.143618</v>
      </c>
      <c r="M6442">
        <v>0.143927</v>
      </c>
      <c r="N6442">
        <v>0.14403299999999999</v>
      </c>
      <c r="O6442">
        <v>0.144229</v>
      </c>
      <c r="P6442">
        <v>0.144507</v>
      </c>
      <c r="Q6442">
        <v>0.14466200000000001</v>
      </c>
      <c r="R6442">
        <v>0.14469799999999999</v>
      </c>
      <c r="S6442">
        <v>0.14469399999999999</v>
      </c>
      <c r="T6442">
        <v>0.14463000000000001</v>
      </c>
      <c r="U6442">
        <v>0.144506</v>
      </c>
      <c r="V6442">
        <v>0.14443800000000001</v>
      </c>
      <c r="W6442">
        <v>0.14435899999999999</v>
      </c>
      <c r="X6442" t="s">
        <v>64</v>
      </c>
    </row>
    <row r="6443" spans="1:24" x14ac:dyDescent="0.45">
      <c r="A6443" t="s">
        <v>9210</v>
      </c>
      <c r="B6443" t="s">
        <v>6448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1</v>
      </c>
      <c r="X6443" t="s">
        <v>71</v>
      </c>
    </row>
    <row r="6444" spans="1:24" x14ac:dyDescent="0.45">
      <c r="A6444" t="s">
        <v>9210</v>
      </c>
      <c r="B6444" t="s">
        <v>6449</v>
      </c>
      <c r="C6444">
        <v>0.105478</v>
      </c>
      <c r="D6444">
        <v>0.11362700000000001</v>
      </c>
      <c r="E6444">
        <v>0.11765100000000001</v>
      </c>
      <c r="F6444">
        <v>0.12001000000000001</v>
      </c>
      <c r="G6444">
        <v>0.123891</v>
      </c>
      <c r="H6444">
        <v>0.128687</v>
      </c>
      <c r="I6444">
        <v>0.13179099999999999</v>
      </c>
      <c r="J6444">
        <v>0.13222800000000001</v>
      </c>
      <c r="K6444">
        <v>0.13314100000000001</v>
      </c>
      <c r="L6444">
        <v>0.134106</v>
      </c>
      <c r="M6444">
        <v>0.13456899999999999</v>
      </c>
      <c r="N6444">
        <v>0.138542</v>
      </c>
      <c r="O6444">
        <v>0.14261099999999999</v>
      </c>
      <c r="P6444">
        <v>0.145788</v>
      </c>
      <c r="Q6444">
        <v>0.147844</v>
      </c>
      <c r="R6444">
        <v>0.149092</v>
      </c>
      <c r="S6444">
        <v>0.149953</v>
      </c>
      <c r="T6444">
        <v>0.15035499999999999</v>
      </c>
      <c r="U6444">
        <v>0.150287</v>
      </c>
      <c r="V6444">
        <v>0.15011099999999999</v>
      </c>
      <c r="W6444">
        <v>0.14969499999999999</v>
      </c>
      <c r="X6444" t="s">
        <v>64</v>
      </c>
    </row>
    <row r="6445" spans="1:24" x14ac:dyDescent="0.45">
      <c r="A6445" t="s">
        <v>9210</v>
      </c>
      <c r="B6445" t="s">
        <v>6450</v>
      </c>
      <c r="C6445">
        <v>0.64121399999999995</v>
      </c>
      <c r="D6445">
        <v>0.61135700000000004</v>
      </c>
      <c r="E6445">
        <v>0.62110699999999996</v>
      </c>
      <c r="F6445">
        <v>0.61888200000000004</v>
      </c>
      <c r="G6445">
        <v>0.61909000000000003</v>
      </c>
      <c r="H6445">
        <v>0.62127299999999996</v>
      </c>
      <c r="I6445">
        <v>0.62233899999999998</v>
      </c>
      <c r="J6445">
        <v>0.62420200000000003</v>
      </c>
      <c r="K6445">
        <v>0.62586799999999998</v>
      </c>
      <c r="L6445">
        <v>0.62728399999999995</v>
      </c>
      <c r="M6445">
        <v>0.62817199999999995</v>
      </c>
      <c r="N6445">
        <v>0.63017100000000004</v>
      </c>
      <c r="O6445">
        <v>0.631799</v>
      </c>
      <c r="P6445">
        <v>0.633046</v>
      </c>
      <c r="Q6445">
        <v>0.63389899999999999</v>
      </c>
      <c r="R6445">
        <v>0.63439900000000005</v>
      </c>
      <c r="S6445">
        <v>0.63462200000000002</v>
      </c>
      <c r="T6445">
        <v>0.63452799999999998</v>
      </c>
      <c r="U6445">
        <v>0.63413699999999995</v>
      </c>
      <c r="V6445">
        <v>0.633691</v>
      </c>
      <c r="W6445">
        <v>0.63310699999999998</v>
      </c>
      <c r="X6445" t="s">
        <v>64</v>
      </c>
    </row>
    <row r="6446" spans="1:24" x14ac:dyDescent="0.45">
      <c r="A6446" t="s">
        <v>9210</v>
      </c>
      <c r="B6446" t="s">
        <v>6451</v>
      </c>
      <c r="C6446" s="1">
        <v>0.81200000000000006</v>
      </c>
      <c r="D6446" s="1">
        <v>1.1122700000000001</v>
      </c>
      <c r="E6446" s="1">
        <v>1.746</v>
      </c>
      <c r="F6446" s="1">
        <v>1.82792</v>
      </c>
      <c r="G6446" s="1">
        <v>1.92987</v>
      </c>
      <c r="H6446">
        <v>2.1177800000000002</v>
      </c>
      <c r="I6446">
        <v>2.25915</v>
      </c>
      <c r="J6446">
        <v>2.4002500000000002</v>
      </c>
      <c r="K6446">
        <v>2.5494699999999999</v>
      </c>
      <c r="L6446">
        <v>2.61287</v>
      </c>
      <c r="M6446">
        <v>2.6775799999999998</v>
      </c>
      <c r="N6446">
        <v>2.7297600000000002</v>
      </c>
      <c r="O6446">
        <v>2.8205800000000001</v>
      </c>
      <c r="P6446">
        <v>2.9079100000000002</v>
      </c>
      <c r="Q6446">
        <v>2.9754499999999999</v>
      </c>
      <c r="R6446">
        <v>3.0311400000000002</v>
      </c>
      <c r="S6446">
        <v>3.0892400000000002</v>
      </c>
      <c r="T6446">
        <v>3.1119599999999998</v>
      </c>
      <c r="U6446">
        <v>3.1082399999999999</v>
      </c>
      <c r="V6446">
        <v>3.1714600000000002</v>
      </c>
      <c r="W6446">
        <v>3.2446899999999999</v>
      </c>
      <c r="X6446" t="s">
        <v>88</v>
      </c>
    </row>
    <row r="6447" spans="1:24" x14ac:dyDescent="0.45">
      <c r="A6447" t="s">
        <v>9210</v>
      </c>
      <c r="B6447" t="s">
        <v>6452</v>
      </c>
      <c r="C6447">
        <v>0.29813299999999998</v>
      </c>
      <c r="D6447">
        <v>0.366087</v>
      </c>
      <c r="E6447">
        <v>0.39691199999999999</v>
      </c>
      <c r="F6447">
        <v>0.41167700000000002</v>
      </c>
      <c r="G6447">
        <v>0.42449599999999998</v>
      </c>
      <c r="H6447">
        <v>0.43605100000000002</v>
      </c>
      <c r="I6447">
        <v>0.44096000000000002</v>
      </c>
      <c r="J6447">
        <v>0.429784</v>
      </c>
      <c r="K6447">
        <v>0.41852600000000001</v>
      </c>
      <c r="L6447">
        <v>0.40787299999999999</v>
      </c>
      <c r="M6447">
        <v>0.39629999999999999</v>
      </c>
      <c r="N6447">
        <v>0.40976499999999999</v>
      </c>
      <c r="O6447">
        <v>0.42031099999999999</v>
      </c>
      <c r="P6447">
        <v>0.42809999999999998</v>
      </c>
      <c r="Q6447">
        <v>0.43321500000000002</v>
      </c>
      <c r="R6447">
        <v>0.43553500000000001</v>
      </c>
      <c r="S6447">
        <v>0.43555899999999997</v>
      </c>
      <c r="T6447">
        <v>0.43364799999999998</v>
      </c>
      <c r="U6447">
        <v>0.42982999999999999</v>
      </c>
      <c r="V6447">
        <v>0.42512</v>
      </c>
      <c r="W6447">
        <v>0.41964000000000001</v>
      </c>
      <c r="X6447" t="s">
        <v>64</v>
      </c>
    </row>
    <row r="6448" spans="1:24" x14ac:dyDescent="0.45">
      <c r="A6448" t="s">
        <v>9210</v>
      </c>
      <c r="B6448" t="s">
        <v>6453</v>
      </c>
      <c r="C6448" s="1">
        <v>1.48271</v>
      </c>
      <c r="D6448" s="1">
        <v>1.6646700000000001</v>
      </c>
      <c r="E6448" s="1">
        <v>4.0595400000000001</v>
      </c>
      <c r="F6448" s="1">
        <v>4.64961</v>
      </c>
      <c r="G6448">
        <v>4.8882000000000003</v>
      </c>
      <c r="H6448">
        <v>4.9847900000000003</v>
      </c>
      <c r="I6448">
        <v>5.1082599999999996</v>
      </c>
      <c r="J6448">
        <v>5.1410900000000002</v>
      </c>
      <c r="K6448">
        <v>5.15646</v>
      </c>
      <c r="L6448">
        <v>5.05837</v>
      </c>
      <c r="M6448">
        <v>4.9419199999999996</v>
      </c>
      <c r="N6448">
        <v>4.8424100000000001</v>
      </c>
      <c r="O6448">
        <v>4.7905899999999999</v>
      </c>
      <c r="P6448">
        <v>4.7681800000000001</v>
      </c>
      <c r="Q6448">
        <v>4.7526999999999999</v>
      </c>
      <c r="R6448">
        <v>4.7422700000000004</v>
      </c>
      <c r="S6448">
        <v>4.6877399999999998</v>
      </c>
      <c r="T6448">
        <v>4.61463</v>
      </c>
      <c r="U6448">
        <v>4.5350599999999996</v>
      </c>
      <c r="V6448">
        <v>4.4772800000000004</v>
      </c>
      <c r="W6448">
        <v>4.4370399999999997</v>
      </c>
      <c r="X6448" t="s">
        <v>88</v>
      </c>
    </row>
    <row r="6449" spans="1:24" x14ac:dyDescent="0.45">
      <c r="A6449" t="s">
        <v>9210</v>
      </c>
      <c r="B6449" t="s">
        <v>6454</v>
      </c>
      <c r="C6449">
        <v>0.110905</v>
      </c>
      <c r="D6449">
        <v>0.12803100000000001</v>
      </c>
      <c r="E6449">
        <v>0.11549</v>
      </c>
      <c r="F6449">
        <v>0.113124</v>
      </c>
      <c r="G6449">
        <v>0.117586</v>
      </c>
      <c r="H6449">
        <v>0.120834</v>
      </c>
      <c r="I6449">
        <v>0.122623</v>
      </c>
      <c r="J6449">
        <v>0.123423</v>
      </c>
      <c r="K6449">
        <v>0.12514500000000001</v>
      </c>
      <c r="L6449">
        <v>0.12769900000000001</v>
      </c>
      <c r="M6449">
        <v>0.12968399999999999</v>
      </c>
      <c r="N6449">
        <v>0.13281299999999999</v>
      </c>
      <c r="O6449">
        <v>0.135435</v>
      </c>
      <c r="P6449">
        <v>0.136708</v>
      </c>
      <c r="Q6449">
        <v>0.13720199999999999</v>
      </c>
      <c r="R6449">
        <v>0.137406</v>
      </c>
      <c r="S6449">
        <v>0.13764999999999999</v>
      </c>
      <c r="T6449">
        <v>0.13775200000000001</v>
      </c>
      <c r="U6449">
        <v>0.13763800000000001</v>
      </c>
      <c r="V6449">
        <v>0.13737199999999999</v>
      </c>
      <c r="W6449">
        <v>0.136908</v>
      </c>
      <c r="X6449" t="s">
        <v>64</v>
      </c>
    </row>
    <row r="6450" spans="1:24" x14ac:dyDescent="0.45">
      <c r="A6450" t="s">
        <v>9210</v>
      </c>
      <c r="B6450" t="s">
        <v>6455</v>
      </c>
      <c r="C6450" s="1">
        <v>3.5523899999999997E-2</v>
      </c>
      <c r="D6450" s="1">
        <v>3.3632500000000003E-2</v>
      </c>
      <c r="E6450" s="1">
        <v>3.31218E-2</v>
      </c>
      <c r="F6450" s="1">
        <v>3.23781E-2</v>
      </c>
      <c r="G6450">
        <v>3.27386E-2</v>
      </c>
      <c r="H6450" s="1">
        <v>3.2984800000000002E-2</v>
      </c>
      <c r="I6450">
        <v>3.3145399999999998E-2</v>
      </c>
      <c r="J6450">
        <v>3.3234199999999998E-2</v>
      </c>
      <c r="K6450">
        <v>3.3446299999999998E-2</v>
      </c>
      <c r="L6450">
        <v>3.3679899999999999E-2</v>
      </c>
      <c r="M6450">
        <v>3.3783399999999998E-2</v>
      </c>
      <c r="N6450">
        <v>3.4123300000000002E-2</v>
      </c>
      <c r="O6450">
        <v>3.4274499999999999E-2</v>
      </c>
      <c r="P6450">
        <v>3.4330699999999999E-2</v>
      </c>
      <c r="Q6450">
        <v>3.4274399999999997E-2</v>
      </c>
      <c r="R6450">
        <v>3.41775E-2</v>
      </c>
      <c r="S6450">
        <v>3.4070200000000002E-2</v>
      </c>
      <c r="T6450">
        <v>3.3943099999999997E-2</v>
      </c>
      <c r="U6450">
        <v>3.3808199999999997E-2</v>
      </c>
      <c r="V6450">
        <v>3.3678699999999999E-2</v>
      </c>
      <c r="W6450">
        <v>3.3545699999999998E-2</v>
      </c>
      <c r="X6450" t="s">
        <v>64</v>
      </c>
    </row>
    <row r="6451" spans="1:24" x14ac:dyDescent="0.45">
      <c r="A6451" t="s">
        <v>9210</v>
      </c>
      <c r="B6451" t="s">
        <v>6456</v>
      </c>
      <c r="C6451">
        <v>3.3132799999999997E-2</v>
      </c>
      <c r="D6451">
        <v>3.32736E-2</v>
      </c>
      <c r="E6451">
        <v>3.4125000000000003E-2</v>
      </c>
      <c r="F6451">
        <v>3.5964799999999998E-2</v>
      </c>
      <c r="G6451">
        <v>4.2093800000000001E-2</v>
      </c>
      <c r="H6451">
        <v>4.5489599999999998E-2</v>
      </c>
      <c r="I6451">
        <v>4.74423E-2</v>
      </c>
      <c r="J6451">
        <v>4.8300099999999999E-2</v>
      </c>
      <c r="K6451">
        <v>4.7956199999999997E-2</v>
      </c>
      <c r="L6451">
        <v>4.7647000000000002E-2</v>
      </c>
      <c r="M6451">
        <v>4.7219799999999999E-2</v>
      </c>
      <c r="N6451">
        <v>4.8445500000000002E-2</v>
      </c>
      <c r="O6451">
        <v>4.9676699999999997E-2</v>
      </c>
      <c r="P6451">
        <v>5.0746199999999998E-2</v>
      </c>
      <c r="Q6451">
        <v>5.16357E-2</v>
      </c>
      <c r="R6451">
        <v>5.2369600000000002E-2</v>
      </c>
      <c r="S6451">
        <v>5.2961099999999997E-2</v>
      </c>
      <c r="T6451">
        <v>5.3374199999999997E-2</v>
      </c>
      <c r="U6451">
        <v>5.3602200000000003E-2</v>
      </c>
      <c r="V6451">
        <v>5.3782299999999998E-2</v>
      </c>
      <c r="W6451">
        <v>5.3844599999999999E-2</v>
      </c>
      <c r="X6451" t="s">
        <v>64</v>
      </c>
    </row>
    <row r="6452" spans="1:24" x14ac:dyDescent="0.45">
      <c r="A6452" t="s">
        <v>9210</v>
      </c>
      <c r="B6452" t="s">
        <v>6457</v>
      </c>
      <c r="C6452" s="1">
        <v>0</v>
      </c>
      <c r="D6452" s="1">
        <v>0</v>
      </c>
      <c r="E6452" s="1">
        <v>0.52665200000000001</v>
      </c>
      <c r="F6452" s="1">
        <v>0.51678999999999997</v>
      </c>
      <c r="G6452" s="1">
        <v>0.52181100000000002</v>
      </c>
      <c r="H6452" s="1">
        <v>0.52941400000000005</v>
      </c>
      <c r="I6452" s="1">
        <v>0.53302700000000003</v>
      </c>
      <c r="J6452" s="1">
        <v>0.53746899999999997</v>
      </c>
      <c r="K6452">
        <v>0.54106100000000001</v>
      </c>
      <c r="L6452">
        <v>0.54379599999999995</v>
      </c>
      <c r="M6452">
        <v>0.54493599999999998</v>
      </c>
      <c r="N6452">
        <v>0.54872900000000002</v>
      </c>
      <c r="O6452">
        <v>0.55229700000000004</v>
      </c>
      <c r="P6452">
        <v>0.55564800000000003</v>
      </c>
      <c r="Q6452">
        <v>0.55907700000000005</v>
      </c>
      <c r="R6452">
        <v>0.56211599999999995</v>
      </c>
      <c r="S6452">
        <v>0.56458699999999995</v>
      </c>
      <c r="T6452">
        <v>0.56616299999999997</v>
      </c>
      <c r="U6452">
        <v>0.56685799999999997</v>
      </c>
      <c r="V6452">
        <v>0.56712899999999999</v>
      </c>
      <c r="W6452">
        <v>0.566716</v>
      </c>
      <c r="X6452" t="s">
        <v>64</v>
      </c>
    </row>
    <row r="6453" spans="1:24" x14ac:dyDescent="0.45">
      <c r="A6453" t="s">
        <v>9210</v>
      </c>
      <c r="B6453" t="s">
        <v>6458</v>
      </c>
      <c r="C6453">
        <v>0.24051400000000001</v>
      </c>
      <c r="D6453">
        <v>0.23652500000000001</v>
      </c>
      <c r="E6453">
        <v>0.23307800000000001</v>
      </c>
      <c r="F6453">
        <v>0.21477499999999999</v>
      </c>
      <c r="G6453">
        <v>0.225387</v>
      </c>
      <c r="H6453">
        <v>0.231512</v>
      </c>
      <c r="I6453">
        <v>0.23470299999999999</v>
      </c>
      <c r="J6453">
        <v>0.23776800000000001</v>
      </c>
      <c r="K6453">
        <v>0.24216799999999999</v>
      </c>
      <c r="L6453">
        <v>0.24828500000000001</v>
      </c>
      <c r="M6453">
        <v>0.254</v>
      </c>
      <c r="N6453">
        <v>0.26106299999999999</v>
      </c>
      <c r="O6453">
        <v>0.26986300000000002</v>
      </c>
      <c r="P6453">
        <v>0.27547700000000003</v>
      </c>
      <c r="Q6453">
        <v>0.27961200000000003</v>
      </c>
      <c r="R6453">
        <v>0.28216599999999997</v>
      </c>
      <c r="S6453">
        <v>0.283856</v>
      </c>
      <c r="T6453">
        <v>0.28517199999999998</v>
      </c>
      <c r="U6453">
        <v>0.28601100000000002</v>
      </c>
      <c r="V6453">
        <v>0.28620299999999999</v>
      </c>
      <c r="W6453">
        <v>0.285806</v>
      </c>
      <c r="X6453" t="s">
        <v>64</v>
      </c>
    </row>
    <row r="6454" spans="1:24" x14ac:dyDescent="0.45">
      <c r="A6454" t="s">
        <v>9210</v>
      </c>
      <c r="B6454" t="s">
        <v>6459</v>
      </c>
      <c r="C6454" s="1">
        <v>0.1045</v>
      </c>
      <c r="D6454" s="1">
        <v>0.10449700000000001</v>
      </c>
      <c r="E6454" s="1">
        <v>0.10447099999999999</v>
      </c>
      <c r="F6454" s="1">
        <v>0.10448499999999999</v>
      </c>
      <c r="G6454">
        <v>0.111203</v>
      </c>
      <c r="H6454">
        <v>0.115757</v>
      </c>
      <c r="I6454">
        <v>0.118813</v>
      </c>
      <c r="J6454">
        <v>0.122073</v>
      </c>
      <c r="K6454">
        <v>0.12664500000000001</v>
      </c>
      <c r="L6454">
        <v>0.132883</v>
      </c>
      <c r="M6454">
        <v>0.13986299999999999</v>
      </c>
      <c r="N6454">
        <v>0.15054100000000001</v>
      </c>
      <c r="O6454">
        <v>0.165544</v>
      </c>
      <c r="P6454">
        <v>0.17724400000000001</v>
      </c>
      <c r="Q6454">
        <v>0.187449</v>
      </c>
      <c r="R6454">
        <v>0.19583999999999999</v>
      </c>
      <c r="S6454">
        <v>0.20100000000000001</v>
      </c>
      <c r="T6454">
        <v>0.20514299999999999</v>
      </c>
      <c r="U6454">
        <v>0.20785000000000001</v>
      </c>
      <c r="V6454">
        <v>0.209317</v>
      </c>
      <c r="W6454">
        <v>0.209645</v>
      </c>
      <c r="X6454" t="s">
        <v>64</v>
      </c>
    </row>
    <row r="6455" spans="1:24" x14ac:dyDescent="0.45">
      <c r="A6455" t="s">
        <v>9210</v>
      </c>
      <c r="B6455" t="s">
        <v>6460</v>
      </c>
      <c r="C6455">
        <v>3.83212E-2</v>
      </c>
      <c r="D6455">
        <v>3.8558299999999997E-2</v>
      </c>
      <c r="E6455">
        <v>3.8515399999999998E-2</v>
      </c>
      <c r="F6455">
        <v>3.8558700000000001E-2</v>
      </c>
      <c r="G6455">
        <v>3.90963E-2</v>
      </c>
      <c r="H6455">
        <v>3.9437899999999998E-2</v>
      </c>
      <c r="I6455">
        <v>3.96443E-2</v>
      </c>
      <c r="J6455">
        <v>3.9918700000000001E-2</v>
      </c>
      <c r="K6455">
        <v>4.02951E-2</v>
      </c>
      <c r="L6455">
        <v>4.0794400000000001E-2</v>
      </c>
      <c r="M6455">
        <v>4.1339800000000003E-2</v>
      </c>
      <c r="N6455">
        <v>4.21616E-2</v>
      </c>
      <c r="O6455">
        <v>4.3371300000000002E-2</v>
      </c>
      <c r="P6455">
        <v>4.4284900000000002E-2</v>
      </c>
      <c r="Q6455">
        <v>4.5056699999999998E-2</v>
      </c>
      <c r="R6455">
        <v>4.5633800000000002E-2</v>
      </c>
      <c r="S6455">
        <v>4.6054499999999998E-2</v>
      </c>
      <c r="T6455">
        <v>4.6391000000000002E-2</v>
      </c>
      <c r="U6455">
        <v>4.6620399999999999E-2</v>
      </c>
      <c r="V6455">
        <v>4.6766700000000001E-2</v>
      </c>
      <c r="W6455">
        <v>4.6818499999999999E-2</v>
      </c>
      <c r="X6455" t="s">
        <v>64</v>
      </c>
    </row>
    <row r="6456" spans="1:24" x14ac:dyDescent="0.45">
      <c r="A6456" t="s">
        <v>9210</v>
      </c>
      <c r="B6456" t="s">
        <v>6461</v>
      </c>
      <c r="C6456" s="1">
        <v>0.83546600000000004</v>
      </c>
      <c r="D6456" s="1">
        <v>0.73582899999999996</v>
      </c>
      <c r="E6456" s="1">
        <v>0.73952899999999999</v>
      </c>
      <c r="F6456" s="1">
        <v>0.71663500000000002</v>
      </c>
      <c r="G6456">
        <v>0.74177899999999997</v>
      </c>
      <c r="H6456">
        <v>0.75881500000000002</v>
      </c>
      <c r="I6456">
        <v>0.77132900000000004</v>
      </c>
      <c r="J6456">
        <v>0.78301299999999996</v>
      </c>
      <c r="K6456">
        <v>0.79735900000000004</v>
      </c>
      <c r="L6456">
        <v>0.81640199999999996</v>
      </c>
      <c r="M6456">
        <v>0.83668399999999998</v>
      </c>
      <c r="N6456">
        <v>0.86028499999999997</v>
      </c>
      <c r="O6456">
        <v>0.89056900000000006</v>
      </c>
      <c r="P6456">
        <v>0.91368899999999997</v>
      </c>
      <c r="Q6456">
        <v>0.93381499999999995</v>
      </c>
      <c r="R6456">
        <v>0.94934200000000002</v>
      </c>
      <c r="S6456">
        <v>0.96144099999999999</v>
      </c>
      <c r="T6456">
        <v>0.97172999999999998</v>
      </c>
      <c r="U6456">
        <v>0.97965400000000002</v>
      </c>
      <c r="V6456">
        <v>0.98463699999999998</v>
      </c>
      <c r="W6456">
        <v>0.98696600000000001</v>
      </c>
      <c r="X6456" t="s">
        <v>64</v>
      </c>
    </row>
    <row r="6457" spans="1:24" x14ac:dyDescent="0.45">
      <c r="A6457" t="s">
        <v>9210</v>
      </c>
      <c r="B6457" t="s">
        <v>6462</v>
      </c>
      <c r="C6457">
        <v>0.10760500000000001</v>
      </c>
      <c r="D6457">
        <v>0.10113</v>
      </c>
      <c r="E6457">
        <v>0.10209500000000001</v>
      </c>
      <c r="F6457">
        <v>0.101908</v>
      </c>
      <c r="G6457">
        <v>0.103974</v>
      </c>
      <c r="H6457">
        <v>0.10395600000000001</v>
      </c>
      <c r="I6457">
        <v>0.103006</v>
      </c>
      <c r="J6457">
        <v>0.101703</v>
      </c>
      <c r="K6457">
        <v>0.101114</v>
      </c>
      <c r="L6457">
        <v>0.101311</v>
      </c>
      <c r="M6457">
        <v>0.10079299999999999</v>
      </c>
      <c r="N6457">
        <v>0.10231800000000001</v>
      </c>
      <c r="O6457">
        <v>0.103161</v>
      </c>
      <c r="P6457">
        <v>0.103764</v>
      </c>
      <c r="Q6457">
        <v>0.10381</v>
      </c>
      <c r="R6457">
        <v>0.103764</v>
      </c>
      <c r="S6457">
        <v>0.103848</v>
      </c>
      <c r="T6457">
        <v>0.10392999999999999</v>
      </c>
      <c r="U6457">
        <v>0.103854</v>
      </c>
      <c r="V6457">
        <v>0.103564</v>
      </c>
      <c r="W6457">
        <v>0.10299800000000001</v>
      </c>
      <c r="X6457" t="s">
        <v>64</v>
      </c>
    </row>
    <row r="6458" spans="1:24" x14ac:dyDescent="0.45">
      <c r="A6458" t="s">
        <v>9210</v>
      </c>
      <c r="B6458" t="s">
        <v>6463</v>
      </c>
      <c r="C6458" s="1">
        <v>6.4874099999999997</v>
      </c>
      <c r="D6458" s="1">
        <v>6.4714099999999997</v>
      </c>
      <c r="E6458" s="1">
        <v>6.48644</v>
      </c>
      <c r="F6458" s="1">
        <v>6.4775600000000004</v>
      </c>
      <c r="G6458">
        <v>7.1700699999999999</v>
      </c>
      <c r="H6458">
        <v>7.6333399999999996</v>
      </c>
      <c r="I6458">
        <v>7.9649700000000001</v>
      </c>
      <c r="J6458">
        <v>8.3034599999999994</v>
      </c>
      <c r="K6458">
        <v>8.7393199999999993</v>
      </c>
      <c r="L6458">
        <v>9.2977500000000006</v>
      </c>
      <c r="M6458">
        <v>9.9116900000000001</v>
      </c>
      <c r="N6458">
        <v>10.7065</v>
      </c>
      <c r="O6458">
        <v>11.8636</v>
      </c>
      <c r="P6458">
        <v>12.7333</v>
      </c>
      <c r="Q6458">
        <v>13.454000000000001</v>
      </c>
      <c r="R6458">
        <v>13.9658</v>
      </c>
      <c r="S6458">
        <v>14.333500000000001</v>
      </c>
      <c r="T6458" s="1">
        <v>14.6258</v>
      </c>
      <c r="U6458" s="1">
        <v>14.8232</v>
      </c>
      <c r="V6458" s="1">
        <v>14.942299999999999</v>
      </c>
      <c r="W6458" s="1">
        <v>14.9802</v>
      </c>
      <c r="X6458" t="s">
        <v>88</v>
      </c>
    </row>
    <row r="6459" spans="1:24" x14ac:dyDescent="0.45">
      <c r="A6459" t="s">
        <v>9210</v>
      </c>
      <c r="B6459" t="s">
        <v>6464</v>
      </c>
      <c r="C6459">
        <v>1.1137599999999999E-2</v>
      </c>
      <c r="D6459">
        <v>1.1110099999999999E-2</v>
      </c>
      <c r="E6459">
        <v>1.1135900000000001E-2</v>
      </c>
      <c r="F6459">
        <v>1.1120700000000001E-2</v>
      </c>
      <c r="G6459">
        <v>1.23096E-2</v>
      </c>
      <c r="H6459">
        <v>1.3104899999999999E-2</v>
      </c>
      <c r="I6459">
        <v>1.3674199999999999E-2</v>
      </c>
      <c r="J6459">
        <v>1.42554E-2</v>
      </c>
      <c r="K6459">
        <v>1.5003600000000001E-2</v>
      </c>
      <c r="L6459">
        <v>1.5962400000000002E-2</v>
      </c>
      <c r="M6459">
        <v>1.7016400000000001E-2</v>
      </c>
      <c r="N6459">
        <v>1.8380899999999999E-2</v>
      </c>
      <c r="O6459">
        <v>2.0367400000000001E-2</v>
      </c>
      <c r="P6459">
        <v>2.1860399999999999E-2</v>
      </c>
      <c r="Q6459">
        <v>2.3097800000000002E-2</v>
      </c>
      <c r="R6459">
        <v>2.3976500000000001E-2</v>
      </c>
      <c r="S6459">
        <v>2.46077E-2</v>
      </c>
      <c r="T6459">
        <v>2.51095E-2</v>
      </c>
      <c r="U6459">
        <v>2.5448399999999999E-2</v>
      </c>
      <c r="V6459">
        <v>2.5652899999999999E-2</v>
      </c>
      <c r="W6459">
        <v>2.5718000000000001E-2</v>
      </c>
      <c r="X6459" t="s">
        <v>64</v>
      </c>
    </row>
    <row r="6460" spans="1:24" x14ac:dyDescent="0.45">
      <c r="A6460" t="s">
        <v>9210</v>
      </c>
      <c r="B6460" t="s">
        <v>6465</v>
      </c>
      <c r="C6460">
        <v>5.6225799999999999E-2</v>
      </c>
      <c r="D6460">
        <v>5.8882299999999999E-2</v>
      </c>
      <c r="E6460">
        <v>6.2674499999999994E-2</v>
      </c>
      <c r="F6460">
        <v>6.5953999999999999E-2</v>
      </c>
      <c r="G6460">
        <v>6.7767999999999995E-2</v>
      </c>
      <c r="H6460">
        <v>6.9014500000000006E-2</v>
      </c>
      <c r="I6460">
        <v>6.9847800000000002E-2</v>
      </c>
      <c r="J6460">
        <v>7.0724300000000004E-2</v>
      </c>
      <c r="K6460">
        <v>7.1864700000000004E-2</v>
      </c>
      <c r="L6460">
        <v>7.3299299999999998E-2</v>
      </c>
      <c r="M6460">
        <v>7.4881000000000003E-2</v>
      </c>
      <c r="N6460">
        <v>7.7030299999999996E-2</v>
      </c>
      <c r="O6460">
        <v>8.01756E-2</v>
      </c>
      <c r="P6460">
        <v>8.2684999999999995E-2</v>
      </c>
      <c r="Q6460">
        <v>8.4812700000000005E-2</v>
      </c>
      <c r="R6460">
        <v>8.6307200000000001E-2</v>
      </c>
      <c r="S6460">
        <v>8.7416900000000006E-2</v>
      </c>
      <c r="T6460">
        <v>8.83327E-2</v>
      </c>
      <c r="U6460">
        <v>8.8986899999999994E-2</v>
      </c>
      <c r="V6460">
        <v>8.9450000000000002E-2</v>
      </c>
      <c r="W6460">
        <v>8.9684700000000006E-2</v>
      </c>
      <c r="X6460" t="s">
        <v>64</v>
      </c>
    </row>
    <row r="6461" spans="1:24" x14ac:dyDescent="0.45">
      <c r="A6461" t="s">
        <v>9210</v>
      </c>
      <c r="B6461" t="s">
        <v>6466</v>
      </c>
      <c r="C6461">
        <v>8.6639999999999995E-2</v>
      </c>
      <c r="D6461">
        <v>8.8975100000000001E-2</v>
      </c>
      <c r="E6461">
        <v>8.8230100000000006E-2</v>
      </c>
      <c r="F6461">
        <v>8.9492199999999994E-2</v>
      </c>
      <c r="G6461">
        <v>9.3538999999999997E-2</v>
      </c>
      <c r="H6461">
        <v>9.6265799999999999E-2</v>
      </c>
      <c r="I6461">
        <v>9.76553E-2</v>
      </c>
      <c r="J6461">
        <v>9.92392E-2</v>
      </c>
      <c r="K6461">
        <v>0.102021</v>
      </c>
      <c r="L6461">
        <v>0.105933</v>
      </c>
      <c r="M6461">
        <v>0.110197</v>
      </c>
      <c r="N6461">
        <v>0.11794200000000001</v>
      </c>
      <c r="O6461">
        <v>0.12857499999999999</v>
      </c>
      <c r="P6461">
        <v>0.13628000000000001</v>
      </c>
      <c r="Q6461">
        <v>0.14238899999999999</v>
      </c>
      <c r="R6461">
        <v>0.14663599999999999</v>
      </c>
      <c r="S6461">
        <v>0.14965100000000001</v>
      </c>
      <c r="T6461">
        <v>0.15185499999999999</v>
      </c>
      <c r="U6461">
        <v>0.15318000000000001</v>
      </c>
      <c r="V6461">
        <v>0.15396799999999999</v>
      </c>
      <c r="W6461">
        <v>0.15410399999999999</v>
      </c>
      <c r="X6461" t="s">
        <v>64</v>
      </c>
    </row>
    <row r="6462" spans="1:24" x14ac:dyDescent="0.45">
      <c r="A6462" t="s">
        <v>9210</v>
      </c>
      <c r="B6462" t="s">
        <v>6467</v>
      </c>
      <c r="C6462" s="1">
        <v>13.1454</v>
      </c>
      <c r="D6462" s="1">
        <v>12.3078</v>
      </c>
      <c r="E6462" s="1">
        <v>14.662800000000001</v>
      </c>
      <c r="F6462">
        <v>14.1191</v>
      </c>
      <c r="G6462">
        <v>12.7713</v>
      </c>
      <c r="H6462">
        <v>12.1965</v>
      </c>
      <c r="I6462">
        <v>11.899800000000001</v>
      </c>
      <c r="J6462">
        <v>11.677099999999999</v>
      </c>
      <c r="K6462">
        <v>11.469200000000001</v>
      </c>
      <c r="L6462">
        <v>11.2134</v>
      </c>
      <c r="M6462">
        <v>10.983700000000001</v>
      </c>
      <c r="N6462">
        <v>10.7684</v>
      </c>
      <c r="O6462">
        <v>10.583500000000001</v>
      </c>
      <c r="P6462">
        <v>10.408899999999999</v>
      </c>
      <c r="Q6462">
        <v>10.2577</v>
      </c>
      <c r="R6462">
        <v>10.1061</v>
      </c>
      <c r="S6462">
        <v>9.9693799999999992</v>
      </c>
      <c r="T6462">
        <v>9.8407199999999992</v>
      </c>
      <c r="U6462">
        <v>9.7231799999999993</v>
      </c>
      <c r="V6462">
        <v>9.6075400000000002</v>
      </c>
      <c r="W6462">
        <v>9.5119299999999996</v>
      </c>
      <c r="X6462" t="s">
        <v>88</v>
      </c>
    </row>
    <row r="6463" spans="1:24" x14ac:dyDescent="0.45">
      <c r="A6463" t="s">
        <v>9210</v>
      </c>
      <c r="B6463" t="s">
        <v>6468</v>
      </c>
      <c r="C6463">
        <v>6.1391</v>
      </c>
      <c r="D6463">
        <v>5.50732</v>
      </c>
      <c r="E6463">
        <v>6.51288</v>
      </c>
      <c r="F6463">
        <v>6.7008200000000002</v>
      </c>
      <c r="G6463">
        <v>6.7362700000000002</v>
      </c>
      <c r="H6463">
        <v>6.9464100000000002</v>
      </c>
      <c r="I6463">
        <v>7.1036299999999999</v>
      </c>
      <c r="J6463">
        <v>7.2506300000000001</v>
      </c>
      <c r="K6463">
        <v>7.4206500000000002</v>
      </c>
      <c r="L6463">
        <v>7.4537599999999999</v>
      </c>
      <c r="M6463">
        <v>7.4789700000000003</v>
      </c>
      <c r="N6463">
        <v>7.4711499999999997</v>
      </c>
      <c r="O6463">
        <v>7.5154899999999998</v>
      </c>
      <c r="P6463">
        <v>7.5496800000000004</v>
      </c>
      <c r="Q6463">
        <v>7.5663600000000004</v>
      </c>
      <c r="R6463">
        <v>7.5629499999999998</v>
      </c>
      <c r="S6463">
        <v>7.5601900000000004</v>
      </c>
      <c r="T6463">
        <v>7.5136900000000004</v>
      </c>
      <c r="U6463">
        <v>7.42807</v>
      </c>
      <c r="V6463">
        <v>7.4383499999999998</v>
      </c>
      <c r="W6463">
        <v>7.4980799999999999</v>
      </c>
      <c r="X6463" t="s">
        <v>88</v>
      </c>
    </row>
    <row r="6464" spans="1:24" x14ac:dyDescent="0.45">
      <c r="A6464" t="s">
        <v>9210</v>
      </c>
      <c r="B6464" t="s">
        <v>6469</v>
      </c>
      <c r="C6464">
        <v>5.2976999999999999</v>
      </c>
      <c r="D6464" s="1">
        <v>6.43011</v>
      </c>
      <c r="E6464" s="1">
        <v>7.9893400000000003</v>
      </c>
      <c r="F6464">
        <v>8.1538400000000006</v>
      </c>
      <c r="G6464">
        <v>9.1664899999999996</v>
      </c>
      <c r="H6464">
        <v>10.137700000000001</v>
      </c>
      <c r="I6464">
        <v>11.0131</v>
      </c>
      <c r="J6464">
        <v>11.793100000000001</v>
      </c>
      <c r="K6464">
        <v>12.494300000000001</v>
      </c>
      <c r="L6464">
        <v>12.9214</v>
      </c>
      <c r="M6464">
        <v>13.186199999999999</v>
      </c>
      <c r="N6464">
        <v>13.2988</v>
      </c>
      <c r="O6464">
        <v>13.366899999999999</v>
      </c>
      <c r="P6464">
        <v>13.354900000000001</v>
      </c>
      <c r="Q6464">
        <v>13.3043</v>
      </c>
      <c r="R6464">
        <v>13.1875</v>
      </c>
      <c r="S6464">
        <v>13.0593</v>
      </c>
      <c r="T6464">
        <v>12.8971</v>
      </c>
      <c r="U6464">
        <v>12.7201</v>
      </c>
      <c r="V6464">
        <v>12.5725</v>
      </c>
      <c r="W6464">
        <v>12.476900000000001</v>
      </c>
      <c r="X6464" t="s">
        <v>88</v>
      </c>
    </row>
    <row r="6465" spans="1:24" x14ac:dyDescent="0.45">
      <c r="A6465" t="s">
        <v>9210</v>
      </c>
      <c r="B6465" t="s">
        <v>6470</v>
      </c>
      <c r="C6465">
        <v>1.8620000000000001E-2</v>
      </c>
      <c r="D6465">
        <v>4.5540600000000001E-2</v>
      </c>
      <c r="E6465">
        <v>6.0875600000000002E-2</v>
      </c>
      <c r="F6465">
        <v>7.0860999999999993E-2</v>
      </c>
      <c r="G6465">
        <v>7.6294799999999996E-2</v>
      </c>
      <c r="H6465">
        <v>8.9126899999999995E-2</v>
      </c>
      <c r="I6465">
        <v>0.108892</v>
      </c>
      <c r="J6465">
        <v>0.133185</v>
      </c>
      <c r="K6465">
        <v>0.15942200000000001</v>
      </c>
      <c r="L6465">
        <v>0.189498</v>
      </c>
      <c r="M6465">
        <v>0.21892700000000001</v>
      </c>
      <c r="N6465">
        <v>0.248775</v>
      </c>
      <c r="O6465">
        <v>0.272482</v>
      </c>
      <c r="P6465">
        <v>0.29112399999999999</v>
      </c>
      <c r="Q6465">
        <v>0.308199</v>
      </c>
      <c r="R6465">
        <v>0.31827800000000001</v>
      </c>
      <c r="S6465">
        <v>0.32275100000000001</v>
      </c>
      <c r="T6465">
        <v>0.32632899999999998</v>
      </c>
      <c r="U6465">
        <v>0.33016299999999998</v>
      </c>
      <c r="V6465">
        <v>0.32080999999999998</v>
      </c>
      <c r="W6465">
        <v>0.30950899999999998</v>
      </c>
      <c r="X6465" t="s">
        <v>71</v>
      </c>
    </row>
    <row r="6466" spans="1:24" x14ac:dyDescent="0.45">
      <c r="A6466" t="s">
        <v>9210</v>
      </c>
      <c r="B6466" t="s">
        <v>6471</v>
      </c>
      <c r="C6466" s="1">
        <v>0</v>
      </c>
      <c r="D6466" s="1">
        <v>0</v>
      </c>
      <c r="E6466" s="1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 t="s">
        <v>37</v>
      </c>
    </row>
    <row r="6467" spans="1:24" x14ac:dyDescent="0.45">
      <c r="A6467" t="s">
        <v>9210</v>
      </c>
      <c r="B6467" t="s">
        <v>6472</v>
      </c>
      <c r="C6467">
        <v>0</v>
      </c>
      <c r="D6467" s="1">
        <v>1.34097E-25</v>
      </c>
      <c r="E6467">
        <v>0</v>
      </c>
      <c r="F6467">
        <v>1.8597799999999999E-3</v>
      </c>
      <c r="G6467">
        <v>7.2714100000000004E-2</v>
      </c>
      <c r="H6467">
        <v>0.15526300000000001</v>
      </c>
      <c r="I6467">
        <v>0.206645</v>
      </c>
      <c r="J6467">
        <v>0.24927299999999999</v>
      </c>
      <c r="K6467">
        <v>0.28635100000000002</v>
      </c>
      <c r="L6467">
        <v>0.303707</v>
      </c>
      <c r="M6467">
        <v>0.32026500000000002</v>
      </c>
      <c r="N6467">
        <v>0.32717800000000002</v>
      </c>
      <c r="O6467">
        <v>0.34290999999999999</v>
      </c>
      <c r="P6467">
        <v>0.34838799999999998</v>
      </c>
      <c r="Q6467">
        <v>0.34317199999999998</v>
      </c>
      <c r="R6467">
        <v>0.33282600000000001</v>
      </c>
      <c r="S6467">
        <v>0.32802900000000002</v>
      </c>
      <c r="T6467">
        <v>0.32327099999999998</v>
      </c>
      <c r="U6467">
        <v>0.326183</v>
      </c>
      <c r="V6467">
        <v>0.32436900000000002</v>
      </c>
      <c r="W6467">
        <v>0.32171300000000003</v>
      </c>
      <c r="X6467" t="s">
        <v>285</v>
      </c>
    </row>
    <row r="6468" spans="1:24" x14ac:dyDescent="0.45">
      <c r="A6468" t="s">
        <v>9210</v>
      </c>
      <c r="B6468" t="s">
        <v>6473</v>
      </c>
      <c r="C6468" s="1">
        <v>1.02502</v>
      </c>
      <c r="D6468" s="1">
        <v>1.0209600000000001</v>
      </c>
      <c r="E6468" s="1">
        <v>1.06867</v>
      </c>
      <c r="F6468" s="1">
        <v>1.11863</v>
      </c>
      <c r="G6468" s="1">
        <v>1.1957100000000001</v>
      </c>
      <c r="H6468" s="1">
        <v>1.0227900000000001</v>
      </c>
      <c r="I6468" s="1">
        <v>1.00301</v>
      </c>
      <c r="J6468" s="1">
        <v>0.99072400000000005</v>
      </c>
      <c r="K6468" s="1">
        <v>1.024</v>
      </c>
      <c r="L6468" s="1">
        <v>1.06551</v>
      </c>
      <c r="M6468" s="1">
        <v>1.1818599999999999</v>
      </c>
      <c r="N6468" s="1">
        <v>1.27129</v>
      </c>
      <c r="O6468" s="1">
        <v>1.3284400000000001</v>
      </c>
      <c r="P6468" s="1">
        <v>1.3735999999999999</v>
      </c>
      <c r="Q6468" s="1">
        <v>1.3914800000000001</v>
      </c>
      <c r="R6468" s="1">
        <v>1.3968700000000001</v>
      </c>
      <c r="S6468" s="1">
        <v>1.39638</v>
      </c>
      <c r="T6468" s="1">
        <v>1.38866</v>
      </c>
      <c r="U6468" s="1">
        <v>1.37327</v>
      </c>
      <c r="V6468" s="1">
        <v>1.3594299999999999</v>
      </c>
      <c r="W6468" s="1">
        <v>1.3312600000000001</v>
      </c>
      <c r="X6468" t="s">
        <v>88</v>
      </c>
    </row>
    <row r="6469" spans="1:24" x14ac:dyDescent="0.45">
      <c r="A6469" t="s">
        <v>9210</v>
      </c>
      <c r="B6469" t="s">
        <v>6474</v>
      </c>
      <c r="C6469">
        <v>0.22881499999999999</v>
      </c>
      <c r="D6469">
        <v>0.24063599999999999</v>
      </c>
      <c r="E6469">
        <v>0.245031</v>
      </c>
      <c r="F6469">
        <v>0.250002</v>
      </c>
      <c r="G6469">
        <v>0.24710499999999999</v>
      </c>
      <c r="H6469">
        <v>0.24552199999999999</v>
      </c>
      <c r="I6469">
        <v>0.243863</v>
      </c>
      <c r="J6469">
        <v>0.24157899999999999</v>
      </c>
      <c r="K6469">
        <v>0.23855199999999999</v>
      </c>
      <c r="L6469">
        <v>0.23431199999999999</v>
      </c>
      <c r="M6469">
        <v>0.22999700000000001</v>
      </c>
      <c r="N6469">
        <v>0.225523</v>
      </c>
      <c r="O6469">
        <v>0.221388</v>
      </c>
      <c r="P6469">
        <v>0.21751000000000001</v>
      </c>
      <c r="Q6469">
        <v>0.21406700000000001</v>
      </c>
      <c r="R6469">
        <v>0.21111099999999999</v>
      </c>
      <c r="S6469">
        <v>0.20873700000000001</v>
      </c>
      <c r="T6469">
        <v>0.206821</v>
      </c>
      <c r="U6469">
        <v>0.20530300000000001</v>
      </c>
      <c r="V6469">
        <v>0.20414299999999999</v>
      </c>
      <c r="W6469">
        <v>0.203268</v>
      </c>
      <c r="X6469" t="s">
        <v>88</v>
      </c>
    </row>
    <row r="6470" spans="1:24" x14ac:dyDescent="0.45">
      <c r="A6470" t="s">
        <v>9210</v>
      </c>
      <c r="B6470" t="s">
        <v>6475</v>
      </c>
      <c r="C6470" s="1">
        <v>8.0987699999999996E-2</v>
      </c>
      <c r="D6470" s="1">
        <v>8.2015699999999997E-2</v>
      </c>
      <c r="E6470" s="1">
        <v>9.1207399999999994E-2</v>
      </c>
      <c r="F6470" s="1">
        <v>9.1789800000000005E-2</v>
      </c>
      <c r="G6470" s="1">
        <v>9.1916499999999998E-2</v>
      </c>
      <c r="H6470" s="1">
        <v>8.3527500000000005E-2</v>
      </c>
      <c r="I6470" s="1">
        <v>7.9184299999999999E-2</v>
      </c>
      <c r="J6470" s="1">
        <v>7.8535199999999999E-2</v>
      </c>
      <c r="K6470" s="1">
        <v>7.8257099999999996E-2</v>
      </c>
      <c r="L6470" s="1">
        <v>7.77143E-2</v>
      </c>
      <c r="M6470" s="1">
        <v>7.7278200000000005E-2</v>
      </c>
      <c r="N6470" s="1">
        <v>7.7756199999999998E-2</v>
      </c>
      <c r="O6470" s="1">
        <v>7.8573699999999996E-2</v>
      </c>
      <c r="P6470" s="1">
        <v>7.9646400000000006E-2</v>
      </c>
      <c r="Q6470" s="1">
        <v>8.0928799999999995E-2</v>
      </c>
      <c r="R6470" s="1">
        <v>8.2363599999999995E-2</v>
      </c>
      <c r="S6470" s="1">
        <v>8.3781300000000003E-2</v>
      </c>
      <c r="T6470" s="1">
        <v>8.5270799999999994E-2</v>
      </c>
      <c r="U6470" s="1">
        <v>8.6902499999999994E-2</v>
      </c>
      <c r="V6470" s="1">
        <v>8.8756600000000005E-2</v>
      </c>
      <c r="W6470" s="1">
        <v>9.0835399999999997E-2</v>
      </c>
      <c r="X6470" t="s">
        <v>289</v>
      </c>
    </row>
    <row r="6471" spans="1:24" x14ac:dyDescent="0.45">
      <c r="A6471" t="s">
        <v>9210</v>
      </c>
      <c r="B6471" t="s">
        <v>6476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 t="s">
        <v>71</v>
      </c>
    </row>
    <row r="6472" spans="1:24" x14ac:dyDescent="0.45">
      <c r="A6472" t="s">
        <v>9210</v>
      </c>
      <c r="B6472" t="s">
        <v>6477</v>
      </c>
      <c r="C6472" s="1">
        <v>9.3601100000000007E-2</v>
      </c>
      <c r="D6472" s="1">
        <v>9.4852000000000006E-2</v>
      </c>
      <c r="E6472" s="1">
        <v>0.106322</v>
      </c>
      <c r="F6472" s="1">
        <v>0.107696</v>
      </c>
      <c r="G6472" s="1">
        <v>0.10850899999999999</v>
      </c>
      <c r="H6472" s="1">
        <v>0.107291</v>
      </c>
      <c r="I6472" s="1">
        <v>0.106059</v>
      </c>
      <c r="J6472" s="1">
        <v>0.104847</v>
      </c>
      <c r="K6472" s="1">
        <v>0.10297199999999999</v>
      </c>
      <c r="L6472" s="1">
        <v>9.99607E-2</v>
      </c>
      <c r="M6472" s="1">
        <v>9.6828499999999998E-2</v>
      </c>
      <c r="N6472" s="1">
        <v>9.54512E-2</v>
      </c>
      <c r="O6472" s="1">
        <v>9.4313800000000003E-2</v>
      </c>
      <c r="P6472" s="1">
        <v>9.3282900000000002E-2</v>
      </c>
      <c r="Q6472" s="1">
        <v>9.2292399999999997E-2</v>
      </c>
      <c r="R6472" s="1">
        <v>9.1303800000000004E-2</v>
      </c>
      <c r="S6472" s="1">
        <v>9.0193400000000007E-2</v>
      </c>
      <c r="T6472" s="1">
        <v>8.9018299999999995E-2</v>
      </c>
      <c r="U6472" s="1">
        <v>8.7850899999999996E-2</v>
      </c>
      <c r="V6472" s="1">
        <v>8.6735999999999994E-2</v>
      </c>
      <c r="W6472" s="1">
        <v>8.6531300000000005E-2</v>
      </c>
      <c r="X6472" t="s">
        <v>292</v>
      </c>
    </row>
    <row r="6473" spans="1:24" x14ac:dyDescent="0.45">
      <c r="A6473" t="s">
        <v>9210</v>
      </c>
      <c r="B6473" t="s">
        <v>6478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1</v>
      </c>
      <c r="X6473" t="s">
        <v>71</v>
      </c>
    </row>
    <row r="6474" spans="1:24" x14ac:dyDescent="0.45">
      <c r="A6474" t="s">
        <v>9210</v>
      </c>
      <c r="B6474" t="s">
        <v>6479</v>
      </c>
      <c r="C6474" s="1">
        <v>9.5777699999999993E-2</v>
      </c>
      <c r="D6474" s="1">
        <v>9.6727900000000006E-2</v>
      </c>
      <c r="E6474" s="1">
        <v>0.10820399999999999</v>
      </c>
      <c r="F6474" s="1">
        <v>0.109557</v>
      </c>
      <c r="G6474" s="1">
        <v>0.110179</v>
      </c>
      <c r="H6474" s="1">
        <v>0.10879</v>
      </c>
      <c r="I6474" s="1">
        <v>0.10741000000000001</v>
      </c>
      <c r="J6474" s="1">
        <v>0.10610899999999999</v>
      </c>
      <c r="K6474" s="1">
        <v>0.104146</v>
      </c>
      <c r="L6474" s="1">
        <v>0.101049</v>
      </c>
      <c r="M6474" s="1">
        <v>9.7833699999999996E-2</v>
      </c>
      <c r="N6474" s="1">
        <v>9.6432799999999999E-2</v>
      </c>
      <c r="O6474" s="1">
        <v>9.5268800000000001E-2</v>
      </c>
      <c r="P6474" s="1">
        <v>9.4211299999999998E-2</v>
      </c>
      <c r="Q6474" s="1">
        <v>9.3195399999999998E-2</v>
      </c>
      <c r="R6474" s="1">
        <v>9.2182E-2</v>
      </c>
      <c r="S6474" s="1">
        <v>9.1047100000000006E-2</v>
      </c>
      <c r="T6474" s="1">
        <v>8.9849299999999993E-2</v>
      </c>
      <c r="U6474" s="1">
        <v>8.8659799999999997E-2</v>
      </c>
      <c r="V6474" s="1">
        <v>8.7521000000000002E-2</v>
      </c>
      <c r="W6474" s="1">
        <v>8.7318099999999996E-2</v>
      </c>
      <c r="X6474" t="s">
        <v>292</v>
      </c>
    </row>
    <row r="6475" spans="1:24" x14ac:dyDescent="0.45">
      <c r="A6475" t="s">
        <v>9210</v>
      </c>
      <c r="B6475" t="s">
        <v>6480</v>
      </c>
      <c r="C6475">
        <v>29616.400000000001</v>
      </c>
      <c r="D6475">
        <v>53138.2</v>
      </c>
      <c r="E6475">
        <v>58945.2</v>
      </c>
      <c r="F6475">
        <v>89449.5</v>
      </c>
      <c r="G6475">
        <v>103960</v>
      </c>
      <c r="H6475">
        <v>124905</v>
      </c>
      <c r="I6475">
        <v>150811</v>
      </c>
      <c r="J6475">
        <v>182047</v>
      </c>
      <c r="K6475">
        <v>220812</v>
      </c>
      <c r="L6475">
        <v>268655</v>
      </c>
      <c r="M6475">
        <v>324903</v>
      </c>
      <c r="N6475">
        <v>385304</v>
      </c>
      <c r="O6475">
        <v>453023</v>
      </c>
      <c r="P6475">
        <v>528862</v>
      </c>
      <c r="Q6475">
        <v>613207</v>
      </c>
      <c r="R6475">
        <v>704551</v>
      </c>
      <c r="S6475">
        <v>802251</v>
      </c>
      <c r="T6475">
        <v>905508</v>
      </c>
      <c r="U6475">
        <v>1013940</v>
      </c>
      <c r="V6475">
        <v>1127320</v>
      </c>
      <c r="W6475">
        <v>1236210</v>
      </c>
      <c r="X6475" t="s">
        <v>292</v>
      </c>
    </row>
    <row r="6476" spans="1:24" x14ac:dyDescent="0.45">
      <c r="A6476" t="s">
        <v>9210</v>
      </c>
      <c r="B6476" t="s">
        <v>6481</v>
      </c>
      <c r="C6476" s="1">
        <v>3.9041399999999997E-2</v>
      </c>
      <c r="D6476" s="1">
        <v>4.2550600000000001E-2</v>
      </c>
      <c r="E6476" s="1">
        <v>4.4919000000000001E-2</v>
      </c>
      <c r="F6476">
        <v>4.6615799999999999E-2</v>
      </c>
      <c r="G6476">
        <v>4.9139799999999997E-2</v>
      </c>
      <c r="H6476">
        <v>5.1836599999999997E-2</v>
      </c>
      <c r="I6476">
        <v>5.54078E-2</v>
      </c>
      <c r="J6476">
        <v>5.9844700000000001E-2</v>
      </c>
      <c r="K6476">
        <v>6.4910599999999999E-2</v>
      </c>
      <c r="L6476">
        <v>7.0510199999999995E-2</v>
      </c>
      <c r="M6476">
        <v>7.7150099999999999E-2</v>
      </c>
      <c r="N6476">
        <v>8.5502499999999995E-2</v>
      </c>
      <c r="O6476">
        <v>9.5017599999999994E-2</v>
      </c>
      <c r="P6476">
        <v>0.106313</v>
      </c>
      <c r="Q6476">
        <v>0.120237</v>
      </c>
      <c r="R6476">
        <v>0.135603</v>
      </c>
      <c r="S6476">
        <v>0.15213499999999999</v>
      </c>
      <c r="T6476">
        <v>0.169567</v>
      </c>
      <c r="U6476">
        <v>0.187998</v>
      </c>
      <c r="V6476">
        <v>0.207341</v>
      </c>
      <c r="W6476">
        <v>0.22750600000000001</v>
      </c>
      <c r="X6476" t="s">
        <v>289</v>
      </c>
    </row>
    <row r="6477" spans="1:24" x14ac:dyDescent="0.45">
      <c r="A6477" t="s">
        <v>9210</v>
      </c>
      <c r="B6477" t="s">
        <v>6482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  <c r="X6477" t="s">
        <v>71</v>
      </c>
    </row>
    <row r="6478" spans="1:24" x14ac:dyDescent="0.45">
      <c r="A6478" t="s">
        <v>9210</v>
      </c>
      <c r="B6478" t="s">
        <v>6483</v>
      </c>
      <c r="C6478" s="1">
        <v>3.8864299999999997E-2</v>
      </c>
      <c r="D6478">
        <v>4.1651100000000003E-2</v>
      </c>
      <c r="E6478" s="1">
        <v>4.4204500000000001E-2</v>
      </c>
      <c r="F6478">
        <v>4.5671499999999997E-2</v>
      </c>
      <c r="G6478">
        <v>4.7986399999999999E-2</v>
      </c>
      <c r="H6478">
        <v>5.04333E-2</v>
      </c>
      <c r="I6478">
        <v>5.3787399999999999E-2</v>
      </c>
      <c r="J6478">
        <v>5.8038199999999998E-2</v>
      </c>
      <c r="K6478">
        <v>6.2941800000000006E-2</v>
      </c>
      <c r="L6478">
        <v>6.8403900000000004E-2</v>
      </c>
      <c r="M6478">
        <v>7.4909299999999998E-2</v>
      </c>
      <c r="N6478">
        <v>8.3102899999999993E-2</v>
      </c>
      <c r="O6478">
        <v>9.2449799999999999E-2</v>
      </c>
      <c r="P6478">
        <v>0.10355200000000001</v>
      </c>
      <c r="Q6478">
        <v>0.117242</v>
      </c>
      <c r="R6478">
        <v>0.13237099999999999</v>
      </c>
      <c r="S6478">
        <v>0.14868300000000001</v>
      </c>
      <c r="T6478">
        <v>0.16592599999999999</v>
      </c>
      <c r="U6478">
        <v>0.18420600000000001</v>
      </c>
      <c r="V6478">
        <v>0.20344999999999999</v>
      </c>
      <c r="W6478">
        <v>0.22357199999999999</v>
      </c>
      <c r="X6478" t="s">
        <v>289</v>
      </c>
    </row>
    <row r="6479" spans="1:24" x14ac:dyDescent="0.45">
      <c r="A6479" t="s">
        <v>9210</v>
      </c>
      <c r="B6479" t="s">
        <v>6484</v>
      </c>
      <c r="C6479">
        <v>4.6024000000000002E-2</v>
      </c>
      <c r="D6479">
        <v>5.0459499999999997E-2</v>
      </c>
      <c r="E6479">
        <v>5.92752E-2</v>
      </c>
      <c r="F6479">
        <v>5.8593899999999997E-2</v>
      </c>
      <c r="G6479">
        <v>6.1686199999999997E-2</v>
      </c>
      <c r="H6479">
        <v>6.6300799999999993E-2</v>
      </c>
      <c r="I6479">
        <v>7.2230699999999995E-2</v>
      </c>
      <c r="J6479">
        <v>7.8408199999999997E-2</v>
      </c>
      <c r="K6479">
        <v>8.5937299999999994E-2</v>
      </c>
      <c r="L6479">
        <v>9.4621399999999994E-2</v>
      </c>
      <c r="M6479">
        <v>0.104436</v>
      </c>
      <c r="N6479">
        <v>0.1148</v>
      </c>
      <c r="O6479">
        <v>0.126198</v>
      </c>
      <c r="P6479">
        <v>0.13844200000000001</v>
      </c>
      <c r="Q6479">
        <v>0.15143499999999999</v>
      </c>
      <c r="R6479">
        <v>0.16483200000000001</v>
      </c>
      <c r="S6479">
        <v>0.17852199999999999</v>
      </c>
      <c r="T6479">
        <v>0.19255900000000001</v>
      </c>
      <c r="U6479">
        <v>0.20727699999999999</v>
      </c>
      <c r="V6479">
        <v>0.22282399999999999</v>
      </c>
      <c r="W6479">
        <v>0.23937</v>
      </c>
      <c r="X6479" t="s">
        <v>289</v>
      </c>
    </row>
    <row r="6480" spans="1:24" x14ac:dyDescent="0.45">
      <c r="A6480" t="s">
        <v>9210</v>
      </c>
      <c r="B6480" t="s">
        <v>6485</v>
      </c>
      <c r="C6480" s="1">
        <v>7.5889799999999993E-2</v>
      </c>
      <c r="D6480" s="1">
        <v>7.7141500000000002E-2</v>
      </c>
      <c r="E6480">
        <v>8.5699999999999998E-2</v>
      </c>
      <c r="F6480">
        <v>8.9707800000000004E-2</v>
      </c>
      <c r="G6480">
        <v>9.35473E-2</v>
      </c>
      <c r="H6480">
        <v>9.8122799999999996E-2</v>
      </c>
      <c r="I6480">
        <v>0.102091</v>
      </c>
      <c r="J6480">
        <v>0.104842</v>
      </c>
      <c r="K6480">
        <v>0.108075</v>
      </c>
      <c r="L6480">
        <v>0.110744</v>
      </c>
      <c r="M6480">
        <v>0.11369700000000001</v>
      </c>
      <c r="N6480">
        <v>0.114292</v>
      </c>
      <c r="O6480">
        <v>0.11495900000000001</v>
      </c>
      <c r="P6480">
        <v>0.11564099999999999</v>
      </c>
      <c r="Q6480">
        <v>0.116296</v>
      </c>
      <c r="R6480">
        <v>0.116919</v>
      </c>
      <c r="S6480">
        <v>0.117421</v>
      </c>
      <c r="T6480">
        <v>0.117827</v>
      </c>
      <c r="U6480">
        <v>0.11819300000000001</v>
      </c>
      <c r="V6480">
        <v>0.118557</v>
      </c>
      <c r="W6480">
        <v>0.119076</v>
      </c>
      <c r="X6480" t="s">
        <v>289</v>
      </c>
    </row>
    <row r="6481" spans="1:24" x14ac:dyDescent="0.45">
      <c r="A6481" t="s">
        <v>9210</v>
      </c>
      <c r="B6481" t="s">
        <v>6486</v>
      </c>
      <c r="C6481">
        <v>1.6464299999999999E-3</v>
      </c>
      <c r="D6481">
        <v>1.68754E-3</v>
      </c>
      <c r="E6481">
        <v>2.2583600000000001E-3</v>
      </c>
      <c r="F6481">
        <v>2.3927699999999998E-3</v>
      </c>
      <c r="G6481">
        <v>2.4984400000000002E-3</v>
      </c>
      <c r="H6481">
        <v>2.53003E-3</v>
      </c>
      <c r="I6481">
        <v>2.53031E-3</v>
      </c>
      <c r="J6481">
        <v>2.4120299999999999E-3</v>
      </c>
      <c r="K6481">
        <v>2.3747E-3</v>
      </c>
      <c r="L6481">
        <v>2.3280000000000002E-3</v>
      </c>
      <c r="M6481">
        <v>2.2847399999999999E-3</v>
      </c>
      <c r="N6481">
        <v>2.26728E-3</v>
      </c>
      <c r="O6481">
        <v>2.2591400000000002E-3</v>
      </c>
      <c r="P6481">
        <v>2.2534299999999998E-3</v>
      </c>
      <c r="Q6481">
        <v>2.2484699999999998E-3</v>
      </c>
      <c r="R6481">
        <v>2.2440699999999999E-3</v>
      </c>
      <c r="S6481">
        <v>2.2298499999999998E-3</v>
      </c>
      <c r="T6481">
        <v>2.21237E-3</v>
      </c>
      <c r="U6481">
        <v>2.1939799999999999E-3</v>
      </c>
      <c r="V6481">
        <v>2.1791900000000001E-3</v>
      </c>
      <c r="W6481">
        <v>2.1699699999999998E-3</v>
      </c>
      <c r="X6481" t="s">
        <v>292</v>
      </c>
    </row>
    <row r="6482" spans="1:24" x14ac:dyDescent="0.45">
      <c r="A6482" t="s">
        <v>9210</v>
      </c>
      <c r="B6482" t="s">
        <v>6487</v>
      </c>
      <c r="C6482" s="1">
        <v>1</v>
      </c>
      <c r="D6482" s="1">
        <v>1</v>
      </c>
      <c r="E6482" s="1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 t="s">
        <v>71</v>
      </c>
    </row>
    <row r="6483" spans="1:24" x14ac:dyDescent="0.45">
      <c r="A6483" t="s">
        <v>9210</v>
      </c>
      <c r="B6483" t="s">
        <v>6488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215</v>
      </c>
    </row>
    <row r="6484" spans="1:24" x14ac:dyDescent="0.45">
      <c r="A6484" t="s">
        <v>9210</v>
      </c>
      <c r="B6484" t="s">
        <v>6489</v>
      </c>
      <c r="C6484" s="1">
        <v>1</v>
      </c>
      <c r="D6484">
        <v>1</v>
      </c>
      <c r="E6484" s="1">
        <v>1</v>
      </c>
      <c r="F6484" s="1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  <c r="X6484" t="s">
        <v>71</v>
      </c>
    </row>
    <row r="6485" spans="1:24" x14ac:dyDescent="0.45">
      <c r="A6485" t="s">
        <v>9210</v>
      </c>
      <c r="B6485" t="s">
        <v>6490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t="s">
        <v>37</v>
      </c>
    </row>
    <row r="6486" spans="1:24" x14ac:dyDescent="0.45">
      <c r="A6486" t="s">
        <v>9210</v>
      </c>
      <c r="B6486" t="s">
        <v>6491</v>
      </c>
      <c r="C6486" s="1">
        <v>1.71254E-4</v>
      </c>
      <c r="D6486" s="1">
        <v>5.3509800000000002E-4</v>
      </c>
      <c r="E6486" s="1">
        <v>7.9387900000000005E-4</v>
      </c>
      <c r="F6486">
        <v>5.6960400000000003E-3</v>
      </c>
      <c r="G6486" s="1">
        <v>3.5911600000000002E-2</v>
      </c>
      <c r="H6486">
        <v>5.3146600000000002E-2</v>
      </c>
      <c r="I6486">
        <v>6.5400100000000003E-2</v>
      </c>
      <c r="J6486">
        <v>7.7543799999999996E-2</v>
      </c>
      <c r="K6486">
        <v>9.3379000000000004E-2</v>
      </c>
      <c r="L6486">
        <v>0.11484999999999999</v>
      </c>
      <c r="M6486">
        <v>0.13942499999999999</v>
      </c>
      <c r="N6486" s="1">
        <v>0.170847</v>
      </c>
      <c r="O6486" s="1">
        <v>0.21951999999999999</v>
      </c>
      <c r="P6486" s="1">
        <v>0.256268</v>
      </c>
      <c r="Q6486" s="1">
        <v>0.28778500000000001</v>
      </c>
      <c r="R6486" s="1">
        <v>0.311637</v>
      </c>
      <c r="S6486" s="1">
        <v>0.32836399999999999</v>
      </c>
      <c r="T6486" s="1">
        <v>0.34207700000000002</v>
      </c>
      <c r="U6486" s="1">
        <v>0.35184399999999999</v>
      </c>
      <c r="V6486" s="1">
        <v>0.35764200000000002</v>
      </c>
      <c r="W6486" s="1">
        <v>0.35963800000000001</v>
      </c>
      <c r="X6486" t="s">
        <v>37</v>
      </c>
    </row>
    <row r="6487" spans="1:24" x14ac:dyDescent="0.45">
      <c r="A6487" t="s">
        <v>9210</v>
      </c>
      <c r="B6487" t="s">
        <v>6492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 t="s">
        <v>37</v>
      </c>
    </row>
    <row r="6488" spans="1:24" x14ac:dyDescent="0.45">
      <c r="A6488" t="s">
        <v>9210</v>
      </c>
      <c r="B6488" t="s">
        <v>6493</v>
      </c>
      <c r="C6488" s="1">
        <v>1.7385499999999999E-4</v>
      </c>
      <c r="D6488" s="1">
        <v>6.0104400000000001E-4</v>
      </c>
      <c r="E6488" s="1">
        <v>9.6200599999999995E-4</v>
      </c>
      <c r="F6488">
        <v>5.6895399999999999E-3</v>
      </c>
      <c r="G6488" s="1">
        <v>3.5978299999999998E-2</v>
      </c>
      <c r="H6488">
        <v>5.1645099999999999E-2</v>
      </c>
      <c r="I6488">
        <v>6.2322700000000002E-2</v>
      </c>
      <c r="J6488">
        <v>7.3136000000000007E-2</v>
      </c>
      <c r="K6488">
        <v>8.7465600000000004E-2</v>
      </c>
      <c r="L6488">
        <v>0.107322</v>
      </c>
      <c r="M6488">
        <v>0.131047</v>
      </c>
      <c r="N6488">
        <v>0.161994</v>
      </c>
      <c r="O6488">
        <v>0.20908399999999999</v>
      </c>
      <c r="P6488">
        <v>0.247141</v>
      </c>
      <c r="Q6488">
        <v>0.28248299999999998</v>
      </c>
      <c r="R6488">
        <v>0.31498599999999999</v>
      </c>
      <c r="S6488">
        <v>0.33457700000000001</v>
      </c>
      <c r="T6488">
        <v>0.350551</v>
      </c>
      <c r="U6488">
        <v>0.36255599999999999</v>
      </c>
      <c r="V6488">
        <v>0.37102499999999999</v>
      </c>
      <c r="W6488">
        <v>0.37570599999999998</v>
      </c>
      <c r="X6488" t="s">
        <v>37</v>
      </c>
    </row>
    <row r="6489" spans="1:24" x14ac:dyDescent="0.45">
      <c r="A6489" t="s">
        <v>9210</v>
      </c>
      <c r="B6489" t="s">
        <v>6494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 t="s">
        <v>37</v>
      </c>
    </row>
    <row r="6490" spans="1:24" x14ac:dyDescent="0.45">
      <c r="A6490" t="s">
        <v>9210</v>
      </c>
      <c r="B6490" t="s">
        <v>6495</v>
      </c>
      <c r="C6490" s="1">
        <v>1.2869999999999999E-2</v>
      </c>
      <c r="D6490" s="1">
        <v>1.30875E-2</v>
      </c>
      <c r="E6490" s="1">
        <v>2.1013299999999999E-2</v>
      </c>
      <c r="F6490" s="1">
        <v>2.5284500000000001E-2</v>
      </c>
      <c r="G6490" s="1">
        <v>5.3002899999999999E-2</v>
      </c>
      <c r="H6490" s="1">
        <v>6.8294400000000005E-2</v>
      </c>
      <c r="I6490" s="1">
        <v>7.9534400000000005E-2</v>
      </c>
      <c r="J6490" s="1">
        <v>9.1387599999999999E-2</v>
      </c>
      <c r="K6490" s="1">
        <v>0.106922</v>
      </c>
      <c r="L6490" s="1">
        <v>0.12783800000000001</v>
      </c>
      <c r="M6490" s="1">
        <v>0.15282299999999999</v>
      </c>
      <c r="N6490" s="1">
        <v>0.18503900000000001</v>
      </c>
      <c r="O6490" s="1">
        <v>0.2336</v>
      </c>
      <c r="P6490" s="1">
        <v>0.273281</v>
      </c>
      <c r="Q6490" s="1">
        <v>0.31038700000000002</v>
      </c>
      <c r="R6490" s="1">
        <v>0.34489300000000001</v>
      </c>
      <c r="S6490" s="1">
        <v>0.366033</v>
      </c>
      <c r="T6490" s="1">
        <v>0.38330999999999998</v>
      </c>
      <c r="U6490" s="1">
        <v>0.396615</v>
      </c>
      <c r="V6490" s="1">
        <v>0.40627099999999999</v>
      </c>
      <c r="W6490" s="1">
        <v>0.41201900000000002</v>
      </c>
      <c r="X6490" t="s">
        <v>37</v>
      </c>
    </row>
    <row r="6491" spans="1:24" x14ac:dyDescent="0.45">
      <c r="A6491" t="s">
        <v>9210</v>
      </c>
      <c r="B6491" t="s">
        <v>6496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37</v>
      </c>
    </row>
    <row r="6492" spans="1:24" x14ac:dyDescent="0.45">
      <c r="A6492" t="s">
        <v>9210</v>
      </c>
      <c r="B6492" t="s">
        <v>6497</v>
      </c>
      <c r="C6492" s="1">
        <v>4.8800599999999998E-4</v>
      </c>
      <c r="D6492" s="1">
        <v>1.1835E-4</v>
      </c>
      <c r="E6492" s="1">
        <v>1.7800100000000001E-4</v>
      </c>
      <c r="F6492" s="1">
        <v>3.49859E-4</v>
      </c>
      <c r="G6492" s="1">
        <v>8.9190500000000002E-4</v>
      </c>
      <c r="H6492" s="1">
        <v>1.5976899999999999E-3</v>
      </c>
      <c r="I6492" s="1">
        <v>2.0643800000000002E-3</v>
      </c>
      <c r="J6492" s="1">
        <v>2.4749899999999998E-3</v>
      </c>
      <c r="K6492" s="1">
        <v>2.8119999999999998E-3</v>
      </c>
      <c r="L6492" s="1">
        <v>3.1131100000000001E-3</v>
      </c>
      <c r="M6492" s="1">
        <v>3.34915E-3</v>
      </c>
      <c r="N6492" s="1">
        <v>3.5393500000000001E-3</v>
      </c>
      <c r="O6492" s="1">
        <v>3.71712E-3</v>
      </c>
      <c r="P6492" s="1">
        <v>3.8920999999999999E-3</v>
      </c>
      <c r="Q6492" s="1">
        <v>4.0278700000000002E-3</v>
      </c>
      <c r="R6492" s="1">
        <v>4.1269000000000002E-3</v>
      </c>
      <c r="S6492" s="1">
        <v>4.1956600000000004E-3</v>
      </c>
      <c r="T6492" s="1">
        <v>4.24173E-3</v>
      </c>
      <c r="U6492" s="1">
        <v>4.2649400000000001E-3</v>
      </c>
      <c r="V6492" s="1">
        <v>4.2588699999999997E-3</v>
      </c>
      <c r="W6492" s="1">
        <v>4.22317E-3</v>
      </c>
      <c r="X6492" t="s">
        <v>37</v>
      </c>
    </row>
    <row r="6493" spans="1:24" x14ac:dyDescent="0.45">
      <c r="A6493" t="s">
        <v>9210</v>
      </c>
      <c r="B6493" t="s">
        <v>6498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 t="s">
        <v>37</v>
      </c>
    </row>
    <row r="6494" spans="1:24" x14ac:dyDescent="0.45">
      <c r="A6494" t="s">
        <v>9210</v>
      </c>
      <c r="B6494" t="s">
        <v>6499</v>
      </c>
      <c r="C6494" s="1">
        <v>7.0539599999999998E-5</v>
      </c>
      <c r="D6494" s="1">
        <v>1.24573E-4</v>
      </c>
      <c r="E6494" s="1">
        <v>2.3276899999999999E-4</v>
      </c>
      <c r="F6494" s="1">
        <v>5.4615299999999996E-4</v>
      </c>
      <c r="G6494" s="1">
        <v>3.1221999999999999E-3</v>
      </c>
      <c r="H6494" s="1">
        <v>3.6023000000000001E-3</v>
      </c>
      <c r="I6494" s="1">
        <v>3.5749499999999999E-3</v>
      </c>
      <c r="J6494" s="1">
        <v>3.7845999999999999E-3</v>
      </c>
      <c r="K6494" s="1">
        <v>4.2086099999999998E-3</v>
      </c>
      <c r="L6494" s="1">
        <v>5.1038000000000004E-3</v>
      </c>
      <c r="M6494" s="1">
        <v>6.9273E-3</v>
      </c>
      <c r="N6494" s="1">
        <v>9.7764900000000005E-3</v>
      </c>
      <c r="O6494" s="1">
        <v>1.342E-2</v>
      </c>
      <c r="P6494" s="1">
        <v>1.81218E-2</v>
      </c>
      <c r="Q6494" s="1">
        <v>2.4161100000000001E-2</v>
      </c>
      <c r="R6494" s="1">
        <v>3.3226400000000003E-2</v>
      </c>
      <c r="S6494" s="1">
        <v>3.6727500000000003E-2</v>
      </c>
      <c r="T6494" s="1">
        <v>3.9226700000000003E-2</v>
      </c>
      <c r="U6494" s="1">
        <v>4.1117300000000002E-2</v>
      </c>
      <c r="V6494" s="1">
        <v>4.25549E-2</v>
      </c>
      <c r="W6494" s="1">
        <v>4.3356899999999997E-2</v>
      </c>
      <c r="X6494" t="s">
        <v>37</v>
      </c>
    </row>
    <row r="6495" spans="1:24" x14ac:dyDescent="0.45">
      <c r="A6495" t="s">
        <v>9210</v>
      </c>
      <c r="B6495" t="s">
        <v>6500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37</v>
      </c>
    </row>
    <row r="6496" spans="1:24" x14ac:dyDescent="0.45">
      <c r="A6496" t="s">
        <v>9210</v>
      </c>
      <c r="B6496" t="s">
        <v>6501</v>
      </c>
      <c r="C6496" s="1">
        <v>7.5322599999999996E-5</v>
      </c>
      <c r="D6496" s="1">
        <v>2.0026899999999999E-4</v>
      </c>
      <c r="E6496" s="1">
        <v>3.6386399999999998E-4</v>
      </c>
      <c r="F6496" s="1">
        <v>5.4658400000000002E-4</v>
      </c>
      <c r="G6496" s="1">
        <v>2.3775300000000001E-3</v>
      </c>
      <c r="H6496">
        <v>2.69754E-3</v>
      </c>
      <c r="I6496">
        <v>2.9131399999999998E-3</v>
      </c>
      <c r="J6496">
        <v>3.01673E-3</v>
      </c>
      <c r="K6496">
        <v>3.2427799999999998E-3</v>
      </c>
      <c r="L6496">
        <v>3.5559200000000002E-3</v>
      </c>
      <c r="M6496">
        <v>3.93151E-3</v>
      </c>
      <c r="N6496">
        <v>4.4337300000000003E-3</v>
      </c>
      <c r="O6496">
        <v>5.2948300000000004E-3</v>
      </c>
      <c r="P6496">
        <v>6.2868799999999999E-3</v>
      </c>
      <c r="Q6496">
        <v>7.5817000000000002E-3</v>
      </c>
      <c r="R6496">
        <v>8.9764400000000005E-3</v>
      </c>
      <c r="S6496">
        <v>1.0429600000000001E-2</v>
      </c>
      <c r="T6496">
        <v>1.22615E-2</v>
      </c>
      <c r="U6496">
        <v>1.43952E-2</v>
      </c>
      <c r="V6496">
        <v>1.72643E-2</v>
      </c>
      <c r="W6496">
        <v>2.0582699999999999E-2</v>
      </c>
      <c r="X6496" t="s">
        <v>37</v>
      </c>
    </row>
    <row r="6497" spans="1:24" x14ac:dyDescent="0.45">
      <c r="A6497" t="s">
        <v>9210</v>
      </c>
      <c r="B6497" t="s">
        <v>6502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 t="s">
        <v>37</v>
      </c>
    </row>
    <row r="6498" spans="1:24" x14ac:dyDescent="0.45">
      <c r="A6498" t="s">
        <v>9210</v>
      </c>
      <c r="B6498" t="s">
        <v>6503</v>
      </c>
      <c r="C6498" s="1">
        <v>6.2665100000000004E-5</v>
      </c>
      <c r="D6498" s="1">
        <v>8.9267599999999999E-5</v>
      </c>
      <c r="E6498" s="1">
        <v>1.5080700000000001E-4</v>
      </c>
      <c r="F6498" s="1">
        <v>1.55017E-4</v>
      </c>
      <c r="G6498" s="1">
        <v>1.5954399999999999E-4</v>
      </c>
      <c r="H6498" s="1">
        <v>3.0199799999999999E-4</v>
      </c>
      <c r="I6498" s="1">
        <v>4.9554700000000004E-4</v>
      </c>
      <c r="J6498" s="1">
        <v>8.1871500000000002E-4</v>
      </c>
      <c r="K6498">
        <v>1.1473900000000001E-3</v>
      </c>
      <c r="L6498">
        <v>1.4846900000000001E-3</v>
      </c>
      <c r="M6498">
        <v>1.84552E-3</v>
      </c>
      <c r="N6498">
        <v>2.1289E-3</v>
      </c>
      <c r="O6498">
        <v>2.3186299999999999E-3</v>
      </c>
      <c r="P6498">
        <v>2.4692300000000002E-3</v>
      </c>
      <c r="Q6498">
        <v>2.6072199999999999E-3</v>
      </c>
      <c r="R6498">
        <v>2.69857E-3</v>
      </c>
      <c r="S6498">
        <v>2.80043E-3</v>
      </c>
      <c r="T6498">
        <v>2.8747600000000001E-3</v>
      </c>
      <c r="U6498">
        <v>2.9383999999999999E-3</v>
      </c>
      <c r="V6498">
        <v>3.0099300000000001E-3</v>
      </c>
      <c r="W6498">
        <v>3.0767300000000002E-3</v>
      </c>
      <c r="X6498" t="s">
        <v>37</v>
      </c>
    </row>
    <row r="6499" spans="1:24" x14ac:dyDescent="0.45">
      <c r="A6499" t="s">
        <v>9210</v>
      </c>
      <c r="B6499" t="s">
        <v>6504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37</v>
      </c>
    </row>
    <row r="6500" spans="1:24" x14ac:dyDescent="0.45">
      <c r="A6500" t="s">
        <v>9210</v>
      </c>
      <c r="B6500" t="s">
        <v>6505</v>
      </c>
      <c r="C6500" s="1">
        <v>7.0172000000000005E-5</v>
      </c>
      <c r="D6500" s="1">
        <v>1.11489E-4</v>
      </c>
      <c r="E6500" s="1">
        <v>1.7817000000000001E-4</v>
      </c>
      <c r="F6500" s="1">
        <v>5.1620099999999999E-4</v>
      </c>
      <c r="G6500" s="1">
        <v>2.65343E-3</v>
      </c>
      <c r="H6500">
        <v>3.9249799999999998E-3</v>
      </c>
      <c r="I6500">
        <v>4.8326300000000001E-3</v>
      </c>
      <c r="J6500">
        <v>5.7236800000000001E-3</v>
      </c>
      <c r="K6500">
        <v>6.8844800000000001E-3</v>
      </c>
      <c r="L6500">
        <v>8.4826699999999994E-3</v>
      </c>
      <c r="M6500">
        <v>1.03094E-2</v>
      </c>
      <c r="N6500">
        <v>1.26266E-2</v>
      </c>
      <c r="O6500">
        <v>1.6291799999999999E-2</v>
      </c>
      <c r="P6500">
        <v>1.8962300000000001E-2</v>
      </c>
      <c r="Q6500">
        <v>2.1204600000000001E-2</v>
      </c>
      <c r="R6500">
        <v>2.28281E-2</v>
      </c>
      <c r="S6500">
        <v>2.4025999999999999E-2</v>
      </c>
      <c r="T6500">
        <v>2.5005200000000002E-2</v>
      </c>
      <c r="U6500">
        <v>2.5701600000000002E-2</v>
      </c>
      <c r="V6500">
        <v>2.6111800000000001E-2</v>
      </c>
      <c r="W6500">
        <v>2.6247099999999999E-2</v>
      </c>
      <c r="X6500" t="s">
        <v>37</v>
      </c>
    </row>
    <row r="6501" spans="1:24" x14ac:dyDescent="0.45">
      <c r="A6501" t="s">
        <v>9210</v>
      </c>
      <c r="B6501" t="s">
        <v>6506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t="s">
        <v>37</v>
      </c>
    </row>
    <row r="6502" spans="1:24" x14ac:dyDescent="0.45">
      <c r="A6502" t="s">
        <v>9210</v>
      </c>
      <c r="B6502" t="s">
        <v>6507</v>
      </c>
      <c r="C6502" s="1">
        <v>7.0214899999999998E-5</v>
      </c>
      <c r="D6502" s="1">
        <v>1.09844E-4</v>
      </c>
      <c r="E6502" s="1">
        <v>1.85637E-4</v>
      </c>
      <c r="F6502" s="1">
        <v>5.4527600000000003E-4</v>
      </c>
      <c r="G6502" s="1">
        <v>2.6838299999999999E-3</v>
      </c>
      <c r="H6502">
        <v>3.7839800000000002E-3</v>
      </c>
      <c r="I6502">
        <v>4.6043300000000002E-3</v>
      </c>
      <c r="J6502">
        <v>5.4443699999999996E-3</v>
      </c>
      <c r="K6502">
        <v>6.5275300000000001E-3</v>
      </c>
      <c r="L6502">
        <v>7.8314600000000002E-3</v>
      </c>
      <c r="M6502">
        <v>9.2529699999999993E-3</v>
      </c>
      <c r="N6502">
        <v>1.1108399999999999E-2</v>
      </c>
      <c r="O6502">
        <v>1.36922E-2</v>
      </c>
      <c r="P6502">
        <v>1.5914999999999999E-2</v>
      </c>
      <c r="Q6502">
        <v>1.7841699999999999E-2</v>
      </c>
      <c r="R6502">
        <v>1.91811E-2</v>
      </c>
      <c r="S6502">
        <v>2.01216E-2</v>
      </c>
      <c r="T6502">
        <v>2.0936E-2</v>
      </c>
      <c r="U6502">
        <v>2.1498900000000001E-2</v>
      </c>
      <c r="V6502">
        <v>2.1791499999999998E-2</v>
      </c>
      <c r="W6502">
        <v>2.1854999999999999E-2</v>
      </c>
      <c r="X6502" t="s">
        <v>37</v>
      </c>
    </row>
    <row r="6503" spans="1:24" x14ac:dyDescent="0.45">
      <c r="A6503" t="s">
        <v>9210</v>
      </c>
      <c r="B6503" t="s">
        <v>6508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 t="s">
        <v>37</v>
      </c>
    </row>
    <row r="6504" spans="1:24" x14ac:dyDescent="0.45">
      <c r="A6504" t="s">
        <v>9210</v>
      </c>
      <c r="B6504" t="s">
        <v>6509</v>
      </c>
      <c r="C6504" s="1">
        <v>7.5687900000000004E-5</v>
      </c>
      <c r="D6504" s="1">
        <v>1.25859E-4</v>
      </c>
      <c r="E6504" s="1">
        <v>2.7734500000000002E-4</v>
      </c>
      <c r="F6504" s="1">
        <v>5.4624299999999997E-4</v>
      </c>
      <c r="G6504" s="1">
        <v>2.4307700000000001E-3</v>
      </c>
      <c r="H6504">
        <v>2.5571000000000001E-3</v>
      </c>
      <c r="I6504">
        <v>2.5967299999999998E-3</v>
      </c>
      <c r="J6504">
        <v>2.6720200000000002E-3</v>
      </c>
      <c r="K6504">
        <v>2.7669399999999999E-3</v>
      </c>
      <c r="L6504">
        <v>2.8449500000000002E-3</v>
      </c>
      <c r="M6504">
        <v>2.90055E-3</v>
      </c>
      <c r="N6504">
        <v>2.9100100000000002E-3</v>
      </c>
      <c r="O6504">
        <v>2.8947500000000002E-3</v>
      </c>
      <c r="P6504">
        <v>2.5577600000000001E-3</v>
      </c>
      <c r="Q6504">
        <v>2.0630800000000001E-3</v>
      </c>
      <c r="R6504">
        <v>1.5594700000000001E-3</v>
      </c>
      <c r="S6504">
        <v>1.10556E-3</v>
      </c>
      <c r="T6504" s="1">
        <v>7.2738700000000002E-4</v>
      </c>
      <c r="U6504" s="1">
        <v>4.0420300000000001E-4</v>
      </c>
      <c r="V6504" s="1">
        <v>1.56651E-4</v>
      </c>
      <c r="W6504" s="1">
        <v>1.49507E-4</v>
      </c>
      <c r="X6504" t="s">
        <v>37</v>
      </c>
    </row>
    <row r="6505" spans="1:24" x14ac:dyDescent="0.45">
      <c r="A6505" t="s">
        <v>9210</v>
      </c>
      <c r="B6505" t="s">
        <v>6510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37</v>
      </c>
    </row>
    <row r="6506" spans="1:24" x14ac:dyDescent="0.45">
      <c r="A6506" t="s">
        <v>9210</v>
      </c>
      <c r="B6506" t="s">
        <v>6511</v>
      </c>
      <c r="C6506" s="1">
        <v>2.8590000000000001E-2</v>
      </c>
      <c r="D6506" s="1">
        <v>2.84037E-2</v>
      </c>
      <c r="E6506" s="1">
        <v>4.1799799999999998E-2</v>
      </c>
      <c r="F6506" s="1">
        <v>4.6344099999999999E-2</v>
      </c>
      <c r="G6506" s="1">
        <v>7.1346199999999999E-2</v>
      </c>
      <c r="H6506" s="1">
        <v>8.5751900000000006E-2</v>
      </c>
      <c r="I6506" s="1">
        <v>9.6814899999999995E-2</v>
      </c>
      <c r="J6506" s="1">
        <v>0.108555</v>
      </c>
      <c r="K6506" s="1">
        <v>0.123873</v>
      </c>
      <c r="L6506" s="1">
        <v>0.14438699999999999</v>
      </c>
      <c r="M6506" s="1">
        <v>0.16899800000000001</v>
      </c>
      <c r="N6506" s="1">
        <v>0.20086999999999999</v>
      </c>
      <c r="O6506" s="1">
        <v>0.24916099999999999</v>
      </c>
      <c r="P6506" s="1">
        <v>0.28850500000000001</v>
      </c>
      <c r="Q6506" s="1">
        <v>0.32530599999999998</v>
      </c>
      <c r="R6506" s="1">
        <v>0.35936699999999999</v>
      </c>
      <c r="S6506" s="1">
        <v>0.38019700000000001</v>
      </c>
      <c r="T6506" s="1">
        <v>0.39720100000000003</v>
      </c>
      <c r="U6506" s="1">
        <v>0.410219</v>
      </c>
      <c r="V6506" s="1">
        <v>0.41958200000000001</v>
      </c>
      <c r="W6506" s="1">
        <v>0.42502899999999999</v>
      </c>
      <c r="X6506" t="s">
        <v>37</v>
      </c>
    </row>
    <row r="6507" spans="1:24" x14ac:dyDescent="0.45">
      <c r="A6507" t="s">
        <v>9210</v>
      </c>
      <c r="B6507" t="s">
        <v>6512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 t="s">
        <v>37</v>
      </c>
    </row>
    <row r="6508" spans="1:24" x14ac:dyDescent="0.45">
      <c r="A6508" t="s">
        <v>9210</v>
      </c>
      <c r="B6508" t="s">
        <v>6513</v>
      </c>
      <c r="C6508" s="1">
        <v>1.74279E-4</v>
      </c>
      <c r="D6508" s="1">
        <v>6.1187899999999996E-4</v>
      </c>
      <c r="E6508" s="1">
        <v>9.8417800000000005E-4</v>
      </c>
      <c r="F6508">
        <v>5.6786800000000002E-3</v>
      </c>
      <c r="G6508" s="1">
        <v>3.5938600000000001E-2</v>
      </c>
      <c r="H6508">
        <v>5.1459100000000001E-2</v>
      </c>
      <c r="I6508">
        <v>6.1981599999999998E-2</v>
      </c>
      <c r="J6508">
        <v>7.2646600000000006E-2</v>
      </c>
      <c r="K6508">
        <v>8.6810499999999999E-2</v>
      </c>
      <c r="L6508">
        <v>0.106534</v>
      </c>
      <c r="M6508">
        <v>0.130217</v>
      </c>
      <c r="N6508">
        <v>0.16114800000000001</v>
      </c>
      <c r="O6508">
        <v>0.20824599999999999</v>
      </c>
      <c r="P6508">
        <v>0.246443</v>
      </c>
      <c r="Q6508">
        <v>0.28214800000000001</v>
      </c>
      <c r="R6508">
        <v>0.315471</v>
      </c>
      <c r="S6508">
        <v>0.335397</v>
      </c>
      <c r="T6508">
        <v>0.351657</v>
      </c>
      <c r="U6508">
        <v>0.36397000000000002</v>
      </c>
      <c r="V6508">
        <v>0.372838</v>
      </c>
      <c r="W6508">
        <v>0.37794699999999998</v>
      </c>
      <c r="X6508" t="s">
        <v>37</v>
      </c>
    </row>
    <row r="6509" spans="1:24" x14ac:dyDescent="0.45">
      <c r="A6509" t="s">
        <v>9210</v>
      </c>
      <c r="B6509" t="s">
        <v>6514</v>
      </c>
      <c r="C6509">
        <v>1.01738</v>
      </c>
      <c r="D6509">
        <v>1.3366100000000001</v>
      </c>
      <c r="E6509">
        <v>2.0594199999999998</v>
      </c>
      <c r="F6509">
        <v>2.1520000000000001</v>
      </c>
      <c r="G6509">
        <v>2.2608199999999998</v>
      </c>
      <c r="H6509">
        <v>2.4618099999999998</v>
      </c>
      <c r="I6509">
        <v>2.6145100000000001</v>
      </c>
      <c r="J6509">
        <v>2.7686600000000001</v>
      </c>
      <c r="K6509">
        <v>2.9340000000000002</v>
      </c>
      <c r="L6509">
        <v>3.0078</v>
      </c>
      <c r="M6509">
        <v>3.0841799999999999</v>
      </c>
      <c r="N6509">
        <v>3.1477499999999998</v>
      </c>
      <c r="O6509">
        <v>3.2563900000000001</v>
      </c>
      <c r="P6509">
        <v>3.3631500000000001</v>
      </c>
      <c r="Q6509">
        <v>3.4491800000000001</v>
      </c>
      <c r="R6509">
        <v>3.5231400000000002</v>
      </c>
      <c r="S6509">
        <v>3.6019999999999999</v>
      </c>
      <c r="T6509">
        <v>3.63924</v>
      </c>
      <c r="U6509">
        <v>3.6445500000000002</v>
      </c>
      <c r="V6509">
        <v>3.7324099999999998</v>
      </c>
      <c r="W6509">
        <v>3.8344800000000001</v>
      </c>
      <c r="X6509" t="s">
        <v>88</v>
      </c>
    </row>
    <row r="6510" spans="1:24" x14ac:dyDescent="0.45">
      <c r="A6510" t="s">
        <v>9210</v>
      </c>
      <c r="B6510" t="s">
        <v>6515</v>
      </c>
      <c r="C6510">
        <v>0</v>
      </c>
      <c r="D6510" s="1">
        <v>1.34097E-25</v>
      </c>
      <c r="E6510">
        <v>0</v>
      </c>
      <c r="F6510">
        <v>7.0617800000000001E-3</v>
      </c>
      <c r="G6510">
        <v>4.8679800000000002E-2</v>
      </c>
      <c r="H6510">
        <v>0.106112</v>
      </c>
      <c r="I6510">
        <v>0.154945</v>
      </c>
      <c r="J6510">
        <v>0.18861700000000001</v>
      </c>
      <c r="K6510">
        <v>0.21321999999999999</v>
      </c>
      <c r="L6510">
        <v>0.22762099999999999</v>
      </c>
      <c r="M6510">
        <v>0.23318</v>
      </c>
      <c r="N6510">
        <v>0.23356099999999999</v>
      </c>
      <c r="O6510">
        <v>0.231179</v>
      </c>
      <c r="P6510">
        <v>0.230796</v>
      </c>
      <c r="Q6510">
        <v>0.23095499999999999</v>
      </c>
      <c r="R6510">
        <v>0.229213</v>
      </c>
      <c r="S6510">
        <v>0.230346</v>
      </c>
      <c r="T6510">
        <v>0.231458</v>
      </c>
      <c r="U6510">
        <v>0.23577699999999999</v>
      </c>
      <c r="V6510">
        <v>0.234621</v>
      </c>
      <c r="W6510">
        <v>0.23178499999999999</v>
      </c>
      <c r="X6510" t="s">
        <v>285</v>
      </c>
    </row>
    <row r="6511" spans="1:24" x14ac:dyDescent="0.45">
      <c r="A6511" t="s">
        <v>9210</v>
      </c>
      <c r="B6511" t="s">
        <v>6516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37</v>
      </c>
    </row>
    <row r="6512" spans="1:24" x14ac:dyDescent="0.45">
      <c r="A6512" t="s">
        <v>9210</v>
      </c>
      <c r="B6512" t="s">
        <v>6517</v>
      </c>
      <c r="C6512" s="1">
        <v>2.5047699999999998E-4</v>
      </c>
      <c r="D6512" s="1">
        <v>4.6890099999999997E-4</v>
      </c>
      <c r="E6512" s="1">
        <v>6.8985400000000005E-4</v>
      </c>
      <c r="F6512">
        <v>1.0243800000000001E-3</v>
      </c>
      <c r="G6512">
        <v>3.7050799999999999E-3</v>
      </c>
      <c r="H6512" s="1">
        <v>6.3561099999999999E-3</v>
      </c>
      <c r="I6512">
        <v>8.71246E-3</v>
      </c>
      <c r="J6512">
        <v>1.0831199999999999E-2</v>
      </c>
      <c r="K6512">
        <v>1.27799E-2</v>
      </c>
      <c r="L6512">
        <v>1.4652800000000001E-2</v>
      </c>
      <c r="M6512">
        <v>1.63774E-2</v>
      </c>
      <c r="N6512">
        <v>1.78023E-2</v>
      </c>
      <c r="O6512">
        <v>1.8946399999999999E-2</v>
      </c>
      <c r="P6512">
        <v>1.98319E-2</v>
      </c>
      <c r="Q6512">
        <v>2.0486299999999999E-2</v>
      </c>
      <c r="R6512">
        <v>2.0905799999999999E-2</v>
      </c>
      <c r="S6512">
        <v>2.10563E-2</v>
      </c>
      <c r="T6512">
        <v>2.1239399999999999E-2</v>
      </c>
      <c r="U6512">
        <v>2.1370699999999999E-2</v>
      </c>
      <c r="V6512">
        <v>2.1474799999999999E-2</v>
      </c>
      <c r="W6512">
        <v>2.1518300000000001E-2</v>
      </c>
      <c r="X6512" t="s">
        <v>37</v>
      </c>
    </row>
    <row r="6513" spans="1:24" x14ac:dyDescent="0.45">
      <c r="A6513" t="s">
        <v>9210</v>
      </c>
      <c r="B6513" t="s">
        <v>6518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 t="s">
        <v>37</v>
      </c>
    </row>
    <row r="6514" spans="1:24" x14ac:dyDescent="0.45">
      <c r="A6514" t="s">
        <v>9210</v>
      </c>
      <c r="B6514" t="s">
        <v>6519</v>
      </c>
      <c r="C6514" s="1">
        <v>1.0418700000000001E-5</v>
      </c>
      <c r="D6514" s="1">
        <v>1.0614900000000001E-5</v>
      </c>
      <c r="E6514" s="1">
        <v>1.0641E-5</v>
      </c>
      <c r="F6514" s="1">
        <v>1.0730999999999999E-5</v>
      </c>
      <c r="G6514" s="1">
        <v>1.0844400000000001E-5</v>
      </c>
      <c r="H6514" s="1">
        <v>1.0951000000000001E-5</v>
      </c>
      <c r="I6514" s="1">
        <v>1.1045200000000001E-5</v>
      </c>
      <c r="J6514" s="1">
        <v>1.11305E-5</v>
      </c>
      <c r="K6514" s="1">
        <v>1.1213899999999999E-5</v>
      </c>
      <c r="L6514" s="1">
        <v>1.12961E-5</v>
      </c>
      <c r="M6514" s="1">
        <v>1.13733E-5</v>
      </c>
      <c r="N6514" s="1">
        <v>1.1642500000000001E-5</v>
      </c>
      <c r="O6514" s="1">
        <v>1.20132E-5</v>
      </c>
      <c r="P6514" s="1">
        <v>1.23661E-5</v>
      </c>
      <c r="Q6514" s="1">
        <v>1.269E-5</v>
      </c>
      <c r="R6514" s="1">
        <v>1.2983899999999999E-5</v>
      </c>
      <c r="S6514" s="1">
        <v>1.32368E-5</v>
      </c>
      <c r="T6514" s="1">
        <v>1.3445899999999999E-5</v>
      </c>
      <c r="U6514" s="1">
        <v>1.36107E-5</v>
      </c>
      <c r="V6514" s="1">
        <v>1.3736299999999999E-5</v>
      </c>
      <c r="W6514" s="1">
        <v>1.3824399999999999E-5</v>
      </c>
      <c r="X6514" t="s">
        <v>37</v>
      </c>
    </row>
    <row r="6515" spans="1:24" x14ac:dyDescent="0.45">
      <c r="A6515" t="s">
        <v>9210</v>
      </c>
      <c r="B6515" t="s">
        <v>6520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 t="s">
        <v>37</v>
      </c>
    </row>
    <row r="6516" spans="1:24" x14ac:dyDescent="0.45">
      <c r="A6516" t="s">
        <v>9210</v>
      </c>
      <c r="B6516" t="s">
        <v>6521</v>
      </c>
      <c r="C6516" s="1">
        <v>1.0005499999999999E-5</v>
      </c>
      <c r="D6516" s="1">
        <v>1.0010099999999999E-5</v>
      </c>
      <c r="E6516" s="1">
        <v>1.0012E-5</v>
      </c>
      <c r="F6516" s="1">
        <v>1.00143E-5</v>
      </c>
      <c r="G6516" s="1">
        <v>1.0016299999999999E-5</v>
      </c>
      <c r="H6516" s="1">
        <v>1.0018400000000001E-5</v>
      </c>
      <c r="I6516" s="1">
        <v>1.00204E-5</v>
      </c>
      <c r="J6516" s="1">
        <v>1.00222E-5</v>
      </c>
      <c r="K6516" s="1">
        <v>1.0023900000000001E-5</v>
      </c>
      <c r="L6516" s="1">
        <v>1.0025400000000001E-5</v>
      </c>
      <c r="M6516" s="1">
        <v>1.00267E-5</v>
      </c>
      <c r="N6516" s="1">
        <v>1.0028E-5</v>
      </c>
      <c r="O6516" s="1">
        <v>1.00291E-5</v>
      </c>
      <c r="P6516" s="1">
        <v>1.0030100000000001E-5</v>
      </c>
      <c r="Q6516" s="1">
        <v>1.0030900000000001E-5</v>
      </c>
      <c r="R6516" s="1">
        <v>1.00315E-5</v>
      </c>
      <c r="S6516" s="1">
        <v>1.00319E-5</v>
      </c>
      <c r="T6516" s="1">
        <v>1.00321E-5</v>
      </c>
      <c r="U6516" s="1">
        <v>1.00323E-5</v>
      </c>
      <c r="V6516" s="1">
        <v>1.0032400000000001E-5</v>
      </c>
      <c r="W6516" s="1">
        <v>1.0032400000000001E-5</v>
      </c>
      <c r="X6516" t="s">
        <v>37</v>
      </c>
    </row>
    <row r="6517" spans="1:24" x14ac:dyDescent="0.45">
      <c r="A6517" t="s">
        <v>9210</v>
      </c>
      <c r="B6517" t="s">
        <v>6522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37</v>
      </c>
    </row>
    <row r="6518" spans="1:24" x14ac:dyDescent="0.45">
      <c r="A6518" t="s">
        <v>9210</v>
      </c>
      <c r="B6518" t="s">
        <v>6523</v>
      </c>
      <c r="C6518" s="1">
        <v>1.01393E-5</v>
      </c>
      <c r="D6518" s="1">
        <v>1.02105E-5</v>
      </c>
      <c r="E6518" s="1">
        <v>1.02521E-5</v>
      </c>
      <c r="F6518" s="1">
        <v>1.02594E-5</v>
      </c>
      <c r="G6518" s="1">
        <v>1.0298E-5</v>
      </c>
      <c r="H6518" s="1">
        <v>1.0324E-5</v>
      </c>
      <c r="I6518" s="1">
        <v>1.0345399999999999E-5</v>
      </c>
      <c r="J6518" s="1">
        <v>1.0364799999999999E-5</v>
      </c>
      <c r="K6518" s="1">
        <v>1.03857E-5</v>
      </c>
      <c r="L6518" s="1">
        <v>1.0409499999999999E-5</v>
      </c>
      <c r="M6518" s="1">
        <v>1.0430499999999999E-5</v>
      </c>
      <c r="N6518" s="1">
        <v>1.0447E-5</v>
      </c>
      <c r="O6518" s="1">
        <v>1.0458299999999999E-5</v>
      </c>
      <c r="P6518" s="1">
        <v>1.04661E-5</v>
      </c>
      <c r="Q6518" s="1">
        <v>1.0468299999999999E-5</v>
      </c>
      <c r="R6518" s="1">
        <v>1.0466799999999999E-5</v>
      </c>
      <c r="S6518" s="1">
        <v>1.0461900000000001E-5</v>
      </c>
      <c r="T6518" s="1">
        <v>1.0456E-5</v>
      </c>
      <c r="U6518" s="1">
        <v>1.04501E-5</v>
      </c>
      <c r="V6518" s="1">
        <v>1.0444299999999999E-5</v>
      </c>
      <c r="W6518" s="1">
        <v>1.04383E-5</v>
      </c>
      <c r="X6518" t="s">
        <v>37</v>
      </c>
    </row>
    <row r="6519" spans="1:24" x14ac:dyDescent="0.45">
      <c r="A6519" t="s">
        <v>9210</v>
      </c>
      <c r="B6519" t="s">
        <v>6524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 t="s">
        <v>37</v>
      </c>
    </row>
    <row r="6520" spans="1:24" x14ac:dyDescent="0.45">
      <c r="A6520" t="s">
        <v>9210</v>
      </c>
      <c r="B6520" t="s">
        <v>6525</v>
      </c>
      <c r="C6520" s="1">
        <v>1.01094E-5</v>
      </c>
      <c r="D6520" s="1">
        <v>1.0139199999999999E-5</v>
      </c>
      <c r="E6520" s="1">
        <v>1.01557E-5</v>
      </c>
      <c r="F6520" s="1">
        <v>1.01671E-5</v>
      </c>
      <c r="G6520" s="1">
        <v>1.01795E-5</v>
      </c>
      <c r="H6520" s="1">
        <v>1.0208E-5</v>
      </c>
      <c r="I6520" s="1">
        <v>1.02347E-5</v>
      </c>
      <c r="J6520" s="1">
        <v>1.0261199999999999E-5</v>
      </c>
      <c r="K6520" s="1">
        <v>1.02848E-5</v>
      </c>
      <c r="L6520" s="1">
        <v>1.03094E-5</v>
      </c>
      <c r="M6520" s="1">
        <v>1.0322299999999999E-5</v>
      </c>
      <c r="N6520" s="1">
        <v>1.03305E-5</v>
      </c>
      <c r="O6520" s="1">
        <v>1.03372E-5</v>
      </c>
      <c r="P6520" s="1">
        <v>1.03425E-5</v>
      </c>
      <c r="Q6520" s="1">
        <v>1.03466E-5</v>
      </c>
      <c r="R6520" s="1">
        <v>1.0349299999999999E-5</v>
      </c>
      <c r="S6520" s="1">
        <v>1.0351E-5</v>
      </c>
      <c r="T6520" s="1">
        <v>1.03521E-5</v>
      </c>
      <c r="U6520" s="1">
        <v>1.03528E-5</v>
      </c>
      <c r="V6520" s="1">
        <v>1.0353199999999999E-5</v>
      </c>
      <c r="W6520" s="1">
        <v>1.03528E-5</v>
      </c>
      <c r="X6520" t="s">
        <v>37</v>
      </c>
    </row>
    <row r="6521" spans="1:24" x14ac:dyDescent="0.45">
      <c r="A6521" t="s">
        <v>9210</v>
      </c>
      <c r="B6521" t="s">
        <v>6526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 t="s">
        <v>37</v>
      </c>
    </row>
    <row r="6522" spans="1:24" x14ac:dyDescent="0.45">
      <c r="A6522" t="s">
        <v>9210</v>
      </c>
      <c r="B6522" t="s">
        <v>6527</v>
      </c>
      <c r="C6522" s="1">
        <v>1.7677599999999999E-4</v>
      </c>
      <c r="D6522" s="1">
        <v>4.8184200000000001E-4</v>
      </c>
      <c r="E6522" s="1">
        <v>7.3322199999999995E-4</v>
      </c>
      <c r="F6522">
        <v>5.5386100000000002E-3</v>
      </c>
      <c r="G6522">
        <v>3.0335999999999998E-2</v>
      </c>
      <c r="H6522">
        <v>4.9927399999999997E-2</v>
      </c>
      <c r="I6522">
        <v>6.5542799999999998E-2</v>
      </c>
      <c r="J6522">
        <v>8.0260200000000004E-2</v>
      </c>
      <c r="K6522">
        <v>0.10102700000000001</v>
      </c>
      <c r="L6522">
        <v>0.131768</v>
      </c>
      <c r="M6522">
        <v>0.168105</v>
      </c>
      <c r="N6522">
        <v>0.205986</v>
      </c>
      <c r="O6522">
        <v>0.24843499999999999</v>
      </c>
      <c r="P6522">
        <v>0.27857500000000002</v>
      </c>
      <c r="Q6522">
        <v>0.30576700000000001</v>
      </c>
      <c r="R6522">
        <v>0.32785300000000001</v>
      </c>
      <c r="S6522">
        <v>0.34472599999999998</v>
      </c>
      <c r="T6522">
        <v>0.35497499999999998</v>
      </c>
      <c r="U6522">
        <v>0.35833500000000001</v>
      </c>
      <c r="V6522">
        <v>0.35414499999999999</v>
      </c>
      <c r="W6522">
        <v>0.34335599999999999</v>
      </c>
      <c r="X6522" t="s">
        <v>37</v>
      </c>
    </row>
    <row r="6523" spans="1:24" x14ac:dyDescent="0.45">
      <c r="A6523" t="s">
        <v>9210</v>
      </c>
      <c r="B6523" t="s">
        <v>6528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 t="s">
        <v>37</v>
      </c>
    </row>
    <row r="6524" spans="1:24" x14ac:dyDescent="0.45">
      <c r="A6524" t="s">
        <v>9210</v>
      </c>
      <c r="B6524" t="s">
        <v>6529</v>
      </c>
      <c r="C6524" s="1">
        <v>2.6647500000000001E-4</v>
      </c>
      <c r="D6524">
        <v>5.3203900000000004E-3</v>
      </c>
      <c r="E6524" s="1">
        <v>7.9645599999999997E-4</v>
      </c>
      <c r="F6524">
        <v>6.0571100000000001E-3</v>
      </c>
      <c r="G6524" s="1">
        <v>3.8319899999999997E-2</v>
      </c>
      <c r="H6524">
        <v>5.4299899999999998E-2</v>
      </c>
      <c r="I6524">
        <v>5.21485E-2</v>
      </c>
      <c r="J6524">
        <v>5.3124400000000002E-2</v>
      </c>
      <c r="K6524">
        <v>5.6196999999999997E-2</v>
      </c>
      <c r="L6524">
        <v>5.9235000000000003E-2</v>
      </c>
      <c r="M6524">
        <v>6.3163700000000003E-2</v>
      </c>
      <c r="N6524">
        <v>7.0078399999999999E-2</v>
      </c>
      <c r="O6524">
        <v>8.1587199999999999E-2</v>
      </c>
      <c r="P6524">
        <v>9.5990000000000006E-2</v>
      </c>
      <c r="Q6524">
        <v>0.113083</v>
      </c>
      <c r="R6524">
        <v>0.129438</v>
      </c>
      <c r="S6524">
        <v>0.14738799999999999</v>
      </c>
      <c r="T6524">
        <v>0.16245299999999999</v>
      </c>
      <c r="U6524">
        <v>0.17158399999999999</v>
      </c>
      <c r="V6524">
        <v>0.17888799999999999</v>
      </c>
      <c r="W6524">
        <v>0.18464700000000001</v>
      </c>
      <c r="X6524" t="s">
        <v>37</v>
      </c>
    </row>
    <row r="6525" spans="1:24" x14ac:dyDescent="0.45">
      <c r="A6525" t="s">
        <v>9210</v>
      </c>
      <c r="B6525" t="s">
        <v>6530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 t="s">
        <v>37</v>
      </c>
    </row>
    <row r="6526" spans="1:24" x14ac:dyDescent="0.45">
      <c r="A6526" t="s">
        <v>9210</v>
      </c>
      <c r="B6526" t="s">
        <v>6531</v>
      </c>
      <c r="C6526" s="1">
        <v>3.3371600000000001E-4</v>
      </c>
      <c r="D6526" s="1">
        <v>9.3217899999999999E-4</v>
      </c>
      <c r="E6526">
        <v>2.43495E-3</v>
      </c>
      <c r="F6526">
        <v>5.9483399999999999E-3</v>
      </c>
      <c r="G6526" s="1">
        <v>4.5830700000000002E-2</v>
      </c>
      <c r="H6526">
        <v>4.9351100000000002E-2</v>
      </c>
      <c r="I6526">
        <v>5.2236499999999998E-2</v>
      </c>
      <c r="J6526">
        <v>5.62748E-2</v>
      </c>
      <c r="K6526">
        <v>6.0573399999999999E-2</v>
      </c>
      <c r="L6526">
        <v>6.5152799999999997E-2</v>
      </c>
      <c r="M6526">
        <v>6.9438899999999998E-2</v>
      </c>
      <c r="N6526">
        <v>7.3817999999999995E-2</v>
      </c>
      <c r="O6526">
        <v>7.8130400000000003E-2</v>
      </c>
      <c r="P6526">
        <v>8.2485299999999998E-2</v>
      </c>
      <c r="Q6526">
        <v>8.6478899999999997E-2</v>
      </c>
      <c r="R6526">
        <v>8.9897299999999999E-2</v>
      </c>
      <c r="S6526">
        <v>9.2853599999999994E-2</v>
      </c>
      <c r="T6526">
        <v>9.51742E-2</v>
      </c>
      <c r="U6526">
        <v>9.6908499999999995E-2</v>
      </c>
      <c r="V6526">
        <v>9.8198400000000005E-2</v>
      </c>
      <c r="W6526">
        <v>9.9239499999999994E-2</v>
      </c>
      <c r="X6526" t="s">
        <v>37</v>
      </c>
    </row>
    <row r="6527" spans="1:24" x14ac:dyDescent="0.45">
      <c r="A6527" t="s">
        <v>9210</v>
      </c>
      <c r="B6527" t="s">
        <v>6532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 t="s">
        <v>37</v>
      </c>
    </row>
    <row r="6528" spans="1:24" x14ac:dyDescent="0.45">
      <c r="A6528" t="s">
        <v>9210</v>
      </c>
      <c r="B6528" t="s">
        <v>6533</v>
      </c>
      <c r="C6528" s="1">
        <v>1.09549E-4</v>
      </c>
      <c r="D6528" s="1">
        <v>5.0868599999999995E-4</v>
      </c>
      <c r="E6528" s="1">
        <v>8.08612E-4</v>
      </c>
      <c r="F6528">
        <v>1.2369200000000001E-3</v>
      </c>
      <c r="G6528" s="1">
        <v>7.7874700000000003E-3</v>
      </c>
      <c r="H6528">
        <v>1.4309799999999999E-2</v>
      </c>
      <c r="I6528">
        <v>2.0215E-2</v>
      </c>
      <c r="J6528">
        <v>2.6137000000000001E-2</v>
      </c>
      <c r="K6528">
        <v>3.2005100000000002E-2</v>
      </c>
      <c r="L6528">
        <v>3.75606E-2</v>
      </c>
      <c r="M6528">
        <v>4.2314699999999997E-2</v>
      </c>
      <c r="N6528">
        <v>4.6078500000000001E-2</v>
      </c>
      <c r="O6528">
        <v>4.8907699999999998E-2</v>
      </c>
      <c r="P6528">
        <v>5.1058699999999999E-2</v>
      </c>
      <c r="Q6528">
        <v>5.2555999999999999E-2</v>
      </c>
      <c r="R6528">
        <v>5.3570899999999998E-2</v>
      </c>
      <c r="S6528">
        <v>5.4093299999999997E-2</v>
      </c>
      <c r="T6528">
        <v>5.4169399999999999E-2</v>
      </c>
      <c r="U6528">
        <v>5.39696E-2</v>
      </c>
      <c r="V6528">
        <v>5.3562499999999999E-2</v>
      </c>
      <c r="W6528">
        <v>5.2922400000000001E-2</v>
      </c>
      <c r="X6528" t="s">
        <v>37</v>
      </c>
    </row>
    <row r="6529" spans="1:24" x14ac:dyDescent="0.45">
      <c r="A6529" t="s">
        <v>9210</v>
      </c>
      <c r="B6529" t="s">
        <v>6534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 t="s">
        <v>37</v>
      </c>
    </row>
    <row r="6530" spans="1:24" x14ac:dyDescent="0.45">
      <c r="A6530" t="s">
        <v>9210</v>
      </c>
      <c r="B6530" t="s">
        <v>6535</v>
      </c>
      <c r="C6530" s="1">
        <v>7.4826299999999999E-4</v>
      </c>
      <c r="D6530">
        <v>1.6034000000000001E-3</v>
      </c>
      <c r="E6530" s="1">
        <v>9.8510200000000007E-4</v>
      </c>
      <c r="F6530" s="1">
        <v>9.4327199999999999E-4</v>
      </c>
      <c r="G6530" s="1">
        <v>2.7521799999999999E-3</v>
      </c>
      <c r="H6530">
        <v>1.3254200000000001E-2</v>
      </c>
      <c r="I6530">
        <v>2.3709899999999999E-2</v>
      </c>
      <c r="J6530">
        <v>2.6553799999999999E-2</v>
      </c>
      <c r="K6530">
        <v>2.7683099999999999E-2</v>
      </c>
      <c r="L6530">
        <v>2.9119699999999998E-2</v>
      </c>
      <c r="M6530">
        <v>3.0537600000000002E-2</v>
      </c>
      <c r="N6530">
        <v>3.2208000000000001E-2</v>
      </c>
      <c r="O6530">
        <v>3.37989E-2</v>
      </c>
      <c r="P6530">
        <v>3.5521499999999998E-2</v>
      </c>
      <c r="Q6530">
        <v>3.7230699999999999E-2</v>
      </c>
      <c r="R6530">
        <v>3.8584199999999999E-2</v>
      </c>
      <c r="S6530">
        <v>4.0559900000000003E-2</v>
      </c>
      <c r="T6530">
        <v>4.2638200000000001E-2</v>
      </c>
      <c r="U6530">
        <v>4.5038500000000002E-2</v>
      </c>
      <c r="V6530">
        <v>4.8078900000000001E-2</v>
      </c>
      <c r="W6530">
        <v>5.09393E-2</v>
      </c>
      <c r="X6530" t="s">
        <v>37</v>
      </c>
    </row>
    <row r="6531" spans="1:24" x14ac:dyDescent="0.45">
      <c r="A6531" t="s">
        <v>9210</v>
      </c>
      <c r="B6531" t="s">
        <v>6536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 t="s">
        <v>37</v>
      </c>
    </row>
    <row r="6532" spans="1:24" x14ac:dyDescent="0.45">
      <c r="A6532" t="s">
        <v>9210</v>
      </c>
      <c r="B6532" t="s">
        <v>6537</v>
      </c>
      <c r="C6532">
        <v>3.8659300000000001E-3</v>
      </c>
      <c r="D6532">
        <v>4.9329700000000001E-3</v>
      </c>
      <c r="E6532">
        <v>5.2495500000000004E-3</v>
      </c>
      <c r="F6532">
        <v>5.5757100000000002E-3</v>
      </c>
      <c r="G6532">
        <v>5.8835800000000002E-3</v>
      </c>
      <c r="H6532">
        <v>1.311E-2</v>
      </c>
      <c r="I6532">
        <v>3.0957599999999998E-2</v>
      </c>
      <c r="J6532">
        <v>3.0338E-2</v>
      </c>
      <c r="K6532">
        <v>2.6702900000000002E-2</v>
      </c>
      <c r="L6532">
        <v>1.8893500000000001E-2</v>
      </c>
      <c r="M6532">
        <v>9.1775899999999994E-3</v>
      </c>
      <c r="N6532" s="1">
        <v>9.9582399999999997E-4</v>
      </c>
      <c r="O6532" s="1">
        <v>9.2029399999999999E-4</v>
      </c>
      <c r="P6532" s="1">
        <v>8.6699699999999999E-4</v>
      </c>
      <c r="Q6532" s="1">
        <v>8.3470899999999999E-4</v>
      </c>
      <c r="R6532" s="1">
        <v>7.5862599999999998E-4</v>
      </c>
      <c r="S6532" s="1">
        <v>6.9515699999999996E-4</v>
      </c>
      <c r="T6532" s="1">
        <v>6.6118199999999996E-4</v>
      </c>
      <c r="U6532" s="1">
        <v>6.3083300000000002E-4</v>
      </c>
      <c r="V6532" s="1">
        <v>5.9939699999999999E-4</v>
      </c>
      <c r="W6532" s="1">
        <v>5.6636000000000002E-4</v>
      </c>
      <c r="X6532" t="s">
        <v>37</v>
      </c>
    </row>
    <row r="6533" spans="1:24" x14ac:dyDescent="0.45">
      <c r="A6533" t="s">
        <v>9210</v>
      </c>
      <c r="B6533" t="s">
        <v>6538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 t="s">
        <v>37</v>
      </c>
    </row>
    <row r="6534" spans="1:24" x14ac:dyDescent="0.45">
      <c r="A6534" t="s">
        <v>9210</v>
      </c>
      <c r="B6534" t="s">
        <v>6539</v>
      </c>
      <c r="C6534" s="1">
        <v>7.5091100000000005E-4</v>
      </c>
      <c r="D6534">
        <v>4.0494800000000003E-3</v>
      </c>
      <c r="E6534">
        <v>5.1004400000000004E-3</v>
      </c>
      <c r="F6534">
        <v>6.08079E-3</v>
      </c>
      <c r="G6534">
        <v>4.2701000000000003E-2</v>
      </c>
      <c r="H6534">
        <v>4.8257899999999999E-2</v>
      </c>
      <c r="I6534">
        <v>4.8202099999999998E-2</v>
      </c>
      <c r="J6534">
        <v>5.0315699999999998E-2</v>
      </c>
      <c r="K6534">
        <v>5.5187300000000002E-2</v>
      </c>
      <c r="L6534">
        <v>6.2400999999999998E-2</v>
      </c>
      <c r="M6534">
        <v>7.2236900000000007E-2</v>
      </c>
      <c r="N6534">
        <v>8.4021299999999993E-2</v>
      </c>
      <c r="O6534">
        <v>9.7006300000000004E-2</v>
      </c>
      <c r="P6534">
        <v>0.111038</v>
      </c>
      <c r="Q6534">
        <v>0.125778</v>
      </c>
      <c r="R6534">
        <v>0.13919799999999999</v>
      </c>
      <c r="S6534">
        <v>0.152837</v>
      </c>
      <c r="T6534">
        <v>0.16387699999999999</v>
      </c>
      <c r="U6534">
        <v>0.172268</v>
      </c>
      <c r="V6534">
        <v>0.17924000000000001</v>
      </c>
      <c r="W6534">
        <v>0.18440000000000001</v>
      </c>
      <c r="X6534" t="s">
        <v>37</v>
      </c>
    </row>
    <row r="6535" spans="1:24" x14ac:dyDescent="0.45">
      <c r="A6535" t="s">
        <v>9210</v>
      </c>
      <c r="B6535" t="s">
        <v>6540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 t="s">
        <v>37</v>
      </c>
    </row>
    <row r="6536" spans="1:24" x14ac:dyDescent="0.45">
      <c r="A6536" t="s">
        <v>9210</v>
      </c>
      <c r="B6536" t="s">
        <v>6541</v>
      </c>
      <c r="C6536" s="1">
        <v>1.30753E-4</v>
      </c>
      <c r="D6536" s="1">
        <v>1.7306999999999999E-4</v>
      </c>
      <c r="E6536" s="1">
        <v>1.66367E-4</v>
      </c>
      <c r="F6536" s="1">
        <v>1.5431900000000001E-4</v>
      </c>
      <c r="G6536" s="1">
        <v>1.5751400000000001E-4</v>
      </c>
      <c r="H6536" s="1">
        <v>1.65771E-4</v>
      </c>
      <c r="I6536" s="1">
        <v>1.70187E-4</v>
      </c>
      <c r="J6536" s="1">
        <v>1.7210200000000001E-4</v>
      </c>
      <c r="K6536" s="1">
        <v>1.7105399999999999E-4</v>
      </c>
      <c r="L6536" s="1">
        <v>1.71325E-4</v>
      </c>
      <c r="M6536" s="1">
        <v>1.6689600000000001E-4</v>
      </c>
      <c r="N6536" s="1">
        <v>1.6442099999999999E-4</v>
      </c>
      <c r="O6536" s="1">
        <v>1.65052E-4</v>
      </c>
      <c r="P6536" s="1">
        <v>1.6730299999999999E-4</v>
      </c>
      <c r="Q6536" s="1">
        <v>1.72194E-4</v>
      </c>
      <c r="R6536" s="1">
        <v>1.7300099999999999E-4</v>
      </c>
      <c r="S6536" s="1">
        <v>1.74403E-4</v>
      </c>
      <c r="T6536" s="1">
        <v>1.78054E-4</v>
      </c>
      <c r="U6536" s="1">
        <v>1.8132399999999999E-4</v>
      </c>
      <c r="V6536" s="1">
        <v>1.8447299999999999E-4</v>
      </c>
      <c r="W6536" s="1">
        <v>1.8574299999999999E-4</v>
      </c>
      <c r="X6536" t="s">
        <v>37</v>
      </c>
    </row>
    <row r="6537" spans="1:24" x14ac:dyDescent="0.45">
      <c r="A6537" t="s">
        <v>9210</v>
      </c>
      <c r="B6537" t="s">
        <v>6542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 t="s">
        <v>37</v>
      </c>
    </row>
    <row r="6538" spans="1:24" x14ac:dyDescent="0.45">
      <c r="A6538" t="s">
        <v>9210</v>
      </c>
      <c r="B6538" t="s">
        <v>6543</v>
      </c>
      <c r="C6538" s="1">
        <v>1.23917E-5</v>
      </c>
      <c r="D6538" s="1">
        <v>1.3571799999999999E-5</v>
      </c>
      <c r="E6538" s="1">
        <v>1.35645E-5</v>
      </c>
      <c r="F6538" s="1">
        <v>1.32754E-5</v>
      </c>
      <c r="G6538" s="1">
        <v>1.3593E-5</v>
      </c>
      <c r="H6538" s="1">
        <v>1.40517E-5</v>
      </c>
      <c r="I6538" s="1">
        <v>1.43649E-5</v>
      </c>
      <c r="J6538" s="1">
        <v>1.4556799999999999E-5</v>
      </c>
      <c r="K6538" s="1">
        <v>1.46914E-5</v>
      </c>
      <c r="L6538" s="1">
        <v>1.48963E-5</v>
      </c>
      <c r="M6538" s="1">
        <v>1.49649E-5</v>
      </c>
      <c r="N6538" s="1">
        <v>1.50648E-5</v>
      </c>
      <c r="O6538" s="1">
        <v>1.5209599999999999E-5</v>
      </c>
      <c r="P6538" s="1">
        <v>1.5375300000000002E-5</v>
      </c>
      <c r="Q6538" s="1">
        <v>1.55787E-5</v>
      </c>
      <c r="R6538" s="1">
        <v>1.5668700000000001E-5</v>
      </c>
      <c r="S6538" s="1">
        <v>1.5755300000000001E-5</v>
      </c>
      <c r="T6538" s="1">
        <v>1.5892400000000001E-5</v>
      </c>
      <c r="U6538" s="1">
        <v>1.60004E-5</v>
      </c>
      <c r="V6538" s="1">
        <v>1.6077900000000001E-5</v>
      </c>
      <c r="W6538" s="1">
        <v>1.6112200000000001E-5</v>
      </c>
      <c r="X6538" t="s">
        <v>37</v>
      </c>
    </row>
    <row r="6539" spans="1:24" x14ac:dyDescent="0.45">
      <c r="A6539" t="s">
        <v>9210</v>
      </c>
      <c r="B6539" t="s">
        <v>6544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 t="s">
        <v>37</v>
      </c>
    </row>
    <row r="6540" spans="1:24" x14ac:dyDescent="0.45">
      <c r="A6540" t="s">
        <v>9210</v>
      </c>
      <c r="B6540" t="s">
        <v>6545</v>
      </c>
      <c r="C6540" s="1">
        <v>1.0343199999999999E-5</v>
      </c>
      <c r="D6540" s="1">
        <v>1.05125E-5</v>
      </c>
      <c r="E6540" s="1">
        <v>1.0591700000000001E-5</v>
      </c>
      <c r="F6540" s="1">
        <v>1.06766E-5</v>
      </c>
      <c r="G6540" s="1">
        <v>1.07948E-5</v>
      </c>
      <c r="H6540" s="1">
        <v>1.0920299999999999E-5</v>
      </c>
      <c r="I6540" s="1">
        <v>1.1054699999999999E-5</v>
      </c>
      <c r="J6540" s="1">
        <v>1.12235E-5</v>
      </c>
      <c r="K6540" s="1">
        <v>1.153E-5</v>
      </c>
      <c r="L6540" s="1">
        <v>1.30268E-5</v>
      </c>
      <c r="M6540" s="1">
        <v>1.46808E-5</v>
      </c>
      <c r="N6540" s="1">
        <v>1.6167500000000001E-5</v>
      </c>
      <c r="O6540" s="1">
        <v>1.768E-5</v>
      </c>
      <c r="P6540" s="1">
        <v>1.9165400000000001E-5</v>
      </c>
      <c r="Q6540" s="1">
        <v>2.0607699999999999E-5</v>
      </c>
      <c r="R6540" s="1">
        <v>2.3816E-5</v>
      </c>
      <c r="S6540" s="1">
        <v>2.7231300000000001E-5</v>
      </c>
      <c r="T6540" s="1">
        <v>3.03658E-5</v>
      </c>
      <c r="U6540" s="1">
        <v>3.3122199999999999E-5</v>
      </c>
      <c r="V6540" s="1">
        <v>3.5484200000000002E-5</v>
      </c>
      <c r="W6540" s="1">
        <v>3.7644300000000001E-5</v>
      </c>
      <c r="X6540" t="s">
        <v>37</v>
      </c>
    </row>
    <row r="6541" spans="1:24" x14ac:dyDescent="0.45">
      <c r="A6541" t="s">
        <v>9210</v>
      </c>
      <c r="B6541" t="s">
        <v>6546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 t="s">
        <v>37</v>
      </c>
    </row>
    <row r="6542" spans="1:24" x14ac:dyDescent="0.45">
      <c r="A6542" t="s">
        <v>9210</v>
      </c>
      <c r="B6542" t="s">
        <v>6547</v>
      </c>
      <c r="C6542" s="1">
        <v>2.7562099999999998E-4</v>
      </c>
      <c r="D6542" s="1">
        <v>7.5754399999999997E-4</v>
      </c>
      <c r="E6542" s="1">
        <v>8.5955600000000004E-4</v>
      </c>
      <c r="F6542">
        <v>4.3271500000000001E-3</v>
      </c>
      <c r="G6542">
        <v>1.45037E-2</v>
      </c>
      <c r="H6542">
        <v>2.2396099999999999E-2</v>
      </c>
      <c r="I6542">
        <v>2.7685600000000001E-2</v>
      </c>
      <c r="J6542">
        <v>3.28016E-2</v>
      </c>
      <c r="K6542">
        <v>3.5971000000000003E-2</v>
      </c>
      <c r="L6542">
        <v>3.8172299999999999E-2</v>
      </c>
      <c r="M6542">
        <v>4.0111800000000003E-2</v>
      </c>
      <c r="N6542">
        <v>4.1997300000000001E-2</v>
      </c>
      <c r="O6542">
        <v>4.3880200000000001E-2</v>
      </c>
      <c r="P6542">
        <v>4.5873499999999998E-2</v>
      </c>
      <c r="Q6542">
        <v>4.7813599999999998E-2</v>
      </c>
      <c r="R6542">
        <v>4.9663400000000003E-2</v>
      </c>
      <c r="S6542">
        <v>5.1515499999999999E-2</v>
      </c>
      <c r="T6542">
        <v>5.3153600000000002E-2</v>
      </c>
      <c r="U6542">
        <v>5.4558599999999999E-2</v>
      </c>
      <c r="V6542">
        <v>5.5863799999999998E-2</v>
      </c>
      <c r="W6542">
        <v>5.6956600000000003E-2</v>
      </c>
      <c r="X6542" t="s">
        <v>37</v>
      </c>
    </row>
    <row r="6543" spans="1:24" x14ac:dyDescent="0.45">
      <c r="A6543" t="s">
        <v>9210</v>
      </c>
      <c r="B6543" t="s">
        <v>6548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 t="s">
        <v>37</v>
      </c>
    </row>
    <row r="6544" spans="1:24" x14ac:dyDescent="0.45">
      <c r="A6544" t="s">
        <v>9210</v>
      </c>
      <c r="B6544" t="s">
        <v>6549</v>
      </c>
      <c r="C6544" s="1">
        <v>5.4796399999999996E-4</v>
      </c>
      <c r="D6544" s="1">
        <v>7.10061E-4</v>
      </c>
      <c r="E6544" s="1">
        <v>9.4590500000000003E-4</v>
      </c>
      <c r="F6544">
        <v>5.7446900000000002E-3</v>
      </c>
      <c r="G6544" s="1">
        <v>2.5666399999999999E-2</v>
      </c>
      <c r="H6544">
        <v>2.9709300000000001E-2</v>
      </c>
      <c r="I6544">
        <v>3.1561400000000003E-2</v>
      </c>
      <c r="J6544">
        <v>3.3168000000000003E-2</v>
      </c>
      <c r="K6544">
        <v>3.5205399999999998E-2</v>
      </c>
      <c r="L6544">
        <v>3.7574999999999997E-2</v>
      </c>
      <c r="M6544">
        <v>4.0070799999999997E-2</v>
      </c>
      <c r="N6544">
        <v>4.1853500000000002E-2</v>
      </c>
      <c r="O6544">
        <v>4.3343800000000002E-2</v>
      </c>
      <c r="P6544">
        <v>4.49325E-2</v>
      </c>
      <c r="Q6544">
        <v>4.6338699999999997E-2</v>
      </c>
      <c r="R6544">
        <v>4.7783800000000001E-2</v>
      </c>
      <c r="S6544">
        <v>4.9442199999999999E-2</v>
      </c>
      <c r="T6544">
        <v>5.1213300000000003E-2</v>
      </c>
      <c r="U6544">
        <v>5.3179900000000002E-2</v>
      </c>
      <c r="V6544">
        <v>5.5265700000000001E-2</v>
      </c>
      <c r="W6544">
        <v>5.7426999999999999E-2</v>
      </c>
      <c r="X6544" t="s">
        <v>37</v>
      </c>
    </row>
    <row r="6545" spans="1:24" x14ac:dyDescent="0.45">
      <c r="A6545" t="s">
        <v>9210</v>
      </c>
      <c r="B6545" t="s">
        <v>6550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 t="s">
        <v>37</v>
      </c>
    </row>
    <row r="6546" spans="1:24" x14ac:dyDescent="0.45">
      <c r="A6546" t="s">
        <v>9210</v>
      </c>
      <c r="B6546" t="s">
        <v>6551</v>
      </c>
      <c r="C6546" s="1">
        <v>1.6202E-4</v>
      </c>
      <c r="D6546" s="1">
        <v>4.9955099999999999E-4</v>
      </c>
      <c r="E6546" s="1">
        <v>8.2033300000000002E-4</v>
      </c>
      <c r="F6546">
        <v>1.5175399999999999E-3</v>
      </c>
      <c r="G6546" s="1">
        <v>6.30191E-3</v>
      </c>
      <c r="H6546">
        <v>1.07844E-2</v>
      </c>
      <c r="I6546">
        <v>1.45597E-2</v>
      </c>
      <c r="J6546">
        <v>1.79144E-2</v>
      </c>
      <c r="K6546">
        <v>2.11837E-2</v>
      </c>
      <c r="L6546">
        <v>2.4471799999999998E-2</v>
      </c>
      <c r="M6546">
        <v>2.60529E-2</v>
      </c>
      <c r="N6546">
        <v>2.6622E-2</v>
      </c>
      <c r="O6546">
        <v>2.72372E-2</v>
      </c>
      <c r="P6546">
        <v>2.7702000000000001E-2</v>
      </c>
      <c r="Q6546">
        <v>2.8100900000000002E-2</v>
      </c>
      <c r="R6546">
        <v>2.8471300000000001E-2</v>
      </c>
      <c r="S6546">
        <v>2.8798399999999998E-2</v>
      </c>
      <c r="T6546">
        <v>2.8962399999999999E-2</v>
      </c>
      <c r="U6546">
        <v>2.8999799999999999E-2</v>
      </c>
      <c r="V6546">
        <v>2.8961500000000001E-2</v>
      </c>
      <c r="W6546">
        <v>2.8938999999999999E-2</v>
      </c>
      <c r="X6546" t="s">
        <v>37</v>
      </c>
    </row>
    <row r="6547" spans="1:24" x14ac:dyDescent="0.45">
      <c r="A6547" t="s">
        <v>9210</v>
      </c>
      <c r="B6547" t="s">
        <v>6552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 t="s">
        <v>37</v>
      </c>
    </row>
    <row r="6548" spans="1:24" x14ac:dyDescent="0.45">
      <c r="A6548" t="s">
        <v>9210</v>
      </c>
      <c r="B6548" t="s">
        <v>6553</v>
      </c>
      <c r="C6548" s="1">
        <v>3.4394500000000001E-4</v>
      </c>
      <c r="D6548" s="1">
        <v>9.9411700000000009E-4</v>
      </c>
      <c r="E6548">
        <v>2.1948900000000001E-3</v>
      </c>
      <c r="F6548">
        <v>5.7846800000000004E-3</v>
      </c>
      <c r="G6548" s="1">
        <v>3.30306E-2</v>
      </c>
      <c r="H6548">
        <v>4.13549E-2</v>
      </c>
      <c r="I6548">
        <v>4.33471E-2</v>
      </c>
      <c r="J6548">
        <v>4.5000699999999998E-2</v>
      </c>
      <c r="K6548">
        <v>4.7639300000000002E-2</v>
      </c>
      <c r="L6548">
        <v>5.1084200000000003E-2</v>
      </c>
      <c r="M6548">
        <v>5.5071099999999998E-2</v>
      </c>
      <c r="N6548">
        <v>5.9055799999999999E-2</v>
      </c>
      <c r="O6548">
        <v>6.2912800000000005E-2</v>
      </c>
      <c r="P6548">
        <v>6.7313899999999996E-2</v>
      </c>
      <c r="Q6548">
        <v>7.1685399999999996E-2</v>
      </c>
      <c r="R6548">
        <v>7.5967099999999996E-2</v>
      </c>
      <c r="S6548">
        <v>8.0821900000000002E-2</v>
      </c>
      <c r="T6548">
        <v>8.6756299999999995E-2</v>
      </c>
      <c r="U6548">
        <v>9.4006300000000001E-2</v>
      </c>
      <c r="V6548">
        <v>0.10417700000000001</v>
      </c>
      <c r="W6548">
        <v>0.119422</v>
      </c>
      <c r="X6548" t="s">
        <v>37</v>
      </c>
    </row>
    <row r="6549" spans="1:24" x14ac:dyDescent="0.45">
      <c r="A6549" t="s">
        <v>9210</v>
      </c>
      <c r="B6549" t="s">
        <v>6554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 t="s">
        <v>37</v>
      </c>
    </row>
    <row r="6550" spans="1:24" x14ac:dyDescent="0.45">
      <c r="A6550" t="s">
        <v>9210</v>
      </c>
      <c r="B6550" t="s">
        <v>6555</v>
      </c>
      <c r="C6550" s="1">
        <v>3.82488E-4</v>
      </c>
      <c r="D6550">
        <v>1.0021800000000001E-3</v>
      </c>
      <c r="E6550">
        <v>2.0097700000000001E-3</v>
      </c>
      <c r="F6550">
        <v>5.8134299999999996E-3</v>
      </c>
      <c r="G6550">
        <v>3.27408E-2</v>
      </c>
      <c r="H6550">
        <v>4.43174E-2</v>
      </c>
      <c r="I6550">
        <v>4.6823999999999998E-2</v>
      </c>
      <c r="J6550">
        <v>5.10245E-2</v>
      </c>
      <c r="K6550">
        <v>5.6800700000000003E-2</v>
      </c>
      <c r="L6550">
        <v>6.2720499999999998E-2</v>
      </c>
      <c r="M6550">
        <v>6.8651699999999996E-2</v>
      </c>
      <c r="N6550">
        <v>7.4396000000000004E-2</v>
      </c>
      <c r="O6550">
        <v>7.9807500000000003E-2</v>
      </c>
      <c r="P6550">
        <v>8.4884500000000002E-2</v>
      </c>
      <c r="Q6550">
        <v>8.9730599999999994E-2</v>
      </c>
      <c r="R6550">
        <v>9.4295299999999999E-2</v>
      </c>
      <c r="S6550">
        <v>9.8980600000000002E-2</v>
      </c>
      <c r="T6550">
        <v>0.10402500000000001</v>
      </c>
      <c r="U6550">
        <v>0.108972</v>
      </c>
      <c r="V6550">
        <v>0.113458</v>
      </c>
      <c r="W6550">
        <v>0.11766799999999999</v>
      </c>
      <c r="X6550" t="s">
        <v>37</v>
      </c>
    </row>
    <row r="6551" spans="1:24" x14ac:dyDescent="0.45">
      <c r="A6551" t="s">
        <v>9210</v>
      </c>
      <c r="B6551" t="s">
        <v>6556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 t="s">
        <v>37</v>
      </c>
    </row>
    <row r="6552" spans="1:24" x14ac:dyDescent="0.45">
      <c r="A6552" t="s">
        <v>9210</v>
      </c>
      <c r="B6552" t="s">
        <v>6557</v>
      </c>
      <c r="C6552" s="1">
        <v>1.0912E-5</v>
      </c>
      <c r="D6552" s="1">
        <v>1.1365900000000001E-5</v>
      </c>
      <c r="E6552" s="1">
        <v>1.2483000000000001E-5</v>
      </c>
      <c r="F6552" s="1">
        <v>1.3375499999999999E-5</v>
      </c>
      <c r="G6552" s="1">
        <v>1.4232299999999999E-5</v>
      </c>
      <c r="H6552" s="1">
        <v>1.52477E-5</v>
      </c>
      <c r="I6552" s="1">
        <v>1.5894300000000001E-5</v>
      </c>
      <c r="J6552" s="1">
        <v>1.6237799999999999E-5</v>
      </c>
      <c r="K6552" s="1">
        <v>1.6339899999999999E-5</v>
      </c>
      <c r="L6552" s="1">
        <v>1.6307299999999999E-5</v>
      </c>
      <c r="M6552" s="1">
        <v>1.6092200000000002E-5</v>
      </c>
      <c r="N6552" s="1">
        <v>1.5840699999999999E-5</v>
      </c>
      <c r="O6552" s="1">
        <v>1.5574300000000001E-5</v>
      </c>
      <c r="P6552" s="1">
        <v>1.5318499999999999E-5</v>
      </c>
      <c r="Q6552" s="1">
        <v>1.5106800000000001E-5</v>
      </c>
      <c r="R6552" s="1">
        <v>1.4791E-5</v>
      </c>
      <c r="S6552" s="1">
        <v>1.4464700000000001E-5</v>
      </c>
      <c r="T6552" s="1">
        <v>1.42158E-5</v>
      </c>
      <c r="U6552" s="1">
        <v>1.3971800000000001E-5</v>
      </c>
      <c r="V6552" s="1">
        <v>1.37351E-5</v>
      </c>
      <c r="W6552" s="1">
        <v>1.3505299999999999E-5</v>
      </c>
      <c r="X6552" t="s">
        <v>37</v>
      </c>
    </row>
    <row r="6553" spans="1:24" x14ac:dyDescent="0.45">
      <c r="A6553" t="s">
        <v>9210</v>
      </c>
      <c r="B6553" t="s">
        <v>6558</v>
      </c>
      <c r="C6553">
        <v>1.1108</v>
      </c>
      <c r="D6553">
        <v>0.98941500000000004</v>
      </c>
      <c r="E6553">
        <v>0.97287699999999999</v>
      </c>
      <c r="F6553">
        <v>1.0079499999999999</v>
      </c>
      <c r="G6553">
        <v>1.0142899999999999</v>
      </c>
      <c r="H6553">
        <v>1.0207900000000001</v>
      </c>
      <c r="I6553">
        <v>1.02569</v>
      </c>
      <c r="J6553">
        <v>1.0302</v>
      </c>
      <c r="K6553">
        <v>1.0344599999999999</v>
      </c>
      <c r="L6553">
        <v>1.0391600000000001</v>
      </c>
      <c r="M6553">
        <v>1.04301</v>
      </c>
      <c r="N6553">
        <v>1.04792</v>
      </c>
      <c r="O6553">
        <v>1.0524</v>
      </c>
      <c r="P6553">
        <v>1.056</v>
      </c>
      <c r="Q6553">
        <v>1.0589999999999999</v>
      </c>
      <c r="R6553">
        <v>1.0608299999999999</v>
      </c>
      <c r="S6553">
        <v>1.06186</v>
      </c>
      <c r="T6553">
        <v>1.0623400000000001</v>
      </c>
      <c r="U6553">
        <v>1.06233</v>
      </c>
      <c r="V6553">
        <v>1.0617700000000001</v>
      </c>
      <c r="W6553">
        <v>1.06037</v>
      </c>
      <c r="X6553" t="s">
        <v>64</v>
      </c>
    </row>
    <row r="6554" spans="1:24" x14ac:dyDescent="0.45">
      <c r="A6554" t="s">
        <v>9210</v>
      </c>
      <c r="B6554" t="s">
        <v>6559</v>
      </c>
      <c r="C6554">
        <v>3.4099999999999998E-2</v>
      </c>
      <c r="D6554">
        <v>3.4099999999999998E-2</v>
      </c>
      <c r="E6554">
        <v>3.4099999999999998E-2</v>
      </c>
      <c r="F6554">
        <v>3.4099999999999998E-2</v>
      </c>
      <c r="G6554">
        <v>3.4218999999999999E-2</v>
      </c>
      <c r="H6554">
        <v>3.4280999999999999E-2</v>
      </c>
      <c r="I6554">
        <v>3.4267699999999998E-2</v>
      </c>
      <c r="J6554">
        <v>3.4405600000000001E-2</v>
      </c>
      <c r="K6554">
        <v>3.4910099999999999E-2</v>
      </c>
      <c r="L6554">
        <v>3.5668100000000001E-2</v>
      </c>
      <c r="M6554">
        <v>3.6256299999999998E-2</v>
      </c>
      <c r="N6554">
        <v>3.6712099999999998E-2</v>
      </c>
      <c r="O6554">
        <v>3.6899899999999999E-2</v>
      </c>
      <c r="P6554">
        <v>3.7095900000000001E-2</v>
      </c>
      <c r="Q6554">
        <v>3.7142599999999998E-2</v>
      </c>
      <c r="R6554">
        <v>3.7184099999999998E-2</v>
      </c>
      <c r="S6554">
        <v>3.7315899999999999E-2</v>
      </c>
      <c r="T6554">
        <v>3.7468500000000002E-2</v>
      </c>
      <c r="U6554">
        <v>3.7583499999999999E-2</v>
      </c>
      <c r="V6554">
        <v>3.7803799999999999E-2</v>
      </c>
      <c r="W6554">
        <v>3.7942200000000002E-2</v>
      </c>
      <c r="X6554" t="s">
        <v>64</v>
      </c>
    </row>
    <row r="6555" spans="1:24" x14ac:dyDescent="0.45">
      <c r="A6555" t="s">
        <v>9210</v>
      </c>
      <c r="B6555" t="s">
        <v>6560</v>
      </c>
      <c r="C6555">
        <v>4.3900000000000002E-2</v>
      </c>
      <c r="D6555">
        <v>4.3900000000000002E-2</v>
      </c>
      <c r="E6555">
        <v>4.3900000000000002E-2</v>
      </c>
      <c r="F6555">
        <v>4.3900000000000002E-2</v>
      </c>
      <c r="G6555" s="1">
        <v>4.3894099999999998E-2</v>
      </c>
      <c r="H6555">
        <v>4.5555100000000001E-2</v>
      </c>
      <c r="I6555">
        <v>5.2606E-2</v>
      </c>
      <c r="J6555">
        <v>4.0156499999999998E-2</v>
      </c>
      <c r="K6555">
        <v>3.1765599999999998E-2</v>
      </c>
      <c r="L6555">
        <v>2.8309000000000001E-2</v>
      </c>
      <c r="M6555">
        <v>2.7606100000000001E-2</v>
      </c>
      <c r="N6555">
        <v>2.8625000000000001E-2</v>
      </c>
      <c r="O6555">
        <v>3.05197E-2</v>
      </c>
      <c r="P6555">
        <v>3.25803E-2</v>
      </c>
      <c r="Q6555">
        <v>3.4928399999999998E-2</v>
      </c>
      <c r="R6555">
        <v>3.6855400000000003E-2</v>
      </c>
      <c r="S6555">
        <v>3.8069499999999999E-2</v>
      </c>
      <c r="T6555">
        <v>3.8822799999999998E-2</v>
      </c>
      <c r="U6555">
        <v>3.9352499999999999E-2</v>
      </c>
      <c r="V6555">
        <v>3.9607499999999997E-2</v>
      </c>
      <c r="W6555">
        <v>3.9740699999999997E-2</v>
      </c>
      <c r="X6555" t="s">
        <v>64</v>
      </c>
    </row>
    <row r="6556" spans="1:24" x14ac:dyDescent="0.45">
      <c r="A6556" t="s">
        <v>9210</v>
      </c>
      <c r="B6556" t="s">
        <v>6561</v>
      </c>
      <c r="C6556">
        <v>0.108733</v>
      </c>
      <c r="D6556">
        <v>0.10167900000000001</v>
      </c>
      <c r="E6556">
        <v>9.7583500000000004E-2</v>
      </c>
      <c r="F6556">
        <v>9.7642199999999998E-2</v>
      </c>
      <c r="G6556">
        <v>9.7841700000000004E-2</v>
      </c>
      <c r="H6556">
        <v>9.8089200000000001E-2</v>
      </c>
      <c r="I6556">
        <v>9.8390099999999994E-2</v>
      </c>
      <c r="J6556">
        <v>9.8306000000000004E-2</v>
      </c>
      <c r="K6556">
        <v>9.8047300000000004E-2</v>
      </c>
      <c r="L6556">
        <v>9.8055799999999999E-2</v>
      </c>
      <c r="M6556">
        <v>9.8438999999999999E-2</v>
      </c>
      <c r="N6556">
        <v>9.9039600000000005E-2</v>
      </c>
      <c r="O6556">
        <v>9.9530099999999996E-2</v>
      </c>
      <c r="P6556">
        <v>9.9742899999999995E-2</v>
      </c>
      <c r="Q6556">
        <v>9.9933099999999997E-2</v>
      </c>
      <c r="R6556">
        <v>9.9910100000000002E-2</v>
      </c>
      <c r="S6556">
        <v>9.9843000000000001E-2</v>
      </c>
      <c r="T6556">
        <v>9.9871699999999994E-2</v>
      </c>
      <c r="U6556">
        <v>9.9956000000000003E-2</v>
      </c>
      <c r="V6556">
        <v>9.9956600000000007E-2</v>
      </c>
      <c r="W6556">
        <v>9.9895600000000001E-2</v>
      </c>
      <c r="X6556" t="s">
        <v>64</v>
      </c>
    </row>
    <row r="6557" spans="1:24" x14ac:dyDescent="0.45">
      <c r="A6557" t="s">
        <v>9210</v>
      </c>
      <c r="B6557" t="s">
        <v>6562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 t="s">
        <v>69</v>
      </c>
    </row>
    <row r="6558" spans="1:24" x14ac:dyDescent="0.45">
      <c r="A6558" t="s">
        <v>9210</v>
      </c>
      <c r="B6558" t="s">
        <v>6563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 t="s">
        <v>71</v>
      </c>
    </row>
    <row r="6559" spans="1:24" x14ac:dyDescent="0.45">
      <c r="A6559" t="s">
        <v>9210</v>
      </c>
      <c r="B6559" t="s">
        <v>6564</v>
      </c>
      <c r="C6559">
        <v>4.3304500000000003E-2</v>
      </c>
      <c r="D6559">
        <v>4.48811E-2</v>
      </c>
      <c r="E6559">
        <v>4.4291499999999998E-2</v>
      </c>
      <c r="F6559">
        <v>4.3930799999999999E-2</v>
      </c>
      <c r="G6559">
        <v>4.3786899999999997E-2</v>
      </c>
      <c r="H6559">
        <v>4.3690600000000003E-2</v>
      </c>
      <c r="I6559">
        <v>4.3459100000000001E-2</v>
      </c>
      <c r="J6559">
        <v>4.3589099999999999E-2</v>
      </c>
      <c r="K6559">
        <v>4.3710899999999997E-2</v>
      </c>
      <c r="L6559">
        <v>4.3740500000000002E-2</v>
      </c>
      <c r="M6559">
        <v>4.36275E-2</v>
      </c>
      <c r="N6559">
        <v>4.37349E-2</v>
      </c>
      <c r="O6559">
        <v>4.3834699999999997E-2</v>
      </c>
      <c r="P6559">
        <v>4.3979400000000002E-2</v>
      </c>
      <c r="Q6559">
        <v>4.4114399999999998E-2</v>
      </c>
      <c r="R6559">
        <v>4.4185299999999997E-2</v>
      </c>
      <c r="S6559">
        <v>4.4189399999999997E-2</v>
      </c>
      <c r="T6559">
        <v>4.4126899999999997E-2</v>
      </c>
      <c r="U6559">
        <v>4.4025700000000001E-2</v>
      </c>
      <c r="V6559">
        <v>4.3960100000000002E-2</v>
      </c>
      <c r="W6559">
        <v>4.3843699999999999E-2</v>
      </c>
      <c r="X6559" t="s">
        <v>64</v>
      </c>
    </row>
    <row r="6560" spans="1:24" x14ac:dyDescent="0.45">
      <c r="A6560" t="s">
        <v>9210</v>
      </c>
      <c r="B6560" t="s">
        <v>6565</v>
      </c>
      <c r="C6560">
        <v>9.2399999999999996E-2</v>
      </c>
      <c r="D6560">
        <v>9.2399999999999996E-2</v>
      </c>
      <c r="E6560">
        <v>9.2399999999999996E-2</v>
      </c>
      <c r="F6560">
        <v>9.2399999999999996E-2</v>
      </c>
      <c r="G6560">
        <v>8.8769799999999996E-2</v>
      </c>
      <c r="H6560">
        <v>8.5848300000000002E-2</v>
      </c>
      <c r="I6560">
        <v>8.3228200000000002E-2</v>
      </c>
      <c r="J6560">
        <v>8.3638299999999999E-2</v>
      </c>
      <c r="K6560">
        <v>8.4121799999999997E-2</v>
      </c>
      <c r="L6560">
        <v>8.4554099999999993E-2</v>
      </c>
      <c r="M6560">
        <v>8.4823300000000004E-2</v>
      </c>
      <c r="N6560">
        <v>8.5204199999999994E-2</v>
      </c>
      <c r="O6560">
        <v>8.5513699999999998E-2</v>
      </c>
      <c r="P6560">
        <v>8.5850700000000002E-2</v>
      </c>
      <c r="Q6560">
        <v>8.6092199999999994E-2</v>
      </c>
      <c r="R6560">
        <v>8.6224300000000004E-2</v>
      </c>
      <c r="S6560">
        <v>8.6272199999999993E-2</v>
      </c>
      <c r="T6560">
        <v>8.6225099999999999E-2</v>
      </c>
      <c r="U6560">
        <v>8.6107000000000003E-2</v>
      </c>
      <c r="V6560">
        <v>8.6063399999999998E-2</v>
      </c>
      <c r="W6560">
        <v>8.59206E-2</v>
      </c>
      <c r="X6560" t="s">
        <v>64</v>
      </c>
    </row>
    <row r="6561" spans="1:24" x14ac:dyDescent="0.45">
      <c r="A6561" t="s">
        <v>9210</v>
      </c>
      <c r="B6561" t="s">
        <v>6566</v>
      </c>
      <c r="C6561">
        <v>2.3199999999999998E-2</v>
      </c>
      <c r="D6561">
        <v>2.3199999999999998E-2</v>
      </c>
      <c r="E6561">
        <v>2.3199999999999998E-2</v>
      </c>
      <c r="F6561">
        <v>2.3199999999999998E-2</v>
      </c>
      <c r="G6561">
        <v>2.3442999999999999E-2</v>
      </c>
      <c r="H6561">
        <v>2.3687900000000001E-2</v>
      </c>
      <c r="I6561">
        <v>2.3877099999999998E-2</v>
      </c>
      <c r="J6561">
        <v>2.4097400000000001E-2</v>
      </c>
      <c r="K6561">
        <v>2.43278E-2</v>
      </c>
      <c r="L6561">
        <v>2.4529200000000001E-2</v>
      </c>
      <c r="M6561">
        <v>2.4657599999999998E-2</v>
      </c>
      <c r="N6561">
        <v>2.4788299999999999E-2</v>
      </c>
      <c r="O6561">
        <v>2.4914200000000001E-2</v>
      </c>
      <c r="P6561">
        <v>2.50475E-2</v>
      </c>
      <c r="Q6561">
        <v>2.5152299999999999E-2</v>
      </c>
      <c r="R6561">
        <v>2.5236000000000001E-2</v>
      </c>
      <c r="S6561">
        <v>2.52964E-2</v>
      </c>
      <c r="T6561">
        <v>2.5325299999999999E-2</v>
      </c>
      <c r="U6561">
        <v>2.5328E-2</v>
      </c>
      <c r="V6561">
        <v>2.5335400000000001E-2</v>
      </c>
      <c r="W6561">
        <v>2.5314300000000001E-2</v>
      </c>
      <c r="X6561" t="s">
        <v>64</v>
      </c>
    </row>
    <row r="6562" spans="1:24" x14ac:dyDescent="0.45">
      <c r="A6562" t="s">
        <v>9210</v>
      </c>
      <c r="B6562" t="s">
        <v>6567</v>
      </c>
      <c r="C6562">
        <v>4.8099999999999997E-2</v>
      </c>
      <c r="D6562">
        <v>4.8099999999999997E-2</v>
      </c>
      <c r="E6562">
        <v>4.8099999999999997E-2</v>
      </c>
      <c r="F6562">
        <v>4.8099999999999997E-2</v>
      </c>
      <c r="G6562">
        <v>4.8681599999999998E-2</v>
      </c>
      <c r="H6562">
        <v>4.9374899999999999E-2</v>
      </c>
      <c r="I6562">
        <v>4.98187E-2</v>
      </c>
      <c r="J6562">
        <v>5.03112E-2</v>
      </c>
      <c r="K6562">
        <v>5.0795199999999999E-2</v>
      </c>
      <c r="L6562">
        <v>5.1272199999999997E-2</v>
      </c>
      <c r="M6562">
        <v>5.1618600000000001E-2</v>
      </c>
      <c r="N6562">
        <v>5.2094300000000003E-2</v>
      </c>
      <c r="O6562">
        <v>5.2503399999999999E-2</v>
      </c>
      <c r="P6562">
        <v>5.2874400000000002E-2</v>
      </c>
      <c r="Q6562">
        <v>5.3186499999999998E-2</v>
      </c>
      <c r="R6562">
        <v>5.3446199999999999E-2</v>
      </c>
      <c r="S6562">
        <v>5.3653199999999998E-2</v>
      </c>
      <c r="T6562">
        <v>5.3800399999999998E-2</v>
      </c>
      <c r="U6562">
        <v>5.3878500000000003E-2</v>
      </c>
      <c r="V6562">
        <v>5.3885299999999997E-2</v>
      </c>
      <c r="W6562">
        <v>5.3833300000000001E-2</v>
      </c>
      <c r="X6562" t="s">
        <v>64</v>
      </c>
    </row>
    <row r="6563" spans="1:24" x14ac:dyDescent="0.45">
      <c r="A6563" t="s">
        <v>9210</v>
      </c>
      <c r="B6563" t="s">
        <v>6568</v>
      </c>
      <c r="C6563">
        <v>0.30796699999999999</v>
      </c>
      <c r="D6563">
        <v>0.252581</v>
      </c>
      <c r="E6563">
        <v>0.23025100000000001</v>
      </c>
      <c r="F6563">
        <v>0.216583</v>
      </c>
      <c r="G6563">
        <v>0.21698700000000001</v>
      </c>
      <c r="H6563" s="1">
        <v>0.217418</v>
      </c>
      <c r="I6563" s="1">
        <v>0.217667</v>
      </c>
      <c r="J6563">
        <v>0.21775700000000001</v>
      </c>
      <c r="K6563">
        <v>0.21782199999999999</v>
      </c>
      <c r="L6563">
        <v>0.218053</v>
      </c>
      <c r="M6563">
        <v>0.218329</v>
      </c>
      <c r="N6563">
        <v>0.21888299999999999</v>
      </c>
      <c r="O6563" s="1">
        <v>0.21934600000000001</v>
      </c>
      <c r="P6563" s="1">
        <v>0.219612</v>
      </c>
      <c r="Q6563" s="1">
        <v>0.219835</v>
      </c>
      <c r="R6563" s="1">
        <v>0.219857</v>
      </c>
      <c r="S6563" s="1">
        <v>0.219803</v>
      </c>
      <c r="T6563" s="1">
        <v>0.219754</v>
      </c>
      <c r="U6563" s="1">
        <v>0.21970400000000001</v>
      </c>
      <c r="V6563" s="1">
        <v>0.21957499999999999</v>
      </c>
      <c r="W6563" s="1">
        <v>0.219364</v>
      </c>
      <c r="X6563" t="s">
        <v>77</v>
      </c>
    </row>
    <row r="6564" spans="1:24" x14ac:dyDescent="0.45">
      <c r="A6564" t="s">
        <v>9210</v>
      </c>
      <c r="B6564" t="s">
        <v>6569</v>
      </c>
      <c r="C6564">
        <v>5.4273700000000001E-2</v>
      </c>
      <c r="D6564">
        <v>4.7614799999999999E-2</v>
      </c>
      <c r="E6564">
        <v>3.8974599999999998E-2</v>
      </c>
      <c r="F6564">
        <v>3.50759E-2</v>
      </c>
      <c r="G6564">
        <v>2.8710099999999999E-2</v>
      </c>
      <c r="H6564">
        <v>2.5544299999999999E-2</v>
      </c>
      <c r="I6564">
        <v>2.2868800000000002E-2</v>
      </c>
      <c r="J6564">
        <v>2.0775999999999999E-2</v>
      </c>
      <c r="K6564">
        <v>1.92149E-2</v>
      </c>
      <c r="L6564">
        <v>1.81202E-2</v>
      </c>
      <c r="M6564">
        <v>1.7317300000000001E-2</v>
      </c>
      <c r="N6564">
        <v>1.6566299999999999E-2</v>
      </c>
      <c r="O6564">
        <v>1.5675000000000001E-2</v>
      </c>
      <c r="P6564">
        <v>1.4797100000000001E-2</v>
      </c>
      <c r="Q6564">
        <v>1.4005699999999999E-2</v>
      </c>
      <c r="R6564">
        <v>1.33259E-2</v>
      </c>
      <c r="S6564">
        <v>1.2727E-2</v>
      </c>
      <c r="T6564">
        <v>1.2166400000000001E-2</v>
      </c>
      <c r="U6564">
        <v>1.16233E-2</v>
      </c>
      <c r="V6564">
        <v>1.10966E-2</v>
      </c>
      <c r="W6564">
        <v>1.06067E-2</v>
      </c>
      <c r="X6564" t="s">
        <v>79</v>
      </c>
    </row>
    <row r="6565" spans="1:24" x14ac:dyDescent="0.45">
      <c r="A6565" t="s">
        <v>9210</v>
      </c>
      <c r="B6565" t="s">
        <v>6570</v>
      </c>
      <c r="C6565">
        <v>2.1193900000000002E-2</v>
      </c>
      <c r="D6565">
        <v>1.8974600000000001E-2</v>
      </c>
      <c r="E6565">
        <v>2.11802E-2</v>
      </c>
      <c r="F6565">
        <v>2.0938600000000002E-2</v>
      </c>
      <c r="G6565">
        <v>2.0908300000000001E-2</v>
      </c>
      <c r="H6565">
        <v>2.0909400000000002E-2</v>
      </c>
      <c r="I6565">
        <v>2.0848200000000001E-2</v>
      </c>
      <c r="J6565">
        <v>2.0863E-2</v>
      </c>
      <c r="K6565">
        <v>2.0888199999999999E-2</v>
      </c>
      <c r="L6565">
        <v>2.09055E-2</v>
      </c>
      <c r="M6565">
        <v>2.08804E-2</v>
      </c>
      <c r="N6565">
        <v>2.0942200000000001E-2</v>
      </c>
      <c r="O6565">
        <v>2.0978900000000002E-2</v>
      </c>
      <c r="P6565">
        <v>2.1008499999999999E-2</v>
      </c>
      <c r="Q6565">
        <v>2.1022599999999999E-2</v>
      </c>
      <c r="R6565">
        <v>2.10207E-2</v>
      </c>
      <c r="S6565">
        <v>2.1007399999999999E-2</v>
      </c>
      <c r="T6565">
        <v>2.0975400000000002E-2</v>
      </c>
      <c r="U6565">
        <v>2.09284E-2</v>
      </c>
      <c r="V6565">
        <v>2.0884799999999999E-2</v>
      </c>
      <c r="W6565">
        <v>2.0826000000000001E-2</v>
      </c>
      <c r="X6565" t="s">
        <v>77</v>
      </c>
    </row>
    <row r="6566" spans="1:24" x14ac:dyDescent="0.45">
      <c r="A6566" t="s">
        <v>9210</v>
      </c>
      <c r="B6566" t="s">
        <v>6571</v>
      </c>
      <c r="C6566">
        <v>2.3432800000000001E-3</v>
      </c>
      <c r="D6566">
        <v>2.2676800000000002E-3</v>
      </c>
      <c r="E6566">
        <v>2.0939499999999998E-3</v>
      </c>
      <c r="F6566">
        <v>1.91325E-3</v>
      </c>
      <c r="G6566">
        <v>2.28371E-3</v>
      </c>
      <c r="H6566">
        <v>1.9139700000000001E-3</v>
      </c>
      <c r="I6566">
        <v>1.6256599999999999E-3</v>
      </c>
      <c r="J6566">
        <v>1.42238E-3</v>
      </c>
      <c r="K6566">
        <v>1.2798600000000001E-3</v>
      </c>
      <c r="L6566">
        <v>1.18256E-3</v>
      </c>
      <c r="M6566">
        <v>1.1106499999999999E-3</v>
      </c>
      <c r="N6566">
        <v>1.0478900000000001E-3</v>
      </c>
      <c r="O6566" s="1">
        <v>9.7466600000000001E-4</v>
      </c>
      <c r="P6566" s="1">
        <v>9.0527999999999995E-4</v>
      </c>
      <c r="Q6566" s="1">
        <v>8.4394400000000001E-4</v>
      </c>
      <c r="R6566" s="1">
        <v>7.9270100000000004E-4</v>
      </c>
      <c r="S6566" s="1">
        <v>7.4834200000000004E-4</v>
      </c>
      <c r="T6566" s="1">
        <v>7.0693600000000002E-4</v>
      </c>
      <c r="U6566" s="1">
        <v>6.6711199999999998E-4</v>
      </c>
      <c r="V6566" s="1">
        <v>6.2958800000000004E-4</v>
      </c>
      <c r="W6566" s="1">
        <v>5.9508900000000003E-4</v>
      </c>
      <c r="X6566" t="s">
        <v>79</v>
      </c>
    </row>
    <row r="6567" spans="1:24" x14ac:dyDescent="0.45">
      <c r="A6567" t="s">
        <v>9210</v>
      </c>
      <c r="B6567" t="s">
        <v>6572</v>
      </c>
      <c r="C6567">
        <v>18.026</v>
      </c>
      <c r="D6567">
        <v>18.026</v>
      </c>
      <c r="E6567">
        <v>18.026</v>
      </c>
      <c r="F6567">
        <v>18.026</v>
      </c>
      <c r="G6567">
        <v>18.218499999999999</v>
      </c>
      <c r="H6567">
        <v>18.4999</v>
      </c>
      <c r="I6567">
        <v>18.7102</v>
      </c>
      <c r="J6567">
        <v>18.909800000000001</v>
      </c>
      <c r="K6567">
        <v>19.1157</v>
      </c>
      <c r="L6567">
        <v>19.320599999999999</v>
      </c>
      <c r="M6567">
        <v>19.4343</v>
      </c>
      <c r="N6567">
        <v>19.53</v>
      </c>
      <c r="O6567">
        <v>19.624700000000001</v>
      </c>
      <c r="P6567">
        <v>19.7029</v>
      </c>
      <c r="Q6567">
        <v>19.763400000000001</v>
      </c>
      <c r="R6567">
        <v>19.802800000000001</v>
      </c>
      <c r="S6567">
        <v>19.822199999999999</v>
      </c>
      <c r="T6567">
        <v>19.823599999999999</v>
      </c>
      <c r="U6567">
        <v>19.810500000000001</v>
      </c>
      <c r="V6567">
        <v>19.783300000000001</v>
      </c>
      <c r="W6567">
        <v>19.738900000000001</v>
      </c>
      <c r="X6567" t="s">
        <v>83</v>
      </c>
    </row>
    <row r="6568" spans="1:24" x14ac:dyDescent="0.45">
      <c r="A6568" t="s">
        <v>9210</v>
      </c>
      <c r="B6568" t="s">
        <v>6573</v>
      </c>
      <c r="C6568">
        <v>0.17119999999999999</v>
      </c>
      <c r="D6568">
        <v>0.17119999999999999</v>
      </c>
      <c r="E6568">
        <v>0.17119999999999999</v>
      </c>
      <c r="F6568">
        <v>0.17119999999999999</v>
      </c>
      <c r="G6568">
        <v>0.171428</v>
      </c>
      <c r="H6568">
        <v>0.171624</v>
      </c>
      <c r="I6568">
        <v>0.171732</v>
      </c>
      <c r="J6568">
        <v>0.171822</v>
      </c>
      <c r="K6568">
        <v>0.171907</v>
      </c>
      <c r="L6568">
        <v>0.17197399999999999</v>
      </c>
      <c r="M6568">
        <v>0.17197999999999999</v>
      </c>
      <c r="N6568">
        <v>0.17191300000000001</v>
      </c>
      <c r="O6568">
        <v>0.17182900000000001</v>
      </c>
      <c r="P6568">
        <v>0.17172899999999999</v>
      </c>
      <c r="Q6568">
        <v>0.17161199999999999</v>
      </c>
      <c r="R6568">
        <v>0.17147799999999999</v>
      </c>
      <c r="S6568">
        <v>0.17133799999999999</v>
      </c>
      <c r="T6568">
        <v>0.17119100000000001</v>
      </c>
      <c r="U6568">
        <v>0.17103299999999999</v>
      </c>
      <c r="V6568">
        <v>0.17088500000000001</v>
      </c>
      <c r="W6568">
        <v>0.17072799999999999</v>
      </c>
      <c r="X6568" t="s">
        <v>64</v>
      </c>
    </row>
    <row r="6569" spans="1:24" x14ac:dyDescent="0.45">
      <c r="A6569" t="s">
        <v>9210</v>
      </c>
      <c r="B6569" t="s">
        <v>6574</v>
      </c>
      <c r="C6569">
        <v>932707</v>
      </c>
      <c r="D6569">
        <v>845254</v>
      </c>
      <c r="E6569">
        <v>1005950</v>
      </c>
      <c r="F6569">
        <v>1093850</v>
      </c>
      <c r="G6569">
        <v>1309090</v>
      </c>
      <c r="H6569">
        <v>1539220</v>
      </c>
      <c r="I6569">
        <v>1780060</v>
      </c>
      <c r="J6569">
        <v>2010240</v>
      </c>
      <c r="K6569">
        <v>2218270</v>
      </c>
      <c r="L6569">
        <v>2387620</v>
      </c>
      <c r="M6569">
        <v>2525190</v>
      </c>
      <c r="N6569">
        <v>2667740</v>
      </c>
      <c r="O6569">
        <v>2853820</v>
      </c>
      <c r="P6569">
        <v>3050500</v>
      </c>
      <c r="Q6569">
        <v>3243010</v>
      </c>
      <c r="R6569">
        <v>3414860</v>
      </c>
      <c r="S6569">
        <v>3569170</v>
      </c>
      <c r="T6569">
        <v>3717740</v>
      </c>
      <c r="U6569">
        <v>3868350</v>
      </c>
      <c r="V6569">
        <v>4019810</v>
      </c>
      <c r="W6569">
        <v>4159470</v>
      </c>
      <c r="X6569" t="s">
        <v>86</v>
      </c>
    </row>
    <row r="6570" spans="1:24" x14ac:dyDescent="0.45">
      <c r="A6570" t="s">
        <v>9210</v>
      </c>
      <c r="B6570" t="s">
        <v>6575</v>
      </c>
      <c r="C6570">
        <v>0</v>
      </c>
      <c r="D6570">
        <v>0</v>
      </c>
      <c r="E6570">
        <v>0</v>
      </c>
      <c r="F6570">
        <v>0</v>
      </c>
      <c r="G6570">
        <v>4.0458100000000004</v>
      </c>
      <c r="H6570">
        <v>4.0035400000000001</v>
      </c>
      <c r="I6570">
        <v>3.9136600000000001</v>
      </c>
      <c r="J6570">
        <v>3.9241299999999999</v>
      </c>
      <c r="K6570">
        <v>4.0629099999999996</v>
      </c>
      <c r="L6570">
        <v>4.0419</v>
      </c>
      <c r="M6570">
        <v>4.0562899999999997</v>
      </c>
      <c r="N6570">
        <v>4.0462300000000004</v>
      </c>
      <c r="O6570">
        <v>4.1037299999999997</v>
      </c>
      <c r="P6570">
        <v>4.3979299999999997</v>
      </c>
      <c r="Q6570">
        <v>4.6509099999999997</v>
      </c>
      <c r="R6570">
        <v>4.7669199999999998</v>
      </c>
      <c r="S6570">
        <v>4.8887799999999997</v>
      </c>
      <c r="T6570">
        <v>5.0071700000000003</v>
      </c>
      <c r="U6570">
        <v>5.1326099999999997</v>
      </c>
      <c r="V6570">
        <v>5.4951499999999998</v>
      </c>
      <c r="W6570">
        <v>5.7543300000000004</v>
      </c>
      <c r="X6570" t="s">
        <v>88</v>
      </c>
    </row>
    <row r="6571" spans="1:24" x14ac:dyDescent="0.45">
      <c r="A6571" t="s">
        <v>9210</v>
      </c>
      <c r="B6571" t="s">
        <v>6576</v>
      </c>
      <c r="C6571">
        <v>0</v>
      </c>
      <c r="D6571">
        <v>0</v>
      </c>
      <c r="E6571">
        <v>0</v>
      </c>
      <c r="F6571">
        <v>0</v>
      </c>
      <c r="G6571">
        <v>11.8011</v>
      </c>
      <c r="H6571">
        <v>11.7049</v>
      </c>
      <c r="I6571">
        <v>7.4559600000000001</v>
      </c>
      <c r="J6571">
        <v>7.4524999999999997</v>
      </c>
      <c r="K6571">
        <v>7.6101999999999999</v>
      </c>
      <c r="L6571">
        <v>7.55253</v>
      </c>
      <c r="M6571">
        <v>7.5317100000000003</v>
      </c>
      <c r="N6571">
        <v>7.4745699999999999</v>
      </c>
      <c r="O6571">
        <v>7.5026599999999997</v>
      </c>
      <c r="P6571">
        <v>7.8307900000000004</v>
      </c>
      <c r="Q6571">
        <v>8.1024399999999996</v>
      </c>
      <c r="R6571">
        <v>8.2012999999999998</v>
      </c>
      <c r="S6571">
        <v>8.3085699999999996</v>
      </c>
      <c r="T6571">
        <v>8.4121699999999997</v>
      </c>
      <c r="U6571">
        <v>8.5243800000000007</v>
      </c>
      <c r="V6571">
        <v>8.9251400000000007</v>
      </c>
      <c r="W6571">
        <v>9.1968300000000003</v>
      </c>
      <c r="X6571" t="s">
        <v>88</v>
      </c>
    </row>
    <row r="6572" spans="1:24" x14ac:dyDescent="0.45">
      <c r="A6572" t="s">
        <v>9210</v>
      </c>
      <c r="B6572" t="s">
        <v>6577</v>
      </c>
      <c r="C6572">
        <v>0</v>
      </c>
      <c r="D6572">
        <v>0</v>
      </c>
      <c r="E6572">
        <v>0</v>
      </c>
      <c r="F6572">
        <v>0</v>
      </c>
      <c r="G6572">
        <v>10.9754</v>
      </c>
      <c r="H6572">
        <v>10.8315</v>
      </c>
      <c r="I6572">
        <v>10.4975</v>
      </c>
      <c r="J6572">
        <v>10.232100000000001</v>
      </c>
      <c r="K6572">
        <v>10.1387</v>
      </c>
      <c r="L6572">
        <v>9.9063199999999991</v>
      </c>
      <c r="M6572">
        <v>9.7434799999999999</v>
      </c>
      <c r="N6572">
        <v>9.5673200000000005</v>
      </c>
      <c r="O6572">
        <v>9.4841300000000004</v>
      </c>
      <c r="P6572">
        <v>9.7439</v>
      </c>
      <c r="Q6572">
        <v>9.9498899999999999</v>
      </c>
      <c r="R6572">
        <v>9.9996899999999993</v>
      </c>
      <c r="S6572">
        <v>10.063599999999999</v>
      </c>
      <c r="T6572">
        <v>10.126200000000001</v>
      </c>
      <c r="U6572">
        <v>10.196</v>
      </c>
      <c r="V6572">
        <v>10.5306</v>
      </c>
      <c r="W6572">
        <v>10.7491</v>
      </c>
      <c r="X6572" t="s">
        <v>88</v>
      </c>
    </row>
    <row r="6573" spans="1:24" x14ac:dyDescent="0.45">
      <c r="A6573" t="s">
        <v>9210</v>
      </c>
      <c r="B6573" t="s">
        <v>6578</v>
      </c>
      <c r="C6573">
        <v>0</v>
      </c>
      <c r="D6573">
        <v>0</v>
      </c>
      <c r="E6573">
        <v>0</v>
      </c>
      <c r="F6573">
        <v>0</v>
      </c>
      <c r="G6573">
        <v>10.215199999999999</v>
      </c>
      <c r="H6573">
        <v>10.166499999999999</v>
      </c>
      <c r="I6573">
        <v>6.0743400000000003</v>
      </c>
      <c r="J6573">
        <v>6.0382100000000003</v>
      </c>
      <c r="K6573">
        <v>6.1333399999999996</v>
      </c>
      <c r="L6573">
        <v>6.0685000000000002</v>
      </c>
      <c r="M6573">
        <v>6.0417100000000001</v>
      </c>
      <c r="N6573">
        <v>5.9917400000000001</v>
      </c>
      <c r="O6573">
        <v>6.0117399999999996</v>
      </c>
      <c r="P6573">
        <v>6.2731399999999997</v>
      </c>
      <c r="Q6573">
        <v>6.4929600000000001</v>
      </c>
      <c r="R6573">
        <v>6.5748199999999999</v>
      </c>
      <c r="S6573">
        <v>6.6637899999999997</v>
      </c>
      <c r="T6573">
        <v>6.7500600000000004</v>
      </c>
      <c r="U6573">
        <v>6.8438800000000004</v>
      </c>
      <c r="V6573">
        <v>7.1776499999999999</v>
      </c>
      <c r="W6573">
        <v>7.4076000000000004</v>
      </c>
      <c r="X6573" t="s">
        <v>88</v>
      </c>
    </row>
    <row r="6574" spans="1:24" x14ac:dyDescent="0.45">
      <c r="A6574" t="s">
        <v>9210</v>
      </c>
      <c r="B6574" t="s">
        <v>6579</v>
      </c>
      <c r="C6574">
        <v>0</v>
      </c>
      <c r="D6574">
        <v>0</v>
      </c>
      <c r="E6574">
        <v>0</v>
      </c>
      <c r="F6574">
        <v>0</v>
      </c>
      <c r="G6574">
        <v>11.804500000000001</v>
      </c>
      <c r="H6574">
        <v>11.717499999999999</v>
      </c>
      <c r="I6574">
        <v>8.04223</v>
      </c>
      <c r="J6574">
        <v>8.0031700000000008</v>
      </c>
      <c r="K6574">
        <v>8.1093399999999995</v>
      </c>
      <c r="L6574">
        <v>8.0358400000000003</v>
      </c>
      <c r="M6574">
        <v>8.0043699999999998</v>
      </c>
      <c r="N6574">
        <v>7.9468300000000003</v>
      </c>
      <c r="O6574">
        <v>7.9665900000000001</v>
      </c>
      <c r="P6574">
        <v>8.2542100000000005</v>
      </c>
      <c r="Q6574">
        <v>8.4947099999999995</v>
      </c>
      <c r="R6574">
        <v>8.5828500000000005</v>
      </c>
      <c r="S6574">
        <v>8.6787799999999997</v>
      </c>
      <c r="T6574">
        <v>8.7715499999999995</v>
      </c>
      <c r="U6574">
        <v>8.8722499999999993</v>
      </c>
      <c r="V6574">
        <v>9.2340400000000002</v>
      </c>
      <c r="W6574">
        <v>9.4815299999999993</v>
      </c>
      <c r="X6574" t="s">
        <v>88</v>
      </c>
    </row>
    <row r="6575" spans="1:24" x14ac:dyDescent="0.45">
      <c r="A6575" t="s">
        <v>9210</v>
      </c>
      <c r="B6575" t="s">
        <v>6580</v>
      </c>
      <c r="C6575">
        <v>0</v>
      </c>
      <c r="D6575">
        <v>0</v>
      </c>
      <c r="E6575">
        <v>0</v>
      </c>
      <c r="F6575">
        <v>0</v>
      </c>
      <c r="G6575">
        <v>15.6332</v>
      </c>
      <c r="H6575">
        <v>15.513999999999999</v>
      </c>
      <c r="I6575">
        <v>14.669499999999999</v>
      </c>
      <c r="J6575">
        <v>14.507099999999999</v>
      </c>
      <c r="K6575">
        <v>14.488899999999999</v>
      </c>
      <c r="L6575">
        <v>14.2775</v>
      </c>
      <c r="M6575">
        <v>14.1187</v>
      </c>
      <c r="N6575">
        <v>13.946999999999999</v>
      </c>
      <c r="O6575">
        <v>13.8545</v>
      </c>
      <c r="P6575">
        <v>14.0219</v>
      </c>
      <c r="Q6575">
        <v>14.1348</v>
      </c>
      <c r="R6575">
        <v>14.116</v>
      </c>
      <c r="S6575">
        <v>14.1388</v>
      </c>
      <c r="T6575">
        <v>14.1639</v>
      </c>
      <c r="U6575">
        <v>14.200799999999999</v>
      </c>
      <c r="V6575">
        <v>14.5181</v>
      </c>
      <c r="W6575">
        <v>14.7538</v>
      </c>
      <c r="X6575" t="s">
        <v>88</v>
      </c>
    </row>
    <row r="6576" spans="1:24" x14ac:dyDescent="0.45">
      <c r="A6576" t="s">
        <v>9210</v>
      </c>
      <c r="B6576" t="s">
        <v>6581</v>
      </c>
      <c r="C6576">
        <v>0</v>
      </c>
      <c r="D6576">
        <v>0</v>
      </c>
      <c r="E6576">
        <v>0</v>
      </c>
      <c r="F6576">
        <v>0</v>
      </c>
      <c r="G6576">
        <v>10.554500000000001</v>
      </c>
      <c r="H6576">
        <v>10.467499999999999</v>
      </c>
      <c r="I6576">
        <v>6.79223</v>
      </c>
      <c r="J6576">
        <v>6.7531699999999999</v>
      </c>
      <c r="K6576">
        <v>6.8593400000000004</v>
      </c>
      <c r="L6576">
        <v>6.7858400000000003</v>
      </c>
      <c r="M6576">
        <v>6.7543699999999998</v>
      </c>
      <c r="N6576">
        <v>6.6968300000000003</v>
      </c>
      <c r="O6576">
        <v>6.7165900000000001</v>
      </c>
      <c r="P6576">
        <v>7.0042099999999996</v>
      </c>
      <c r="Q6576">
        <v>7.2447100000000004</v>
      </c>
      <c r="R6576">
        <v>7.3328499999999996</v>
      </c>
      <c r="S6576">
        <v>7.4287799999999997</v>
      </c>
      <c r="T6576">
        <v>7.5215500000000004</v>
      </c>
      <c r="U6576">
        <v>7.6222500000000002</v>
      </c>
      <c r="V6576">
        <v>7.9840400000000002</v>
      </c>
      <c r="W6576">
        <v>8.2315299999999993</v>
      </c>
      <c r="X6576" t="s">
        <v>88</v>
      </c>
    </row>
    <row r="6577" spans="1:24" x14ac:dyDescent="0.45">
      <c r="A6577" t="s">
        <v>9210</v>
      </c>
      <c r="B6577" t="s">
        <v>6582</v>
      </c>
      <c r="C6577">
        <v>0</v>
      </c>
      <c r="D6577">
        <v>0</v>
      </c>
      <c r="E6577">
        <v>0</v>
      </c>
      <c r="F6577">
        <v>0</v>
      </c>
      <c r="G6577">
        <v>14.3832</v>
      </c>
      <c r="H6577">
        <v>14.263999999999999</v>
      </c>
      <c r="I6577">
        <v>13.419499999999999</v>
      </c>
      <c r="J6577">
        <v>13.257099999999999</v>
      </c>
      <c r="K6577">
        <v>13.238899999999999</v>
      </c>
      <c r="L6577">
        <v>13.0275</v>
      </c>
      <c r="M6577">
        <v>12.8687</v>
      </c>
      <c r="N6577">
        <v>12.696999999999999</v>
      </c>
      <c r="O6577">
        <v>12.6045</v>
      </c>
      <c r="P6577">
        <v>12.7719</v>
      </c>
      <c r="Q6577">
        <v>12.8848</v>
      </c>
      <c r="R6577">
        <v>12.866</v>
      </c>
      <c r="S6577">
        <v>12.8888</v>
      </c>
      <c r="T6577">
        <v>12.9139</v>
      </c>
      <c r="U6577">
        <v>12.950799999999999</v>
      </c>
      <c r="V6577">
        <v>13.2681</v>
      </c>
      <c r="W6577">
        <v>13.5038</v>
      </c>
      <c r="X6577" t="s">
        <v>88</v>
      </c>
    </row>
    <row r="6578" spans="1:24" x14ac:dyDescent="0.45">
      <c r="A6578" t="s">
        <v>9210</v>
      </c>
      <c r="B6578" t="s">
        <v>6583</v>
      </c>
      <c r="C6578">
        <v>6.1400000000000003E-2</v>
      </c>
      <c r="D6578">
        <v>6.1400000000000003E-2</v>
      </c>
      <c r="E6578">
        <v>6.1400000000000003E-2</v>
      </c>
      <c r="F6578">
        <v>6.1400000000000003E-2</v>
      </c>
      <c r="G6578">
        <v>6.2307599999999998E-2</v>
      </c>
      <c r="H6578">
        <v>6.3361399999999998E-2</v>
      </c>
      <c r="I6578">
        <v>6.4091200000000001E-2</v>
      </c>
      <c r="J6578">
        <v>6.4830100000000002E-2</v>
      </c>
      <c r="K6578">
        <v>6.5522200000000003E-2</v>
      </c>
      <c r="L6578">
        <v>6.6129400000000005E-2</v>
      </c>
      <c r="M6578">
        <v>6.6456399999999999E-2</v>
      </c>
      <c r="N6578">
        <v>6.7065100000000002E-2</v>
      </c>
      <c r="O6578">
        <v>6.7492300000000005E-2</v>
      </c>
      <c r="P6578">
        <v>6.7785100000000001E-2</v>
      </c>
      <c r="Q6578">
        <v>6.7929600000000007E-2</v>
      </c>
      <c r="R6578">
        <v>6.7918900000000004E-2</v>
      </c>
      <c r="S6578">
        <v>6.7793800000000001E-2</v>
      </c>
      <c r="T6578">
        <v>6.7544999999999994E-2</v>
      </c>
      <c r="U6578">
        <v>6.7177399999999998E-2</v>
      </c>
      <c r="V6578">
        <v>6.6787299999999994E-2</v>
      </c>
      <c r="W6578">
        <v>6.6328999999999999E-2</v>
      </c>
      <c r="X6578" t="s">
        <v>64</v>
      </c>
    </row>
    <row r="6579" spans="1:24" x14ac:dyDescent="0.45">
      <c r="A6579" t="s">
        <v>9210</v>
      </c>
      <c r="B6579" t="s">
        <v>6584</v>
      </c>
      <c r="C6579">
        <v>0.3916</v>
      </c>
      <c r="D6579">
        <v>0.3916</v>
      </c>
      <c r="E6579">
        <v>0.3916</v>
      </c>
      <c r="F6579">
        <v>0.3916</v>
      </c>
      <c r="G6579">
        <v>0.38880300000000001</v>
      </c>
      <c r="H6579">
        <v>0.386716</v>
      </c>
      <c r="I6579">
        <v>0.38503799999999999</v>
      </c>
      <c r="J6579">
        <v>0.38379799999999997</v>
      </c>
      <c r="K6579">
        <v>0.38284600000000002</v>
      </c>
      <c r="L6579">
        <v>0.381967</v>
      </c>
      <c r="M6579">
        <v>0.38114999999999999</v>
      </c>
      <c r="N6579">
        <v>0.38119999999999998</v>
      </c>
      <c r="O6579">
        <v>0.38122</v>
      </c>
      <c r="P6579">
        <v>0.38139499999999998</v>
      </c>
      <c r="Q6579">
        <v>0.38152399999999997</v>
      </c>
      <c r="R6579">
        <v>0.38156299999999999</v>
      </c>
      <c r="S6579">
        <v>0.38156800000000002</v>
      </c>
      <c r="T6579">
        <v>0.38153300000000001</v>
      </c>
      <c r="U6579">
        <v>0.38147599999999998</v>
      </c>
      <c r="V6579">
        <v>0.38163200000000003</v>
      </c>
      <c r="W6579">
        <v>0.38172899999999998</v>
      </c>
      <c r="X6579" t="s">
        <v>64</v>
      </c>
    </row>
    <row r="6580" spans="1:24" x14ac:dyDescent="0.45">
      <c r="A6580" t="s">
        <v>9210</v>
      </c>
      <c r="B6580" t="s">
        <v>6585</v>
      </c>
      <c r="C6580">
        <v>0.19440299999999999</v>
      </c>
      <c r="D6580">
        <v>0.210586</v>
      </c>
      <c r="E6580">
        <v>0.24399799999999999</v>
      </c>
      <c r="F6580">
        <v>0.24312</v>
      </c>
      <c r="G6580">
        <v>0.24149300000000001</v>
      </c>
      <c r="H6580">
        <v>0.23689499999999999</v>
      </c>
      <c r="I6580">
        <v>0.2407</v>
      </c>
      <c r="J6580">
        <v>0.24660899999999999</v>
      </c>
      <c r="K6580">
        <v>0.25433600000000001</v>
      </c>
      <c r="L6580">
        <v>0.25744</v>
      </c>
      <c r="M6580">
        <v>0.26014599999999999</v>
      </c>
      <c r="N6580">
        <v>0.25870399999999999</v>
      </c>
      <c r="O6580">
        <v>0.25823200000000002</v>
      </c>
      <c r="P6580">
        <v>0.26577400000000001</v>
      </c>
      <c r="Q6580">
        <v>0.27282299999999998</v>
      </c>
      <c r="R6580">
        <v>0.27743899999999999</v>
      </c>
      <c r="S6580">
        <v>0.281364</v>
      </c>
      <c r="T6580">
        <v>0.28448800000000002</v>
      </c>
      <c r="U6580">
        <v>0.28791800000000001</v>
      </c>
      <c r="V6580">
        <v>0.30027700000000002</v>
      </c>
      <c r="W6580">
        <v>0.31086799999999998</v>
      </c>
      <c r="X6580" t="s">
        <v>69</v>
      </c>
    </row>
    <row r="6581" spans="1:24" x14ac:dyDescent="0.45">
      <c r="A6581" t="s">
        <v>9210</v>
      </c>
      <c r="B6581" t="s">
        <v>6586</v>
      </c>
      <c r="C6581">
        <v>4.1803600000000003E-2</v>
      </c>
      <c r="D6581">
        <v>4.2396700000000002E-2</v>
      </c>
      <c r="E6581">
        <v>4.06766E-2</v>
      </c>
      <c r="F6581">
        <v>4.1900300000000001E-2</v>
      </c>
      <c r="G6581">
        <v>4.1931200000000002E-2</v>
      </c>
      <c r="H6581">
        <v>4.1952299999999998E-2</v>
      </c>
      <c r="I6581">
        <v>4.1834900000000001E-2</v>
      </c>
      <c r="J6581">
        <v>4.1802100000000002E-2</v>
      </c>
      <c r="K6581">
        <v>4.1848799999999999E-2</v>
      </c>
      <c r="L6581">
        <v>4.1928E-2</v>
      </c>
      <c r="M6581">
        <v>4.1913400000000003E-2</v>
      </c>
      <c r="N6581">
        <v>4.2075700000000001E-2</v>
      </c>
      <c r="O6581">
        <v>4.2152799999999997E-2</v>
      </c>
      <c r="P6581">
        <v>4.2207599999999998E-2</v>
      </c>
      <c r="Q6581">
        <v>4.2213500000000001E-2</v>
      </c>
      <c r="R6581">
        <v>4.21956E-2</v>
      </c>
      <c r="S6581">
        <v>4.2173700000000001E-2</v>
      </c>
      <c r="T6581">
        <v>4.2124200000000001E-2</v>
      </c>
      <c r="U6581">
        <v>4.2047399999999999E-2</v>
      </c>
      <c r="V6581">
        <v>4.1982199999999997E-2</v>
      </c>
      <c r="W6581">
        <v>4.1884299999999999E-2</v>
      </c>
      <c r="X6581" t="s">
        <v>64</v>
      </c>
    </row>
    <row r="6582" spans="1:24" x14ac:dyDescent="0.45">
      <c r="A6582" t="s">
        <v>9210</v>
      </c>
      <c r="B6582" t="s">
        <v>6587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1</v>
      </c>
      <c r="X6582" t="s">
        <v>71</v>
      </c>
    </row>
    <row r="6583" spans="1:24" x14ac:dyDescent="0.45">
      <c r="A6583" t="s">
        <v>9210</v>
      </c>
      <c r="B6583" t="s">
        <v>6588</v>
      </c>
      <c r="C6583">
        <v>18.033200000000001</v>
      </c>
      <c r="D6583">
        <v>18.088799999999999</v>
      </c>
      <c r="E6583">
        <v>18.033000000000001</v>
      </c>
      <c r="F6583">
        <v>18.026900000000001</v>
      </c>
      <c r="G6583">
        <v>18.2194</v>
      </c>
      <c r="H6583">
        <v>18.500699999999998</v>
      </c>
      <c r="I6583">
        <v>18.711099999999998</v>
      </c>
      <c r="J6583">
        <v>18.910699999999999</v>
      </c>
      <c r="K6583">
        <v>19.116599999999998</v>
      </c>
      <c r="L6583">
        <v>19.3215</v>
      </c>
      <c r="M6583">
        <v>19.435199999999998</v>
      </c>
      <c r="N6583">
        <v>19.530999999999999</v>
      </c>
      <c r="O6583">
        <v>19.625699999999998</v>
      </c>
      <c r="P6583">
        <v>19.703800000000001</v>
      </c>
      <c r="Q6583">
        <v>19.764299999999999</v>
      </c>
      <c r="R6583">
        <v>19.803699999999999</v>
      </c>
      <c r="S6583">
        <v>19.8231</v>
      </c>
      <c r="T6583">
        <v>19.8246</v>
      </c>
      <c r="U6583">
        <v>19.811499999999999</v>
      </c>
      <c r="V6583">
        <v>19.784300000000002</v>
      </c>
      <c r="W6583">
        <v>19.739899999999999</v>
      </c>
      <c r="X6583" t="s">
        <v>83</v>
      </c>
    </row>
    <row r="6584" spans="1:24" x14ac:dyDescent="0.45">
      <c r="A6584" t="s">
        <v>9210</v>
      </c>
      <c r="B6584" t="s">
        <v>6589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 t="s">
        <v>71</v>
      </c>
    </row>
    <row r="6585" spans="1:24" x14ac:dyDescent="0.45">
      <c r="A6585" t="s">
        <v>9210</v>
      </c>
      <c r="B6585" t="s">
        <v>6590</v>
      </c>
      <c r="C6585">
        <v>0.20710600000000001</v>
      </c>
      <c r="D6585">
        <v>0.19980600000000001</v>
      </c>
      <c r="E6585">
        <v>0.19190399999999999</v>
      </c>
      <c r="F6585">
        <v>0.15451799999999999</v>
      </c>
      <c r="G6585">
        <v>0.154782</v>
      </c>
      <c r="H6585">
        <v>0.155087</v>
      </c>
      <c r="I6585">
        <v>0.15540200000000001</v>
      </c>
      <c r="J6585">
        <v>0.15535199999999999</v>
      </c>
      <c r="K6585">
        <v>0.155137</v>
      </c>
      <c r="L6585">
        <v>0.15518299999999999</v>
      </c>
      <c r="M6585">
        <v>0.15557000000000001</v>
      </c>
      <c r="N6585">
        <v>0.156199</v>
      </c>
      <c r="O6585">
        <v>0.156725</v>
      </c>
      <c r="P6585">
        <v>0.156975</v>
      </c>
      <c r="Q6585">
        <v>0.15720200000000001</v>
      </c>
      <c r="R6585">
        <v>0.15720400000000001</v>
      </c>
      <c r="S6585">
        <v>0.15715299999999999</v>
      </c>
      <c r="T6585">
        <v>0.15718599999999999</v>
      </c>
      <c r="U6585">
        <v>0.15726899999999999</v>
      </c>
      <c r="V6585">
        <v>0.15725700000000001</v>
      </c>
      <c r="W6585">
        <v>0.15717600000000001</v>
      </c>
      <c r="X6585" t="s">
        <v>64</v>
      </c>
    </row>
    <row r="6586" spans="1:24" x14ac:dyDescent="0.45">
      <c r="A6586" t="s">
        <v>9210</v>
      </c>
      <c r="B6586" t="s">
        <v>6591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1</v>
      </c>
      <c r="X6586" t="s">
        <v>71</v>
      </c>
    </row>
    <row r="6587" spans="1:24" x14ac:dyDescent="0.45">
      <c r="A6587" t="s">
        <v>9210</v>
      </c>
      <c r="B6587" t="s">
        <v>6592</v>
      </c>
      <c r="C6587" s="1">
        <v>0.94720000000000004</v>
      </c>
      <c r="D6587" s="1">
        <v>0.94720000000000004</v>
      </c>
      <c r="E6587" s="1">
        <v>0.94720000000000004</v>
      </c>
      <c r="F6587" s="1">
        <v>0.94720000000000004</v>
      </c>
      <c r="G6587" s="1">
        <v>0.9929</v>
      </c>
      <c r="H6587" s="1">
        <v>1.03756</v>
      </c>
      <c r="I6587" s="1">
        <v>1.06839</v>
      </c>
      <c r="J6587" s="1">
        <v>1.09697</v>
      </c>
      <c r="K6587">
        <v>1.12052</v>
      </c>
      <c r="L6587">
        <v>1.1404799999999999</v>
      </c>
      <c r="M6587">
        <v>1.1497599999999999</v>
      </c>
      <c r="N6587">
        <v>1.1638900000000001</v>
      </c>
      <c r="O6587" s="1">
        <v>1.17025</v>
      </c>
      <c r="P6587" s="1">
        <v>1.1699299999999999</v>
      </c>
      <c r="Q6587" s="1">
        <v>1.1648400000000001</v>
      </c>
      <c r="R6587" s="1">
        <v>1.1555599999999999</v>
      </c>
      <c r="S6587" s="1">
        <v>1.1438299999999999</v>
      </c>
      <c r="T6587" s="1">
        <v>1.12985</v>
      </c>
      <c r="U6587" s="1">
        <v>1.11371</v>
      </c>
      <c r="V6587" s="1">
        <v>1.0966800000000001</v>
      </c>
      <c r="W6587" s="1">
        <v>1.0790200000000001</v>
      </c>
      <c r="X6587" t="s">
        <v>64</v>
      </c>
    </row>
    <row r="6588" spans="1:24" x14ac:dyDescent="0.45">
      <c r="A6588" t="s">
        <v>9210</v>
      </c>
      <c r="B6588" t="s">
        <v>6593</v>
      </c>
      <c r="C6588">
        <v>8.0199999999999994E-2</v>
      </c>
      <c r="D6588">
        <v>8.0199999999999994E-2</v>
      </c>
      <c r="E6588">
        <v>8.0199999999999994E-2</v>
      </c>
      <c r="F6588">
        <v>8.0199999999999994E-2</v>
      </c>
      <c r="G6588">
        <v>8.1042299999999998E-2</v>
      </c>
      <c r="H6588">
        <v>8.1518499999999994E-2</v>
      </c>
      <c r="I6588">
        <v>8.1296400000000005E-2</v>
      </c>
      <c r="J6588">
        <v>8.1173499999999996E-2</v>
      </c>
      <c r="K6588">
        <v>8.1835199999999997E-2</v>
      </c>
      <c r="L6588">
        <v>8.31789E-2</v>
      </c>
      <c r="M6588">
        <v>8.4087599999999998E-2</v>
      </c>
      <c r="N6588">
        <v>8.4793300000000002E-2</v>
      </c>
      <c r="O6588">
        <v>8.4842899999999999E-2</v>
      </c>
      <c r="P6588">
        <v>8.4657300000000005E-2</v>
      </c>
      <c r="Q6588">
        <v>8.42416E-2</v>
      </c>
      <c r="R6588">
        <v>8.3974699999999999E-2</v>
      </c>
      <c r="S6588">
        <v>8.4021700000000005E-2</v>
      </c>
      <c r="T6588">
        <v>8.4119600000000003E-2</v>
      </c>
      <c r="U6588">
        <v>8.4158700000000003E-2</v>
      </c>
      <c r="V6588">
        <v>8.4176699999999993E-2</v>
      </c>
      <c r="W6588">
        <v>8.4077799999999994E-2</v>
      </c>
      <c r="X6588" t="s">
        <v>64</v>
      </c>
    </row>
    <row r="6589" spans="1:24" x14ac:dyDescent="0.45">
      <c r="A6589" t="s">
        <v>9210</v>
      </c>
      <c r="B6589" t="s">
        <v>6594</v>
      </c>
      <c r="C6589">
        <v>3.2099999999999997E-2</v>
      </c>
      <c r="D6589">
        <v>3.2099999999999997E-2</v>
      </c>
      <c r="E6589">
        <v>3.2099999999999997E-2</v>
      </c>
      <c r="F6589">
        <v>3.2099999999999997E-2</v>
      </c>
      <c r="G6589">
        <v>3.17133E-2</v>
      </c>
      <c r="H6589">
        <v>3.1376000000000001E-2</v>
      </c>
      <c r="I6589">
        <v>3.0986900000000001E-2</v>
      </c>
      <c r="J6589">
        <v>3.0985800000000001E-2</v>
      </c>
      <c r="K6589">
        <v>3.1004899999999998E-2</v>
      </c>
      <c r="L6589">
        <v>3.0995399999999999E-2</v>
      </c>
      <c r="M6589">
        <v>3.0900400000000001E-2</v>
      </c>
      <c r="N6589">
        <v>3.09866E-2</v>
      </c>
      <c r="O6589">
        <v>3.1041200000000001E-2</v>
      </c>
      <c r="P6589">
        <v>3.1104E-2</v>
      </c>
      <c r="Q6589">
        <v>3.1126999999999998E-2</v>
      </c>
      <c r="R6589">
        <v>3.1107699999999999E-2</v>
      </c>
      <c r="S6589">
        <v>3.10566E-2</v>
      </c>
      <c r="T6589">
        <v>3.0968699999999998E-2</v>
      </c>
      <c r="U6589">
        <v>3.08545E-2</v>
      </c>
      <c r="V6589">
        <v>3.0769100000000001E-2</v>
      </c>
      <c r="W6589">
        <v>3.06495E-2</v>
      </c>
      <c r="X6589" t="s">
        <v>64</v>
      </c>
    </row>
    <row r="6590" spans="1:24" x14ac:dyDescent="0.45">
      <c r="A6590" t="s">
        <v>9210</v>
      </c>
      <c r="B6590" t="s">
        <v>6595</v>
      </c>
      <c r="C6590">
        <v>1.1599999999999999E-2</v>
      </c>
      <c r="D6590">
        <v>1.1599999999999999E-2</v>
      </c>
      <c r="E6590">
        <v>1.1599999999999999E-2</v>
      </c>
      <c r="F6590">
        <v>1.1599999999999999E-2</v>
      </c>
      <c r="G6590" s="1">
        <v>1.18067E-2</v>
      </c>
      <c r="H6590" s="1">
        <v>1.2011300000000001E-2</v>
      </c>
      <c r="I6590">
        <v>1.21616E-2</v>
      </c>
      <c r="J6590">
        <v>1.23281E-2</v>
      </c>
      <c r="K6590">
        <v>1.24966E-2</v>
      </c>
      <c r="L6590">
        <v>1.26473E-2</v>
      </c>
      <c r="M6590">
        <v>1.2736900000000001E-2</v>
      </c>
      <c r="N6590">
        <v>1.28342E-2</v>
      </c>
      <c r="O6590">
        <v>1.2929400000000001E-2</v>
      </c>
      <c r="P6590">
        <v>1.30175E-2</v>
      </c>
      <c r="Q6590">
        <v>1.30858E-2</v>
      </c>
      <c r="R6590">
        <v>1.3141699999999999E-2</v>
      </c>
      <c r="S6590">
        <v>1.31799E-2</v>
      </c>
      <c r="T6590">
        <v>1.3195E-2</v>
      </c>
      <c r="U6590">
        <v>1.31898E-2</v>
      </c>
      <c r="V6590">
        <v>1.31734E-2</v>
      </c>
      <c r="W6590">
        <v>1.3138499999999999E-2</v>
      </c>
      <c r="X6590" t="s">
        <v>64</v>
      </c>
    </row>
    <row r="6591" spans="1:24" x14ac:dyDescent="0.45">
      <c r="A6591" t="s">
        <v>9210</v>
      </c>
      <c r="B6591" t="s">
        <v>6596</v>
      </c>
      <c r="C6591">
        <v>1.44204E-2</v>
      </c>
      <c r="D6591">
        <v>1.3201600000000001E-2</v>
      </c>
      <c r="E6591">
        <v>1.2071999999999999E-2</v>
      </c>
      <c r="F6591">
        <v>1.19165E-2</v>
      </c>
      <c r="G6591" s="1">
        <v>1.2127499999999999E-2</v>
      </c>
      <c r="H6591" s="1">
        <v>1.2336400000000001E-2</v>
      </c>
      <c r="I6591">
        <v>1.2489999999999999E-2</v>
      </c>
      <c r="J6591">
        <v>1.2660100000000001E-2</v>
      </c>
      <c r="K6591">
        <v>1.2832400000000001E-2</v>
      </c>
      <c r="L6591">
        <v>1.2986299999999999E-2</v>
      </c>
      <c r="M6591">
        <v>1.3077999999999999E-2</v>
      </c>
      <c r="N6591">
        <v>1.3177400000000001E-2</v>
      </c>
      <c r="O6591">
        <v>1.32747E-2</v>
      </c>
      <c r="P6591">
        <v>1.33648E-2</v>
      </c>
      <c r="Q6591">
        <v>1.34346E-2</v>
      </c>
      <c r="R6591">
        <v>1.3491899999999999E-2</v>
      </c>
      <c r="S6591">
        <v>1.3531E-2</v>
      </c>
      <c r="T6591">
        <v>1.35465E-2</v>
      </c>
      <c r="U6591">
        <v>1.35412E-2</v>
      </c>
      <c r="V6591">
        <v>1.3524700000000001E-2</v>
      </c>
      <c r="W6591">
        <v>1.3489299999999999E-2</v>
      </c>
      <c r="X6591" t="s">
        <v>64</v>
      </c>
    </row>
    <row r="6592" spans="1:24" x14ac:dyDescent="0.45">
      <c r="A6592" t="s">
        <v>9210</v>
      </c>
      <c r="B6592" t="s">
        <v>6597</v>
      </c>
      <c r="C6592">
        <v>0.77183900000000005</v>
      </c>
      <c r="D6592">
        <v>0.71121000000000001</v>
      </c>
      <c r="E6592">
        <v>0.69655299999999998</v>
      </c>
      <c r="F6592">
        <v>0.70208700000000002</v>
      </c>
      <c r="G6592">
        <v>0.702013</v>
      </c>
      <c r="H6592">
        <v>0.70208499999999996</v>
      </c>
      <c r="I6592">
        <v>0.70163799999999998</v>
      </c>
      <c r="J6592">
        <v>0.70204800000000001</v>
      </c>
      <c r="K6592">
        <v>0.70239799999999997</v>
      </c>
      <c r="L6592">
        <v>0.70279199999999997</v>
      </c>
      <c r="M6592">
        <v>0.702905</v>
      </c>
      <c r="N6592">
        <v>0.70397100000000001</v>
      </c>
      <c r="O6592">
        <v>0.70491000000000004</v>
      </c>
      <c r="P6592">
        <v>0.70579899999999995</v>
      </c>
      <c r="Q6592">
        <v>0.70669700000000002</v>
      </c>
      <c r="R6592">
        <v>0.70704500000000003</v>
      </c>
      <c r="S6592">
        <v>0.70704299999999998</v>
      </c>
      <c r="T6592">
        <v>0.70686199999999999</v>
      </c>
      <c r="U6592">
        <v>0.70657899999999996</v>
      </c>
      <c r="V6592">
        <v>0.70628899999999994</v>
      </c>
      <c r="W6592">
        <v>0.70569999999999999</v>
      </c>
      <c r="X6592" t="s">
        <v>64</v>
      </c>
    </row>
    <row r="6593" spans="1:24" x14ac:dyDescent="0.45">
      <c r="A6593" t="s">
        <v>9210</v>
      </c>
      <c r="B6593" t="s">
        <v>6598</v>
      </c>
      <c r="C6593">
        <v>0.38080900000000001</v>
      </c>
      <c r="D6593">
        <v>0.38122699999999998</v>
      </c>
      <c r="E6593">
        <v>0.371369</v>
      </c>
      <c r="F6593">
        <v>0.38031799999999999</v>
      </c>
      <c r="G6593">
        <v>0.38007299999999999</v>
      </c>
      <c r="H6593">
        <v>0.37914500000000001</v>
      </c>
      <c r="I6593">
        <v>0.37837799999999999</v>
      </c>
      <c r="J6593">
        <v>0.37608900000000001</v>
      </c>
      <c r="K6593">
        <v>0.37395400000000001</v>
      </c>
      <c r="L6593">
        <v>0.373081</v>
      </c>
      <c r="M6593">
        <v>0.37314599999999998</v>
      </c>
      <c r="N6593">
        <v>0.37400699999999998</v>
      </c>
      <c r="O6593">
        <v>0.37504700000000002</v>
      </c>
      <c r="P6593">
        <v>0.375135</v>
      </c>
      <c r="Q6593">
        <v>0.37545699999999999</v>
      </c>
      <c r="R6593">
        <v>0.37481199999999998</v>
      </c>
      <c r="S6593">
        <v>0.37397000000000002</v>
      </c>
      <c r="T6593">
        <v>0.37352600000000002</v>
      </c>
      <c r="U6593">
        <v>0.37343500000000002</v>
      </c>
      <c r="V6593">
        <v>0.37270700000000001</v>
      </c>
      <c r="W6593">
        <v>0.37178499999999998</v>
      </c>
      <c r="X6593" t="s">
        <v>64</v>
      </c>
    </row>
    <row r="6594" spans="1:24" x14ac:dyDescent="0.45">
      <c r="A6594" t="s">
        <v>9210</v>
      </c>
      <c r="B6594" t="s">
        <v>6599</v>
      </c>
      <c r="C6594">
        <v>7.2499999999999995E-2</v>
      </c>
      <c r="D6594">
        <v>7.2499999999999995E-2</v>
      </c>
      <c r="E6594">
        <v>7.2499999999999995E-2</v>
      </c>
      <c r="F6594">
        <v>7.2499999999999995E-2</v>
      </c>
      <c r="G6594">
        <v>7.2869299999999998E-2</v>
      </c>
      <c r="H6594">
        <v>7.33317E-2</v>
      </c>
      <c r="I6594">
        <v>7.3662099999999994E-2</v>
      </c>
      <c r="J6594">
        <v>7.4060699999999993E-2</v>
      </c>
      <c r="K6594">
        <v>7.4488100000000002E-2</v>
      </c>
      <c r="L6594">
        <v>7.4853600000000006E-2</v>
      </c>
      <c r="M6594">
        <v>7.4994599999999995E-2</v>
      </c>
      <c r="N6594">
        <v>7.5482400000000005E-2</v>
      </c>
      <c r="O6594">
        <v>7.58268E-2</v>
      </c>
      <c r="P6594">
        <v>7.6117199999999996E-2</v>
      </c>
      <c r="Q6594">
        <v>7.6292899999999997E-2</v>
      </c>
      <c r="R6594">
        <v>7.6324199999999995E-2</v>
      </c>
      <c r="S6594">
        <v>7.6260900000000006E-2</v>
      </c>
      <c r="T6594">
        <v>7.6107900000000006E-2</v>
      </c>
      <c r="U6594">
        <v>7.58688E-2</v>
      </c>
      <c r="V6594">
        <v>7.5651300000000005E-2</v>
      </c>
      <c r="W6594">
        <v>7.5344599999999998E-2</v>
      </c>
      <c r="X6594" t="s">
        <v>64</v>
      </c>
    </row>
    <row r="6595" spans="1:24" x14ac:dyDescent="0.45">
      <c r="A6595" t="s">
        <v>9210</v>
      </c>
      <c r="B6595" t="s">
        <v>6600</v>
      </c>
      <c r="C6595">
        <v>5.5899999999999998E-2</v>
      </c>
      <c r="D6595">
        <v>5.5899999999999998E-2</v>
      </c>
      <c r="E6595">
        <v>5.5899999999999998E-2</v>
      </c>
      <c r="F6595">
        <v>5.5899999999999998E-2</v>
      </c>
      <c r="G6595">
        <v>5.5760999999999998E-2</v>
      </c>
      <c r="H6595">
        <v>5.5635200000000003E-2</v>
      </c>
      <c r="I6595">
        <v>5.5496999999999998E-2</v>
      </c>
      <c r="J6595">
        <v>5.5376300000000003E-2</v>
      </c>
      <c r="K6595">
        <v>5.5278399999999998E-2</v>
      </c>
      <c r="L6595">
        <v>5.5189200000000001E-2</v>
      </c>
      <c r="M6595">
        <v>5.5084099999999997E-2</v>
      </c>
      <c r="N6595">
        <v>5.50521E-2</v>
      </c>
      <c r="O6595">
        <v>5.5012800000000001E-2</v>
      </c>
      <c r="P6595">
        <v>5.4975499999999997E-2</v>
      </c>
      <c r="Q6595">
        <v>5.4933799999999998E-2</v>
      </c>
      <c r="R6595">
        <v>5.48849E-2</v>
      </c>
      <c r="S6595">
        <v>5.4833800000000002E-2</v>
      </c>
      <c r="T6595">
        <v>5.4778899999999998E-2</v>
      </c>
      <c r="U6595">
        <v>5.4720499999999998E-2</v>
      </c>
      <c r="V6595">
        <v>5.46747E-2</v>
      </c>
      <c r="W6595">
        <v>5.4619599999999997E-2</v>
      </c>
      <c r="X6595" t="s">
        <v>64</v>
      </c>
    </row>
    <row r="6596" spans="1:24" x14ac:dyDescent="0.45">
      <c r="A6596" t="s">
        <v>9210</v>
      </c>
      <c r="B6596" t="s">
        <v>6601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 t="s">
        <v>64</v>
      </c>
    </row>
    <row r="6597" spans="1:24" x14ac:dyDescent="0.45">
      <c r="A6597" t="s">
        <v>9210</v>
      </c>
      <c r="B6597" t="s">
        <v>6602</v>
      </c>
      <c r="C6597">
        <v>1.39039</v>
      </c>
      <c r="D6597">
        <v>1.0664499999999999</v>
      </c>
      <c r="E6597">
        <v>0.99242200000000003</v>
      </c>
      <c r="F6597">
        <v>0.98986499999999999</v>
      </c>
      <c r="G6597">
        <v>1.00284</v>
      </c>
      <c r="H6597">
        <v>1.0127200000000001</v>
      </c>
      <c r="I6597">
        <v>1.0211399999999999</v>
      </c>
      <c r="J6597">
        <v>1.0186200000000001</v>
      </c>
      <c r="K6597">
        <v>1.0158499999999999</v>
      </c>
      <c r="L6597">
        <v>1.01922</v>
      </c>
      <c r="M6597">
        <v>1.0276700000000001</v>
      </c>
      <c r="N6597">
        <v>1.03572</v>
      </c>
      <c r="O6597">
        <v>1.0442800000000001</v>
      </c>
      <c r="P6597">
        <v>1.0485</v>
      </c>
      <c r="Q6597">
        <v>1.0531200000000001</v>
      </c>
      <c r="R6597">
        <v>1.0533399999999999</v>
      </c>
      <c r="S6597">
        <v>1.05233</v>
      </c>
      <c r="T6597">
        <v>1.0526800000000001</v>
      </c>
      <c r="U6597">
        <v>1.0542100000000001</v>
      </c>
      <c r="V6597">
        <v>1.05339</v>
      </c>
      <c r="W6597">
        <v>1.0509900000000001</v>
      </c>
      <c r="X6597" t="s">
        <v>64</v>
      </c>
    </row>
    <row r="6598" spans="1:24" x14ac:dyDescent="0.45">
      <c r="A6598" t="s">
        <v>9210</v>
      </c>
      <c r="B6598" t="s">
        <v>6603</v>
      </c>
      <c r="C6598">
        <v>9.2200000000000004E-2</v>
      </c>
      <c r="D6598">
        <v>9.2200000000000004E-2</v>
      </c>
      <c r="E6598">
        <v>9.2200000000000004E-2</v>
      </c>
      <c r="F6598">
        <v>9.2200000000000004E-2</v>
      </c>
      <c r="G6598">
        <v>9.3380699999999997E-2</v>
      </c>
      <c r="H6598" s="1">
        <v>9.3636800000000006E-2</v>
      </c>
      <c r="I6598">
        <v>9.3228800000000001E-2</v>
      </c>
      <c r="J6598">
        <v>8.5986599999999996E-2</v>
      </c>
      <c r="K6598">
        <v>8.1121200000000004E-2</v>
      </c>
      <c r="L6598">
        <v>7.7735200000000004E-2</v>
      </c>
      <c r="M6598">
        <v>7.4753700000000006E-2</v>
      </c>
      <c r="N6598">
        <v>7.5500399999999995E-2</v>
      </c>
      <c r="O6598">
        <v>7.5911300000000001E-2</v>
      </c>
      <c r="P6598">
        <v>7.62071E-2</v>
      </c>
      <c r="Q6598">
        <v>7.6264100000000001E-2</v>
      </c>
      <c r="R6598">
        <v>7.6316099999999998E-2</v>
      </c>
      <c r="S6598">
        <v>7.6425699999999999E-2</v>
      </c>
      <c r="T6598">
        <v>7.6471800000000006E-2</v>
      </c>
      <c r="U6598">
        <v>7.6376899999999998E-2</v>
      </c>
      <c r="V6598">
        <v>7.6149900000000006E-2</v>
      </c>
      <c r="W6598">
        <v>7.5747800000000004E-2</v>
      </c>
      <c r="X6598" t="s">
        <v>64</v>
      </c>
    </row>
    <row r="6599" spans="1:24" x14ac:dyDescent="0.45">
      <c r="A6599" t="s">
        <v>9210</v>
      </c>
      <c r="B6599" t="s">
        <v>6604</v>
      </c>
      <c r="C6599">
        <v>1.11E-2</v>
      </c>
      <c r="D6599">
        <v>1.11E-2</v>
      </c>
      <c r="E6599">
        <v>1.11E-2</v>
      </c>
      <c r="F6599">
        <v>1.11E-2</v>
      </c>
      <c r="G6599">
        <v>1.1109900000000001E-2</v>
      </c>
      <c r="H6599">
        <v>1.1115699999999999E-2</v>
      </c>
      <c r="I6599">
        <v>1.11127E-2</v>
      </c>
      <c r="J6599">
        <v>1.1115399999999999E-2</v>
      </c>
      <c r="K6599">
        <v>1.11319E-2</v>
      </c>
      <c r="L6599">
        <v>1.11404E-2</v>
      </c>
      <c r="M6599">
        <v>1.11339E-2</v>
      </c>
      <c r="N6599">
        <v>1.11498E-2</v>
      </c>
      <c r="O6599">
        <v>1.1158400000000001E-2</v>
      </c>
      <c r="P6599">
        <v>1.1182900000000001E-2</v>
      </c>
      <c r="Q6599">
        <v>1.11986E-2</v>
      </c>
      <c r="R6599">
        <v>1.12023E-2</v>
      </c>
      <c r="S6599">
        <v>1.1201600000000001E-2</v>
      </c>
      <c r="T6599">
        <v>1.11956E-2</v>
      </c>
      <c r="U6599">
        <v>1.1187000000000001E-2</v>
      </c>
      <c r="V6599">
        <v>1.12037E-2</v>
      </c>
      <c r="W6599">
        <v>1.1210299999999999E-2</v>
      </c>
      <c r="X6599" t="s">
        <v>64</v>
      </c>
    </row>
    <row r="6600" spans="1:24" x14ac:dyDescent="0.45">
      <c r="A6600" t="s">
        <v>9210</v>
      </c>
      <c r="B6600" t="s">
        <v>6605</v>
      </c>
      <c r="C6600">
        <v>-1</v>
      </c>
      <c r="D6600">
        <v>-1</v>
      </c>
      <c r="E6600">
        <v>-1</v>
      </c>
      <c r="F6600">
        <v>-1</v>
      </c>
      <c r="G6600">
        <v>-1</v>
      </c>
      <c r="H6600">
        <v>-1</v>
      </c>
      <c r="I6600">
        <v>-1</v>
      </c>
      <c r="J6600">
        <v>-1</v>
      </c>
      <c r="K6600">
        <v>-1</v>
      </c>
      <c r="L6600">
        <v>-1</v>
      </c>
      <c r="M6600">
        <v>-1</v>
      </c>
      <c r="N6600">
        <v>-1</v>
      </c>
      <c r="O6600">
        <v>-1</v>
      </c>
      <c r="P6600">
        <v>-1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 t="s">
        <v>122</v>
      </c>
    </row>
    <row r="6601" spans="1:24" x14ac:dyDescent="0.45">
      <c r="A6601" t="s">
        <v>9210</v>
      </c>
      <c r="B6601" t="s">
        <v>6606</v>
      </c>
      <c r="C6601">
        <v>0.122</v>
      </c>
      <c r="D6601">
        <v>0.122</v>
      </c>
      <c r="E6601">
        <v>0.122</v>
      </c>
      <c r="F6601">
        <v>0.122</v>
      </c>
      <c r="G6601">
        <v>0.122013</v>
      </c>
      <c r="H6601">
        <v>0.122006</v>
      </c>
      <c r="I6601">
        <v>0.121951</v>
      </c>
      <c r="J6601">
        <v>0.12188499999999999</v>
      </c>
      <c r="K6601">
        <v>0.121821</v>
      </c>
      <c r="L6601">
        <v>0.121751</v>
      </c>
      <c r="M6601">
        <v>0.121653</v>
      </c>
      <c r="N6601">
        <v>0.121644</v>
      </c>
      <c r="O6601">
        <v>0.12163</v>
      </c>
      <c r="P6601">
        <v>0.121604</v>
      </c>
      <c r="Q6601">
        <v>0.12157</v>
      </c>
      <c r="R6601">
        <v>0.121526</v>
      </c>
      <c r="S6601">
        <v>0.121477</v>
      </c>
      <c r="T6601">
        <v>0.121424</v>
      </c>
      <c r="U6601">
        <v>0.121365</v>
      </c>
      <c r="V6601">
        <v>0.121308</v>
      </c>
      <c r="W6601">
        <v>0.121239</v>
      </c>
      <c r="X6601" t="s">
        <v>64</v>
      </c>
    </row>
    <row r="6602" spans="1:24" x14ac:dyDescent="0.45">
      <c r="A6602" t="s">
        <v>9210</v>
      </c>
      <c r="B6602" t="s">
        <v>6607</v>
      </c>
      <c r="C6602">
        <v>3.6400000000000002E-2</v>
      </c>
      <c r="D6602">
        <v>3.6400000000000002E-2</v>
      </c>
      <c r="E6602">
        <v>3.6400000000000002E-2</v>
      </c>
      <c r="F6602">
        <v>3.6400000000000002E-2</v>
      </c>
      <c r="G6602">
        <v>3.6407399999999999E-2</v>
      </c>
      <c r="H6602">
        <v>3.6532700000000001E-2</v>
      </c>
      <c r="I6602">
        <v>3.6407299999999997E-2</v>
      </c>
      <c r="J6602">
        <v>3.6547999999999997E-2</v>
      </c>
      <c r="K6602">
        <v>3.6713900000000001E-2</v>
      </c>
      <c r="L6602">
        <v>3.6846299999999998E-2</v>
      </c>
      <c r="M6602">
        <v>3.6831200000000001E-2</v>
      </c>
      <c r="N6602">
        <v>3.70879E-2</v>
      </c>
      <c r="O6602">
        <v>3.7254900000000001E-2</v>
      </c>
      <c r="P6602">
        <v>3.7392099999999998E-2</v>
      </c>
      <c r="Q6602">
        <v>3.74788E-2</v>
      </c>
      <c r="R6602">
        <v>3.7515600000000003E-2</v>
      </c>
      <c r="S6602">
        <v>3.7513699999999997E-2</v>
      </c>
      <c r="T6602">
        <v>3.7442000000000003E-2</v>
      </c>
      <c r="U6602">
        <v>3.7316099999999998E-2</v>
      </c>
      <c r="V6602">
        <v>3.7188300000000001E-2</v>
      </c>
      <c r="W6602">
        <v>3.7010899999999999E-2</v>
      </c>
      <c r="X6602" t="s">
        <v>64</v>
      </c>
    </row>
    <row r="6603" spans="1:24" x14ac:dyDescent="0.45">
      <c r="A6603" t="s">
        <v>9210</v>
      </c>
      <c r="B6603" t="s">
        <v>6608</v>
      </c>
      <c r="C6603">
        <v>16.932400000000001</v>
      </c>
      <c r="D6603">
        <v>13.415699999999999</v>
      </c>
      <c r="E6603">
        <v>14.389699999999999</v>
      </c>
      <c r="F6603">
        <v>14.970700000000001</v>
      </c>
      <c r="G6603">
        <v>15.1997</v>
      </c>
      <c r="H6603">
        <v>15.3706</v>
      </c>
      <c r="I6603">
        <v>15.548500000000001</v>
      </c>
      <c r="J6603">
        <v>15.6989</v>
      </c>
      <c r="K6603">
        <v>15.831799999999999</v>
      </c>
      <c r="L6603">
        <v>15.7247</v>
      </c>
      <c r="M6603">
        <v>15.5471</v>
      </c>
      <c r="N6603">
        <v>15.4922</v>
      </c>
      <c r="O6603">
        <v>15.482799999999999</v>
      </c>
      <c r="P6603">
        <v>15.6104</v>
      </c>
      <c r="Q6603">
        <v>15.700799999999999</v>
      </c>
      <c r="R6603">
        <v>15.7179</v>
      </c>
      <c r="S6603">
        <v>15.7342</v>
      </c>
      <c r="T6603">
        <v>15.744400000000001</v>
      </c>
      <c r="U6603">
        <v>15.750299999999999</v>
      </c>
      <c r="V6603">
        <v>15.8538</v>
      </c>
      <c r="W6603">
        <v>15.9359</v>
      </c>
      <c r="X6603" t="s">
        <v>88</v>
      </c>
    </row>
    <row r="6604" spans="1:24" x14ac:dyDescent="0.45">
      <c r="A6604" t="s">
        <v>9210</v>
      </c>
      <c r="B6604" t="s">
        <v>6609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1</v>
      </c>
      <c r="X6604" t="s">
        <v>71</v>
      </c>
    </row>
    <row r="6605" spans="1:24" x14ac:dyDescent="0.45">
      <c r="A6605" t="s">
        <v>9210</v>
      </c>
      <c r="B6605" t="s">
        <v>6610</v>
      </c>
      <c r="C6605">
        <v>0</v>
      </c>
      <c r="D6605">
        <v>3.0141900000000001</v>
      </c>
      <c r="E6605">
        <v>3.0356700000000001</v>
      </c>
      <c r="F6605">
        <v>3.02122</v>
      </c>
      <c r="G6605">
        <v>3.0209800000000002</v>
      </c>
      <c r="H6605">
        <v>3.0210699999999999</v>
      </c>
      <c r="I6605">
        <v>3.0209999999999999</v>
      </c>
      <c r="J6605">
        <v>3.0213999999999999</v>
      </c>
      <c r="K6605">
        <v>3.0224000000000002</v>
      </c>
      <c r="L6605">
        <v>3.0226700000000002</v>
      </c>
      <c r="M6605">
        <v>3.02311</v>
      </c>
      <c r="N6605">
        <v>3.02318</v>
      </c>
      <c r="O6605">
        <v>3.02359</v>
      </c>
      <c r="P6605">
        <v>3.0251399999999999</v>
      </c>
      <c r="Q6605">
        <v>3.0264700000000002</v>
      </c>
      <c r="R6605">
        <v>3.0271499999999998</v>
      </c>
      <c r="S6605">
        <v>3.0278700000000001</v>
      </c>
      <c r="T6605">
        <v>3.0286200000000001</v>
      </c>
      <c r="U6605">
        <v>3.0294699999999999</v>
      </c>
      <c r="V6605">
        <v>3.0319699999999998</v>
      </c>
      <c r="W6605">
        <v>3.0341800000000001</v>
      </c>
      <c r="X6605" t="s">
        <v>64</v>
      </c>
    </row>
    <row r="6606" spans="1:24" x14ac:dyDescent="0.45">
      <c r="A6606" t="s">
        <v>9210</v>
      </c>
      <c r="B6606" t="s">
        <v>6611</v>
      </c>
      <c r="C6606">
        <v>0</v>
      </c>
      <c r="D6606">
        <v>7.0454499999999998</v>
      </c>
      <c r="E6606">
        <v>6.6370100000000001</v>
      </c>
      <c r="F6606">
        <v>6.8607800000000001</v>
      </c>
      <c r="G6606">
        <v>6.7982300000000002</v>
      </c>
      <c r="H6606">
        <v>6.7748999999999997</v>
      </c>
      <c r="I6606">
        <v>6.7449500000000002</v>
      </c>
      <c r="J6606">
        <v>6.7243599999999999</v>
      </c>
      <c r="K6606">
        <v>6.7122099999999998</v>
      </c>
      <c r="L6606">
        <v>6.6953399999999998</v>
      </c>
      <c r="M6606">
        <v>6.6857800000000003</v>
      </c>
      <c r="N6606">
        <v>6.6775000000000002</v>
      </c>
      <c r="O6606">
        <v>6.6753600000000004</v>
      </c>
      <c r="P6606">
        <v>6.6889700000000003</v>
      </c>
      <c r="Q6606">
        <v>6.6981299999999999</v>
      </c>
      <c r="R6606">
        <v>6.7004599999999996</v>
      </c>
      <c r="S6606">
        <v>6.7048699999999997</v>
      </c>
      <c r="T6606">
        <v>6.7095799999999999</v>
      </c>
      <c r="U6606">
        <v>6.7140199999999997</v>
      </c>
      <c r="V6606">
        <v>6.7279799999999996</v>
      </c>
      <c r="W6606">
        <v>6.7374000000000001</v>
      </c>
      <c r="X6606" t="s">
        <v>64</v>
      </c>
    </row>
    <row r="6607" spans="1:24" x14ac:dyDescent="0.45">
      <c r="A6607" t="s">
        <v>9210</v>
      </c>
      <c r="B6607" t="s">
        <v>6612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1</v>
      </c>
      <c r="X6607" t="s">
        <v>71</v>
      </c>
    </row>
    <row r="6608" spans="1:24" x14ac:dyDescent="0.45">
      <c r="A6608" t="s">
        <v>9210</v>
      </c>
      <c r="B6608" t="s">
        <v>6613</v>
      </c>
      <c r="C6608">
        <v>4.8567799999999997</v>
      </c>
      <c r="D6608">
        <v>5.7427099999999998</v>
      </c>
      <c r="E6608">
        <v>7.5188199999999998</v>
      </c>
      <c r="F6608">
        <v>7.4337099999999996</v>
      </c>
      <c r="G6608">
        <v>7.2710299999999997</v>
      </c>
      <c r="H6608">
        <v>7.1412899999999997</v>
      </c>
      <c r="I6608">
        <v>6.9745600000000003</v>
      </c>
      <c r="J6608">
        <v>6.9365600000000001</v>
      </c>
      <c r="K6608">
        <v>7.0743099999999997</v>
      </c>
      <c r="L6608">
        <v>7.0150300000000003</v>
      </c>
      <c r="M6608">
        <v>6.9899399999999998</v>
      </c>
      <c r="N6608">
        <v>6.9487800000000002</v>
      </c>
      <c r="O6608">
        <v>7.0011999999999999</v>
      </c>
      <c r="P6608">
        <v>7.3913500000000001</v>
      </c>
      <c r="Q6608">
        <v>7.7045599999999999</v>
      </c>
      <c r="R6608">
        <v>7.8333599999999999</v>
      </c>
      <c r="S6608">
        <v>7.9942700000000002</v>
      </c>
      <c r="T6608">
        <v>8.1450300000000002</v>
      </c>
      <c r="U6608">
        <v>8.3209400000000002</v>
      </c>
      <c r="V6608">
        <v>8.9823500000000003</v>
      </c>
      <c r="W6608">
        <v>9.5459700000000005</v>
      </c>
      <c r="X6608" t="s">
        <v>88</v>
      </c>
    </row>
    <row r="6609" spans="1:24" x14ac:dyDescent="0.45">
      <c r="A6609" t="s">
        <v>9210</v>
      </c>
      <c r="B6609" t="s">
        <v>6614</v>
      </c>
      <c r="C6609">
        <v>4.2200000000000001E-2</v>
      </c>
      <c r="D6609">
        <v>4.2200000000000001E-2</v>
      </c>
      <c r="E6609">
        <v>4.2200000000000001E-2</v>
      </c>
      <c r="F6609">
        <v>4.2200000000000001E-2</v>
      </c>
      <c r="G6609">
        <v>4.4600599999999997E-2</v>
      </c>
      <c r="H6609">
        <v>2.1271499999999999E-2</v>
      </c>
      <c r="I6609">
        <v>6.8558300000000003E-3</v>
      </c>
      <c r="J6609">
        <v>1.0501099999999999E-2</v>
      </c>
      <c r="K6609">
        <v>1.09529E-2</v>
      </c>
      <c r="L6609">
        <v>9.7636000000000008E-3</v>
      </c>
      <c r="M6609">
        <v>7.5426399999999998E-3</v>
      </c>
      <c r="N6609">
        <v>5.8565600000000002E-3</v>
      </c>
      <c r="O6609" s="1">
        <v>4.5527199999999997E-3</v>
      </c>
      <c r="P6609" s="1">
        <v>4.4270300000000002E-3</v>
      </c>
      <c r="Q6609" s="1">
        <v>4.2253300000000002E-3</v>
      </c>
      <c r="R6609" s="1">
        <v>4.7622699999999999E-3</v>
      </c>
      <c r="S6609" s="1">
        <v>5.25386E-3</v>
      </c>
      <c r="T6609" s="1">
        <v>5.2385799999999996E-3</v>
      </c>
      <c r="U6609" s="1">
        <v>4.8471800000000004E-3</v>
      </c>
      <c r="V6609" s="1">
        <v>4.7178400000000001E-3</v>
      </c>
      <c r="W6609" s="1">
        <v>4.6561800000000002E-3</v>
      </c>
      <c r="X6609" t="s">
        <v>64</v>
      </c>
    </row>
    <row r="6610" spans="1:24" x14ac:dyDescent="0.45">
      <c r="A6610" t="s">
        <v>9210</v>
      </c>
      <c r="B6610" t="s">
        <v>6615</v>
      </c>
      <c r="C6610">
        <v>0</v>
      </c>
      <c r="D6610">
        <v>0</v>
      </c>
      <c r="E6610">
        <v>0</v>
      </c>
      <c r="F6610">
        <v>0</v>
      </c>
      <c r="G6610">
        <v>2.8513699999999999E-2</v>
      </c>
      <c r="H6610">
        <v>5.1544199999999998E-2</v>
      </c>
      <c r="I6610">
        <v>4.4010500000000001E-2</v>
      </c>
      <c r="J6610">
        <v>3.2717299999999998E-2</v>
      </c>
      <c r="K6610">
        <v>2.7397299999999999E-2</v>
      </c>
      <c r="L6610">
        <v>2.3347699999999999E-2</v>
      </c>
      <c r="M6610">
        <v>2.0555199999999999E-2</v>
      </c>
      <c r="N6610">
        <v>2.1938800000000001E-2</v>
      </c>
      <c r="O6610">
        <v>2.4445999999999999E-2</v>
      </c>
      <c r="P6610">
        <v>2.4962100000000001E-2</v>
      </c>
      <c r="Q6610">
        <v>2.4819999999999998E-2</v>
      </c>
      <c r="R6610">
        <v>2.3378599999999999E-2</v>
      </c>
      <c r="S6610">
        <v>2.30146E-2</v>
      </c>
      <c r="T6610">
        <v>2.3571700000000001E-2</v>
      </c>
      <c r="U6610">
        <v>2.4410899999999999E-2</v>
      </c>
      <c r="V6610">
        <v>2.52905E-2</v>
      </c>
      <c r="W6610">
        <v>2.6151500000000001E-2</v>
      </c>
      <c r="X6610" t="s">
        <v>64</v>
      </c>
    </row>
    <row r="6611" spans="1:24" x14ac:dyDescent="0.45">
      <c r="A6611" t="s">
        <v>9210</v>
      </c>
      <c r="B6611" t="s">
        <v>6616</v>
      </c>
      <c r="C6611">
        <v>1.0071399999999999</v>
      </c>
      <c r="D6611">
        <v>1.08833</v>
      </c>
      <c r="E6611">
        <v>1.1306499999999999</v>
      </c>
      <c r="F6611">
        <v>1.1396999999999999</v>
      </c>
      <c r="G6611">
        <v>1.2127699999999999</v>
      </c>
      <c r="H6611">
        <v>0.70909</v>
      </c>
      <c r="I6611">
        <v>0.70564300000000002</v>
      </c>
      <c r="J6611">
        <v>0.70998899999999998</v>
      </c>
      <c r="K6611">
        <v>0.74602100000000005</v>
      </c>
      <c r="L6611">
        <v>0.78498000000000001</v>
      </c>
      <c r="M6611">
        <v>0.88513699999999995</v>
      </c>
      <c r="N6611">
        <v>0.95626999999999995</v>
      </c>
      <c r="O6611">
        <v>0.99837399999999998</v>
      </c>
      <c r="P6611">
        <v>1.0305800000000001</v>
      </c>
      <c r="Q6611">
        <v>1.04152</v>
      </c>
      <c r="R6611">
        <v>1.0426200000000001</v>
      </c>
      <c r="S6611">
        <v>1.0398099999999999</v>
      </c>
      <c r="T6611">
        <v>1.0320400000000001</v>
      </c>
      <c r="U6611">
        <v>1.0192099999999999</v>
      </c>
      <c r="V6611">
        <v>1.00813</v>
      </c>
      <c r="W6611">
        <v>0.98654399999999998</v>
      </c>
      <c r="X6611" t="s">
        <v>88</v>
      </c>
    </row>
    <row r="6612" spans="1:24" x14ac:dyDescent="0.45">
      <c r="A6612" t="s">
        <v>9210</v>
      </c>
      <c r="B6612" t="s">
        <v>6617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 t="s">
        <v>37</v>
      </c>
    </row>
    <row r="6613" spans="1:24" x14ac:dyDescent="0.45">
      <c r="A6613" t="s">
        <v>9210</v>
      </c>
      <c r="B6613" t="s">
        <v>6618</v>
      </c>
      <c r="C6613">
        <v>712.61400000000003</v>
      </c>
      <c r="D6613">
        <v>342.65100000000001</v>
      </c>
      <c r="E6613">
        <v>273.04500000000002</v>
      </c>
      <c r="F6613">
        <v>174.84</v>
      </c>
      <c r="G6613">
        <v>279.70800000000003</v>
      </c>
      <c r="H6613">
        <v>273.19600000000003</v>
      </c>
      <c r="I6613">
        <v>293.012</v>
      </c>
      <c r="J6613">
        <v>361.19900000000001</v>
      </c>
      <c r="K6613">
        <v>356.40699999999998</v>
      </c>
      <c r="L6613">
        <v>307.25099999999998</v>
      </c>
      <c r="M6613">
        <v>306.07600000000002</v>
      </c>
      <c r="N6613">
        <v>323.99400000000003</v>
      </c>
      <c r="O6613">
        <v>347.404</v>
      </c>
      <c r="P6613">
        <v>388.20800000000003</v>
      </c>
      <c r="Q6613">
        <v>385.22899999999998</v>
      </c>
      <c r="R6613">
        <v>379.23200000000003</v>
      </c>
      <c r="S6613">
        <v>396.29500000000002</v>
      </c>
      <c r="T6613">
        <v>392.27699999999999</v>
      </c>
      <c r="U6613">
        <v>391.81200000000001</v>
      </c>
      <c r="V6613">
        <v>404.74799999999999</v>
      </c>
      <c r="W6613">
        <v>406.62099999999998</v>
      </c>
      <c r="X6613" t="s">
        <v>136</v>
      </c>
    </row>
    <row r="6614" spans="1:24" x14ac:dyDescent="0.45">
      <c r="A6614" t="s">
        <v>9210</v>
      </c>
      <c r="B6614" t="s">
        <v>6619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1.0000100000000001</v>
      </c>
      <c r="L6614">
        <v>1.0000100000000001</v>
      </c>
      <c r="M6614">
        <v>1.0000100000000001</v>
      </c>
      <c r="N6614">
        <v>1.0000199999999999</v>
      </c>
      <c r="O6614">
        <v>1.0000199999999999</v>
      </c>
      <c r="P6614">
        <v>1.00003</v>
      </c>
      <c r="Q6614">
        <v>1.00003</v>
      </c>
      <c r="R6614">
        <v>1.00004</v>
      </c>
      <c r="S6614">
        <v>1.00004</v>
      </c>
      <c r="T6614">
        <v>1.00004</v>
      </c>
      <c r="U6614">
        <v>1.0000500000000001</v>
      </c>
      <c r="V6614">
        <v>1.0000500000000001</v>
      </c>
      <c r="W6614">
        <v>1.0000599999999999</v>
      </c>
      <c r="X6614" t="s">
        <v>138</v>
      </c>
    </row>
    <row r="6615" spans="1:24" x14ac:dyDescent="0.45">
      <c r="A6615" t="s">
        <v>9210</v>
      </c>
      <c r="B6615" t="s">
        <v>6620</v>
      </c>
      <c r="C6615">
        <v>1.8249600000000001E-2</v>
      </c>
      <c r="D6615">
        <v>1.81938E-2</v>
      </c>
      <c r="E6615">
        <v>2.2002899999999999E-2</v>
      </c>
      <c r="F6615">
        <v>2.24706E-2</v>
      </c>
      <c r="G6615">
        <v>2.6351400000000001E-2</v>
      </c>
      <c r="H6615">
        <v>2.5780500000000001E-2</v>
      </c>
      <c r="I6615">
        <v>2.52106E-2</v>
      </c>
      <c r="J6615">
        <v>2.4949200000000001E-2</v>
      </c>
      <c r="K6615">
        <v>2.5090000000000001E-2</v>
      </c>
      <c r="L6615">
        <v>2.4858600000000002E-2</v>
      </c>
      <c r="M6615">
        <v>2.47666E-2</v>
      </c>
      <c r="N6615">
        <v>2.4550700000000002E-2</v>
      </c>
      <c r="O6615">
        <v>2.4531399999999998E-2</v>
      </c>
      <c r="P6615">
        <v>2.5166399999999998E-2</v>
      </c>
      <c r="Q6615">
        <v>2.5605200000000002E-2</v>
      </c>
      <c r="R6615">
        <v>2.5668E-2</v>
      </c>
      <c r="S6615">
        <v>2.5744199999999998E-2</v>
      </c>
      <c r="T6615">
        <v>2.5804799999999999E-2</v>
      </c>
      <c r="U6615">
        <v>2.58642E-2</v>
      </c>
      <c r="V6615">
        <v>2.6488100000000001E-2</v>
      </c>
      <c r="W6615">
        <v>2.6843599999999999E-2</v>
      </c>
      <c r="X6615" t="s">
        <v>64</v>
      </c>
    </row>
    <row r="6616" spans="1:24" x14ac:dyDescent="0.45">
      <c r="A6616" t="s">
        <v>9210</v>
      </c>
      <c r="B6616" t="s">
        <v>6621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1</v>
      </c>
      <c r="X6616" t="s">
        <v>71</v>
      </c>
    </row>
    <row r="6617" spans="1:24" x14ac:dyDescent="0.45">
      <c r="A6617" t="s">
        <v>9210</v>
      </c>
      <c r="B6617" t="s">
        <v>6622</v>
      </c>
      <c r="C6617">
        <v>28.859500000000001</v>
      </c>
      <c r="D6617">
        <v>28.985299999999999</v>
      </c>
      <c r="E6617">
        <v>29.903700000000001</v>
      </c>
      <c r="F6617">
        <v>30.293099999999999</v>
      </c>
      <c r="G6617">
        <v>30.325500000000002</v>
      </c>
      <c r="H6617">
        <v>30.3096</v>
      </c>
      <c r="I6617">
        <v>30.261800000000001</v>
      </c>
      <c r="J6617">
        <v>30.26</v>
      </c>
      <c r="K6617">
        <v>30.331</v>
      </c>
      <c r="L6617">
        <v>30.274699999999999</v>
      </c>
      <c r="M6617">
        <v>30.2408</v>
      </c>
      <c r="N6617">
        <v>30.221800000000002</v>
      </c>
      <c r="O6617">
        <v>30.234300000000001</v>
      </c>
      <c r="P6617">
        <v>30.3917</v>
      </c>
      <c r="Q6617">
        <v>30.514399999999998</v>
      </c>
      <c r="R6617">
        <v>30.558800000000002</v>
      </c>
      <c r="S6617">
        <v>30.6022</v>
      </c>
      <c r="T6617">
        <v>30.640499999999999</v>
      </c>
      <c r="U6617">
        <v>30.679500000000001</v>
      </c>
      <c r="V6617">
        <v>30.856100000000001</v>
      </c>
      <c r="W6617">
        <v>31.000499999999999</v>
      </c>
      <c r="X6617" t="s">
        <v>88</v>
      </c>
    </row>
    <row r="6618" spans="1:24" x14ac:dyDescent="0.45">
      <c r="A6618" t="s">
        <v>9210</v>
      </c>
      <c r="B6618" t="s">
        <v>6623</v>
      </c>
      <c r="C6618">
        <v>9.65883</v>
      </c>
      <c r="D6618">
        <v>6.7964799999999999</v>
      </c>
      <c r="E6618">
        <v>8.1799700000000009</v>
      </c>
      <c r="F6618">
        <v>8.4106100000000001</v>
      </c>
      <c r="G6618">
        <v>8.4508500000000009</v>
      </c>
      <c r="H6618">
        <v>8.4069699999999994</v>
      </c>
      <c r="I6618">
        <v>8.3383500000000002</v>
      </c>
      <c r="J6618">
        <v>8.3166200000000003</v>
      </c>
      <c r="K6618">
        <v>8.3706999999999994</v>
      </c>
      <c r="L6618">
        <v>8.3028099999999991</v>
      </c>
      <c r="M6618">
        <v>8.2604799999999994</v>
      </c>
      <c r="N6618">
        <v>8.2628900000000005</v>
      </c>
      <c r="O6618">
        <v>8.2685899999999997</v>
      </c>
      <c r="P6618">
        <v>8.4176099999999998</v>
      </c>
      <c r="Q6618">
        <v>8.5243000000000002</v>
      </c>
      <c r="R6618">
        <v>8.55246</v>
      </c>
      <c r="S6618">
        <v>8.5762699999999992</v>
      </c>
      <c r="T6618">
        <v>8.5921400000000006</v>
      </c>
      <c r="U6618">
        <v>8.6017100000000006</v>
      </c>
      <c r="V6618">
        <v>8.7031299999999998</v>
      </c>
      <c r="W6618">
        <v>8.7836800000000004</v>
      </c>
      <c r="X6618" t="s">
        <v>88</v>
      </c>
    </row>
    <row r="6619" spans="1:24" x14ac:dyDescent="0.45">
      <c r="A6619" t="s">
        <v>9210</v>
      </c>
      <c r="B6619" t="s">
        <v>6624</v>
      </c>
      <c r="C6619">
        <v>1.8058099999999999</v>
      </c>
      <c r="D6619">
        <v>1.9838499999999999</v>
      </c>
      <c r="E6619">
        <v>3.5216799999999999</v>
      </c>
      <c r="F6619">
        <v>3.5417299999999998</v>
      </c>
      <c r="G6619">
        <v>3.5515599999999998</v>
      </c>
      <c r="H6619">
        <v>3.53342</v>
      </c>
      <c r="I6619">
        <v>3.4794800000000001</v>
      </c>
      <c r="J6619">
        <v>3.4710899999999998</v>
      </c>
      <c r="K6619">
        <v>3.53382</v>
      </c>
      <c r="L6619">
        <v>3.46604</v>
      </c>
      <c r="M6619">
        <v>3.4189600000000002</v>
      </c>
      <c r="N6619">
        <v>3.3683299999999998</v>
      </c>
      <c r="O6619">
        <v>3.3662999999999998</v>
      </c>
      <c r="P6619">
        <v>3.5101399999999998</v>
      </c>
      <c r="Q6619">
        <v>3.6238700000000001</v>
      </c>
      <c r="R6619">
        <v>3.6596099999999998</v>
      </c>
      <c r="S6619">
        <v>3.69665</v>
      </c>
      <c r="T6619">
        <v>3.73027</v>
      </c>
      <c r="U6619">
        <v>3.76953</v>
      </c>
      <c r="V6619">
        <v>3.9767899999999998</v>
      </c>
      <c r="W6619">
        <v>4.1450699999999996</v>
      </c>
      <c r="X6619" t="s">
        <v>88</v>
      </c>
    </row>
    <row r="6620" spans="1:24" x14ac:dyDescent="0.45">
      <c r="A6620" t="s">
        <v>9210</v>
      </c>
      <c r="B6620" t="s">
        <v>6625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1</v>
      </c>
      <c r="X6620" t="s">
        <v>71</v>
      </c>
    </row>
    <row r="6621" spans="1:24" x14ac:dyDescent="0.45">
      <c r="A6621" t="s">
        <v>9210</v>
      </c>
      <c r="B6621" t="s">
        <v>6626</v>
      </c>
      <c r="C6621">
        <v>0.435</v>
      </c>
      <c r="D6621">
        <v>0.38200000000000001</v>
      </c>
      <c r="E6621">
        <v>0.495</v>
      </c>
      <c r="F6621">
        <v>0.54700000000000004</v>
      </c>
      <c r="G6621">
        <v>0.56676199999999999</v>
      </c>
      <c r="H6621">
        <v>0.58403899999999997</v>
      </c>
      <c r="I6621">
        <v>0.60867800000000005</v>
      </c>
      <c r="J6621">
        <v>0.62865700000000002</v>
      </c>
      <c r="K6621">
        <v>0.645949</v>
      </c>
      <c r="L6621">
        <v>0.66562600000000005</v>
      </c>
      <c r="M6621">
        <v>0.68512300000000004</v>
      </c>
      <c r="N6621">
        <v>0.70772800000000002</v>
      </c>
      <c r="O6621">
        <v>0.731572</v>
      </c>
      <c r="P6621">
        <v>0.75653800000000004</v>
      </c>
      <c r="Q6621">
        <v>0.77994399999999997</v>
      </c>
      <c r="R6621">
        <v>0.79874400000000001</v>
      </c>
      <c r="S6621">
        <v>0.80932400000000004</v>
      </c>
      <c r="T6621">
        <v>0.82229799999999997</v>
      </c>
      <c r="U6621">
        <v>0.835615</v>
      </c>
      <c r="V6621">
        <v>0.85114299999999998</v>
      </c>
      <c r="W6621">
        <v>0.86814000000000002</v>
      </c>
      <c r="X6621" t="s">
        <v>88</v>
      </c>
    </row>
    <row r="6622" spans="1:24" x14ac:dyDescent="0.45">
      <c r="A6622" t="s">
        <v>9210</v>
      </c>
      <c r="B6622" t="s">
        <v>6627</v>
      </c>
      <c r="C6622">
        <v>8.8724100000000004</v>
      </c>
      <c r="D6622">
        <v>8.0744199999999999</v>
      </c>
      <c r="E6622">
        <v>8.15794</v>
      </c>
      <c r="F6622">
        <v>7.8900899999999998</v>
      </c>
      <c r="G6622">
        <v>7.23841</v>
      </c>
      <c r="H6622">
        <v>6.88767</v>
      </c>
      <c r="I6622">
        <v>6.5254399999999997</v>
      </c>
      <c r="J6622">
        <v>6.23766</v>
      </c>
      <c r="K6622">
        <v>6.0145600000000004</v>
      </c>
      <c r="L6622">
        <v>5.7823099999999998</v>
      </c>
      <c r="M6622">
        <v>5.5980499999999997</v>
      </c>
      <c r="N6622">
        <v>5.4349699999999999</v>
      </c>
      <c r="O6622">
        <v>5.3067700000000002</v>
      </c>
      <c r="P6622">
        <v>5.2491899999999996</v>
      </c>
      <c r="Q6622">
        <v>5.1774500000000003</v>
      </c>
      <c r="R6622">
        <v>5.0816100000000004</v>
      </c>
      <c r="S6622">
        <v>4.9967199999999998</v>
      </c>
      <c r="T6622">
        <v>4.9182699999999997</v>
      </c>
      <c r="U6622">
        <v>4.8415699999999999</v>
      </c>
      <c r="V6622">
        <v>4.7964599999999997</v>
      </c>
      <c r="W6622">
        <v>4.7510199999999996</v>
      </c>
      <c r="X6622" t="s">
        <v>88</v>
      </c>
    </row>
    <row r="6623" spans="1:24" x14ac:dyDescent="0.45">
      <c r="A6623" t="s">
        <v>9210</v>
      </c>
      <c r="B6623" t="s">
        <v>6628</v>
      </c>
      <c r="C6623">
        <v>4.4039999999999999</v>
      </c>
      <c r="D6623">
        <v>4.96692</v>
      </c>
      <c r="E6623">
        <v>6.2634499999999997</v>
      </c>
      <c r="F6623">
        <v>6.1640100000000002</v>
      </c>
      <c r="G6623">
        <v>6.0583600000000004</v>
      </c>
      <c r="H6623">
        <v>5.8914</v>
      </c>
      <c r="I6623">
        <v>5.7564099999999998</v>
      </c>
      <c r="J6623">
        <v>5.7152200000000004</v>
      </c>
      <c r="K6623">
        <v>5.8030099999999996</v>
      </c>
      <c r="L6623">
        <v>5.7628500000000003</v>
      </c>
      <c r="M6623">
        <v>5.7520499999999997</v>
      </c>
      <c r="N6623">
        <v>5.7309799999999997</v>
      </c>
      <c r="O6623">
        <v>5.76891</v>
      </c>
      <c r="P6623">
        <v>6.00664</v>
      </c>
      <c r="Q6623">
        <v>6.1943299999999999</v>
      </c>
      <c r="R6623">
        <v>6.2603299999999997</v>
      </c>
      <c r="S6623">
        <v>6.3229699999999998</v>
      </c>
      <c r="T6623">
        <v>6.3924399999999997</v>
      </c>
      <c r="U6623">
        <v>6.4684999999999997</v>
      </c>
      <c r="V6623">
        <v>6.7367100000000004</v>
      </c>
      <c r="W6623">
        <v>6.9958799999999997</v>
      </c>
      <c r="X6623" t="s">
        <v>88</v>
      </c>
    </row>
    <row r="6624" spans="1:24" x14ac:dyDescent="0.45">
      <c r="A6624" t="s">
        <v>9210</v>
      </c>
      <c r="B6624" t="s">
        <v>6629</v>
      </c>
      <c r="C6624">
        <v>7.8391999999999999</v>
      </c>
      <c r="D6624">
        <v>15.011900000000001</v>
      </c>
      <c r="E6624">
        <v>16.930599999999998</v>
      </c>
      <c r="F6624">
        <v>16.732099999999999</v>
      </c>
      <c r="G6624">
        <v>15.7097</v>
      </c>
      <c r="H6624">
        <v>15.0861</v>
      </c>
      <c r="I6624">
        <v>14.3514</v>
      </c>
      <c r="J6624">
        <v>13.7521</v>
      </c>
      <c r="K6624">
        <v>13.301600000000001</v>
      </c>
      <c r="L6624">
        <v>12.767799999999999</v>
      </c>
      <c r="M6624">
        <v>12.352600000000001</v>
      </c>
      <c r="N6624">
        <v>11.9819</v>
      </c>
      <c r="O6624">
        <v>11.710100000000001</v>
      </c>
      <c r="P6624">
        <v>11.6693</v>
      </c>
      <c r="Q6624">
        <v>11.5709</v>
      </c>
      <c r="R6624">
        <v>11.3756</v>
      </c>
      <c r="S6624">
        <v>11.208299999999999</v>
      </c>
      <c r="T6624">
        <v>11.056100000000001</v>
      </c>
      <c r="U6624">
        <v>10.902699999999999</v>
      </c>
      <c r="V6624">
        <v>10.8643</v>
      </c>
      <c r="W6624">
        <v>10.8201</v>
      </c>
      <c r="X6624" t="s">
        <v>88</v>
      </c>
    </row>
    <row r="6625" spans="1:24" x14ac:dyDescent="0.45">
      <c r="A6625" t="s">
        <v>9210</v>
      </c>
      <c r="B6625" t="s">
        <v>6630</v>
      </c>
      <c r="C6625">
        <v>0.80202799999999996</v>
      </c>
      <c r="D6625">
        <v>9.6770300000000004E-2</v>
      </c>
      <c r="E6625">
        <v>8.5469299999999998E-2</v>
      </c>
      <c r="F6625">
        <v>6.4542799999999997E-2</v>
      </c>
      <c r="G6625">
        <v>6.2050500000000001E-2</v>
      </c>
      <c r="H6625">
        <v>6.4514199999999994E-2</v>
      </c>
      <c r="I6625">
        <v>6.2653299999999995E-2</v>
      </c>
      <c r="J6625">
        <v>5.9281500000000001E-2</v>
      </c>
      <c r="K6625">
        <v>5.4293300000000003E-2</v>
      </c>
      <c r="L6625">
        <v>4.9753800000000001E-2</v>
      </c>
      <c r="M6625">
        <v>4.5655599999999998E-2</v>
      </c>
      <c r="N6625">
        <v>4.2190600000000002E-2</v>
      </c>
      <c r="O6625">
        <v>3.9054999999999999E-2</v>
      </c>
      <c r="P6625">
        <v>3.5590700000000003E-2</v>
      </c>
      <c r="Q6625">
        <v>3.2432000000000002E-2</v>
      </c>
      <c r="R6625">
        <v>2.98496E-2</v>
      </c>
      <c r="S6625">
        <v>2.7602499999999999E-2</v>
      </c>
      <c r="T6625">
        <v>2.5441499999999999E-2</v>
      </c>
      <c r="U6625">
        <v>2.3308099999999998E-2</v>
      </c>
      <c r="V6625">
        <v>2.0702499999999999E-2</v>
      </c>
      <c r="W6625">
        <v>1.8456500000000001E-2</v>
      </c>
      <c r="X6625" t="s">
        <v>71</v>
      </c>
    </row>
    <row r="6626" spans="1:24" x14ac:dyDescent="0.45">
      <c r="A6626" t="s">
        <v>9210</v>
      </c>
      <c r="B6626" t="s">
        <v>6631</v>
      </c>
      <c r="C6626">
        <v>33.752600000000001</v>
      </c>
      <c r="D6626">
        <v>12.197900000000001</v>
      </c>
      <c r="E6626">
        <v>14.260899999999999</v>
      </c>
      <c r="F6626">
        <v>14.987</v>
      </c>
      <c r="G6626">
        <v>15.148099999999999</v>
      </c>
      <c r="H6626">
        <v>15.2355</v>
      </c>
      <c r="I6626">
        <v>15.2895</v>
      </c>
      <c r="J6626">
        <v>15.300700000000001</v>
      </c>
      <c r="K6626">
        <v>15.292400000000001</v>
      </c>
      <c r="L6626">
        <v>15.0587</v>
      </c>
      <c r="M6626">
        <v>14.781499999999999</v>
      </c>
      <c r="N6626">
        <v>14.541</v>
      </c>
      <c r="O6626">
        <v>14.3454</v>
      </c>
      <c r="P6626">
        <v>14.2432</v>
      </c>
      <c r="Q6626">
        <v>14.1309</v>
      </c>
      <c r="R6626">
        <v>13.977600000000001</v>
      </c>
      <c r="S6626">
        <v>13.8104</v>
      </c>
      <c r="T6626">
        <v>13.6281</v>
      </c>
      <c r="U6626">
        <v>13.4376</v>
      </c>
      <c r="V6626">
        <v>13.3073</v>
      </c>
      <c r="W6626">
        <v>13.1656</v>
      </c>
      <c r="X6626" t="s">
        <v>88</v>
      </c>
    </row>
    <row r="6627" spans="1:24" x14ac:dyDescent="0.45">
      <c r="A6627" t="s">
        <v>9210</v>
      </c>
      <c r="B6627" t="s">
        <v>6632</v>
      </c>
      <c r="C6627">
        <v>40.854999999999997</v>
      </c>
      <c r="D6627">
        <v>19.7851</v>
      </c>
      <c r="E6627">
        <v>18.0931</v>
      </c>
      <c r="F6627">
        <v>19.2502</v>
      </c>
      <c r="G6627">
        <v>19.479099999999999</v>
      </c>
      <c r="H6627">
        <v>19.720099999999999</v>
      </c>
      <c r="I6627">
        <v>19.936699999999998</v>
      </c>
      <c r="J6627">
        <v>20.161000000000001</v>
      </c>
      <c r="K6627">
        <v>20.4068</v>
      </c>
      <c r="L6627">
        <v>20.405799999999999</v>
      </c>
      <c r="M6627">
        <v>20.305</v>
      </c>
      <c r="N6627">
        <v>20.2682</v>
      </c>
      <c r="O6627">
        <v>20.281600000000001</v>
      </c>
      <c r="P6627">
        <v>20.459399999999999</v>
      </c>
      <c r="Q6627">
        <v>20.597999999999999</v>
      </c>
      <c r="R6627">
        <v>20.645499999999998</v>
      </c>
      <c r="S6627">
        <v>20.695</v>
      </c>
      <c r="T6627">
        <v>20.741499999999998</v>
      </c>
      <c r="U6627">
        <v>20.7911</v>
      </c>
      <c r="V6627">
        <v>21.001899999999999</v>
      </c>
      <c r="W6627">
        <v>21.177099999999999</v>
      </c>
      <c r="X6627" t="s">
        <v>88</v>
      </c>
    </row>
    <row r="6628" spans="1:24" x14ac:dyDescent="0.45">
      <c r="A6628" t="s">
        <v>9210</v>
      </c>
      <c r="B6628" t="s">
        <v>6633</v>
      </c>
      <c r="C6628">
        <v>2.5264799999999998</v>
      </c>
      <c r="D6628">
        <v>2.61551</v>
      </c>
      <c r="E6628">
        <v>5.1026899999999999</v>
      </c>
      <c r="F6628">
        <v>5.7685599999999999</v>
      </c>
      <c r="G6628">
        <v>6.1070599999999997</v>
      </c>
      <c r="H6628">
        <v>6.3</v>
      </c>
      <c r="I6628">
        <v>6.4544300000000003</v>
      </c>
      <c r="J6628">
        <v>6.5309299999999997</v>
      </c>
      <c r="K6628">
        <v>6.56372</v>
      </c>
      <c r="L6628">
        <v>6.3925599999999996</v>
      </c>
      <c r="M6628">
        <v>6.2199799999999996</v>
      </c>
      <c r="N6628">
        <v>6.06914</v>
      </c>
      <c r="O6628">
        <v>5.9633900000000004</v>
      </c>
      <c r="P6628">
        <v>5.91371</v>
      </c>
      <c r="Q6628">
        <v>5.8766699999999998</v>
      </c>
      <c r="R6628">
        <v>5.8305100000000003</v>
      </c>
      <c r="S6628">
        <v>5.76485</v>
      </c>
      <c r="T6628">
        <v>5.6814999999999998</v>
      </c>
      <c r="U6628">
        <v>5.58833</v>
      </c>
      <c r="V6628">
        <v>5.5140599999999997</v>
      </c>
      <c r="W6628">
        <v>5.4464199999999998</v>
      </c>
      <c r="X6628" t="s">
        <v>88</v>
      </c>
    </row>
    <row r="6629" spans="1:24" x14ac:dyDescent="0.45">
      <c r="A6629" t="s">
        <v>9210</v>
      </c>
      <c r="B6629" t="s">
        <v>6634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 t="s">
        <v>71</v>
      </c>
    </row>
    <row r="6630" spans="1:24" x14ac:dyDescent="0.45">
      <c r="A6630" t="s">
        <v>9210</v>
      </c>
      <c r="B6630" t="s">
        <v>6635</v>
      </c>
      <c r="C6630">
        <v>315.19099999999997</v>
      </c>
      <c r="D6630">
        <v>219.53200000000001</v>
      </c>
      <c r="E6630">
        <v>133.40700000000001</v>
      </c>
      <c r="F6630">
        <v>128.36500000000001</v>
      </c>
      <c r="G6630">
        <v>109.08799999999999</v>
      </c>
      <c r="H6630">
        <v>134.227</v>
      </c>
      <c r="I6630">
        <v>179.286</v>
      </c>
      <c r="J6630">
        <v>177.89500000000001</v>
      </c>
      <c r="K6630">
        <v>183.27</v>
      </c>
      <c r="L6630">
        <v>169.536</v>
      </c>
      <c r="M6630">
        <v>174.84399999999999</v>
      </c>
      <c r="N6630">
        <v>193.256</v>
      </c>
      <c r="O6630">
        <v>196.68299999999999</v>
      </c>
      <c r="P6630">
        <v>199.19</v>
      </c>
      <c r="Q6630">
        <v>203.43299999999999</v>
      </c>
      <c r="R6630">
        <v>205.923</v>
      </c>
      <c r="S6630">
        <v>208.16</v>
      </c>
      <c r="T6630">
        <v>208.905</v>
      </c>
      <c r="U6630">
        <v>209.815</v>
      </c>
      <c r="V6630">
        <v>210.13</v>
      </c>
      <c r="W6630">
        <v>208.90299999999999</v>
      </c>
      <c r="X6630" t="s">
        <v>136</v>
      </c>
    </row>
    <row r="6631" spans="1:24" x14ac:dyDescent="0.45">
      <c r="A6631" t="s">
        <v>9210</v>
      </c>
      <c r="B6631" t="s">
        <v>6636</v>
      </c>
      <c r="C6631">
        <v>1.37</v>
      </c>
      <c r="D6631">
        <v>1.546</v>
      </c>
      <c r="E6631">
        <v>3.9350000000000001</v>
      </c>
      <c r="F6631">
        <v>4.51</v>
      </c>
      <c r="G6631">
        <v>4.8831199999999999</v>
      </c>
      <c r="H6631">
        <v>4.9896200000000004</v>
      </c>
      <c r="I6631">
        <v>5.0859399999999999</v>
      </c>
      <c r="J6631">
        <v>5.1913099999999996</v>
      </c>
      <c r="K6631">
        <v>5.2716700000000003</v>
      </c>
      <c r="L6631">
        <v>5.1272200000000003</v>
      </c>
      <c r="M6631">
        <v>4.9774200000000004</v>
      </c>
      <c r="N6631">
        <v>4.8354200000000001</v>
      </c>
      <c r="O6631">
        <v>4.7120600000000001</v>
      </c>
      <c r="P6631">
        <v>4.6247600000000002</v>
      </c>
      <c r="Q6631">
        <v>4.5583600000000004</v>
      </c>
      <c r="R6631">
        <v>4.4910300000000003</v>
      </c>
      <c r="S6631">
        <v>4.4158799999999996</v>
      </c>
      <c r="T6631">
        <v>4.3265799999999999</v>
      </c>
      <c r="U6631">
        <v>4.2297500000000001</v>
      </c>
      <c r="V6631">
        <v>4.1541300000000003</v>
      </c>
      <c r="W6631">
        <v>4.08582</v>
      </c>
      <c r="X6631" t="s">
        <v>88</v>
      </c>
    </row>
    <row r="6632" spans="1:24" x14ac:dyDescent="0.45">
      <c r="A6632" t="s">
        <v>9210</v>
      </c>
      <c r="B6632" t="s">
        <v>6637</v>
      </c>
      <c r="C6632">
        <v>3.70465</v>
      </c>
      <c r="D6632">
        <v>4.7925800000000001</v>
      </c>
      <c r="E6632">
        <v>6.9708199999999998</v>
      </c>
      <c r="F6632">
        <v>6.8680500000000002</v>
      </c>
      <c r="G6632">
        <v>6.6668900000000004</v>
      </c>
      <c r="H6632">
        <v>6.5067899999999996</v>
      </c>
      <c r="I6632">
        <v>6.3058800000000002</v>
      </c>
      <c r="J6632">
        <v>6.25875</v>
      </c>
      <c r="K6632">
        <v>6.4254199999999999</v>
      </c>
      <c r="L6632">
        <v>6.3561500000000004</v>
      </c>
      <c r="M6632">
        <v>6.3251900000000001</v>
      </c>
      <c r="N6632">
        <v>6.2749199999999998</v>
      </c>
      <c r="O6632">
        <v>6.3380900000000002</v>
      </c>
      <c r="P6632">
        <v>6.8119100000000001</v>
      </c>
      <c r="Q6632">
        <v>7.18851</v>
      </c>
      <c r="R6632">
        <v>7.3423299999999996</v>
      </c>
      <c r="S6632">
        <v>7.5380500000000001</v>
      </c>
      <c r="T6632">
        <v>7.7176</v>
      </c>
      <c r="U6632">
        <v>7.9269299999999996</v>
      </c>
      <c r="V6632">
        <v>8.7208199999999998</v>
      </c>
      <c r="W6632">
        <v>9.3920600000000007</v>
      </c>
      <c r="X6632" t="s">
        <v>88</v>
      </c>
    </row>
    <row r="6633" spans="1:24" x14ac:dyDescent="0.45">
      <c r="A6633" t="s">
        <v>9210</v>
      </c>
      <c r="B6633" t="s">
        <v>6638</v>
      </c>
      <c r="C6633" s="1">
        <v>3.6700000000000003E-2</v>
      </c>
      <c r="D6633" s="1">
        <v>3.6700000000000003E-2</v>
      </c>
      <c r="E6633" s="1">
        <v>3.6700000000000003E-2</v>
      </c>
      <c r="F6633" s="1">
        <v>3.6700000000000003E-2</v>
      </c>
      <c r="G6633">
        <v>4.9438000000000003E-2</v>
      </c>
      <c r="H6633">
        <v>1.8121399999999999E-2</v>
      </c>
      <c r="I6633">
        <v>4.4642600000000003E-3</v>
      </c>
      <c r="J6633">
        <v>8.94848E-3</v>
      </c>
      <c r="K6633">
        <v>1.00941E-2</v>
      </c>
      <c r="L6633">
        <v>9.3793499999999998E-3</v>
      </c>
      <c r="M6633">
        <v>7.4369900000000001E-3</v>
      </c>
      <c r="N6633">
        <v>5.4659399999999999E-3</v>
      </c>
      <c r="O6633" s="1">
        <v>3.8565600000000002E-3</v>
      </c>
      <c r="P6633" s="1">
        <v>3.7121900000000002E-3</v>
      </c>
      <c r="Q6633" s="1">
        <v>3.5524100000000002E-3</v>
      </c>
      <c r="R6633" s="1">
        <v>4.2564500000000002E-3</v>
      </c>
      <c r="S6633" s="1">
        <v>4.8331199999999998E-3</v>
      </c>
      <c r="T6633" s="1">
        <v>4.7868700000000004E-3</v>
      </c>
      <c r="U6633" s="1">
        <v>4.3259700000000002E-3</v>
      </c>
      <c r="V6633" s="1">
        <v>4.1509299999999997E-3</v>
      </c>
      <c r="W6633" s="1">
        <v>4.03959E-3</v>
      </c>
      <c r="X6633" t="s">
        <v>64</v>
      </c>
    </row>
    <row r="6634" spans="1:24" x14ac:dyDescent="0.45">
      <c r="A6634" t="s">
        <v>9210</v>
      </c>
      <c r="B6634" t="s">
        <v>6639</v>
      </c>
      <c r="C6634">
        <v>0</v>
      </c>
      <c r="D6634">
        <v>0</v>
      </c>
      <c r="E6634">
        <v>0</v>
      </c>
      <c r="F6634">
        <v>0</v>
      </c>
      <c r="G6634">
        <v>2.40929E-2</v>
      </c>
      <c r="H6634">
        <v>3.9527100000000003E-2</v>
      </c>
      <c r="I6634">
        <v>3.7096499999999998E-2</v>
      </c>
      <c r="J6634">
        <v>2.5354700000000001E-2</v>
      </c>
      <c r="K6634">
        <v>2.0826299999999999E-2</v>
      </c>
      <c r="L6634">
        <v>1.772E-2</v>
      </c>
      <c r="M6634">
        <v>1.5890100000000001E-2</v>
      </c>
      <c r="N6634">
        <v>1.7311799999999999E-2</v>
      </c>
      <c r="O6634">
        <v>1.98137E-2</v>
      </c>
      <c r="P6634">
        <v>2.0379600000000001E-2</v>
      </c>
      <c r="Q6634">
        <v>2.0371199999999999E-2</v>
      </c>
      <c r="R6634">
        <v>1.89777E-2</v>
      </c>
      <c r="S6634">
        <v>1.8610700000000001E-2</v>
      </c>
      <c r="T6634">
        <v>1.9163199999999998E-2</v>
      </c>
      <c r="U6634">
        <v>2.0056399999999999E-2</v>
      </c>
      <c r="V6634">
        <v>2.09664E-2</v>
      </c>
      <c r="W6634">
        <v>2.1827699999999998E-2</v>
      </c>
      <c r="X6634" t="s">
        <v>64</v>
      </c>
    </row>
    <row r="6635" spans="1:24" x14ac:dyDescent="0.45">
      <c r="A6635" t="s">
        <v>9210</v>
      </c>
      <c r="B6635" t="s">
        <v>6640</v>
      </c>
      <c r="C6635">
        <v>1.8768199999999999</v>
      </c>
      <c r="D6635">
        <v>1.95401</v>
      </c>
      <c r="E6635">
        <v>1.99969</v>
      </c>
      <c r="F6635">
        <v>2.0121000000000002</v>
      </c>
      <c r="G6635">
        <v>2.0844299999999998</v>
      </c>
      <c r="H6635">
        <v>1.6043799999999999</v>
      </c>
      <c r="I6635">
        <v>1.6094200000000001</v>
      </c>
      <c r="J6635">
        <v>1.62144</v>
      </c>
      <c r="K6635">
        <v>1.6672</v>
      </c>
      <c r="L6635">
        <v>1.7161999999999999</v>
      </c>
      <c r="M6635">
        <v>1.83124</v>
      </c>
      <c r="N6635">
        <v>1.90795</v>
      </c>
      <c r="O6635">
        <v>1.9529399999999999</v>
      </c>
      <c r="P6635">
        <v>1.98716</v>
      </c>
      <c r="Q6635">
        <v>1.99864</v>
      </c>
      <c r="R6635">
        <v>1.9996700000000001</v>
      </c>
      <c r="S6635">
        <v>1.99655</v>
      </c>
      <c r="T6635">
        <v>1.98811</v>
      </c>
      <c r="U6635">
        <v>1.97421</v>
      </c>
      <c r="V6635">
        <v>1.9620599999999999</v>
      </c>
      <c r="W6635">
        <v>1.93865</v>
      </c>
      <c r="X6635" t="s">
        <v>88</v>
      </c>
    </row>
    <row r="6636" spans="1:24" x14ac:dyDescent="0.45">
      <c r="A6636" t="s">
        <v>9210</v>
      </c>
      <c r="B6636" t="s">
        <v>6641</v>
      </c>
      <c r="C6636">
        <v>0.57901499999999995</v>
      </c>
      <c r="D6636">
        <v>0.52200299999999999</v>
      </c>
      <c r="E6636">
        <v>0.63500400000000001</v>
      </c>
      <c r="F6636">
        <v>0.70904</v>
      </c>
      <c r="G6636">
        <v>0.73386799999999996</v>
      </c>
      <c r="H6636">
        <v>0.75488299999999997</v>
      </c>
      <c r="I6636">
        <v>0.78347599999999995</v>
      </c>
      <c r="J6636">
        <v>0.80697099999999999</v>
      </c>
      <c r="K6636">
        <v>0.82752999999999999</v>
      </c>
      <c r="L6636">
        <v>0.85056600000000004</v>
      </c>
      <c r="M6636">
        <v>0.87330700000000006</v>
      </c>
      <c r="N6636">
        <v>0.89925299999999997</v>
      </c>
      <c r="O6636">
        <v>0.92642599999999997</v>
      </c>
      <c r="P6636">
        <v>0.95475200000000005</v>
      </c>
      <c r="Q6636">
        <v>0.98137799999999997</v>
      </c>
      <c r="R6636">
        <v>1.0031699999999999</v>
      </c>
      <c r="S6636">
        <v>1.01647</v>
      </c>
      <c r="T6636">
        <v>1.03213</v>
      </c>
      <c r="U6636">
        <v>1.0480799999999999</v>
      </c>
      <c r="V6636">
        <v>1.06626</v>
      </c>
      <c r="W6636">
        <v>1.0859300000000001</v>
      </c>
      <c r="X6636" t="s">
        <v>88</v>
      </c>
    </row>
    <row r="6637" spans="1:24" x14ac:dyDescent="0.45">
      <c r="A6637" t="s">
        <v>9210</v>
      </c>
      <c r="B6637" t="s">
        <v>6642</v>
      </c>
      <c r="C6637">
        <v>2.38733</v>
      </c>
      <c r="D6637">
        <v>2.72132</v>
      </c>
      <c r="E6637">
        <v>3.4109500000000001</v>
      </c>
      <c r="F6637">
        <v>3.39283</v>
      </c>
      <c r="G6637">
        <v>3.3500700000000001</v>
      </c>
      <c r="H6637">
        <v>3.3191600000000001</v>
      </c>
      <c r="I6637">
        <v>3.2678799999999999</v>
      </c>
      <c r="J6637">
        <v>3.2715800000000002</v>
      </c>
      <c r="K6637">
        <v>3.3446899999999999</v>
      </c>
      <c r="L6637">
        <v>3.3348200000000001</v>
      </c>
      <c r="M6637">
        <v>3.3436400000000002</v>
      </c>
      <c r="N6637">
        <v>3.3458199999999998</v>
      </c>
      <c r="O6637">
        <v>3.3859400000000002</v>
      </c>
      <c r="P6637">
        <v>3.55924</v>
      </c>
      <c r="Q6637">
        <v>3.7084700000000002</v>
      </c>
      <c r="R6637">
        <v>3.7831000000000001</v>
      </c>
      <c r="S6637">
        <v>3.8656999999999999</v>
      </c>
      <c r="T6637">
        <v>3.9511599999999998</v>
      </c>
      <c r="U6637">
        <v>4.0482100000000001</v>
      </c>
      <c r="V6637">
        <v>4.3458899999999998</v>
      </c>
      <c r="W6637">
        <v>4.6123599999999998</v>
      </c>
      <c r="X6637" t="s">
        <v>88</v>
      </c>
    </row>
    <row r="6638" spans="1:24" x14ac:dyDescent="0.45">
      <c r="A6638" t="s">
        <v>9210</v>
      </c>
      <c r="B6638" t="s">
        <v>6643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 t="s">
        <v>83</v>
      </c>
    </row>
    <row r="6639" spans="1:24" x14ac:dyDescent="0.45">
      <c r="A6639" t="s">
        <v>9210</v>
      </c>
      <c r="B6639" t="s">
        <v>6644</v>
      </c>
      <c r="C6639">
        <v>0.52674900000000002</v>
      </c>
      <c r="D6639">
        <v>0.52674900000000002</v>
      </c>
      <c r="E6639">
        <v>0.35116599999999998</v>
      </c>
      <c r="F6639">
        <v>0.35116599999999998</v>
      </c>
      <c r="G6639">
        <v>1.3046800000000001</v>
      </c>
      <c r="H6639">
        <v>2.0151300000000001</v>
      </c>
      <c r="I6639">
        <v>2.4958300000000002</v>
      </c>
      <c r="J6639">
        <v>2.7668599999999999</v>
      </c>
      <c r="K6639">
        <v>2.91723</v>
      </c>
      <c r="L6639">
        <v>2.8870200000000001</v>
      </c>
      <c r="M6639">
        <v>2.79454</v>
      </c>
      <c r="N6639">
        <v>2.6981899999999999</v>
      </c>
      <c r="O6639">
        <v>2.6077499999999998</v>
      </c>
      <c r="P6639">
        <v>2.54806</v>
      </c>
      <c r="Q6639">
        <v>2.556</v>
      </c>
      <c r="R6639">
        <v>2.5188299999999999</v>
      </c>
      <c r="S6639">
        <v>2.4585699999999999</v>
      </c>
      <c r="T6639">
        <v>2.4102199999999998</v>
      </c>
      <c r="U6639">
        <v>2.3713600000000001</v>
      </c>
      <c r="V6639">
        <v>2.3751899999999999</v>
      </c>
      <c r="W6639">
        <v>2.3549099999999998</v>
      </c>
      <c r="X6639" t="s">
        <v>88</v>
      </c>
    </row>
    <row r="6640" spans="1:24" x14ac:dyDescent="0.45">
      <c r="A6640" t="s">
        <v>9210</v>
      </c>
      <c r="B6640" t="s">
        <v>6645</v>
      </c>
      <c r="C6640">
        <v>2.5449899999999999</v>
      </c>
      <c r="D6640">
        <v>2.7107299999999999</v>
      </c>
      <c r="E6640">
        <v>3.625</v>
      </c>
      <c r="F6640">
        <v>3.74309</v>
      </c>
      <c r="G6640">
        <v>3.6901700000000002</v>
      </c>
      <c r="H6640">
        <v>3.6132900000000001</v>
      </c>
      <c r="I6640">
        <v>3.5302099999999998</v>
      </c>
      <c r="J6640">
        <v>3.51505</v>
      </c>
      <c r="K6640">
        <v>3.5854900000000001</v>
      </c>
      <c r="L6640">
        <v>3.5730400000000002</v>
      </c>
      <c r="M6640">
        <v>3.5848599999999999</v>
      </c>
      <c r="N6640">
        <v>3.5884399999999999</v>
      </c>
      <c r="O6640">
        <v>3.6336200000000001</v>
      </c>
      <c r="P6640">
        <v>3.8247399999999998</v>
      </c>
      <c r="Q6640">
        <v>3.9759600000000002</v>
      </c>
      <c r="R6640">
        <v>4.0421100000000001</v>
      </c>
      <c r="S6640">
        <v>4.1075799999999996</v>
      </c>
      <c r="T6640">
        <v>4.1746100000000004</v>
      </c>
      <c r="U6640">
        <v>4.2458799999999997</v>
      </c>
      <c r="V6640">
        <v>4.44773</v>
      </c>
      <c r="W6640">
        <v>4.6162799999999997</v>
      </c>
      <c r="X6640" t="s">
        <v>88</v>
      </c>
    </row>
    <row r="6641" spans="1:24" x14ac:dyDescent="0.45">
      <c r="A6641" t="s">
        <v>9210</v>
      </c>
      <c r="B6641" t="s">
        <v>6646</v>
      </c>
      <c r="C6641">
        <v>0</v>
      </c>
      <c r="D6641">
        <v>0</v>
      </c>
      <c r="E6641">
        <v>0</v>
      </c>
      <c r="F6641">
        <v>0</v>
      </c>
      <c r="G6641">
        <v>0.201602</v>
      </c>
      <c r="H6641">
        <v>0.201738</v>
      </c>
      <c r="I6641">
        <v>0.203264</v>
      </c>
      <c r="J6641">
        <v>0.206674</v>
      </c>
      <c r="K6641">
        <v>0.212199</v>
      </c>
      <c r="L6641">
        <v>0.21379600000000001</v>
      </c>
      <c r="M6641">
        <v>0.21371999999999999</v>
      </c>
      <c r="N6641">
        <v>0.214253</v>
      </c>
      <c r="O6641">
        <v>0.21542500000000001</v>
      </c>
      <c r="P6641">
        <v>0.220392</v>
      </c>
      <c r="Q6641">
        <v>0.22344</v>
      </c>
      <c r="R6641">
        <v>0.22536400000000001</v>
      </c>
      <c r="S6641">
        <v>0.22900599999999999</v>
      </c>
      <c r="T6641">
        <v>0.23235</v>
      </c>
      <c r="U6641">
        <v>0.235344</v>
      </c>
      <c r="V6641">
        <v>0.24018700000000001</v>
      </c>
      <c r="W6641">
        <v>0.244478</v>
      </c>
      <c r="X6641" t="s">
        <v>88</v>
      </c>
    </row>
    <row r="6642" spans="1:24" x14ac:dyDescent="0.45">
      <c r="A6642" t="s">
        <v>9210</v>
      </c>
      <c r="B6642" t="s">
        <v>6647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71</v>
      </c>
    </row>
    <row r="6643" spans="1:24" x14ac:dyDescent="0.45">
      <c r="A6643" t="s">
        <v>9210</v>
      </c>
      <c r="B6643" t="s">
        <v>6648</v>
      </c>
      <c r="C6643">
        <v>0</v>
      </c>
      <c r="D6643">
        <v>0</v>
      </c>
      <c r="E6643">
        <v>0</v>
      </c>
      <c r="F6643">
        <v>0</v>
      </c>
      <c r="G6643">
        <v>7.7429600000000001E-2</v>
      </c>
      <c r="H6643">
        <v>7.7529799999999996E-2</v>
      </c>
      <c r="I6643">
        <v>7.8080999999999998E-2</v>
      </c>
      <c r="J6643">
        <v>7.8293500000000002E-2</v>
      </c>
      <c r="K6643">
        <v>7.8314900000000007E-2</v>
      </c>
      <c r="L6643">
        <v>7.8412200000000001E-2</v>
      </c>
      <c r="M6643">
        <v>7.8391600000000006E-2</v>
      </c>
      <c r="N6643">
        <v>7.8396599999999997E-2</v>
      </c>
      <c r="O6643">
        <v>7.8256599999999996E-2</v>
      </c>
      <c r="P6643">
        <v>7.8122800000000006E-2</v>
      </c>
      <c r="Q6643">
        <v>7.8111E-2</v>
      </c>
      <c r="R6643">
        <v>7.7900800000000006E-2</v>
      </c>
      <c r="S6643">
        <v>7.7755299999999999E-2</v>
      </c>
      <c r="T6643">
        <v>7.7760200000000002E-2</v>
      </c>
      <c r="U6643">
        <v>7.7760899999999994E-2</v>
      </c>
      <c r="V6643">
        <v>7.7754100000000007E-2</v>
      </c>
      <c r="W6643">
        <v>7.7741199999999996E-2</v>
      </c>
      <c r="X6643" t="s">
        <v>88</v>
      </c>
    </row>
    <row r="6644" spans="1:24" x14ac:dyDescent="0.45">
      <c r="A6644" t="s">
        <v>9210</v>
      </c>
      <c r="B6644" t="s">
        <v>6649</v>
      </c>
      <c r="C6644">
        <v>0</v>
      </c>
      <c r="D6644">
        <v>0</v>
      </c>
      <c r="E6644">
        <v>0</v>
      </c>
      <c r="F6644">
        <v>0</v>
      </c>
      <c r="G6644">
        <v>0</v>
      </c>
      <c r="H6644" s="1">
        <v>4.0706200000000003E-4</v>
      </c>
      <c r="I6644">
        <v>1.3122400000000001E-3</v>
      </c>
      <c r="J6644">
        <v>3.4995500000000001E-3</v>
      </c>
      <c r="K6644">
        <v>7.9051399999999997E-3</v>
      </c>
      <c r="L6644">
        <v>1.5582800000000001E-2</v>
      </c>
      <c r="M6644">
        <v>2.32769E-2</v>
      </c>
      <c r="N6644">
        <v>3.1537599999999999E-2</v>
      </c>
      <c r="O6644">
        <v>3.97553E-2</v>
      </c>
      <c r="P6644">
        <v>5.0213899999999999E-2</v>
      </c>
      <c r="Q6644">
        <v>7.7427300000000004E-2</v>
      </c>
      <c r="R6644">
        <v>0.10270899999999999</v>
      </c>
      <c r="S6644">
        <v>0.132768</v>
      </c>
      <c r="T6644">
        <v>0.18492600000000001</v>
      </c>
      <c r="U6644">
        <v>0.23202900000000001</v>
      </c>
      <c r="V6644">
        <v>0.258849</v>
      </c>
      <c r="W6644">
        <v>0.30374899999999999</v>
      </c>
      <c r="X6644" t="s">
        <v>71</v>
      </c>
    </row>
    <row r="6645" spans="1:24" x14ac:dyDescent="0.45">
      <c r="A6645" t="s">
        <v>9210</v>
      </c>
      <c r="B6645" t="s">
        <v>6650</v>
      </c>
      <c r="C6645">
        <v>0</v>
      </c>
      <c r="D6645">
        <v>0</v>
      </c>
      <c r="E6645">
        <v>0</v>
      </c>
      <c r="F6645">
        <v>0</v>
      </c>
      <c r="G6645">
        <v>0.80254800000000004</v>
      </c>
      <c r="H6645">
        <v>0.82874999999999999</v>
      </c>
      <c r="I6645">
        <v>0.861398</v>
      </c>
      <c r="J6645">
        <v>0.89629400000000004</v>
      </c>
      <c r="K6645">
        <v>0.93454999999999999</v>
      </c>
      <c r="L6645">
        <v>0.97789800000000004</v>
      </c>
      <c r="M6645">
        <v>1.02481</v>
      </c>
      <c r="N6645">
        <v>1.07576</v>
      </c>
      <c r="O6645">
        <v>1.1303399999999999</v>
      </c>
      <c r="P6645">
        <v>1.1715500000000001</v>
      </c>
      <c r="Q6645">
        <v>1.21071</v>
      </c>
      <c r="R6645">
        <v>1.25162</v>
      </c>
      <c r="S6645">
        <v>1.29484</v>
      </c>
      <c r="T6645">
        <v>1.34023</v>
      </c>
      <c r="U6645">
        <v>1.3861399999999999</v>
      </c>
      <c r="V6645">
        <v>1.43208</v>
      </c>
      <c r="W6645">
        <v>1.47759</v>
      </c>
      <c r="X6645" t="s">
        <v>88</v>
      </c>
    </row>
    <row r="6646" spans="1:24" x14ac:dyDescent="0.45">
      <c r="A6646" t="s">
        <v>9210</v>
      </c>
      <c r="B6646" t="s">
        <v>6651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0.215638</v>
      </c>
      <c r="I6646">
        <v>0.37215799999999999</v>
      </c>
      <c r="J6646">
        <v>0.55785200000000001</v>
      </c>
      <c r="K6646">
        <v>0.77087700000000003</v>
      </c>
      <c r="L6646">
        <v>0.97032099999999999</v>
      </c>
      <c r="M6646">
        <v>1.0966400000000001</v>
      </c>
      <c r="N6646">
        <v>1.19</v>
      </c>
      <c r="O6646">
        <v>1.26424</v>
      </c>
      <c r="P6646">
        <v>1.34311</v>
      </c>
      <c r="Q6646">
        <v>1.4853400000000001</v>
      </c>
      <c r="R6646">
        <v>1.5955699999999999</v>
      </c>
      <c r="S6646">
        <v>1.4884200000000001</v>
      </c>
      <c r="T6646">
        <v>1.4775799999999999</v>
      </c>
      <c r="U6646">
        <v>1.4155</v>
      </c>
      <c r="V6646">
        <v>1.31</v>
      </c>
      <c r="W6646">
        <v>1.2313700000000001</v>
      </c>
      <c r="X6646" t="s">
        <v>71</v>
      </c>
    </row>
    <row r="6647" spans="1:24" x14ac:dyDescent="0.45">
      <c r="A6647" t="s">
        <v>9210</v>
      </c>
      <c r="B6647" t="s">
        <v>6652</v>
      </c>
      <c r="C6647">
        <v>0.65986500000000003</v>
      </c>
      <c r="D6647">
        <v>0.71874199999999999</v>
      </c>
      <c r="E6647">
        <v>0.74955099999999997</v>
      </c>
      <c r="F6647">
        <v>0.78047299999999997</v>
      </c>
      <c r="G6647">
        <v>0.80254800000000004</v>
      </c>
      <c r="H6647">
        <v>0.82874999999999999</v>
      </c>
      <c r="I6647">
        <v>0.861398</v>
      </c>
      <c r="J6647">
        <v>0.89629400000000004</v>
      </c>
      <c r="K6647">
        <v>0.93454999999999999</v>
      </c>
      <c r="L6647">
        <v>0.97789800000000004</v>
      </c>
      <c r="M6647">
        <v>1.02481</v>
      </c>
      <c r="N6647">
        <v>1.07576</v>
      </c>
      <c r="O6647">
        <v>1.1303399999999999</v>
      </c>
      <c r="P6647">
        <v>1.1715500000000001</v>
      </c>
      <c r="Q6647">
        <v>1.21071</v>
      </c>
      <c r="R6647">
        <v>1.25162</v>
      </c>
      <c r="S6647">
        <v>1.29484</v>
      </c>
      <c r="T6647">
        <v>1.34023</v>
      </c>
      <c r="U6647">
        <v>1.3861399999999999</v>
      </c>
      <c r="V6647">
        <v>1.43208</v>
      </c>
      <c r="W6647">
        <v>1.47759</v>
      </c>
      <c r="X6647" t="s">
        <v>88</v>
      </c>
    </row>
    <row r="6648" spans="1:24" x14ac:dyDescent="0.45">
      <c r="A6648" t="s">
        <v>9210</v>
      </c>
      <c r="B6648" t="s">
        <v>6653</v>
      </c>
      <c r="C6648">
        <v>0</v>
      </c>
      <c r="D6648">
        <v>0</v>
      </c>
      <c r="E6648">
        <v>0</v>
      </c>
      <c r="F6648">
        <v>0</v>
      </c>
      <c r="G6648">
        <v>0.65002700000000002</v>
      </c>
      <c r="H6648">
        <v>0.61953800000000003</v>
      </c>
      <c r="I6648">
        <v>0.57506800000000002</v>
      </c>
      <c r="J6648">
        <v>0.51421399999999995</v>
      </c>
      <c r="K6648">
        <v>0.43782700000000002</v>
      </c>
      <c r="L6648">
        <v>0.35169</v>
      </c>
      <c r="M6648">
        <v>0.26555400000000001</v>
      </c>
      <c r="N6648">
        <v>0.189167</v>
      </c>
      <c r="O6648">
        <v>0.12831300000000001</v>
      </c>
      <c r="P6648">
        <v>8.3844000000000002E-2</v>
      </c>
      <c r="Q6648">
        <v>5.3356399999999998E-2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 t="s">
        <v>71</v>
      </c>
    </row>
    <row r="6649" spans="1:24" x14ac:dyDescent="0.45">
      <c r="A6649" t="s">
        <v>9210</v>
      </c>
      <c r="B6649" t="s">
        <v>6654</v>
      </c>
      <c r="C6649" s="1">
        <v>0</v>
      </c>
      <c r="D6649" s="1">
        <v>0</v>
      </c>
      <c r="E6649" s="1">
        <v>0</v>
      </c>
      <c r="F6649" s="1">
        <v>0</v>
      </c>
      <c r="G6649" s="1">
        <v>30483.200000000001</v>
      </c>
      <c r="H6649" s="1">
        <v>28482.9</v>
      </c>
      <c r="I6649" s="1">
        <v>26777.3</v>
      </c>
      <c r="J6649" s="1">
        <v>25703.5</v>
      </c>
      <c r="K6649" s="1">
        <v>24936.400000000001</v>
      </c>
      <c r="L6649" s="1">
        <v>24083.4</v>
      </c>
      <c r="M6649" s="1">
        <v>23611.7</v>
      </c>
      <c r="N6649" s="1">
        <v>23024.5</v>
      </c>
      <c r="O6649" s="1">
        <v>22773.4</v>
      </c>
      <c r="P6649" s="1">
        <v>22586.9</v>
      </c>
      <c r="Q6649" s="1">
        <v>22215.8</v>
      </c>
      <c r="R6649" s="1">
        <v>22096.7</v>
      </c>
      <c r="S6649" s="1">
        <v>21844.5</v>
      </c>
      <c r="T6649" s="1">
        <v>21832.6</v>
      </c>
      <c r="U6649" s="1">
        <v>21821</v>
      </c>
      <c r="V6649" s="1">
        <v>21627.9</v>
      </c>
      <c r="W6649" s="1">
        <v>21713.8</v>
      </c>
      <c r="X6649" t="s">
        <v>88</v>
      </c>
    </row>
    <row r="6650" spans="1:24" x14ac:dyDescent="0.45">
      <c r="A6650" t="s">
        <v>9210</v>
      </c>
      <c r="B6650" t="s">
        <v>6655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 t="s">
        <v>71</v>
      </c>
    </row>
    <row r="6651" spans="1:24" x14ac:dyDescent="0.45">
      <c r="A6651" t="s">
        <v>9210</v>
      </c>
      <c r="B6651" t="s">
        <v>6656</v>
      </c>
      <c r="C6651">
        <v>0</v>
      </c>
      <c r="D6651">
        <v>0</v>
      </c>
      <c r="E6651">
        <v>0</v>
      </c>
      <c r="F6651">
        <v>0</v>
      </c>
      <c r="G6651">
        <v>5.8286100000000003</v>
      </c>
      <c r="H6651">
        <v>4.2075899999999997</v>
      </c>
      <c r="I6651">
        <v>4.0654599999999999</v>
      </c>
      <c r="J6651">
        <v>3.9609999999999999</v>
      </c>
      <c r="K6651">
        <v>3.9684499999999998</v>
      </c>
      <c r="L6651">
        <v>3.9936400000000001</v>
      </c>
      <c r="M6651">
        <v>4.17781</v>
      </c>
      <c r="N6651">
        <v>4.2823500000000001</v>
      </c>
      <c r="O6651">
        <v>4.30809</v>
      </c>
      <c r="P6651">
        <v>4.3178900000000002</v>
      </c>
      <c r="Q6651">
        <v>4.2858900000000002</v>
      </c>
      <c r="R6651">
        <v>4.2304899999999996</v>
      </c>
      <c r="S6651">
        <v>4.1767300000000001</v>
      </c>
      <c r="T6651">
        <v>4.1130899999999997</v>
      </c>
      <c r="U6651">
        <v>4.0476299999999998</v>
      </c>
      <c r="V6651">
        <v>3.98706</v>
      </c>
      <c r="W6651">
        <v>3.9116300000000002</v>
      </c>
      <c r="X6651" t="s">
        <v>88</v>
      </c>
    </row>
    <row r="6652" spans="1:24" x14ac:dyDescent="0.45">
      <c r="A6652" t="s">
        <v>9210</v>
      </c>
      <c r="B6652" t="s">
        <v>6657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 s="1">
        <v>1.0574899999999999E-3</v>
      </c>
      <c r="J6652">
        <v>2.7184900000000001E-3</v>
      </c>
      <c r="K6652">
        <v>5.0314699999999997E-3</v>
      </c>
      <c r="L6652">
        <v>7.9599500000000004E-3</v>
      </c>
      <c r="M6652">
        <v>1.01831E-2</v>
      </c>
      <c r="N6652">
        <v>1.21356E-2</v>
      </c>
      <c r="O6652">
        <v>1.4113499999999999E-2</v>
      </c>
      <c r="P6652">
        <v>1.69389E-2</v>
      </c>
      <c r="Q6652">
        <v>2.28639E-2</v>
      </c>
      <c r="R6652">
        <v>2.81474E-2</v>
      </c>
      <c r="S6652">
        <v>3.4181099999999999E-2</v>
      </c>
      <c r="T6652">
        <v>4.2389200000000002E-2</v>
      </c>
      <c r="U6652">
        <v>4.9658399999999998E-2</v>
      </c>
      <c r="V6652">
        <v>5.6137199999999998E-2</v>
      </c>
      <c r="W6652">
        <v>6.3941399999999995E-2</v>
      </c>
      <c r="X6652" t="s">
        <v>71</v>
      </c>
    </row>
    <row r="6653" spans="1:24" x14ac:dyDescent="0.45">
      <c r="A6653" t="s">
        <v>9210</v>
      </c>
      <c r="B6653" t="s">
        <v>6658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38305.699999999997</v>
      </c>
      <c r="I6653">
        <v>35873.599999999999</v>
      </c>
      <c r="J6653">
        <v>34510.400000000001</v>
      </c>
      <c r="K6653">
        <v>33395</v>
      </c>
      <c r="L6653">
        <v>32119.7</v>
      </c>
      <c r="M6653">
        <v>31394.9</v>
      </c>
      <c r="N6653">
        <v>30574.400000000001</v>
      </c>
      <c r="O6653">
        <v>30130.3</v>
      </c>
      <c r="P6653">
        <v>29800.7</v>
      </c>
      <c r="Q6653">
        <v>29254</v>
      </c>
      <c r="R6653">
        <v>29130</v>
      </c>
      <c r="S6653">
        <v>28612.9</v>
      </c>
      <c r="T6653">
        <v>28585.5</v>
      </c>
      <c r="U6653">
        <v>28476.400000000001</v>
      </c>
      <c r="V6653">
        <v>28151.9</v>
      </c>
      <c r="W6653">
        <v>28210.1</v>
      </c>
      <c r="X6653" t="s">
        <v>88</v>
      </c>
    </row>
    <row r="6654" spans="1:24" x14ac:dyDescent="0.45">
      <c r="A6654" t="s">
        <v>9210</v>
      </c>
      <c r="B6654" t="s">
        <v>6659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 t="s">
        <v>71</v>
      </c>
    </row>
    <row r="6655" spans="1:24" x14ac:dyDescent="0.45">
      <c r="A6655" t="s">
        <v>9210</v>
      </c>
      <c r="B6655" t="s">
        <v>6660</v>
      </c>
      <c r="C6655">
        <v>0</v>
      </c>
      <c r="D6655">
        <v>0</v>
      </c>
      <c r="E6655">
        <v>0</v>
      </c>
      <c r="F6655">
        <v>0</v>
      </c>
      <c r="G6655">
        <v>7.0500499999999997</v>
      </c>
      <c r="H6655">
        <v>5.1408300000000002</v>
      </c>
      <c r="I6655">
        <v>4.9898499999999997</v>
      </c>
      <c r="J6655">
        <v>4.8698100000000002</v>
      </c>
      <c r="K6655">
        <v>4.8929600000000004</v>
      </c>
      <c r="L6655">
        <v>4.9253299999999998</v>
      </c>
      <c r="M6655">
        <v>5.1544999999999996</v>
      </c>
      <c r="N6655">
        <v>5.2910599999999999</v>
      </c>
      <c r="O6655">
        <v>5.3146599999999999</v>
      </c>
      <c r="P6655">
        <v>5.3216700000000001</v>
      </c>
      <c r="Q6655">
        <v>5.2799500000000004</v>
      </c>
      <c r="R6655">
        <v>5.2094800000000001</v>
      </c>
      <c r="S6655">
        <v>5.1298599999999999</v>
      </c>
      <c r="T6655">
        <v>5.0522200000000002</v>
      </c>
      <c r="U6655">
        <v>4.9616400000000001</v>
      </c>
      <c r="V6655">
        <v>4.87758</v>
      </c>
      <c r="W6655">
        <v>4.7781000000000002</v>
      </c>
      <c r="X6655" t="s">
        <v>88</v>
      </c>
    </row>
    <row r="6656" spans="1:24" x14ac:dyDescent="0.45">
      <c r="A6656" t="s">
        <v>9210</v>
      </c>
      <c r="B6656" t="s">
        <v>6661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5.1598399999999997E-3</v>
      </c>
      <c r="I6656">
        <v>1.16697E-2</v>
      </c>
      <c r="J6656">
        <v>2.0698999999999999E-2</v>
      </c>
      <c r="K6656">
        <v>3.1648999999999997E-2</v>
      </c>
      <c r="L6656">
        <v>4.2973499999999998E-2</v>
      </c>
      <c r="M6656">
        <v>4.8132300000000003E-2</v>
      </c>
      <c r="N6656">
        <v>5.1132700000000003E-2</v>
      </c>
      <c r="O6656">
        <v>5.4738099999999998E-2</v>
      </c>
      <c r="P6656">
        <v>6.2743400000000005E-2</v>
      </c>
      <c r="Q6656">
        <v>7.8163899999999994E-2</v>
      </c>
      <c r="R6656">
        <v>9.1051199999999999E-2</v>
      </c>
      <c r="S6656">
        <v>0.10242900000000001</v>
      </c>
      <c r="T6656">
        <v>0.119283</v>
      </c>
      <c r="U6656">
        <v>0.13240299999999999</v>
      </c>
      <c r="V6656">
        <v>0.14313400000000001</v>
      </c>
      <c r="W6656">
        <v>0.15565300000000001</v>
      </c>
      <c r="X6656" t="s">
        <v>71</v>
      </c>
    </row>
    <row r="6657" spans="1:24" x14ac:dyDescent="0.45">
      <c r="A6657" t="s">
        <v>9210</v>
      </c>
      <c r="B6657" t="s">
        <v>6662</v>
      </c>
      <c r="C6657">
        <v>0</v>
      </c>
      <c r="D6657">
        <v>0</v>
      </c>
      <c r="E6657">
        <v>0</v>
      </c>
      <c r="F6657">
        <v>0</v>
      </c>
      <c r="G6657">
        <v>28664.3</v>
      </c>
      <c r="H6657">
        <v>26940.5</v>
      </c>
      <c r="I6657">
        <v>25454.7</v>
      </c>
      <c r="J6657">
        <v>24572.2</v>
      </c>
      <c r="K6657">
        <v>23871.4</v>
      </c>
      <c r="L6657">
        <v>23109.599999999999</v>
      </c>
      <c r="M6657">
        <v>22743.200000000001</v>
      </c>
      <c r="N6657">
        <v>22236.799999999999</v>
      </c>
      <c r="O6657">
        <v>22040.5</v>
      </c>
      <c r="P6657">
        <v>21894.5</v>
      </c>
      <c r="Q6657">
        <v>21558.3</v>
      </c>
      <c r="R6657">
        <v>21506.3</v>
      </c>
      <c r="S6657">
        <v>21264.7</v>
      </c>
      <c r="T6657">
        <v>21296.400000000001</v>
      </c>
      <c r="U6657">
        <v>21327.599999999999</v>
      </c>
      <c r="V6657">
        <v>21171.9</v>
      </c>
      <c r="W6657">
        <v>21242.1</v>
      </c>
      <c r="X6657" t="s">
        <v>88</v>
      </c>
    </row>
    <row r="6658" spans="1:24" x14ac:dyDescent="0.45">
      <c r="A6658" t="s">
        <v>9210</v>
      </c>
      <c r="B6658" t="s">
        <v>6663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 t="s">
        <v>71</v>
      </c>
    </row>
    <row r="6659" spans="1:24" x14ac:dyDescent="0.45">
      <c r="A6659" t="s">
        <v>9210</v>
      </c>
      <c r="B6659" t="s">
        <v>6664</v>
      </c>
      <c r="C6659">
        <v>0</v>
      </c>
      <c r="D6659">
        <v>0</v>
      </c>
      <c r="E6659">
        <v>0</v>
      </c>
      <c r="F6659">
        <v>0</v>
      </c>
      <c r="G6659">
        <v>1.4560900000000001</v>
      </c>
      <c r="H6659">
        <v>1.45034</v>
      </c>
      <c r="I6659">
        <v>1.4695400000000001</v>
      </c>
      <c r="J6659">
        <v>1.47837</v>
      </c>
      <c r="K6659">
        <v>1.48583</v>
      </c>
      <c r="L6659">
        <v>1.50112</v>
      </c>
      <c r="M6659">
        <v>1.51763</v>
      </c>
      <c r="N6659">
        <v>1.54271</v>
      </c>
      <c r="O6659">
        <v>1.5716300000000001</v>
      </c>
      <c r="P6659">
        <v>1.6018399999999999</v>
      </c>
      <c r="Q6659">
        <v>1.63429</v>
      </c>
      <c r="R6659">
        <v>1.65629</v>
      </c>
      <c r="S6659">
        <v>1.6625000000000001</v>
      </c>
      <c r="T6659">
        <v>1.67639</v>
      </c>
      <c r="U6659">
        <v>1.6934400000000001</v>
      </c>
      <c r="V6659">
        <v>1.7142200000000001</v>
      </c>
      <c r="W6659">
        <v>1.7373000000000001</v>
      </c>
      <c r="X6659" t="s">
        <v>88</v>
      </c>
    </row>
    <row r="6660" spans="1:24" x14ac:dyDescent="0.45">
      <c r="A6660" t="s">
        <v>9210</v>
      </c>
      <c r="B6660" t="s">
        <v>6665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1.7403100000000001E-2</v>
      </c>
      <c r="J6660">
        <v>3.4732600000000002E-2</v>
      </c>
      <c r="K6660">
        <v>5.2100800000000003E-2</v>
      </c>
      <c r="L6660">
        <v>6.9258600000000003E-2</v>
      </c>
      <c r="M6660">
        <v>8.0676600000000001E-2</v>
      </c>
      <c r="N6660">
        <v>8.9461700000000005E-2</v>
      </c>
      <c r="O6660">
        <v>9.6695199999999995E-2</v>
      </c>
      <c r="P6660">
        <v>0.10460999999999999</v>
      </c>
      <c r="Q6660">
        <v>0.119244</v>
      </c>
      <c r="R6660">
        <v>0.130833</v>
      </c>
      <c r="S6660">
        <v>0.14247699999999999</v>
      </c>
      <c r="T6660">
        <v>0.14122299999999999</v>
      </c>
      <c r="U6660">
        <v>0.13813</v>
      </c>
      <c r="V6660">
        <v>0.133519</v>
      </c>
      <c r="W6660">
        <v>0.13126699999999999</v>
      </c>
      <c r="X6660" t="s">
        <v>71</v>
      </c>
    </row>
    <row r="6661" spans="1:24" x14ac:dyDescent="0.45">
      <c r="A6661" t="s">
        <v>9210</v>
      </c>
      <c r="B6661" t="s">
        <v>6666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30742.5</v>
      </c>
      <c r="I6661">
        <v>28919.599999999999</v>
      </c>
      <c r="J6661">
        <v>27830.6</v>
      </c>
      <c r="K6661">
        <v>27041.200000000001</v>
      </c>
      <c r="L6661">
        <v>26139.8</v>
      </c>
      <c r="M6661">
        <v>25702.6</v>
      </c>
      <c r="N6661">
        <v>25064.400000000001</v>
      </c>
      <c r="O6661">
        <v>24841.4</v>
      </c>
      <c r="P6661">
        <v>24627.1</v>
      </c>
      <c r="Q6661">
        <v>24258.799999999999</v>
      </c>
      <c r="R6661">
        <v>24164</v>
      </c>
      <c r="S6661">
        <v>23862.6</v>
      </c>
      <c r="T6661">
        <v>23824.799999999999</v>
      </c>
      <c r="U6661">
        <v>23836.2</v>
      </c>
      <c r="V6661">
        <v>23596.5</v>
      </c>
      <c r="W6661">
        <v>23657.1</v>
      </c>
      <c r="X6661" t="s">
        <v>88</v>
      </c>
    </row>
    <row r="6662" spans="1:24" x14ac:dyDescent="0.45">
      <c r="A6662" t="s">
        <v>9210</v>
      </c>
      <c r="B6662" t="s">
        <v>6667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t="s">
        <v>71</v>
      </c>
    </row>
    <row r="6663" spans="1:24" x14ac:dyDescent="0.45">
      <c r="A6663" t="s">
        <v>9210</v>
      </c>
      <c r="B6663" t="s">
        <v>6668</v>
      </c>
      <c r="C6663">
        <v>2.1898399999999998</v>
      </c>
      <c r="D6663">
        <v>1.5664199999999999</v>
      </c>
      <c r="E6663">
        <v>1.91011</v>
      </c>
      <c r="F6663">
        <v>2.2258800000000001</v>
      </c>
      <c r="G6663">
        <v>1.50424</v>
      </c>
      <c r="H6663">
        <v>1.5099400000000001</v>
      </c>
      <c r="I6663">
        <v>1.5417400000000001</v>
      </c>
      <c r="J6663">
        <v>1.55887</v>
      </c>
      <c r="K6663">
        <v>1.5745400000000001</v>
      </c>
      <c r="L6663">
        <v>1.59199</v>
      </c>
      <c r="M6663">
        <v>1.61412</v>
      </c>
      <c r="N6663">
        <v>1.6423099999999999</v>
      </c>
      <c r="O6663">
        <v>1.67475</v>
      </c>
      <c r="P6663">
        <v>1.7085900000000001</v>
      </c>
      <c r="Q6663">
        <v>1.742</v>
      </c>
      <c r="R6663">
        <v>1.7640899999999999</v>
      </c>
      <c r="S6663">
        <v>1.7726999999999999</v>
      </c>
      <c r="T6663">
        <v>1.7864599999999999</v>
      </c>
      <c r="U6663">
        <v>1.80047</v>
      </c>
      <c r="V6663">
        <v>1.8218000000000001</v>
      </c>
      <c r="W6663">
        <v>1.8455699999999999</v>
      </c>
      <c r="X6663" t="s">
        <v>88</v>
      </c>
    </row>
    <row r="6664" spans="1:24" x14ac:dyDescent="0.45">
      <c r="A6664" t="s">
        <v>9210</v>
      </c>
      <c r="B6664" t="s">
        <v>6669</v>
      </c>
      <c r="C6664">
        <v>0</v>
      </c>
      <c r="D6664">
        <v>0</v>
      </c>
      <c r="E6664">
        <v>0</v>
      </c>
      <c r="F6664">
        <v>0</v>
      </c>
      <c r="G6664">
        <v>0.48567300000000002</v>
      </c>
      <c r="H6664">
        <v>0.62160000000000004</v>
      </c>
      <c r="I6664">
        <v>0.64630600000000005</v>
      </c>
      <c r="J6664">
        <v>0.65257500000000002</v>
      </c>
      <c r="K6664">
        <v>0.64293599999999995</v>
      </c>
      <c r="L6664">
        <v>0.62217</v>
      </c>
      <c r="M6664">
        <v>0.58506199999999997</v>
      </c>
      <c r="N6664">
        <v>0.54796100000000003</v>
      </c>
      <c r="O6664">
        <v>0.51837299999999997</v>
      </c>
      <c r="P6664">
        <v>0.50203399999999998</v>
      </c>
      <c r="Q6664">
        <v>0.509328</v>
      </c>
      <c r="R6664">
        <v>0.49287599999999998</v>
      </c>
      <c r="S6664">
        <v>0.357182</v>
      </c>
      <c r="T6664">
        <v>0.33063500000000001</v>
      </c>
      <c r="U6664">
        <v>0.30612499999999998</v>
      </c>
      <c r="V6664">
        <v>0.28320499999999998</v>
      </c>
      <c r="W6664">
        <v>0.267957</v>
      </c>
      <c r="X6664" t="s">
        <v>71</v>
      </c>
    </row>
    <row r="6665" spans="1:24" x14ac:dyDescent="0.45">
      <c r="A6665" t="s">
        <v>9210</v>
      </c>
      <c r="B6665" t="s">
        <v>6670</v>
      </c>
      <c r="C6665">
        <v>0</v>
      </c>
      <c r="D6665">
        <v>0</v>
      </c>
      <c r="E6665">
        <v>0</v>
      </c>
      <c r="F6665">
        <v>0</v>
      </c>
      <c r="G6665">
        <v>10983.4</v>
      </c>
      <c r="H6665">
        <v>10539.9</v>
      </c>
      <c r="I6665">
        <v>10115.1</v>
      </c>
      <c r="J6665">
        <v>9888.58</v>
      </c>
      <c r="K6665">
        <v>9726.8799999999992</v>
      </c>
      <c r="L6665">
        <v>9497.99</v>
      </c>
      <c r="M6665">
        <v>9416</v>
      </c>
      <c r="N6665">
        <v>9263.39</v>
      </c>
      <c r="O6665">
        <v>9232.83</v>
      </c>
      <c r="P6665">
        <v>9217.85</v>
      </c>
      <c r="Q6665">
        <v>9117.42</v>
      </c>
      <c r="R6665">
        <v>9118.1200000000008</v>
      </c>
      <c r="S6665">
        <v>9034.59</v>
      </c>
      <c r="T6665">
        <v>9063.59</v>
      </c>
      <c r="U6665">
        <v>9092.16</v>
      </c>
      <c r="V6665">
        <v>9038.16</v>
      </c>
      <c r="W6665">
        <v>9080.2900000000009</v>
      </c>
      <c r="X6665" t="s">
        <v>88</v>
      </c>
    </row>
    <row r="6666" spans="1:24" x14ac:dyDescent="0.45">
      <c r="A6666" t="s">
        <v>9210</v>
      </c>
      <c r="B6666" t="s">
        <v>6671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 t="s">
        <v>71</v>
      </c>
    </row>
    <row r="6667" spans="1:24" x14ac:dyDescent="0.45">
      <c r="A6667" t="s">
        <v>9210</v>
      </c>
      <c r="B6667" t="s">
        <v>6672</v>
      </c>
      <c r="C6667">
        <v>0</v>
      </c>
      <c r="D6667">
        <v>0</v>
      </c>
      <c r="E6667">
        <v>0</v>
      </c>
      <c r="F6667">
        <v>0</v>
      </c>
      <c r="G6667">
        <v>3.6939199999999999</v>
      </c>
      <c r="H6667">
        <v>3.5734300000000001</v>
      </c>
      <c r="I6667">
        <v>3.4297399999999998</v>
      </c>
      <c r="J6667">
        <v>3.3806600000000002</v>
      </c>
      <c r="K6667">
        <v>3.4506800000000002</v>
      </c>
      <c r="L6667">
        <v>3.3915999999999999</v>
      </c>
      <c r="M6667">
        <v>3.3685700000000001</v>
      </c>
      <c r="N6667">
        <v>3.3357100000000002</v>
      </c>
      <c r="O6667">
        <v>3.3620399999999999</v>
      </c>
      <c r="P6667">
        <v>3.5971899999999999</v>
      </c>
      <c r="Q6667">
        <v>3.7973699999999999</v>
      </c>
      <c r="R6667">
        <v>3.8757299999999999</v>
      </c>
      <c r="S6667">
        <v>3.9705400000000002</v>
      </c>
      <c r="T6667">
        <v>4.0744100000000003</v>
      </c>
      <c r="U6667">
        <v>4.1941899999999999</v>
      </c>
      <c r="V6667">
        <v>4.6075999999999997</v>
      </c>
      <c r="W6667">
        <v>4.9705300000000001</v>
      </c>
      <c r="X6667" t="s">
        <v>88</v>
      </c>
    </row>
    <row r="6668" spans="1:24" x14ac:dyDescent="0.45">
      <c r="A6668" t="s">
        <v>9210</v>
      </c>
      <c r="B6668" t="s">
        <v>6673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0.196052</v>
      </c>
      <c r="I6668">
        <v>0.388874</v>
      </c>
      <c r="J6668">
        <v>0.70147999999999999</v>
      </c>
      <c r="K6668">
        <v>1.1338699999999999</v>
      </c>
      <c r="L6668">
        <v>1.63087</v>
      </c>
      <c r="M6668">
        <v>2.00847</v>
      </c>
      <c r="N6668">
        <v>2.3165499999999999</v>
      </c>
      <c r="O6668">
        <v>2.5763500000000001</v>
      </c>
      <c r="P6668">
        <v>2.6528</v>
      </c>
      <c r="Q6668">
        <v>2.89141</v>
      </c>
      <c r="R6668">
        <v>2.8795600000000001</v>
      </c>
      <c r="S6668">
        <v>2.7295699999999998</v>
      </c>
      <c r="T6668">
        <v>2.59239</v>
      </c>
      <c r="U6668">
        <v>2.49566</v>
      </c>
      <c r="V6668">
        <v>2.38083</v>
      </c>
      <c r="W6668">
        <v>2.2816800000000002</v>
      </c>
      <c r="X6668" t="s">
        <v>71</v>
      </c>
    </row>
    <row r="6669" spans="1:24" x14ac:dyDescent="0.45">
      <c r="A6669" t="s">
        <v>9210</v>
      </c>
      <c r="B6669" t="s">
        <v>6674</v>
      </c>
      <c r="C6669">
        <v>4.2695499999999997</v>
      </c>
      <c r="D6669">
        <v>5.3470500000000003</v>
      </c>
      <c r="E6669">
        <v>7.44963</v>
      </c>
      <c r="F6669">
        <v>7.4093099999999996</v>
      </c>
      <c r="G6669">
        <v>5.5137600000000004</v>
      </c>
      <c r="H6669">
        <v>5.3245800000000001</v>
      </c>
      <c r="I6669">
        <v>5.1069800000000001</v>
      </c>
      <c r="J6669">
        <v>5.0303199999999997</v>
      </c>
      <c r="K6669">
        <v>5.1352900000000004</v>
      </c>
      <c r="L6669">
        <v>5.0395700000000003</v>
      </c>
      <c r="M6669">
        <v>4.9899800000000001</v>
      </c>
      <c r="N6669">
        <v>4.9264900000000003</v>
      </c>
      <c r="O6669">
        <v>4.9620600000000001</v>
      </c>
      <c r="P6669">
        <v>5.2988499999999998</v>
      </c>
      <c r="Q6669">
        <v>5.5746900000000004</v>
      </c>
      <c r="R6669">
        <v>5.6905099999999997</v>
      </c>
      <c r="S6669">
        <v>5.8094700000000001</v>
      </c>
      <c r="T6669">
        <v>5.9455799999999996</v>
      </c>
      <c r="U6669">
        <v>6.1043399999999997</v>
      </c>
      <c r="V6669">
        <v>6.6899899999999999</v>
      </c>
      <c r="W6669">
        <v>7.21455</v>
      </c>
      <c r="X6669" t="s">
        <v>88</v>
      </c>
    </row>
    <row r="6670" spans="1:24" x14ac:dyDescent="0.45">
      <c r="A6670" t="s">
        <v>9210</v>
      </c>
      <c r="B6670" t="s">
        <v>6675</v>
      </c>
      <c r="C6670">
        <v>0</v>
      </c>
      <c r="D6670">
        <v>0</v>
      </c>
      <c r="E6670">
        <v>0</v>
      </c>
      <c r="F6670">
        <v>0</v>
      </c>
      <c r="G6670">
        <v>1.08694</v>
      </c>
      <c r="H6670">
        <v>1.45875</v>
      </c>
      <c r="I6670">
        <v>1.5464100000000001</v>
      </c>
      <c r="J6670">
        <v>1.5610299999999999</v>
      </c>
      <c r="K6670">
        <v>1.4889600000000001</v>
      </c>
      <c r="L6670">
        <v>1.4402999999999999</v>
      </c>
      <c r="M6670">
        <v>1.37019</v>
      </c>
      <c r="N6670">
        <v>1.31287</v>
      </c>
      <c r="O6670">
        <v>1.19113</v>
      </c>
      <c r="P6670">
        <v>0.73460899999999996</v>
      </c>
      <c r="Q6670">
        <v>0.50921400000000006</v>
      </c>
      <c r="R6670">
        <v>0.33219799999999999</v>
      </c>
      <c r="S6670">
        <v>0.201073</v>
      </c>
      <c r="T6670">
        <v>0.12146999999999999</v>
      </c>
      <c r="U6670">
        <v>8.6390700000000001E-2</v>
      </c>
      <c r="V6670">
        <v>6.2705999999999998E-2</v>
      </c>
      <c r="W6670">
        <v>4.8782399999999997E-2</v>
      </c>
      <c r="X6670" t="s">
        <v>71</v>
      </c>
    </row>
    <row r="6671" spans="1:24" x14ac:dyDescent="0.45">
      <c r="A6671" t="s">
        <v>9210</v>
      </c>
      <c r="B6671" t="s">
        <v>6676</v>
      </c>
      <c r="C6671">
        <v>0.82098000000000004</v>
      </c>
      <c r="D6671">
        <v>0.85641800000000001</v>
      </c>
      <c r="E6671">
        <v>0.86577800000000005</v>
      </c>
      <c r="F6671">
        <v>0.86130600000000002</v>
      </c>
      <c r="G6671">
        <v>1.4206300000000001</v>
      </c>
      <c r="H6671">
        <v>2.0051000000000001</v>
      </c>
      <c r="I6671">
        <v>2.6828400000000001</v>
      </c>
      <c r="J6671">
        <v>3.37677</v>
      </c>
      <c r="K6671">
        <v>4.0248699999999999</v>
      </c>
      <c r="L6671">
        <v>4.3775199999999996</v>
      </c>
      <c r="M6671">
        <v>4.2108999999999996</v>
      </c>
      <c r="N6671">
        <v>4.0792299999999999</v>
      </c>
      <c r="O6671">
        <v>3.9640900000000001</v>
      </c>
      <c r="P6671">
        <v>4.2382</v>
      </c>
      <c r="Q6671">
        <v>4.3483700000000001</v>
      </c>
      <c r="R6671">
        <v>4.61632</v>
      </c>
      <c r="S6671">
        <v>5.0695899999999998</v>
      </c>
      <c r="T6671">
        <v>5.3613200000000001</v>
      </c>
      <c r="U6671">
        <v>5.5178500000000001</v>
      </c>
      <c r="V6671">
        <v>5.5412800000000004</v>
      </c>
      <c r="W6671">
        <v>5.6168699999999996</v>
      </c>
      <c r="X6671" t="s">
        <v>88</v>
      </c>
    </row>
    <row r="6672" spans="1:24" x14ac:dyDescent="0.45">
      <c r="A6672" t="s">
        <v>9210</v>
      </c>
      <c r="B6672" t="s">
        <v>6677</v>
      </c>
      <c r="C6672">
        <v>0</v>
      </c>
      <c r="D6672">
        <v>0</v>
      </c>
      <c r="E6672">
        <v>0</v>
      </c>
      <c r="F6672">
        <v>0</v>
      </c>
      <c r="G6672">
        <v>1.6444599999999999E-3</v>
      </c>
      <c r="H6672">
        <v>2.5350500000000002E-2</v>
      </c>
      <c r="I6672">
        <v>4.6778E-2</v>
      </c>
      <c r="J6672">
        <v>7.1405099999999999E-2</v>
      </c>
      <c r="K6672">
        <v>9.5785400000000007E-2</v>
      </c>
      <c r="L6672">
        <v>0.116632</v>
      </c>
      <c r="M6672">
        <v>0.111777</v>
      </c>
      <c r="N6672">
        <v>0.107476</v>
      </c>
      <c r="O6672">
        <v>9.9200300000000005E-2</v>
      </c>
      <c r="P6672">
        <v>9.2427800000000004E-2</v>
      </c>
      <c r="Q6672">
        <v>0.102919</v>
      </c>
      <c r="R6672">
        <v>0.113118</v>
      </c>
      <c r="S6672">
        <v>0.121666</v>
      </c>
      <c r="T6672">
        <v>0.138518</v>
      </c>
      <c r="U6672">
        <v>0.14777699999999999</v>
      </c>
      <c r="V6672">
        <v>0.143063</v>
      </c>
      <c r="W6672">
        <v>0.14710100000000001</v>
      </c>
      <c r="X6672" t="s">
        <v>71</v>
      </c>
    </row>
    <row r="6673" spans="1:24" x14ac:dyDescent="0.45">
      <c r="A6673" t="s">
        <v>9210</v>
      </c>
      <c r="B6673" t="s">
        <v>6678</v>
      </c>
      <c r="C6673">
        <v>0</v>
      </c>
      <c r="D6673">
        <v>0</v>
      </c>
      <c r="E6673">
        <v>0</v>
      </c>
      <c r="F6673">
        <v>0</v>
      </c>
      <c r="G6673">
        <v>16386.5</v>
      </c>
      <c r="H6673">
        <v>15469.7</v>
      </c>
      <c r="I6673">
        <v>14666.8</v>
      </c>
      <c r="J6673">
        <v>14208.9</v>
      </c>
      <c r="K6673">
        <v>13886.2</v>
      </c>
      <c r="L6673">
        <v>13501.6</v>
      </c>
      <c r="M6673">
        <v>13331.6</v>
      </c>
      <c r="N6673">
        <v>13066.5</v>
      </c>
      <c r="O6673">
        <v>12976.7</v>
      </c>
      <c r="P6673">
        <v>12931.5</v>
      </c>
      <c r="Q6673">
        <v>12767.7</v>
      </c>
      <c r="R6673">
        <v>12766.5</v>
      </c>
      <c r="S6673">
        <v>12628</v>
      </c>
      <c r="T6673">
        <v>12647.6</v>
      </c>
      <c r="U6673">
        <v>12686.1</v>
      </c>
      <c r="V6673">
        <v>12590.1</v>
      </c>
      <c r="W6673">
        <v>12647.5</v>
      </c>
      <c r="X6673" t="s">
        <v>88</v>
      </c>
    </row>
    <row r="6674" spans="1:24" x14ac:dyDescent="0.45">
      <c r="A6674" t="s">
        <v>9210</v>
      </c>
      <c r="B6674" t="s">
        <v>6679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71</v>
      </c>
    </row>
    <row r="6675" spans="1:24" x14ac:dyDescent="0.45">
      <c r="A6675" t="s">
        <v>9210</v>
      </c>
      <c r="B6675" t="s">
        <v>6680</v>
      </c>
      <c r="C6675">
        <v>0</v>
      </c>
      <c r="D6675">
        <v>0</v>
      </c>
      <c r="E6675">
        <v>0</v>
      </c>
      <c r="F6675">
        <v>0</v>
      </c>
      <c r="G6675">
        <v>10.8073</v>
      </c>
      <c r="H6675">
        <v>10.917899999999999</v>
      </c>
      <c r="I6675">
        <v>10.9795</v>
      </c>
      <c r="J6675">
        <v>10.926</v>
      </c>
      <c r="K6675">
        <v>10.8019</v>
      </c>
      <c r="L6675">
        <v>10.3703</v>
      </c>
      <c r="M6675">
        <v>9.9640199999999997</v>
      </c>
      <c r="N6675">
        <v>9.6022999999999996</v>
      </c>
      <c r="O6675">
        <v>9.3333499999999994</v>
      </c>
      <c r="P6675">
        <v>9.1704799999999995</v>
      </c>
      <c r="Q6675">
        <v>9.0304099999999998</v>
      </c>
      <c r="R6675">
        <v>8.8782300000000003</v>
      </c>
      <c r="S6675">
        <v>8.7127800000000004</v>
      </c>
      <c r="T6675">
        <v>8.5240899999999993</v>
      </c>
      <c r="U6675">
        <v>8.3358899999999991</v>
      </c>
      <c r="V6675">
        <v>8.1657600000000006</v>
      </c>
      <c r="W6675">
        <v>8.0310500000000005</v>
      </c>
      <c r="X6675" t="s">
        <v>88</v>
      </c>
    </row>
    <row r="6676" spans="1:24" x14ac:dyDescent="0.45">
      <c r="A6676" t="s">
        <v>9210</v>
      </c>
      <c r="B6676" t="s">
        <v>6681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1.3613E-3</v>
      </c>
      <c r="I6676">
        <v>1.74307E-3</v>
      </c>
      <c r="J6676">
        <v>2.2782100000000001E-3</v>
      </c>
      <c r="K6676">
        <v>3.0716300000000001E-3</v>
      </c>
      <c r="L6676">
        <v>4.3455200000000003E-3</v>
      </c>
      <c r="M6676">
        <v>5.8183999999999996E-3</v>
      </c>
      <c r="N6676">
        <v>7.3651799999999998E-3</v>
      </c>
      <c r="O6676">
        <v>9.3054499999999998E-3</v>
      </c>
      <c r="P6676">
        <v>1.24499E-2</v>
      </c>
      <c r="Q6676">
        <v>1.76464E-2</v>
      </c>
      <c r="R6676">
        <v>2.14203E-2</v>
      </c>
      <c r="S6676">
        <v>2.6188099999999999E-2</v>
      </c>
      <c r="T6676">
        <v>3.37405E-2</v>
      </c>
      <c r="U6676">
        <v>4.2522200000000003E-2</v>
      </c>
      <c r="V6676">
        <v>5.4721699999999998E-2</v>
      </c>
      <c r="W6676">
        <v>6.8489400000000006E-2</v>
      </c>
      <c r="X6676" t="s">
        <v>71</v>
      </c>
    </row>
    <row r="6677" spans="1:24" x14ac:dyDescent="0.45">
      <c r="A6677" t="s">
        <v>9210</v>
      </c>
      <c r="B6677" t="s">
        <v>6682</v>
      </c>
      <c r="C6677">
        <v>10.5205</v>
      </c>
      <c r="D6677">
        <v>9.5320800000000006</v>
      </c>
      <c r="E6677">
        <v>18.742100000000001</v>
      </c>
      <c r="F6677">
        <v>23.431000000000001</v>
      </c>
      <c r="G6677">
        <v>16.475999999999999</v>
      </c>
      <c r="H6677">
        <v>16.6387</v>
      </c>
      <c r="I6677">
        <v>16.697800000000001</v>
      </c>
      <c r="J6677">
        <v>16.597799999999999</v>
      </c>
      <c r="K6677">
        <v>16.351099999999999</v>
      </c>
      <c r="L6677">
        <v>15.6942</v>
      </c>
      <c r="M6677">
        <v>15.0162</v>
      </c>
      <c r="N6677">
        <v>14.446199999999999</v>
      </c>
      <c r="O6677">
        <v>13.996700000000001</v>
      </c>
      <c r="P6677">
        <v>13.7204</v>
      </c>
      <c r="Q6677">
        <v>13.449299999999999</v>
      </c>
      <c r="R6677">
        <v>13.1935</v>
      </c>
      <c r="S6677">
        <v>12.928900000000001</v>
      </c>
      <c r="T6677">
        <v>12.6029</v>
      </c>
      <c r="U6677">
        <v>12.289199999999999</v>
      </c>
      <c r="V6677">
        <v>12.022</v>
      </c>
      <c r="W6677">
        <v>11.7736</v>
      </c>
      <c r="X6677" t="s">
        <v>88</v>
      </c>
    </row>
    <row r="6678" spans="1:24" x14ac:dyDescent="0.45">
      <c r="A6678" t="s">
        <v>9210</v>
      </c>
      <c r="B6678" t="s">
        <v>6683</v>
      </c>
      <c r="C6678">
        <v>0</v>
      </c>
      <c r="D6678">
        <v>0</v>
      </c>
      <c r="E6678">
        <v>0</v>
      </c>
      <c r="F6678">
        <v>0</v>
      </c>
      <c r="G6678">
        <v>1.13754E-3</v>
      </c>
      <c r="H6678">
        <v>5.5019200000000004E-3</v>
      </c>
      <c r="I6678">
        <v>5.4723599999999999E-3</v>
      </c>
      <c r="J6678">
        <v>5.3374399999999997E-3</v>
      </c>
      <c r="K6678">
        <v>5.3311299999999999E-3</v>
      </c>
      <c r="L6678">
        <v>5.6857000000000001E-3</v>
      </c>
      <c r="M6678">
        <v>6.2263800000000001E-3</v>
      </c>
      <c r="N6678">
        <v>6.7087500000000003E-3</v>
      </c>
      <c r="O6678">
        <v>7.3193099999999999E-3</v>
      </c>
      <c r="P6678">
        <v>5.6385200000000002E-3</v>
      </c>
      <c r="Q6678">
        <v>4.7823299999999996E-3</v>
      </c>
      <c r="R6678">
        <v>3.72143E-3</v>
      </c>
      <c r="S6678">
        <v>2.9535199999999998E-3</v>
      </c>
      <c r="T6678">
        <v>2.48344E-3</v>
      </c>
      <c r="U6678">
        <v>2.4285399999999999E-3</v>
      </c>
      <c r="V6678">
        <v>2.6129E-3</v>
      </c>
      <c r="W6678">
        <v>2.9275099999999999E-3</v>
      </c>
      <c r="X6678" t="s">
        <v>71</v>
      </c>
    </row>
    <row r="6679" spans="1:24" x14ac:dyDescent="0.45">
      <c r="A6679" t="s">
        <v>9210</v>
      </c>
      <c r="B6679" t="s">
        <v>6684</v>
      </c>
      <c r="C6679">
        <v>12.317299999999999</v>
      </c>
      <c r="D6679">
        <v>12.0404</v>
      </c>
      <c r="E6679">
        <v>12.837999999999999</v>
      </c>
      <c r="F6679">
        <v>12.8239</v>
      </c>
      <c r="G6679">
        <v>11.7902</v>
      </c>
      <c r="H6679">
        <v>11.3851</v>
      </c>
      <c r="I6679">
        <v>10.885</v>
      </c>
      <c r="J6679">
        <v>10.532299999999999</v>
      </c>
      <c r="K6679">
        <v>10.3047</v>
      </c>
      <c r="L6679">
        <v>10.0078</v>
      </c>
      <c r="M6679">
        <v>9.8242100000000008</v>
      </c>
      <c r="N6679">
        <v>9.6642399999999995</v>
      </c>
      <c r="O6679">
        <v>9.5988299999999995</v>
      </c>
      <c r="P6679">
        <v>9.7745499999999996</v>
      </c>
      <c r="Q6679">
        <v>9.8773499999999999</v>
      </c>
      <c r="R6679">
        <v>9.8755600000000001</v>
      </c>
      <c r="S6679">
        <v>9.9038500000000003</v>
      </c>
      <c r="T6679">
        <v>9.9351400000000005</v>
      </c>
      <c r="U6679">
        <v>9.9621700000000004</v>
      </c>
      <c r="V6679">
        <v>10.124499999999999</v>
      </c>
      <c r="W6679">
        <v>10.213100000000001</v>
      </c>
      <c r="X6679" t="s">
        <v>88</v>
      </c>
    </row>
    <row r="6680" spans="1:24" x14ac:dyDescent="0.45">
      <c r="A6680" t="s">
        <v>9210</v>
      </c>
      <c r="B6680" t="s">
        <v>6685</v>
      </c>
      <c r="C6680">
        <v>10.122299999999999</v>
      </c>
      <c r="D6680">
        <v>9.9304100000000002</v>
      </c>
      <c r="E6680">
        <v>10.768000000000001</v>
      </c>
      <c r="F6680">
        <v>10.793900000000001</v>
      </c>
      <c r="G6680">
        <v>9.7982800000000001</v>
      </c>
      <c r="H6680">
        <v>9.4240200000000005</v>
      </c>
      <c r="I6680">
        <v>8.9465599999999998</v>
      </c>
      <c r="J6680">
        <v>8.6108499999999992</v>
      </c>
      <c r="K6680">
        <v>8.3998699999999999</v>
      </c>
      <c r="L6680">
        <v>8.1256199999999996</v>
      </c>
      <c r="M6680">
        <v>7.9654999999999996</v>
      </c>
      <c r="N6680">
        <v>7.83202</v>
      </c>
      <c r="O6680">
        <v>7.7910000000000004</v>
      </c>
      <c r="P6680">
        <v>7.98231</v>
      </c>
      <c r="Q6680">
        <v>8.1061599999999991</v>
      </c>
      <c r="R6680">
        <v>8.1320899999999998</v>
      </c>
      <c r="S6680">
        <v>8.1903299999999994</v>
      </c>
      <c r="T6680">
        <v>8.2528400000000008</v>
      </c>
      <c r="U6680">
        <v>8.3095999999999997</v>
      </c>
      <c r="V6680">
        <v>8.4905200000000001</v>
      </c>
      <c r="W6680">
        <v>8.6038999999999994</v>
      </c>
      <c r="X6680" t="s">
        <v>88</v>
      </c>
    </row>
    <row r="6681" spans="1:24" x14ac:dyDescent="0.45">
      <c r="A6681" t="s">
        <v>9210</v>
      </c>
      <c r="B6681" t="s">
        <v>6686</v>
      </c>
      <c r="C6681">
        <v>12.317299999999999</v>
      </c>
      <c r="D6681">
        <v>12.0404</v>
      </c>
      <c r="E6681">
        <v>12.837999999999999</v>
      </c>
      <c r="F6681">
        <v>12.8239</v>
      </c>
      <c r="G6681">
        <v>11.7883</v>
      </c>
      <c r="H6681">
        <v>11.374000000000001</v>
      </c>
      <c r="I6681">
        <v>10.8566</v>
      </c>
      <c r="J6681">
        <v>10.4808</v>
      </c>
      <c r="K6681">
        <v>10.229900000000001</v>
      </c>
      <c r="L6681">
        <v>9.9156200000000005</v>
      </c>
      <c r="M6681">
        <v>9.7155000000000005</v>
      </c>
      <c r="N6681">
        <v>9.5420200000000008</v>
      </c>
      <c r="O6681">
        <v>9.4610000000000003</v>
      </c>
      <c r="P6681">
        <v>9.6123100000000008</v>
      </c>
      <c r="Q6681">
        <v>9.6961600000000008</v>
      </c>
      <c r="R6681">
        <v>9.6820900000000005</v>
      </c>
      <c r="S6681">
        <v>9.7003299999999992</v>
      </c>
      <c r="T6681">
        <v>9.7228399999999997</v>
      </c>
      <c r="U6681">
        <v>9.7395999999999994</v>
      </c>
      <c r="V6681">
        <v>9.8805200000000006</v>
      </c>
      <c r="W6681">
        <v>9.9539000000000009</v>
      </c>
      <c r="X6681" t="s">
        <v>88</v>
      </c>
    </row>
    <row r="6682" spans="1:24" x14ac:dyDescent="0.45">
      <c r="A6682" t="s">
        <v>9210</v>
      </c>
      <c r="B6682" t="s">
        <v>6687</v>
      </c>
      <c r="C6682">
        <v>8.0390700000000006</v>
      </c>
      <c r="D6682">
        <v>7.4944800000000003</v>
      </c>
      <c r="E6682">
        <v>8.3865400000000001</v>
      </c>
      <c r="F6682">
        <v>8.4390599999999996</v>
      </c>
      <c r="G6682">
        <v>7.6356099999999998</v>
      </c>
      <c r="H6682">
        <v>7.3489800000000001</v>
      </c>
      <c r="I6682">
        <v>6.9746899999999998</v>
      </c>
      <c r="J6682">
        <v>6.718</v>
      </c>
      <c r="K6682">
        <v>6.5653100000000002</v>
      </c>
      <c r="L6682">
        <v>6.3585900000000004</v>
      </c>
      <c r="M6682">
        <v>6.2475199999999997</v>
      </c>
      <c r="N6682">
        <v>6.1584599999999998</v>
      </c>
      <c r="O6682">
        <v>6.1475999999999997</v>
      </c>
      <c r="P6682">
        <v>6.3342999999999998</v>
      </c>
      <c r="Q6682">
        <v>6.4642200000000001</v>
      </c>
      <c r="R6682">
        <v>6.5110099999999997</v>
      </c>
      <c r="S6682">
        <v>6.58561</v>
      </c>
      <c r="T6682">
        <v>6.6640600000000001</v>
      </c>
      <c r="U6682">
        <v>6.7379499999999997</v>
      </c>
      <c r="V6682">
        <v>6.91899</v>
      </c>
      <c r="W6682">
        <v>7.0424600000000002</v>
      </c>
      <c r="X6682" t="s">
        <v>88</v>
      </c>
    </row>
    <row r="6683" spans="1:24" x14ac:dyDescent="0.45">
      <c r="A6683" t="s">
        <v>9210</v>
      </c>
      <c r="B6683" t="s">
        <v>6688</v>
      </c>
      <c r="C6683">
        <v>3.7229700000000001</v>
      </c>
      <c r="D6683">
        <v>3.2717299999999998</v>
      </c>
      <c r="E6683">
        <v>3.5358399999999999</v>
      </c>
      <c r="F6683">
        <v>3.6196999999999999</v>
      </c>
      <c r="G6683">
        <v>4.10602</v>
      </c>
      <c r="H6683">
        <v>4.71861</v>
      </c>
      <c r="I6683">
        <v>5.4499500000000003</v>
      </c>
      <c r="J6683">
        <v>6.2515999999999998</v>
      </c>
      <c r="K6683">
        <v>7.01288</v>
      </c>
      <c r="L6683">
        <v>7.5026799999999998</v>
      </c>
      <c r="M6683">
        <v>7.8029999999999999</v>
      </c>
      <c r="N6683">
        <v>8.0575700000000001</v>
      </c>
      <c r="O6683">
        <v>8.3014299999999999</v>
      </c>
      <c r="P6683">
        <v>8.4453200000000006</v>
      </c>
      <c r="Q6683">
        <v>8.5481300000000005</v>
      </c>
      <c r="R6683">
        <v>8.6020099999999999</v>
      </c>
      <c r="S6683">
        <v>8.5959099999999999</v>
      </c>
      <c r="T6683">
        <v>8.5504200000000008</v>
      </c>
      <c r="U6683">
        <v>8.47485</v>
      </c>
      <c r="V6683">
        <v>8.3710299999999993</v>
      </c>
      <c r="W6683">
        <v>8.2887599999999999</v>
      </c>
      <c r="X6683" t="s">
        <v>88</v>
      </c>
    </row>
    <row r="6684" spans="1:24" x14ac:dyDescent="0.45">
      <c r="A6684" t="s">
        <v>9210</v>
      </c>
      <c r="B6684" t="s">
        <v>6689</v>
      </c>
      <c r="C6684">
        <v>8.6134400000000007</v>
      </c>
      <c r="D6684">
        <v>8.0561399999999992</v>
      </c>
      <c r="E6684">
        <v>8.9876799999999992</v>
      </c>
      <c r="F6684">
        <v>9.0376600000000007</v>
      </c>
      <c r="G6684">
        <v>8.1772200000000002</v>
      </c>
      <c r="H6684">
        <v>7.87026</v>
      </c>
      <c r="I6684">
        <v>7.4694200000000004</v>
      </c>
      <c r="J6684">
        <v>7.1945199999999998</v>
      </c>
      <c r="K6684">
        <v>7.0310100000000002</v>
      </c>
      <c r="L6684">
        <v>6.8096199999999998</v>
      </c>
      <c r="M6684">
        <v>6.6906699999999999</v>
      </c>
      <c r="N6684">
        <v>6.5952999999999999</v>
      </c>
      <c r="O6684">
        <v>6.5836600000000001</v>
      </c>
      <c r="P6684">
        <v>6.7836100000000004</v>
      </c>
      <c r="Q6684">
        <v>6.9227400000000001</v>
      </c>
      <c r="R6684">
        <v>6.9728500000000002</v>
      </c>
      <c r="S6684">
        <v>7.05274</v>
      </c>
      <c r="T6684">
        <v>7.1367599999999998</v>
      </c>
      <c r="U6684">
        <v>7.2158899999999999</v>
      </c>
      <c r="V6684">
        <v>7.40977</v>
      </c>
      <c r="W6684">
        <v>7.5419999999999998</v>
      </c>
      <c r="X6684" t="s">
        <v>88</v>
      </c>
    </row>
    <row r="6685" spans="1:24" x14ac:dyDescent="0.45">
      <c r="A6685" t="s">
        <v>9210</v>
      </c>
      <c r="B6685" t="s">
        <v>6690</v>
      </c>
      <c r="C6685">
        <v>-20.915299999999998</v>
      </c>
      <c r="D6685">
        <v>-30.1693</v>
      </c>
      <c r="E6685">
        <v>-72.531099999999995</v>
      </c>
      <c r="F6685">
        <v>-84.822900000000004</v>
      </c>
      <c r="G6685">
        <v>-89.556100000000001</v>
      </c>
      <c r="H6685">
        <v>-104.86799999999999</v>
      </c>
      <c r="I6685">
        <v>-120.77800000000001</v>
      </c>
      <c r="J6685">
        <v>-123.788</v>
      </c>
      <c r="K6685">
        <v>-131.43700000000001</v>
      </c>
      <c r="L6685">
        <v>-148.81</v>
      </c>
      <c r="M6685">
        <v>-163.02699999999999</v>
      </c>
      <c r="N6685">
        <v>-178.33</v>
      </c>
      <c r="O6685">
        <v>-195.733</v>
      </c>
      <c r="P6685">
        <v>-214.21700000000001</v>
      </c>
      <c r="Q6685">
        <v>-230.90700000000001</v>
      </c>
      <c r="R6685">
        <v>-246.46100000000001</v>
      </c>
      <c r="S6685">
        <v>-255.56800000000001</v>
      </c>
      <c r="T6685">
        <v>-262.483</v>
      </c>
      <c r="U6685">
        <v>-266.108</v>
      </c>
      <c r="V6685">
        <v>-269.06700000000001</v>
      </c>
      <c r="W6685">
        <v>-274.14800000000002</v>
      </c>
      <c r="X6685" t="s">
        <v>209</v>
      </c>
    </row>
    <row r="6686" spans="1:24" x14ac:dyDescent="0.45">
      <c r="A6686" t="s">
        <v>9210</v>
      </c>
      <c r="B6686" t="s">
        <v>6691</v>
      </c>
      <c r="C6686">
        <v>281.42899999999997</v>
      </c>
      <c r="D6686">
        <v>203.434</v>
      </c>
      <c r="E6686">
        <v>251.30699999999999</v>
      </c>
      <c r="F6686">
        <v>267.839</v>
      </c>
      <c r="G6686">
        <v>291.71300000000002</v>
      </c>
      <c r="H6686">
        <v>317.30099999999999</v>
      </c>
      <c r="I6686">
        <v>340.96100000000001</v>
      </c>
      <c r="J6686">
        <v>357.57499999999999</v>
      </c>
      <c r="K6686">
        <v>371.10500000000002</v>
      </c>
      <c r="L6686">
        <v>382.92200000000003</v>
      </c>
      <c r="M6686">
        <v>391.47500000000002</v>
      </c>
      <c r="N6686">
        <v>399.55200000000002</v>
      </c>
      <c r="O6686">
        <v>408.459</v>
      </c>
      <c r="P6686">
        <v>414.92200000000003</v>
      </c>
      <c r="Q6686">
        <v>420.10500000000002</v>
      </c>
      <c r="R6686">
        <v>424.01100000000002</v>
      </c>
      <c r="S6686">
        <v>426.27100000000002</v>
      </c>
      <c r="T6686">
        <v>427.47500000000002</v>
      </c>
      <c r="U6686">
        <v>428.06</v>
      </c>
      <c r="V6686">
        <v>427.101</v>
      </c>
      <c r="W6686">
        <v>425.22699999999998</v>
      </c>
      <c r="X6686" t="s">
        <v>209</v>
      </c>
    </row>
    <row r="6687" spans="1:24" x14ac:dyDescent="0.45">
      <c r="A6687" t="s">
        <v>9210</v>
      </c>
      <c r="B6687" t="s">
        <v>6692</v>
      </c>
      <c r="C6687">
        <v>1.13733</v>
      </c>
      <c r="D6687">
        <v>1.47132</v>
      </c>
      <c r="E6687">
        <v>2.1609500000000001</v>
      </c>
      <c r="F6687">
        <v>2.14283</v>
      </c>
      <c r="G6687">
        <v>2.1000700000000001</v>
      </c>
      <c r="H6687">
        <v>2.0691600000000001</v>
      </c>
      <c r="I6687">
        <v>2.0178799999999999</v>
      </c>
      <c r="J6687">
        <v>2.0215800000000002</v>
      </c>
      <c r="K6687">
        <v>2.0946899999999999</v>
      </c>
      <c r="L6687">
        <v>2.0848200000000001</v>
      </c>
      <c r="M6687">
        <v>2.0936400000000002</v>
      </c>
      <c r="N6687">
        <v>2.0958199999999998</v>
      </c>
      <c r="O6687">
        <v>2.1359400000000002</v>
      </c>
      <c r="P6687">
        <v>2.30924</v>
      </c>
      <c r="Q6687">
        <v>2.4584700000000002</v>
      </c>
      <c r="R6687">
        <v>2.5331000000000001</v>
      </c>
      <c r="S6687">
        <v>2.6156999999999999</v>
      </c>
      <c r="T6687">
        <v>2.7011599999999998</v>
      </c>
      <c r="U6687">
        <v>2.7982100000000001</v>
      </c>
      <c r="V6687">
        <v>3.0958899999999998</v>
      </c>
      <c r="W6687">
        <v>3.3623599999999998</v>
      </c>
      <c r="X6687" t="s">
        <v>88</v>
      </c>
    </row>
    <row r="6688" spans="1:24" x14ac:dyDescent="0.45">
      <c r="A6688" t="s">
        <v>9210</v>
      </c>
      <c r="B6688" t="s">
        <v>6693</v>
      </c>
      <c r="C6688">
        <v>1.012</v>
      </c>
      <c r="D6688">
        <v>1.3069999999999999</v>
      </c>
      <c r="E6688">
        <v>1.946</v>
      </c>
      <c r="F6688">
        <v>1.95295</v>
      </c>
      <c r="G6688">
        <v>1.91398</v>
      </c>
      <c r="H6688">
        <v>1.88581</v>
      </c>
      <c r="I6688">
        <v>1.83907</v>
      </c>
      <c r="J6688">
        <v>1.8424400000000001</v>
      </c>
      <c r="K6688">
        <v>1.90907</v>
      </c>
      <c r="L6688">
        <v>1.90008</v>
      </c>
      <c r="M6688">
        <v>1.90811</v>
      </c>
      <c r="N6688">
        <v>1.91011</v>
      </c>
      <c r="O6688">
        <v>1.9466699999999999</v>
      </c>
      <c r="P6688">
        <v>2.1046100000000001</v>
      </c>
      <c r="Q6688">
        <v>2.2406199999999998</v>
      </c>
      <c r="R6688">
        <v>2.30864</v>
      </c>
      <c r="S6688">
        <v>2.3839199999999998</v>
      </c>
      <c r="T6688">
        <v>2.4618000000000002</v>
      </c>
      <c r="U6688">
        <v>2.5502500000000001</v>
      </c>
      <c r="V6688">
        <v>2.8215599999999998</v>
      </c>
      <c r="W6688">
        <v>3.0644100000000001</v>
      </c>
      <c r="X6688" t="s">
        <v>88</v>
      </c>
    </row>
    <row r="6689" spans="1:24" x14ac:dyDescent="0.45">
      <c r="A6689" t="s">
        <v>9210</v>
      </c>
      <c r="B6689" t="s">
        <v>6694</v>
      </c>
      <c r="C6689">
        <v>6.4267599999999994E-2</v>
      </c>
      <c r="D6689">
        <v>6.7918800000000001E-2</v>
      </c>
      <c r="E6689">
        <v>6.8826700000000005E-2</v>
      </c>
      <c r="F6689">
        <v>6.8366200000000002E-2</v>
      </c>
      <c r="G6689">
        <v>0.13059799999999999</v>
      </c>
      <c r="H6689">
        <v>0.18708900000000001</v>
      </c>
      <c r="I6689">
        <v>0.252915</v>
      </c>
      <c r="J6689">
        <v>0.32061600000000001</v>
      </c>
      <c r="K6689">
        <v>0.38399800000000001</v>
      </c>
      <c r="L6689">
        <v>0.41850399999999999</v>
      </c>
      <c r="M6689">
        <v>0.402194</v>
      </c>
      <c r="N6689">
        <v>0.38930500000000001</v>
      </c>
      <c r="O6689">
        <v>0.37806000000000001</v>
      </c>
      <c r="P6689">
        <v>0.40491300000000002</v>
      </c>
      <c r="Q6689">
        <v>0.41570200000000002</v>
      </c>
      <c r="R6689">
        <v>0.44197799999999998</v>
      </c>
      <c r="S6689">
        <v>0.48640899999999998</v>
      </c>
      <c r="T6689">
        <v>0.51500000000000001</v>
      </c>
      <c r="U6689">
        <v>0.53034400000000004</v>
      </c>
      <c r="V6689">
        <v>0.53264199999999995</v>
      </c>
      <c r="W6689">
        <v>0.54005400000000003</v>
      </c>
      <c r="X6689" t="s">
        <v>88</v>
      </c>
    </row>
    <row r="6690" spans="1:24" x14ac:dyDescent="0.45">
      <c r="A6690" t="s">
        <v>9210</v>
      </c>
      <c r="B6690" t="s">
        <v>9191</v>
      </c>
      <c r="C6690">
        <v>5.0999999999999997E-2</v>
      </c>
      <c r="D6690">
        <v>5.0999999999999997E-2</v>
      </c>
      <c r="E6690">
        <v>5.0999999999999997E-2</v>
      </c>
      <c r="F6690">
        <v>5.0999999999999997E-2</v>
      </c>
      <c r="G6690">
        <v>0.10215299999999999</v>
      </c>
      <c r="H6690">
        <v>6.0917699999999998E-2</v>
      </c>
      <c r="I6690">
        <v>3.1546200000000003E-2</v>
      </c>
      <c r="J6690">
        <v>3.5427300000000002E-2</v>
      </c>
      <c r="K6690">
        <v>3.4504699999999999E-2</v>
      </c>
      <c r="L6690">
        <v>3.1383599999999998E-2</v>
      </c>
      <c r="M6690">
        <v>2.7054100000000001E-2</v>
      </c>
      <c r="N6690">
        <v>2.4603699999999999E-2</v>
      </c>
      <c r="O6690">
        <v>2.2735200000000001E-2</v>
      </c>
      <c r="P6690">
        <v>2.25869E-2</v>
      </c>
      <c r="Q6690">
        <v>2.2145000000000001E-2</v>
      </c>
      <c r="R6690">
        <v>2.2919200000000001E-2</v>
      </c>
      <c r="S6690">
        <v>2.37524E-2</v>
      </c>
      <c r="T6690">
        <v>2.38277E-2</v>
      </c>
      <c r="U6690">
        <v>2.32394E-2</v>
      </c>
      <c r="V6690">
        <v>2.3128599999999999E-2</v>
      </c>
      <c r="W6690">
        <v>2.3129400000000001E-2</v>
      </c>
      <c r="X6690" t="s">
        <v>64</v>
      </c>
    </row>
    <row r="6691" spans="1:24" x14ac:dyDescent="0.45">
      <c r="A6691" t="s">
        <v>9210</v>
      </c>
      <c r="B6691" t="s">
        <v>9192</v>
      </c>
      <c r="C6691">
        <v>0</v>
      </c>
      <c r="D6691">
        <v>0</v>
      </c>
      <c r="E6691">
        <v>0</v>
      </c>
      <c r="F6691">
        <v>0</v>
      </c>
      <c r="G6691">
        <v>0.11174000000000001</v>
      </c>
      <c r="H6691">
        <v>0.108364</v>
      </c>
      <c r="I6691">
        <v>7.4325699999999995E-2</v>
      </c>
      <c r="J6691">
        <v>6.11195E-2</v>
      </c>
      <c r="K6691">
        <v>5.2283200000000002E-2</v>
      </c>
      <c r="L6691">
        <v>4.4268000000000002E-2</v>
      </c>
      <c r="M6691">
        <v>3.7629999999999997E-2</v>
      </c>
      <c r="N6691">
        <v>3.8165600000000001E-2</v>
      </c>
      <c r="O6691">
        <v>4.02157E-2</v>
      </c>
      <c r="P6691">
        <v>4.0780799999999999E-2</v>
      </c>
      <c r="Q6691">
        <v>4.0200699999999999E-2</v>
      </c>
      <c r="R6691">
        <v>3.8915900000000003E-2</v>
      </c>
      <c r="S6691">
        <v>3.9047100000000001E-2</v>
      </c>
      <c r="T6691">
        <v>3.98518E-2</v>
      </c>
      <c r="U6691">
        <v>4.0506399999999998E-2</v>
      </c>
      <c r="V6691">
        <v>4.15571E-2</v>
      </c>
      <c r="W6691">
        <v>4.2654600000000001E-2</v>
      </c>
      <c r="X6691" t="s">
        <v>64</v>
      </c>
    </row>
    <row r="6692" spans="1:24" x14ac:dyDescent="0.45">
      <c r="A6692" t="s">
        <v>9210</v>
      </c>
      <c r="B6692" t="s">
        <v>6695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 t="s">
        <v>215</v>
      </c>
    </row>
    <row r="6693" spans="1:24" x14ac:dyDescent="0.45">
      <c r="A6693" t="s">
        <v>9210</v>
      </c>
      <c r="B6693" t="s">
        <v>6696</v>
      </c>
      <c r="C6693">
        <v>2.8241100000000002E-2</v>
      </c>
      <c r="D6693">
        <v>2.7705899999999999E-2</v>
      </c>
      <c r="E6693">
        <v>3.0042800000000001E-2</v>
      </c>
      <c r="F6693">
        <v>3.0114999999999999E-2</v>
      </c>
      <c r="G6693">
        <v>2.7337199999999999E-2</v>
      </c>
      <c r="H6693">
        <v>2.6293E-2</v>
      </c>
      <c r="I6693">
        <v>2.4960900000000001E-2</v>
      </c>
      <c r="J6693">
        <v>2.4024299999999998E-2</v>
      </c>
      <c r="K6693">
        <v>2.3435600000000001E-2</v>
      </c>
      <c r="L6693">
        <v>2.26705E-2</v>
      </c>
      <c r="M6693">
        <v>2.2223799999999998E-2</v>
      </c>
      <c r="N6693">
        <v>2.1851300000000001E-2</v>
      </c>
      <c r="O6693">
        <v>2.17369E-2</v>
      </c>
      <c r="P6693">
        <v>2.2270700000000001E-2</v>
      </c>
      <c r="Q6693">
        <v>2.2616199999999999E-2</v>
      </c>
      <c r="R6693">
        <v>2.26885E-2</v>
      </c>
      <c r="S6693">
        <v>2.2851E-2</v>
      </c>
      <c r="T6693">
        <v>2.3025400000000001E-2</v>
      </c>
      <c r="U6693">
        <v>2.3183800000000001E-2</v>
      </c>
      <c r="V6693">
        <v>2.3688600000000001E-2</v>
      </c>
      <c r="W6693">
        <v>2.4004899999999999E-2</v>
      </c>
      <c r="X6693" t="s">
        <v>83</v>
      </c>
    </row>
    <row r="6694" spans="1:24" x14ac:dyDescent="0.45">
      <c r="A6694" t="s">
        <v>9210</v>
      </c>
      <c r="B6694" t="s">
        <v>6697</v>
      </c>
      <c r="C6694">
        <v>2.8808000000000002E-3</v>
      </c>
      <c r="D6694">
        <v>2.8262000000000001E-3</v>
      </c>
      <c r="E6694">
        <v>3.0645799999999999E-3</v>
      </c>
      <c r="F6694">
        <v>3.07194E-3</v>
      </c>
      <c r="G6694">
        <v>2.7885900000000001E-3</v>
      </c>
      <c r="H6694">
        <v>2.6820799999999999E-3</v>
      </c>
      <c r="I6694">
        <v>2.5461899999999998E-3</v>
      </c>
      <c r="J6694">
        <v>2.45065E-3</v>
      </c>
      <c r="K6694">
        <v>2.3906000000000001E-3</v>
      </c>
      <c r="L6694">
        <v>2.31255E-3</v>
      </c>
      <c r="M6694">
        <v>2.26698E-3</v>
      </c>
      <c r="N6694">
        <v>2.2289900000000001E-3</v>
      </c>
      <c r="O6694">
        <v>2.2173200000000001E-3</v>
      </c>
      <c r="P6694">
        <v>2.2717700000000002E-3</v>
      </c>
      <c r="Q6694">
        <v>2.30701E-3</v>
      </c>
      <c r="R6694">
        <v>2.3143899999999999E-3</v>
      </c>
      <c r="S6694">
        <v>2.3309699999999999E-3</v>
      </c>
      <c r="T6694">
        <v>2.3487600000000001E-3</v>
      </c>
      <c r="U6694">
        <v>2.36491E-3</v>
      </c>
      <c r="V6694">
        <v>2.4164E-3</v>
      </c>
      <c r="W6694">
        <v>2.44867E-3</v>
      </c>
      <c r="X6694" t="s">
        <v>83</v>
      </c>
    </row>
    <row r="6695" spans="1:24" x14ac:dyDescent="0.45">
      <c r="A6695" t="s">
        <v>9210</v>
      </c>
      <c r="B6695" t="s">
        <v>6698</v>
      </c>
      <c r="C6695">
        <v>6.4681299999999999E-3</v>
      </c>
      <c r="D6695">
        <v>6.3455300000000003E-3</v>
      </c>
      <c r="E6695">
        <v>6.8807800000000004E-3</v>
      </c>
      <c r="F6695">
        <v>6.8973000000000003E-3</v>
      </c>
      <c r="G6695">
        <v>6.2611000000000003E-3</v>
      </c>
      <c r="H6695">
        <v>6.0219499999999999E-3</v>
      </c>
      <c r="I6695">
        <v>5.7168499999999999E-3</v>
      </c>
      <c r="J6695">
        <v>5.5023299999999997E-3</v>
      </c>
      <c r="K6695">
        <v>5.3675199999999998E-3</v>
      </c>
      <c r="L6695">
        <v>5.1922699999999997E-3</v>
      </c>
      <c r="M6695">
        <v>5.0899600000000001E-3</v>
      </c>
      <c r="N6695">
        <v>5.0046600000000002E-3</v>
      </c>
      <c r="O6695">
        <v>4.9784499999999997E-3</v>
      </c>
      <c r="P6695">
        <v>5.1006999999999997E-3</v>
      </c>
      <c r="Q6695">
        <v>5.1798299999999999E-3</v>
      </c>
      <c r="R6695">
        <v>5.1964000000000003E-3</v>
      </c>
      <c r="S6695">
        <v>5.2336199999999996E-3</v>
      </c>
      <c r="T6695">
        <v>5.27357E-3</v>
      </c>
      <c r="U6695">
        <v>5.3098399999999997E-3</v>
      </c>
      <c r="V6695">
        <v>5.4254400000000001E-3</v>
      </c>
      <c r="W6695">
        <v>5.4978900000000001E-3</v>
      </c>
      <c r="X6695" t="s">
        <v>83</v>
      </c>
    </row>
    <row r="6696" spans="1:24" x14ac:dyDescent="0.45">
      <c r="A6696" t="s">
        <v>9210</v>
      </c>
      <c r="B6696" t="s">
        <v>6699</v>
      </c>
      <c r="C6696">
        <v>0.14366000000000001</v>
      </c>
      <c r="D6696">
        <v>0.142406</v>
      </c>
      <c r="E6696">
        <v>0.14973400000000001</v>
      </c>
      <c r="F6696">
        <v>0.157331</v>
      </c>
      <c r="G6696">
        <v>0.15600800000000001</v>
      </c>
      <c r="H6696">
        <v>0.15672700000000001</v>
      </c>
      <c r="I6696">
        <v>0.156554</v>
      </c>
      <c r="J6696">
        <v>0.156635</v>
      </c>
      <c r="K6696">
        <v>0.157107</v>
      </c>
      <c r="L6696">
        <v>0.15726100000000001</v>
      </c>
      <c r="M6696">
        <v>0.15787100000000001</v>
      </c>
      <c r="N6696">
        <v>0.158415</v>
      </c>
      <c r="O6696">
        <v>0.159274</v>
      </c>
      <c r="P6696">
        <v>0.161192</v>
      </c>
      <c r="Q6696">
        <v>0.16277</v>
      </c>
      <c r="R6696">
        <v>0.163746</v>
      </c>
      <c r="S6696">
        <v>0.16467399999999999</v>
      </c>
      <c r="T6696">
        <v>0.16565299999999999</v>
      </c>
      <c r="U6696">
        <v>0.166631</v>
      </c>
      <c r="V6696">
        <v>0.16853299999999999</v>
      </c>
      <c r="W6696">
        <v>0.17011200000000001</v>
      </c>
      <c r="X6696" t="s">
        <v>64</v>
      </c>
    </row>
    <row r="6697" spans="1:24" x14ac:dyDescent="0.45">
      <c r="A6697" t="s">
        <v>9210</v>
      </c>
      <c r="B6697" t="s">
        <v>6700</v>
      </c>
      <c r="C6697" s="1">
        <v>6.9033899999999999E-4</v>
      </c>
      <c r="D6697" s="1">
        <v>6.7725399999999996E-4</v>
      </c>
      <c r="E6697" s="1">
        <v>7.3437999999999997E-4</v>
      </c>
      <c r="F6697" s="1">
        <v>7.3614399999999999E-4</v>
      </c>
      <c r="G6697" s="1">
        <v>6.6824300000000001E-4</v>
      </c>
      <c r="H6697" s="1">
        <v>6.4271800000000002E-4</v>
      </c>
      <c r="I6697" s="1">
        <v>6.1015600000000004E-4</v>
      </c>
      <c r="J6697" s="1">
        <v>5.8726000000000004E-4</v>
      </c>
      <c r="K6697" s="1">
        <v>5.7287099999999997E-4</v>
      </c>
      <c r="L6697" s="1">
        <v>5.5416700000000005E-4</v>
      </c>
      <c r="M6697" s="1">
        <v>5.4324699999999996E-4</v>
      </c>
      <c r="N6697" s="1">
        <v>5.3414399999999996E-4</v>
      </c>
      <c r="O6697" s="1">
        <v>5.3134600000000003E-4</v>
      </c>
      <c r="P6697" s="1">
        <v>5.4439400000000002E-4</v>
      </c>
      <c r="Q6697" s="1">
        <v>5.5283999999999997E-4</v>
      </c>
      <c r="R6697" s="1">
        <v>5.5460800000000005E-4</v>
      </c>
      <c r="S6697" s="1">
        <v>5.5858000000000004E-4</v>
      </c>
      <c r="T6697" s="1">
        <v>5.6284399999999995E-4</v>
      </c>
      <c r="U6697" s="1">
        <v>5.6671499999999997E-4</v>
      </c>
      <c r="V6697" s="1">
        <v>5.7905399999999996E-4</v>
      </c>
      <c r="W6697" s="1">
        <v>5.8678599999999995E-4</v>
      </c>
      <c r="X6697" t="s">
        <v>83</v>
      </c>
    </row>
    <row r="6698" spans="1:24" x14ac:dyDescent="0.45">
      <c r="A6698" t="s">
        <v>9210</v>
      </c>
      <c r="B6698" t="s">
        <v>6701</v>
      </c>
      <c r="C6698">
        <v>20.065000000000001</v>
      </c>
      <c r="D6698">
        <v>20.065000000000001</v>
      </c>
      <c r="E6698">
        <v>20.065000000000001</v>
      </c>
      <c r="F6698">
        <v>20.065000000000001</v>
      </c>
      <c r="G6698">
        <v>21.044599999999999</v>
      </c>
      <c r="H6698">
        <v>10.55</v>
      </c>
      <c r="I6698">
        <v>3.2722500000000001</v>
      </c>
      <c r="J6698">
        <v>9.5740999999999996</v>
      </c>
      <c r="K6698">
        <v>10.8714</v>
      </c>
      <c r="L6698">
        <v>11.1494</v>
      </c>
      <c r="M6698">
        <v>10.7552</v>
      </c>
      <c r="N6698">
        <v>9.7150599999999994</v>
      </c>
      <c r="O6698">
        <v>8.4776900000000008</v>
      </c>
      <c r="P6698">
        <v>8.2792999999999992</v>
      </c>
      <c r="Q6698">
        <v>8.2032699999999998</v>
      </c>
      <c r="R6698">
        <v>8.8478300000000001</v>
      </c>
      <c r="S6698">
        <v>9.1829499999999999</v>
      </c>
      <c r="T6698">
        <v>9.0466999999999995</v>
      </c>
      <c r="U6698">
        <v>8.6441199999999991</v>
      </c>
      <c r="V6698">
        <v>8.3566900000000004</v>
      </c>
      <c r="W6698">
        <v>8.1022599999999994</v>
      </c>
      <c r="X6698" t="s">
        <v>88</v>
      </c>
    </row>
    <row r="6699" spans="1:24" x14ac:dyDescent="0.45">
      <c r="A6699" t="s">
        <v>9210</v>
      </c>
      <c r="B6699" t="s">
        <v>6702</v>
      </c>
      <c r="C6699">
        <v>0</v>
      </c>
      <c r="D6699">
        <v>13.309699999999999</v>
      </c>
      <c r="E6699">
        <v>17.705200000000001</v>
      </c>
      <c r="F6699">
        <v>18.060500000000001</v>
      </c>
      <c r="G6699">
        <v>18.622599999999998</v>
      </c>
      <c r="H6699">
        <v>19.232700000000001</v>
      </c>
      <c r="I6699">
        <v>19.837299999999999</v>
      </c>
      <c r="J6699">
        <v>20.477599999999999</v>
      </c>
      <c r="K6699">
        <v>21.1477</v>
      </c>
      <c r="L6699">
        <v>21.586099999999998</v>
      </c>
      <c r="M6699">
        <v>21.937200000000001</v>
      </c>
      <c r="N6699">
        <v>22.418900000000001</v>
      </c>
      <c r="O6699">
        <v>22.970300000000002</v>
      </c>
      <c r="P6699">
        <v>23.6891</v>
      </c>
      <c r="Q6699">
        <v>24.379000000000001</v>
      </c>
      <c r="R6699">
        <v>25.008500000000002</v>
      </c>
      <c r="S6699">
        <v>25.66</v>
      </c>
      <c r="T6699">
        <v>26.320900000000002</v>
      </c>
      <c r="U6699">
        <v>26.989699999999999</v>
      </c>
      <c r="V6699">
        <v>27.7668</v>
      </c>
      <c r="W6699">
        <v>28.5442</v>
      </c>
      <c r="X6699" t="s">
        <v>88</v>
      </c>
    </row>
    <row r="6700" spans="1:24" x14ac:dyDescent="0.45">
      <c r="A6700" t="s">
        <v>9210</v>
      </c>
      <c r="B6700" t="s">
        <v>6703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 t="s">
        <v>71</v>
      </c>
    </row>
    <row r="6701" spans="1:24" x14ac:dyDescent="0.45">
      <c r="A6701" t="s">
        <v>9210</v>
      </c>
      <c r="B6701" t="s">
        <v>6704</v>
      </c>
      <c r="C6701">
        <v>2.6482100000000001E-2</v>
      </c>
      <c r="D6701">
        <v>2.5886900000000001E-2</v>
      </c>
      <c r="E6701">
        <v>2.7601799999999999E-2</v>
      </c>
      <c r="F6701">
        <v>2.7571399999999999E-2</v>
      </c>
      <c r="G6701">
        <v>2.5348900000000001E-2</v>
      </c>
      <c r="H6701">
        <v>2.4478E-2</v>
      </c>
      <c r="I6701">
        <v>2.3402800000000001E-2</v>
      </c>
      <c r="J6701">
        <v>2.2644399999999999E-2</v>
      </c>
      <c r="K6701">
        <v>2.21552E-2</v>
      </c>
      <c r="L6701">
        <v>2.1516799999999999E-2</v>
      </c>
      <c r="M6701">
        <v>2.1121999999999998E-2</v>
      </c>
      <c r="N6701">
        <v>2.0778100000000001E-2</v>
      </c>
      <c r="O6701">
        <v>2.06375E-2</v>
      </c>
      <c r="P6701">
        <v>2.1015300000000001E-2</v>
      </c>
      <c r="Q6701">
        <v>2.12363E-2</v>
      </c>
      <c r="R6701">
        <v>2.1232399999999998E-2</v>
      </c>
      <c r="S6701">
        <v>2.1293300000000001E-2</v>
      </c>
      <c r="T6701">
        <v>2.1360500000000001E-2</v>
      </c>
      <c r="U6701">
        <v>2.1418699999999999E-2</v>
      </c>
      <c r="V6701">
        <v>2.1767600000000002E-2</v>
      </c>
      <c r="W6701">
        <v>2.1958200000000001E-2</v>
      </c>
      <c r="X6701" t="s">
        <v>83</v>
      </c>
    </row>
    <row r="6702" spans="1:24" x14ac:dyDescent="0.45">
      <c r="A6702" t="s">
        <v>9210</v>
      </c>
      <c r="B6702" t="s">
        <v>6705</v>
      </c>
      <c r="C6702">
        <v>0.214893</v>
      </c>
      <c r="D6702">
        <v>0.2127</v>
      </c>
      <c r="E6702">
        <v>0.21552099999999999</v>
      </c>
      <c r="F6702">
        <v>0.215667</v>
      </c>
      <c r="G6702">
        <v>0.215561</v>
      </c>
      <c r="H6702">
        <v>0.21644099999999999</v>
      </c>
      <c r="I6702">
        <v>0.21680199999999999</v>
      </c>
      <c r="J6702">
        <v>0.216749</v>
      </c>
      <c r="K6702">
        <v>0.21657399999999999</v>
      </c>
      <c r="L6702">
        <v>0.216</v>
      </c>
      <c r="M6702">
        <v>0.21557200000000001</v>
      </c>
      <c r="N6702">
        <v>0.215224</v>
      </c>
      <c r="O6702">
        <v>0.21507899999999999</v>
      </c>
      <c r="P6702">
        <v>0.21580099999999999</v>
      </c>
      <c r="Q6702">
        <v>0.21635499999999999</v>
      </c>
      <c r="R6702">
        <v>0.21626999999999999</v>
      </c>
      <c r="S6702">
        <v>0.21634</v>
      </c>
      <c r="T6702">
        <v>0.21657100000000001</v>
      </c>
      <c r="U6702">
        <v>0.21677299999999999</v>
      </c>
      <c r="V6702">
        <v>0.21746699999999999</v>
      </c>
      <c r="W6702">
        <v>0.21786800000000001</v>
      </c>
      <c r="X6702" t="s">
        <v>37</v>
      </c>
    </row>
    <row r="6703" spans="1:24" x14ac:dyDescent="0.45">
      <c r="A6703" t="s">
        <v>9210</v>
      </c>
      <c r="B6703" t="s">
        <v>6706</v>
      </c>
      <c r="C6703">
        <v>3.50549E-3</v>
      </c>
      <c r="D6703">
        <v>3.4267E-3</v>
      </c>
      <c r="E6703">
        <v>3.6537100000000001E-3</v>
      </c>
      <c r="F6703">
        <v>3.6496800000000002E-3</v>
      </c>
      <c r="G6703">
        <v>3.35549E-3</v>
      </c>
      <c r="H6703">
        <v>3.2401999999999999E-3</v>
      </c>
      <c r="I6703">
        <v>3.0978799999999999E-3</v>
      </c>
      <c r="J6703">
        <v>2.9974799999999998E-3</v>
      </c>
      <c r="K6703">
        <v>2.9327300000000001E-3</v>
      </c>
      <c r="L6703">
        <v>2.8482300000000002E-3</v>
      </c>
      <c r="M6703">
        <v>2.7959700000000001E-3</v>
      </c>
      <c r="N6703">
        <v>2.7504399999999998E-3</v>
      </c>
      <c r="O6703">
        <v>2.7318300000000002E-3</v>
      </c>
      <c r="P6703">
        <v>2.7818399999999998E-3</v>
      </c>
      <c r="Q6703">
        <v>2.81109E-3</v>
      </c>
      <c r="R6703">
        <v>2.81058E-3</v>
      </c>
      <c r="S6703">
        <v>2.8186399999999999E-3</v>
      </c>
      <c r="T6703">
        <v>2.8275399999999999E-3</v>
      </c>
      <c r="U6703">
        <v>2.8352300000000002E-3</v>
      </c>
      <c r="V6703">
        <v>2.88142E-3</v>
      </c>
      <c r="W6703">
        <v>2.9066500000000002E-3</v>
      </c>
      <c r="X6703" t="s">
        <v>83</v>
      </c>
    </row>
    <row r="6704" spans="1:24" x14ac:dyDescent="0.45">
      <c r="A6704" t="s">
        <v>9210</v>
      </c>
      <c r="B6704" t="s">
        <v>6707</v>
      </c>
      <c r="C6704">
        <v>1.0950100000000001E-2</v>
      </c>
      <c r="D6704">
        <v>1.0703900000000001E-2</v>
      </c>
      <c r="E6704">
        <v>1.1413E-2</v>
      </c>
      <c r="F6704">
        <v>1.14004E-2</v>
      </c>
      <c r="G6704">
        <v>1.0481499999999999E-2</v>
      </c>
      <c r="H6704">
        <v>1.0121399999999999E-2</v>
      </c>
      <c r="I6704">
        <v>9.6767999999999993E-3</v>
      </c>
      <c r="J6704">
        <v>9.3631800000000005E-3</v>
      </c>
      <c r="K6704">
        <v>9.1609199999999995E-3</v>
      </c>
      <c r="L6704">
        <v>8.8969600000000006E-3</v>
      </c>
      <c r="M6704">
        <v>8.7337200000000004E-3</v>
      </c>
      <c r="N6704">
        <v>8.5915100000000001E-3</v>
      </c>
      <c r="O6704">
        <v>8.5333600000000003E-3</v>
      </c>
      <c r="P6704">
        <v>8.6895800000000006E-3</v>
      </c>
      <c r="Q6704">
        <v>8.7809700000000008E-3</v>
      </c>
      <c r="R6704">
        <v>8.7793699999999999E-3</v>
      </c>
      <c r="S6704">
        <v>8.8045199999999997E-3</v>
      </c>
      <c r="T6704">
        <v>8.8323399999999993E-3</v>
      </c>
      <c r="U6704">
        <v>8.8563700000000006E-3</v>
      </c>
      <c r="V6704">
        <v>9.0006500000000007E-3</v>
      </c>
      <c r="W6704">
        <v>9.0794399999999994E-3</v>
      </c>
      <c r="X6704" t="s">
        <v>83</v>
      </c>
    </row>
    <row r="6705" spans="1:24" x14ac:dyDescent="0.45">
      <c r="A6705" t="s">
        <v>9210</v>
      </c>
      <c r="B6705" t="s">
        <v>6708</v>
      </c>
      <c r="C6705">
        <v>1.04204E-2</v>
      </c>
      <c r="D6705">
        <v>1.0186199999999999E-2</v>
      </c>
      <c r="E6705">
        <v>1.0861000000000001E-2</v>
      </c>
      <c r="F6705">
        <v>1.0848999999999999E-2</v>
      </c>
      <c r="G6705">
        <v>9.9745100000000007E-3</v>
      </c>
      <c r="H6705">
        <v>9.6317999999999994E-3</v>
      </c>
      <c r="I6705">
        <v>9.20874E-3</v>
      </c>
      <c r="J6705">
        <v>8.9102899999999995E-3</v>
      </c>
      <c r="K6705">
        <v>8.7178099999999994E-3</v>
      </c>
      <c r="L6705">
        <v>8.4666199999999994E-3</v>
      </c>
      <c r="M6705">
        <v>8.3112800000000008E-3</v>
      </c>
      <c r="N6705">
        <v>8.1759499999999995E-3</v>
      </c>
      <c r="O6705">
        <v>8.1206100000000003E-3</v>
      </c>
      <c r="P6705">
        <v>8.2692700000000004E-3</v>
      </c>
      <c r="Q6705">
        <v>8.3562399999999992E-3</v>
      </c>
      <c r="R6705">
        <v>8.3547199999999995E-3</v>
      </c>
      <c r="S6705">
        <v>8.3786599999999996E-3</v>
      </c>
      <c r="T6705">
        <v>8.4051300000000002E-3</v>
      </c>
      <c r="U6705">
        <v>8.4279999999999997E-3</v>
      </c>
      <c r="V6705">
        <v>8.5652999999999996E-3</v>
      </c>
      <c r="W6705">
        <v>8.6402800000000002E-3</v>
      </c>
      <c r="X6705" t="s">
        <v>83</v>
      </c>
    </row>
    <row r="6706" spans="1:24" x14ac:dyDescent="0.45">
      <c r="A6706" t="s">
        <v>9210</v>
      </c>
      <c r="B6706" t="s">
        <v>6709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1</v>
      </c>
      <c r="X6706" t="s">
        <v>71</v>
      </c>
    </row>
    <row r="6707" spans="1:24" x14ac:dyDescent="0.45">
      <c r="A6707" t="s">
        <v>9210</v>
      </c>
      <c r="B6707" t="s">
        <v>6710</v>
      </c>
      <c r="C6707">
        <v>0.81200000000000006</v>
      </c>
      <c r="D6707">
        <v>1.107</v>
      </c>
      <c r="E6707">
        <v>1.746</v>
      </c>
      <c r="F6707">
        <v>1.746</v>
      </c>
      <c r="G6707">
        <v>1.6986600000000001</v>
      </c>
      <c r="H6707">
        <v>1.6606000000000001</v>
      </c>
      <c r="I6707">
        <v>1.60436</v>
      </c>
      <c r="J6707">
        <v>1.59944</v>
      </c>
      <c r="K6707">
        <v>1.6566099999999999</v>
      </c>
      <c r="L6707">
        <v>1.6398900000000001</v>
      </c>
      <c r="M6707">
        <v>1.64114</v>
      </c>
      <c r="N6707">
        <v>1.6374599999999999</v>
      </c>
      <c r="O6707">
        <v>1.66682</v>
      </c>
      <c r="P6707">
        <v>1.80942</v>
      </c>
      <c r="Q6707">
        <v>1.9299599999999999</v>
      </c>
      <c r="R6707">
        <v>1.98654</v>
      </c>
      <c r="S6707">
        <v>2.0486200000000001</v>
      </c>
      <c r="T6707">
        <v>2.1125500000000001</v>
      </c>
      <c r="U6707">
        <v>2.1867100000000002</v>
      </c>
      <c r="V6707">
        <v>2.4269500000000002</v>
      </c>
      <c r="W6707">
        <v>2.6427299999999998</v>
      </c>
      <c r="X6707" t="s">
        <v>88</v>
      </c>
    </row>
    <row r="6708" spans="1:24" x14ac:dyDescent="0.45">
      <c r="A6708" t="s">
        <v>9210</v>
      </c>
      <c r="B6708" t="s">
        <v>6711</v>
      </c>
      <c r="C6708">
        <v>0.19344500000000001</v>
      </c>
      <c r="D6708">
        <v>0.22290699999999999</v>
      </c>
      <c r="E6708">
        <v>0.23269799999999999</v>
      </c>
      <c r="F6708">
        <v>0.24182500000000001</v>
      </c>
      <c r="G6708">
        <v>0.249532</v>
      </c>
      <c r="H6708">
        <v>0.258052</v>
      </c>
      <c r="I6708">
        <v>0.26795999999999998</v>
      </c>
      <c r="J6708">
        <v>0.27925899999999998</v>
      </c>
      <c r="K6708">
        <v>0.29195500000000002</v>
      </c>
      <c r="L6708">
        <v>0.30623899999999998</v>
      </c>
      <c r="M6708">
        <v>0.32187500000000002</v>
      </c>
      <c r="N6708">
        <v>0.33881499999999998</v>
      </c>
      <c r="O6708">
        <v>0.35718699999999998</v>
      </c>
      <c r="P6708">
        <v>0.37111499999999997</v>
      </c>
      <c r="Q6708">
        <v>0.38417000000000001</v>
      </c>
      <c r="R6708">
        <v>0.39815299999999998</v>
      </c>
      <c r="S6708">
        <v>0.41281000000000001</v>
      </c>
      <c r="T6708">
        <v>0.42791299999999999</v>
      </c>
      <c r="U6708">
        <v>0.44319799999999998</v>
      </c>
      <c r="V6708">
        <v>0.458509</v>
      </c>
      <c r="W6708">
        <v>0.473686</v>
      </c>
      <c r="X6708" t="s">
        <v>88</v>
      </c>
    </row>
    <row r="6709" spans="1:24" x14ac:dyDescent="0.45">
      <c r="A6709" t="s">
        <v>9210</v>
      </c>
      <c r="B6709" t="s">
        <v>6712</v>
      </c>
      <c r="C6709">
        <v>0.19344500000000001</v>
      </c>
      <c r="D6709">
        <v>0.22290699999999999</v>
      </c>
      <c r="E6709">
        <v>0.23269799999999999</v>
      </c>
      <c r="F6709">
        <v>0.24182500000000001</v>
      </c>
      <c r="G6709">
        <v>0.249532</v>
      </c>
      <c r="H6709">
        <v>0.258052</v>
      </c>
      <c r="I6709">
        <v>0.26795999999999998</v>
      </c>
      <c r="J6709">
        <v>0.27925899999999998</v>
      </c>
      <c r="K6709">
        <v>0.29195500000000002</v>
      </c>
      <c r="L6709">
        <v>0.30623899999999998</v>
      </c>
      <c r="M6709">
        <v>0.32187500000000002</v>
      </c>
      <c r="N6709">
        <v>0.33881499999999998</v>
      </c>
      <c r="O6709">
        <v>0.35718699999999998</v>
      </c>
      <c r="P6709">
        <v>0.37111499999999997</v>
      </c>
      <c r="Q6709">
        <v>0.38417000000000001</v>
      </c>
      <c r="R6709">
        <v>0.39815299999999998</v>
      </c>
      <c r="S6709">
        <v>0.41281000000000001</v>
      </c>
      <c r="T6709">
        <v>0.42791299999999999</v>
      </c>
      <c r="U6709">
        <v>0.44319799999999998</v>
      </c>
      <c r="V6709">
        <v>0.458509</v>
      </c>
      <c r="W6709">
        <v>0.473686</v>
      </c>
      <c r="X6709" t="s">
        <v>88</v>
      </c>
    </row>
    <row r="6710" spans="1:24" x14ac:dyDescent="0.45">
      <c r="A6710" t="s">
        <v>9210</v>
      </c>
      <c r="B6710" t="s">
        <v>6713</v>
      </c>
      <c r="C6710">
        <v>0.05</v>
      </c>
      <c r="D6710">
        <v>0.05</v>
      </c>
      <c r="E6710">
        <v>0.05</v>
      </c>
      <c r="F6710">
        <v>0.05</v>
      </c>
      <c r="G6710">
        <v>0.32361899999999999</v>
      </c>
      <c r="H6710">
        <v>0.40785399999999999</v>
      </c>
      <c r="I6710">
        <v>0.49414999999999998</v>
      </c>
      <c r="J6710">
        <v>0.57131399999999999</v>
      </c>
      <c r="K6710">
        <v>0.63878299999999999</v>
      </c>
      <c r="L6710">
        <v>0.67317400000000005</v>
      </c>
      <c r="M6710">
        <v>0.69846900000000001</v>
      </c>
      <c r="N6710">
        <v>0.71430400000000005</v>
      </c>
      <c r="O6710">
        <v>0.73191300000000004</v>
      </c>
      <c r="P6710">
        <v>0.77730100000000002</v>
      </c>
      <c r="Q6710">
        <v>0.80296000000000001</v>
      </c>
      <c r="R6710">
        <v>0.82662899999999995</v>
      </c>
      <c r="S6710">
        <v>0.86293600000000004</v>
      </c>
      <c r="T6710">
        <v>0.88436000000000003</v>
      </c>
      <c r="U6710">
        <v>0.88448199999999999</v>
      </c>
      <c r="V6710">
        <v>0.89566900000000005</v>
      </c>
      <c r="W6710">
        <v>0.90215199999999995</v>
      </c>
      <c r="X6710" t="s">
        <v>88</v>
      </c>
    </row>
    <row r="6711" spans="1:24" x14ac:dyDescent="0.45">
      <c r="A6711" t="s">
        <v>9210</v>
      </c>
      <c r="B6711" t="s">
        <v>6714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1.0000100000000001</v>
      </c>
      <c r="L6711">
        <v>1.0000100000000001</v>
      </c>
      <c r="M6711">
        <v>1.0000100000000001</v>
      </c>
      <c r="N6711">
        <v>1.0000199999999999</v>
      </c>
      <c r="O6711">
        <v>1.0000199999999999</v>
      </c>
      <c r="P6711">
        <v>1.00003</v>
      </c>
      <c r="Q6711">
        <v>1.00003</v>
      </c>
      <c r="R6711">
        <v>1.00004</v>
      </c>
      <c r="S6711">
        <v>1.00004</v>
      </c>
      <c r="T6711">
        <v>1.00004</v>
      </c>
      <c r="U6711">
        <v>1.0000500000000001</v>
      </c>
      <c r="V6711">
        <v>1.0000500000000001</v>
      </c>
      <c r="W6711">
        <v>1.0000599999999999</v>
      </c>
      <c r="X6711" t="s">
        <v>138</v>
      </c>
    </row>
    <row r="6712" spans="1:24" x14ac:dyDescent="0.45">
      <c r="A6712" t="s">
        <v>9210</v>
      </c>
      <c r="B6712" t="s">
        <v>6715</v>
      </c>
      <c r="C6712">
        <v>0.05</v>
      </c>
      <c r="D6712">
        <v>0.430481</v>
      </c>
      <c r="E6712">
        <v>0.43047400000000002</v>
      </c>
      <c r="F6712">
        <v>0.83652599999999999</v>
      </c>
      <c r="G6712">
        <v>1.2547600000000001</v>
      </c>
      <c r="H6712">
        <v>1.2694700000000001</v>
      </c>
      <c r="I6712">
        <v>1.2762199999999999</v>
      </c>
      <c r="J6712">
        <v>1.2778799999999999</v>
      </c>
      <c r="K6712">
        <v>1.2770999999999999</v>
      </c>
      <c r="L6712">
        <v>1.2658400000000001</v>
      </c>
      <c r="M6712">
        <v>1.2432099999999999</v>
      </c>
      <c r="N6712">
        <v>1.22356</v>
      </c>
      <c r="O6712">
        <v>1.20611</v>
      </c>
      <c r="P6712">
        <v>1.2051700000000001</v>
      </c>
      <c r="Q6712">
        <v>1.1982600000000001</v>
      </c>
      <c r="R6712">
        <v>1.2008799999999999</v>
      </c>
      <c r="S6712">
        <v>1.21593</v>
      </c>
      <c r="T6712">
        <v>1.22665</v>
      </c>
      <c r="U6712">
        <v>1.2328300000000001</v>
      </c>
      <c r="V6712">
        <v>1.23299</v>
      </c>
      <c r="W6712">
        <v>1.2360100000000001</v>
      </c>
      <c r="X6712" t="s">
        <v>88</v>
      </c>
    </row>
    <row r="6713" spans="1:24" x14ac:dyDescent="0.45">
      <c r="A6713" t="s">
        <v>9210</v>
      </c>
      <c r="B6713" t="s">
        <v>6716</v>
      </c>
      <c r="C6713">
        <v>6.3878000000000004</v>
      </c>
      <c r="D6713" s="1">
        <v>6.4281800000000002</v>
      </c>
      <c r="E6713" s="1">
        <v>7.3141499999999997</v>
      </c>
      <c r="F6713" s="1">
        <v>7.5270700000000001</v>
      </c>
      <c r="G6713">
        <v>7.7579099999999999</v>
      </c>
      <c r="H6713">
        <v>7.7329699999999999</v>
      </c>
      <c r="I6713">
        <v>7.7084400000000004</v>
      </c>
      <c r="J6713">
        <v>7.7314100000000003</v>
      </c>
      <c r="K6713">
        <v>7.8338799999999997</v>
      </c>
      <c r="L6713">
        <v>7.8117400000000004</v>
      </c>
      <c r="M6713">
        <v>7.8130499999999996</v>
      </c>
      <c r="N6713">
        <v>7.8002599999999997</v>
      </c>
      <c r="O6713">
        <v>7.8349099999999998</v>
      </c>
      <c r="P6713">
        <v>8.0319800000000008</v>
      </c>
      <c r="Q6713">
        <v>8.18445</v>
      </c>
      <c r="R6713">
        <v>8.2444699999999997</v>
      </c>
      <c r="S6713">
        <v>8.3056599999999996</v>
      </c>
      <c r="T6713">
        <v>8.3641100000000002</v>
      </c>
      <c r="U6713">
        <v>8.4242600000000003</v>
      </c>
      <c r="V6713">
        <v>8.6333099999999998</v>
      </c>
      <c r="W6713">
        <v>8.8069000000000006</v>
      </c>
      <c r="X6713" t="s">
        <v>88</v>
      </c>
    </row>
    <row r="6714" spans="1:24" x14ac:dyDescent="0.45">
      <c r="A6714" t="s">
        <v>9210</v>
      </c>
      <c r="B6714" t="s">
        <v>6717</v>
      </c>
      <c r="C6714">
        <v>0</v>
      </c>
      <c r="D6714">
        <v>2.2573300000000001</v>
      </c>
      <c r="E6714">
        <v>5.07437</v>
      </c>
      <c r="F6714">
        <v>5.7685599999999999</v>
      </c>
      <c r="G6714">
        <v>6.1070599999999997</v>
      </c>
      <c r="H6714">
        <v>6.3</v>
      </c>
      <c r="I6714">
        <v>6.4544300000000003</v>
      </c>
      <c r="J6714">
        <v>6.5309299999999997</v>
      </c>
      <c r="K6714">
        <v>6.56372</v>
      </c>
      <c r="L6714">
        <v>6.3925599999999996</v>
      </c>
      <c r="M6714">
        <v>6.2199799999999996</v>
      </c>
      <c r="N6714">
        <v>6.06914</v>
      </c>
      <c r="O6714">
        <v>5.9633900000000004</v>
      </c>
      <c r="P6714">
        <v>5.91371</v>
      </c>
      <c r="Q6714">
        <v>5.8766699999999998</v>
      </c>
      <c r="R6714">
        <v>5.8305100000000003</v>
      </c>
      <c r="S6714">
        <v>5.76485</v>
      </c>
      <c r="T6714">
        <v>5.6814999999999998</v>
      </c>
      <c r="U6714">
        <v>5.58833</v>
      </c>
      <c r="V6714">
        <v>5.5140599999999997</v>
      </c>
      <c r="W6714">
        <v>5.4464199999999998</v>
      </c>
      <c r="X6714" t="s">
        <v>88</v>
      </c>
    </row>
    <row r="6715" spans="1:24" x14ac:dyDescent="0.45">
      <c r="A6715" t="s">
        <v>9210</v>
      </c>
      <c r="B6715" t="s">
        <v>6718</v>
      </c>
      <c r="C6715">
        <v>31.451000000000001</v>
      </c>
      <c r="D6715">
        <v>31.372499999999999</v>
      </c>
      <c r="E6715">
        <v>32.361499999999999</v>
      </c>
      <c r="F6715">
        <v>32.577599999999997</v>
      </c>
      <c r="G6715">
        <v>32.810099999999998</v>
      </c>
      <c r="H6715">
        <v>32.791800000000002</v>
      </c>
      <c r="I6715">
        <v>32.771799999999999</v>
      </c>
      <c r="J6715">
        <v>32.793999999999997</v>
      </c>
      <c r="K6715">
        <v>32.890799999999999</v>
      </c>
      <c r="L6715">
        <v>32.8581</v>
      </c>
      <c r="M6715">
        <v>32.847299999999997</v>
      </c>
      <c r="N6715">
        <v>32.823300000000003</v>
      </c>
      <c r="O6715">
        <v>32.846299999999999</v>
      </c>
      <c r="P6715">
        <v>33.028300000000002</v>
      </c>
      <c r="Q6715">
        <v>33.166899999999998</v>
      </c>
      <c r="R6715">
        <v>33.214399999999998</v>
      </c>
      <c r="S6715">
        <v>33.261899999999997</v>
      </c>
      <c r="T6715">
        <v>33.305599999999998</v>
      </c>
      <c r="U6715">
        <v>33.349299999999999</v>
      </c>
      <c r="V6715">
        <v>33.533799999999999</v>
      </c>
      <c r="W6715">
        <v>33.683199999999999</v>
      </c>
      <c r="X6715" t="s">
        <v>88</v>
      </c>
    </row>
    <row r="6716" spans="1:24" x14ac:dyDescent="0.45">
      <c r="A6716" t="s">
        <v>9210</v>
      </c>
      <c r="B6716" t="s">
        <v>6719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 t="s">
        <v>71</v>
      </c>
    </row>
    <row r="6717" spans="1:24" x14ac:dyDescent="0.45">
      <c r="A6717" t="s">
        <v>9210</v>
      </c>
      <c r="B6717" t="s">
        <v>6720</v>
      </c>
      <c r="C6717">
        <v>4.5400000000000003E-2</v>
      </c>
      <c r="D6717">
        <v>4.5400000000000003E-2</v>
      </c>
      <c r="E6717">
        <v>4.5400000000000003E-2</v>
      </c>
      <c r="F6717">
        <v>4.5400000000000003E-2</v>
      </c>
      <c r="G6717">
        <v>7.3143700000000006E-2</v>
      </c>
      <c r="H6717">
        <v>4.9113499999999997E-2</v>
      </c>
      <c r="I6717">
        <v>2.3320199999999999E-2</v>
      </c>
      <c r="J6717">
        <v>2.66775E-2</v>
      </c>
      <c r="K6717">
        <v>2.57679E-2</v>
      </c>
      <c r="L6717">
        <v>2.2820300000000002E-2</v>
      </c>
      <c r="M6717">
        <v>1.8772500000000001E-2</v>
      </c>
      <c r="N6717">
        <v>1.66375E-2</v>
      </c>
      <c r="O6717">
        <v>1.50904E-2</v>
      </c>
      <c r="P6717">
        <v>1.50241E-2</v>
      </c>
      <c r="Q6717">
        <v>1.4659200000000001E-2</v>
      </c>
      <c r="R6717">
        <v>1.53429E-2</v>
      </c>
      <c r="S6717">
        <v>1.6142299999999998E-2</v>
      </c>
      <c r="T6717">
        <v>1.6297200000000001E-2</v>
      </c>
      <c r="U6717">
        <v>1.5856800000000001E-2</v>
      </c>
      <c r="V6717">
        <v>1.5866999999999999E-2</v>
      </c>
      <c r="W6717">
        <v>1.5985099999999999E-2</v>
      </c>
      <c r="X6717" t="s">
        <v>64</v>
      </c>
    </row>
    <row r="6718" spans="1:24" x14ac:dyDescent="0.45">
      <c r="A6718" t="s">
        <v>9210</v>
      </c>
      <c r="B6718" t="s">
        <v>6721</v>
      </c>
      <c r="C6718">
        <v>0</v>
      </c>
      <c r="D6718">
        <v>0</v>
      </c>
      <c r="E6718">
        <v>0</v>
      </c>
      <c r="F6718">
        <v>0</v>
      </c>
      <c r="G6718">
        <v>7.6750899999999997E-2</v>
      </c>
      <c r="H6718">
        <v>0.106784</v>
      </c>
      <c r="I6718">
        <v>7.8010300000000005E-2</v>
      </c>
      <c r="J6718">
        <v>6.3999399999999998E-2</v>
      </c>
      <c r="K6718">
        <v>5.5116400000000003E-2</v>
      </c>
      <c r="L6718">
        <v>4.7218700000000002E-2</v>
      </c>
      <c r="M6718">
        <v>4.0831899999999997E-2</v>
      </c>
      <c r="N6718">
        <v>4.1842600000000001E-2</v>
      </c>
      <c r="O6718">
        <v>4.4428099999999998E-2</v>
      </c>
      <c r="P6718">
        <v>4.5156200000000001E-2</v>
      </c>
      <c r="Q6718">
        <v>4.47047E-2</v>
      </c>
      <c r="R6718">
        <v>4.3289399999999999E-2</v>
      </c>
      <c r="S6718">
        <v>4.34159E-2</v>
      </c>
      <c r="T6718">
        <v>4.4396600000000001E-2</v>
      </c>
      <c r="U6718">
        <v>4.5319400000000003E-2</v>
      </c>
      <c r="V6718">
        <v>4.6619800000000003E-2</v>
      </c>
      <c r="W6718">
        <v>4.7967799999999998E-2</v>
      </c>
      <c r="X6718" t="s">
        <v>64</v>
      </c>
    </row>
    <row r="6719" spans="1:24" x14ac:dyDescent="0.45">
      <c r="A6719" t="s">
        <v>9210</v>
      </c>
      <c r="B6719" t="s">
        <v>6722</v>
      </c>
      <c r="C6719" s="1">
        <v>4.0500000000000001E-2</v>
      </c>
      <c r="D6719" s="1">
        <v>4.0500000000000001E-2</v>
      </c>
      <c r="E6719" s="1">
        <v>4.0500000000000001E-2</v>
      </c>
      <c r="F6719" s="1">
        <v>4.0500000000000001E-2</v>
      </c>
      <c r="G6719" s="1">
        <v>7.7918699999999994E-2</v>
      </c>
      <c r="H6719">
        <v>5.0158899999999999E-2</v>
      </c>
      <c r="I6719">
        <v>2.43319E-2</v>
      </c>
      <c r="J6719">
        <v>2.5828899999999998E-2</v>
      </c>
      <c r="K6719">
        <v>2.44488E-2</v>
      </c>
      <c r="L6719">
        <v>2.1994300000000001E-2</v>
      </c>
      <c r="M6719">
        <v>1.9353700000000001E-2</v>
      </c>
      <c r="N6719">
        <v>1.7756999999999998E-2</v>
      </c>
      <c r="O6719">
        <v>1.64761E-2</v>
      </c>
      <c r="P6719">
        <v>1.66036E-2</v>
      </c>
      <c r="Q6719">
        <v>1.6589799999999998E-2</v>
      </c>
      <c r="R6719">
        <v>1.7331099999999999E-2</v>
      </c>
      <c r="S6719">
        <v>1.8042599999999999E-2</v>
      </c>
      <c r="T6719">
        <v>1.8236499999999999E-2</v>
      </c>
      <c r="U6719">
        <v>1.8033199999999999E-2</v>
      </c>
      <c r="V6719">
        <v>1.84233E-2</v>
      </c>
      <c r="W6719">
        <v>1.88106E-2</v>
      </c>
      <c r="X6719" t="s">
        <v>64</v>
      </c>
    </row>
    <row r="6720" spans="1:24" x14ac:dyDescent="0.45">
      <c r="A6720" t="s">
        <v>9210</v>
      </c>
      <c r="B6720" t="s">
        <v>6723</v>
      </c>
      <c r="C6720">
        <v>0</v>
      </c>
      <c r="D6720">
        <v>0</v>
      </c>
      <c r="E6720">
        <v>0</v>
      </c>
      <c r="F6720">
        <v>0</v>
      </c>
      <c r="G6720">
        <v>0.114506</v>
      </c>
      <c r="H6720">
        <v>0.115884</v>
      </c>
      <c r="I6720">
        <v>8.0487299999999998E-2</v>
      </c>
      <c r="J6720">
        <v>6.79371E-2</v>
      </c>
      <c r="K6720">
        <v>5.9845299999999997E-2</v>
      </c>
      <c r="L6720">
        <v>5.3433300000000003E-2</v>
      </c>
      <c r="M6720">
        <v>4.9493299999999997E-2</v>
      </c>
      <c r="N6720">
        <v>5.0234800000000003E-2</v>
      </c>
      <c r="O6720">
        <v>5.1885000000000001E-2</v>
      </c>
      <c r="P6720">
        <v>5.2802500000000002E-2</v>
      </c>
      <c r="Q6720">
        <v>5.3016800000000003E-2</v>
      </c>
      <c r="R6720">
        <v>5.2457700000000003E-2</v>
      </c>
      <c r="S6720">
        <v>5.27971E-2</v>
      </c>
      <c r="T6720">
        <v>5.3692299999999998E-2</v>
      </c>
      <c r="U6720">
        <v>5.4643999999999998E-2</v>
      </c>
      <c r="V6720">
        <v>5.6423800000000003E-2</v>
      </c>
      <c r="W6720">
        <v>5.8061799999999997E-2</v>
      </c>
      <c r="X6720" t="s">
        <v>64</v>
      </c>
    </row>
    <row r="6721" spans="1:24" x14ac:dyDescent="0.45">
      <c r="A6721" t="s">
        <v>9210</v>
      </c>
      <c r="B6721" t="s">
        <v>6724</v>
      </c>
      <c r="C6721">
        <v>2.4390399999999999</v>
      </c>
      <c r="D6721">
        <v>2.6842999999999999</v>
      </c>
      <c r="E6721">
        <v>3.75854</v>
      </c>
      <c r="F6721">
        <v>3.91134</v>
      </c>
      <c r="G6721">
        <v>3.8448600000000002</v>
      </c>
      <c r="H6721">
        <v>3.8005</v>
      </c>
      <c r="I6721">
        <v>3.7686899999999999</v>
      </c>
      <c r="J6721">
        <v>3.7998500000000002</v>
      </c>
      <c r="K6721">
        <v>3.9245199999999998</v>
      </c>
      <c r="L6721">
        <v>3.95885</v>
      </c>
      <c r="M6721">
        <v>4.0172699999999999</v>
      </c>
      <c r="N6721">
        <v>4.0384799999999998</v>
      </c>
      <c r="O6721">
        <v>4.1040200000000002</v>
      </c>
      <c r="P6721">
        <v>4.3303799999999999</v>
      </c>
      <c r="Q6721">
        <v>4.5156900000000002</v>
      </c>
      <c r="R6721">
        <v>4.6073500000000003</v>
      </c>
      <c r="S6721">
        <v>4.7014500000000004</v>
      </c>
      <c r="T6721">
        <v>4.7931299999999997</v>
      </c>
      <c r="U6721">
        <v>4.8887499999999999</v>
      </c>
      <c r="V6721">
        <v>5.1521299999999997</v>
      </c>
      <c r="W6721">
        <v>5.3472200000000001</v>
      </c>
      <c r="X6721" t="s">
        <v>88</v>
      </c>
    </row>
    <row r="6722" spans="1:24" x14ac:dyDescent="0.45">
      <c r="A6722" t="s">
        <v>9210</v>
      </c>
      <c r="B6722" t="s">
        <v>6725</v>
      </c>
      <c r="C6722">
        <v>3.6264799999999999</v>
      </c>
      <c r="D6722">
        <v>3.7155100000000001</v>
      </c>
      <c r="E6722">
        <v>6.2026899999999996</v>
      </c>
      <c r="F6722">
        <v>6.8685600000000004</v>
      </c>
      <c r="G6722">
        <v>7.2070600000000002</v>
      </c>
      <c r="H6722">
        <v>7.4</v>
      </c>
      <c r="I6722">
        <v>7.55443</v>
      </c>
      <c r="J6722">
        <v>7.6309300000000002</v>
      </c>
      <c r="K6722">
        <v>7.6637199999999996</v>
      </c>
      <c r="L6722">
        <v>7.4925600000000001</v>
      </c>
      <c r="M6722">
        <v>7.3199800000000002</v>
      </c>
      <c r="N6722">
        <v>7.1691399999999996</v>
      </c>
      <c r="O6722">
        <v>7.0633900000000001</v>
      </c>
      <c r="P6722">
        <v>7.0137099999999997</v>
      </c>
      <c r="Q6722">
        <v>6.9766700000000004</v>
      </c>
      <c r="R6722">
        <v>6.9305099999999999</v>
      </c>
      <c r="S6722">
        <v>6.8648499999999997</v>
      </c>
      <c r="T6722">
        <v>6.7815000000000003</v>
      </c>
      <c r="U6722">
        <v>6.6883299999999997</v>
      </c>
      <c r="V6722">
        <v>6.6140600000000003</v>
      </c>
      <c r="W6722">
        <v>6.5464200000000003</v>
      </c>
      <c r="X6722" t="s">
        <v>88</v>
      </c>
    </row>
    <row r="6723" spans="1:24" x14ac:dyDescent="0.45">
      <c r="A6723" t="s">
        <v>9210</v>
      </c>
      <c r="B6723" t="s">
        <v>6726</v>
      </c>
      <c r="C6723">
        <v>2.5264799999999998</v>
      </c>
      <c r="D6723">
        <v>2.61551</v>
      </c>
      <c r="E6723">
        <v>5.1026899999999999</v>
      </c>
      <c r="F6723">
        <v>5.7685599999999999</v>
      </c>
      <c r="G6723">
        <v>6.1070599999999997</v>
      </c>
      <c r="H6723">
        <v>6.3</v>
      </c>
      <c r="I6723">
        <v>6.4544300000000003</v>
      </c>
      <c r="J6723">
        <v>6.5309299999999997</v>
      </c>
      <c r="K6723">
        <v>6.56372</v>
      </c>
      <c r="L6723">
        <v>6.3925599999999996</v>
      </c>
      <c r="M6723">
        <v>6.2199799999999996</v>
      </c>
      <c r="N6723">
        <v>6.06914</v>
      </c>
      <c r="O6723">
        <v>5.9633900000000004</v>
      </c>
      <c r="P6723">
        <v>5.91371</v>
      </c>
      <c r="Q6723">
        <v>5.8766699999999998</v>
      </c>
      <c r="R6723">
        <v>5.8305100000000003</v>
      </c>
      <c r="S6723">
        <v>5.76485</v>
      </c>
      <c r="T6723">
        <v>5.6814999999999998</v>
      </c>
      <c r="U6723">
        <v>5.58833</v>
      </c>
      <c r="V6723">
        <v>5.5140599999999997</v>
      </c>
      <c r="W6723">
        <v>5.4464199999999998</v>
      </c>
      <c r="X6723" t="s">
        <v>88</v>
      </c>
    </row>
    <row r="6724" spans="1:24" x14ac:dyDescent="0.45">
      <c r="A6724" t="s">
        <v>9210</v>
      </c>
      <c r="B6724" t="s">
        <v>6727</v>
      </c>
      <c r="C6724">
        <v>2.5264799999999998</v>
      </c>
      <c r="D6724">
        <v>2.61551</v>
      </c>
      <c r="E6724">
        <v>5.1026899999999999</v>
      </c>
      <c r="F6724">
        <v>5.7685599999999999</v>
      </c>
      <c r="G6724">
        <v>6.1070599999999997</v>
      </c>
      <c r="H6724">
        <v>6.3</v>
      </c>
      <c r="I6724">
        <v>6.4544300000000003</v>
      </c>
      <c r="J6724">
        <v>6.5309299999999997</v>
      </c>
      <c r="K6724">
        <v>6.56372</v>
      </c>
      <c r="L6724">
        <v>6.3925599999999996</v>
      </c>
      <c r="M6724">
        <v>6.2199799999999996</v>
      </c>
      <c r="N6724">
        <v>6.06914</v>
      </c>
      <c r="O6724">
        <v>5.9633900000000004</v>
      </c>
      <c r="P6724">
        <v>5.91371</v>
      </c>
      <c r="Q6724">
        <v>5.8766699999999998</v>
      </c>
      <c r="R6724">
        <v>5.8305100000000003</v>
      </c>
      <c r="S6724">
        <v>5.76485</v>
      </c>
      <c r="T6724">
        <v>5.6814999999999998</v>
      </c>
      <c r="U6724">
        <v>5.58833</v>
      </c>
      <c r="V6724">
        <v>5.5140599999999997</v>
      </c>
      <c r="W6724">
        <v>5.4464199999999998</v>
      </c>
      <c r="X6724" t="s">
        <v>88</v>
      </c>
    </row>
    <row r="6725" spans="1:24" x14ac:dyDescent="0.45">
      <c r="A6725" t="s">
        <v>9210</v>
      </c>
      <c r="B6725" t="s">
        <v>6728</v>
      </c>
      <c r="C6725">
        <v>9.6357400000000002</v>
      </c>
      <c r="D6725">
        <v>6.1060100000000004</v>
      </c>
      <c r="E6725">
        <v>6.7109300000000003</v>
      </c>
      <c r="F6725">
        <v>6.7052100000000001</v>
      </c>
      <c r="G6725">
        <v>7.1863299999999999</v>
      </c>
      <c r="H6725">
        <v>7.2132800000000001</v>
      </c>
      <c r="I6725">
        <v>7.05288</v>
      </c>
      <c r="J6725">
        <v>6.8628099999999996</v>
      </c>
      <c r="K6725">
        <v>6.7516400000000001</v>
      </c>
      <c r="L6725">
        <v>6.7450900000000003</v>
      </c>
      <c r="M6725">
        <v>6.7587400000000004</v>
      </c>
      <c r="N6725">
        <v>6.8259299999999996</v>
      </c>
      <c r="O6725">
        <v>6.9622099999999998</v>
      </c>
      <c r="P6725">
        <v>7.1973200000000004</v>
      </c>
      <c r="Q6725">
        <v>7.3915899999999999</v>
      </c>
      <c r="R6725">
        <v>7.5302100000000003</v>
      </c>
      <c r="S6725">
        <v>7.6916900000000004</v>
      </c>
      <c r="T6725">
        <v>7.8505900000000004</v>
      </c>
      <c r="U6725">
        <v>8.0197400000000005</v>
      </c>
      <c r="V6725">
        <v>8.2977299999999996</v>
      </c>
      <c r="W6725">
        <v>8.5344599999999993</v>
      </c>
      <c r="X6725" t="s">
        <v>88</v>
      </c>
    </row>
    <row r="6726" spans="1:24" x14ac:dyDescent="0.45">
      <c r="A6726" t="s">
        <v>9210</v>
      </c>
      <c r="B6726" t="s">
        <v>6729</v>
      </c>
      <c r="C6726">
        <v>1.11693</v>
      </c>
      <c r="D6726">
        <v>1.00518</v>
      </c>
      <c r="E6726">
        <v>1.01159</v>
      </c>
      <c r="F6726">
        <v>1.0293699999999999</v>
      </c>
      <c r="G6726">
        <v>1.03338</v>
      </c>
      <c r="H6726" s="1">
        <v>1.0388599999999999</v>
      </c>
      <c r="I6726">
        <v>1.0435700000000001</v>
      </c>
      <c r="J6726">
        <v>1.0492900000000001</v>
      </c>
      <c r="K6726">
        <v>1.0554300000000001</v>
      </c>
      <c r="L6726">
        <v>1.06227</v>
      </c>
      <c r="M6726">
        <v>1.06786</v>
      </c>
      <c r="N6726">
        <v>1.0749899999999999</v>
      </c>
      <c r="O6726">
        <v>1.08141</v>
      </c>
      <c r="P6726">
        <v>1.0868</v>
      </c>
      <c r="Q6726">
        <v>1.0913600000000001</v>
      </c>
      <c r="R6726">
        <v>1.09459</v>
      </c>
      <c r="S6726">
        <v>1.0968100000000001</v>
      </c>
      <c r="T6726">
        <v>1.09823</v>
      </c>
      <c r="U6726">
        <v>1.0988899999999999</v>
      </c>
      <c r="V6726">
        <v>1.09883</v>
      </c>
      <c r="W6726">
        <v>1.0977600000000001</v>
      </c>
      <c r="X6726" t="s">
        <v>64</v>
      </c>
    </row>
    <row r="6727" spans="1:24" x14ac:dyDescent="0.45">
      <c r="A6727" t="s">
        <v>9210</v>
      </c>
      <c r="B6727" t="s">
        <v>6730</v>
      </c>
      <c r="C6727">
        <v>1.73682</v>
      </c>
      <c r="D6727">
        <v>1.8140099999999999</v>
      </c>
      <c r="E6727">
        <v>1.8596900000000001</v>
      </c>
      <c r="F6727">
        <v>1.8721000000000001</v>
      </c>
      <c r="G6727">
        <v>1.9444300000000001</v>
      </c>
      <c r="H6727">
        <v>1.46438</v>
      </c>
      <c r="I6727">
        <v>1.4694199999999999</v>
      </c>
      <c r="J6727">
        <v>1.4814400000000001</v>
      </c>
      <c r="K6727">
        <v>1.5271999999999999</v>
      </c>
      <c r="L6727">
        <v>1.5762</v>
      </c>
      <c r="M6727">
        <v>1.6912400000000001</v>
      </c>
      <c r="N6727">
        <v>1.7679499999999999</v>
      </c>
      <c r="O6727">
        <v>1.81294</v>
      </c>
      <c r="P6727">
        <v>1.8471599999999999</v>
      </c>
      <c r="Q6727">
        <v>1.8586400000000001</v>
      </c>
      <c r="R6727">
        <v>1.8596699999999999</v>
      </c>
      <c r="S6727">
        <v>1.8565499999999999</v>
      </c>
      <c r="T6727">
        <v>1.8481099999999999</v>
      </c>
      <c r="U6727">
        <v>1.8342099999999999</v>
      </c>
      <c r="V6727">
        <v>1.82206</v>
      </c>
      <c r="W6727">
        <v>1.7986500000000001</v>
      </c>
      <c r="X6727" t="s">
        <v>88</v>
      </c>
    </row>
    <row r="6728" spans="1:24" x14ac:dyDescent="0.45">
      <c r="A6728" t="s">
        <v>9210</v>
      </c>
      <c r="B6728" t="s">
        <v>6731</v>
      </c>
      <c r="C6728">
        <v>0</v>
      </c>
      <c r="D6728">
        <v>0</v>
      </c>
      <c r="E6728">
        <v>0</v>
      </c>
      <c r="F6728">
        <v>0</v>
      </c>
      <c r="G6728">
        <v>3.7652299999999999</v>
      </c>
      <c r="H6728">
        <v>3.74213</v>
      </c>
      <c r="I6728">
        <v>3.5021200000000001</v>
      </c>
      <c r="J6728">
        <v>4.0019600000000004</v>
      </c>
      <c r="K6728">
        <v>4.4838899999999997</v>
      </c>
      <c r="L6728">
        <v>4.7209399999999997</v>
      </c>
      <c r="M6728">
        <v>4.80762</v>
      </c>
      <c r="N6728">
        <v>4.8109099999999998</v>
      </c>
      <c r="O6728">
        <v>4.7324400000000004</v>
      </c>
      <c r="P6728">
        <v>4.6258900000000001</v>
      </c>
      <c r="Q6728">
        <v>4.4838699999999996</v>
      </c>
      <c r="R6728">
        <v>4.3660899999999998</v>
      </c>
      <c r="S6728">
        <v>4.3028599999999999</v>
      </c>
      <c r="T6728">
        <v>4.2669800000000002</v>
      </c>
      <c r="U6728">
        <v>4.2393700000000001</v>
      </c>
      <c r="V6728">
        <v>4.2259200000000003</v>
      </c>
      <c r="W6728">
        <v>4.2119600000000004</v>
      </c>
      <c r="X6728" t="s">
        <v>88</v>
      </c>
    </row>
    <row r="6729" spans="1:24" x14ac:dyDescent="0.45">
      <c r="A6729" t="s">
        <v>9210</v>
      </c>
      <c r="B6729" t="s">
        <v>6732</v>
      </c>
      <c r="C6729">
        <v>0.43901499999999999</v>
      </c>
      <c r="D6729">
        <v>0.38200299999999998</v>
      </c>
      <c r="E6729">
        <v>0.495004</v>
      </c>
      <c r="F6729">
        <v>0.56903999999999999</v>
      </c>
      <c r="G6729">
        <v>0.59386799999999995</v>
      </c>
      <c r="H6729">
        <v>0.61488299999999996</v>
      </c>
      <c r="I6729">
        <v>0.64347600000000005</v>
      </c>
      <c r="J6729">
        <v>0.66697099999999998</v>
      </c>
      <c r="K6729">
        <v>0.68752999999999997</v>
      </c>
      <c r="L6729">
        <v>0.71056600000000003</v>
      </c>
      <c r="M6729">
        <v>0.73330700000000004</v>
      </c>
      <c r="N6729">
        <v>0.75925299999999996</v>
      </c>
      <c r="O6729">
        <v>0.78642599999999996</v>
      </c>
      <c r="P6729">
        <v>0.81475200000000003</v>
      </c>
      <c r="Q6729">
        <v>0.84137799999999996</v>
      </c>
      <c r="R6729">
        <v>0.86316800000000005</v>
      </c>
      <c r="S6729">
        <v>0.87646999999999997</v>
      </c>
      <c r="T6729">
        <v>0.89213299999999995</v>
      </c>
      <c r="U6729">
        <v>0.90807700000000002</v>
      </c>
      <c r="V6729">
        <v>0.92626299999999995</v>
      </c>
      <c r="W6729">
        <v>0.94592900000000002</v>
      </c>
      <c r="X6729" t="s">
        <v>88</v>
      </c>
    </row>
    <row r="6730" spans="1:24" x14ac:dyDescent="0.45">
      <c r="A6730" t="s">
        <v>9210</v>
      </c>
      <c r="B6730" t="s">
        <v>6733</v>
      </c>
      <c r="C6730">
        <v>4.6615900000000002E-2</v>
      </c>
      <c r="D6730">
        <v>3.57851E-2</v>
      </c>
      <c r="E6730">
        <v>3.4680299999999997E-2</v>
      </c>
      <c r="F6730">
        <v>3.42446E-2</v>
      </c>
      <c r="G6730">
        <v>3.4367799999999997E-2</v>
      </c>
      <c r="H6730">
        <v>3.4432900000000002E-2</v>
      </c>
      <c r="I6730">
        <v>3.44198E-2</v>
      </c>
      <c r="J6730">
        <v>3.4558499999999999E-2</v>
      </c>
      <c r="K6730">
        <v>3.5064199999999997E-2</v>
      </c>
      <c r="L6730">
        <v>3.5825200000000001E-2</v>
      </c>
      <c r="M6730">
        <v>3.6415099999999999E-2</v>
      </c>
      <c r="N6730">
        <v>3.6872599999999998E-2</v>
      </c>
      <c r="O6730">
        <v>3.70611E-2</v>
      </c>
      <c r="P6730">
        <v>3.7257499999999999E-2</v>
      </c>
      <c r="Q6730">
        <v>3.73041E-2</v>
      </c>
      <c r="R6730">
        <v>3.7345099999999999E-2</v>
      </c>
      <c r="S6730">
        <v>3.7476200000000001E-2</v>
      </c>
      <c r="T6730">
        <v>3.7627800000000003E-2</v>
      </c>
      <c r="U6730">
        <v>3.77416E-2</v>
      </c>
      <c r="V6730">
        <v>3.7960300000000002E-2</v>
      </c>
      <c r="W6730">
        <v>3.8097300000000001E-2</v>
      </c>
      <c r="X6730" t="s">
        <v>64</v>
      </c>
    </row>
    <row r="6731" spans="1:24" x14ac:dyDescent="0.45">
      <c r="A6731" t="s">
        <v>9210</v>
      </c>
      <c r="B6731" t="s">
        <v>6734</v>
      </c>
      <c r="C6731">
        <v>3.89419</v>
      </c>
      <c r="D6731" s="1">
        <v>2.6834199999999999</v>
      </c>
      <c r="E6731" s="1">
        <v>2.55992</v>
      </c>
      <c r="F6731" s="1">
        <v>2.5112100000000002</v>
      </c>
      <c r="G6731" s="1">
        <v>2.5253299999999999</v>
      </c>
      <c r="H6731" s="1">
        <v>2.4826000000000001</v>
      </c>
      <c r="I6731">
        <v>2.2696100000000001</v>
      </c>
      <c r="J6731">
        <v>2.7613300000000001</v>
      </c>
      <c r="K6731">
        <v>3.23027</v>
      </c>
      <c r="L6731">
        <v>3.4572500000000002</v>
      </c>
      <c r="M6731">
        <v>3.5500400000000001</v>
      </c>
      <c r="N6731">
        <v>3.5620400000000001</v>
      </c>
      <c r="O6731">
        <v>3.5065400000000002</v>
      </c>
      <c r="P6731">
        <v>3.4396300000000002</v>
      </c>
      <c r="Q6731">
        <v>3.3365200000000002</v>
      </c>
      <c r="R6731">
        <v>3.2465799999999998</v>
      </c>
      <c r="S6731">
        <v>3.1990599999999998</v>
      </c>
      <c r="T6731">
        <v>3.1764299999999999</v>
      </c>
      <c r="U6731">
        <v>3.1608499999999999</v>
      </c>
      <c r="V6731">
        <v>3.1715399999999998</v>
      </c>
      <c r="W6731">
        <v>3.17963</v>
      </c>
      <c r="X6731" t="s">
        <v>88</v>
      </c>
    </row>
    <row r="6732" spans="1:24" x14ac:dyDescent="0.45">
      <c r="A6732" t="s">
        <v>9210</v>
      </c>
      <c r="B6732" t="s">
        <v>6735</v>
      </c>
      <c r="C6732">
        <v>0.108846</v>
      </c>
      <c r="D6732">
        <v>0.102322</v>
      </c>
      <c r="E6732">
        <v>9.8426100000000002E-2</v>
      </c>
      <c r="F6732">
        <v>9.8365499999999995E-2</v>
      </c>
      <c r="G6732">
        <v>9.8620299999999994E-2</v>
      </c>
      <c r="H6732" s="1">
        <v>9.8916299999999999E-2</v>
      </c>
      <c r="I6732">
        <v>9.9243700000000004E-2</v>
      </c>
      <c r="J6732">
        <v>9.9193500000000004E-2</v>
      </c>
      <c r="K6732">
        <v>9.8965300000000006E-2</v>
      </c>
      <c r="L6732">
        <v>9.8992999999999998E-2</v>
      </c>
      <c r="M6732">
        <v>9.9380999999999997E-2</v>
      </c>
      <c r="N6732">
        <v>9.99892E-2</v>
      </c>
      <c r="O6732">
        <v>0.10048899999999999</v>
      </c>
      <c r="P6732">
        <v>0.100715</v>
      </c>
      <c r="Q6732">
        <v>0.10091600000000001</v>
      </c>
      <c r="R6732">
        <v>0.100906</v>
      </c>
      <c r="S6732">
        <v>0.100852</v>
      </c>
      <c r="T6732">
        <v>0.10088800000000001</v>
      </c>
      <c r="U6732">
        <v>0.100977</v>
      </c>
      <c r="V6732">
        <v>0.100982</v>
      </c>
      <c r="W6732">
        <v>0.100924</v>
      </c>
      <c r="X6732" t="s">
        <v>64</v>
      </c>
    </row>
    <row r="6733" spans="1:24" x14ac:dyDescent="0.45">
      <c r="A6733" t="s">
        <v>9210</v>
      </c>
      <c r="B6733" t="s">
        <v>6736</v>
      </c>
      <c r="C6733">
        <v>0.21129200000000001</v>
      </c>
      <c r="D6733" s="1">
        <v>0.19254199999999999</v>
      </c>
      <c r="E6733" s="1">
        <v>0.171488</v>
      </c>
      <c r="F6733" s="1">
        <v>0.153471</v>
      </c>
      <c r="G6733" s="1">
        <v>0.148287</v>
      </c>
      <c r="H6733" s="1">
        <v>0.14358499999999999</v>
      </c>
      <c r="I6733">
        <v>0.13894300000000001</v>
      </c>
      <c r="J6733">
        <v>0.13950299999999999</v>
      </c>
      <c r="K6733">
        <v>0.14020299999999999</v>
      </c>
      <c r="L6733">
        <v>0.14083000000000001</v>
      </c>
      <c r="M6733">
        <v>0.14122100000000001</v>
      </c>
      <c r="N6733">
        <v>0.14161199999999999</v>
      </c>
      <c r="O6733">
        <v>0.14189399999999999</v>
      </c>
      <c r="P6733">
        <v>0.14225399999999999</v>
      </c>
      <c r="Q6733">
        <v>0.14247599999999999</v>
      </c>
      <c r="R6733">
        <v>0.14253399999999999</v>
      </c>
      <c r="S6733">
        <v>0.142482</v>
      </c>
      <c r="T6733">
        <v>0.14230699999999999</v>
      </c>
      <c r="U6733">
        <v>0.14204900000000001</v>
      </c>
      <c r="V6733" s="1">
        <v>0.141961</v>
      </c>
      <c r="W6733" s="1">
        <v>0.14172499999999999</v>
      </c>
      <c r="X6733" t="s">
        <v>64</v>
      </c>
    </row>
    <row r="6734" spans="1:24" x14ac:dyDescent="0.45">
      <c r="A6734" t="s">
        <v>9210</v>
      </c>
      <c r="B6734" t="s">
        <v>6737</v>
      </c>
      <c r="C6734">
        <v>18.033200000000001</v>
      </c>
      <c r="D6734">
        <v>18.088799999999999</v>
      </c>
      <c r="E6734">
        <v>18.033000000000001</v>
      </c>
      <c r="F6734">
        <v>18.026900000000001</v>
      </c>
      <c r="G6734">
        <v>18.2194</v>
      </c>
      <c r="H6734">
        <v>18.500699999999998</v>
      </c>
      <c r="I6734">
        <v>18.711099999999998</v>
      </c>
      <c r="J6734">
        <v>18.910699999999999</v>
      </c>
      <c r="K6734">
        <v>19.116599999999998</v>
      </c>
      <c r="L6734">
        <v>19.3215</v>
      </c>
      <c r="M6734">
        <v>19.435199999999998</v>
      </c>
      <c r="N6734">
        <v>19.530999999999999</v>
      </c>
      <c r="O6734">
        <v>19.625699999999998</v>
      </c>
      <c r="P6734">
        <v>19.703800000000001</v>
      </c>
      <c r="Q6734">
        <v>19.764299999999999</v>
      </c>
      <c r="R6734">
        <v>19.803699999999999</v>
      </c>
      <c r="S6734">
        <v>19.8231</v>
      </c>
      <c r="T6734">
        <v>19.8246</v>
      </c>
      <c r="U6734">
        <v>19.811499999999999</v>
      </c>
      <c r="V6734">
        <v>19.784300000000002</v>
      </c>
      <c r="W6734">
        <v>19.739899999999999</v>
      </c>
      <c r="X6734" t="s">
        <v>83</v>
      </c>
    </row>
    <row r="6735" spans="1:24" x14ac:dyDescent="0.45">
      <c r="A6735" t="s">
        <v>9210</v>
      </c>
      <c r="B6735" t="s">
        <v>6738</v>
      </c>
      <c r="C6735">
        <v>0.17323</v>
      </c>
      <c r="D6735">
        <v>0.181426</v>
      </c>
      <c r="E6735">
        <v>0.18413399999999999</v>
      </c>
      <c r="F6735">
        <v>0.17921999999999999</v>
      </c>
      <c r="G6735">
        <v>0.17966399999999999</v>
      </c>
      <c r="H6735">
        <v>0.18020700000000001</v>
      </c>
      <c r="I6735">
        <v>0.18046799999999999</v>
      </c>
      <c r="J6735">
        <v>0.180668</v>
      </c>
      <c r="K6735">
        <v>0.18082400000000001</v>
      </c>
      <c r="L6735">
        <v>0.180926</v>
      </c>
      <c r="M6735">
        <v>0.180927</v>
      </c>
      <c r="N6735">
        <v>0.18105299999999999</v>
      </c>
      <c r="O6735">
        <v>0.181112</v>
      </c>
      <c r="P6735">
        <v>0.181145</v>
      </c>
      <c r="Q6735">
        <v>0.18114</v>
      </c>
      <c r="R6735">
        <v>0.181093</v>
      </c>
      <c r="S6735">
        <v>0.18101900000000001</v>
      </c>
      <c r="T6735">
        <v>0.18090300000000001</v>
      </c>
      <c r="U6735">
        <v>0.18074999999999999</v>
      </c>
      <c r="V6735">
        <v>0.180617</v>
      </c>
      <c r="W6735">
        <v>0.18046999999999999</v>
      </c>
      <c r="X6735" t="s">
        <v>64</v>
      </c>
    </row>
    <row r="6736" spans="1:24" x14ac:dyDescent="0.45">
      <c r="A6736" t="s">
        <v>9210</v>
      </c>
      <c r="B6736" t="s">
        <v>6739</v>
      </c>
      <c r="C6736">
        <v>0.14363400000000001</v>
      </c>
      <c r="D6736">
        <v>0.14189599999999999</v>
      </c>
      <c r="E6736">
        <v>0.149034</v>
      </c>
      <c r="F6736">
        <v>0.15582099999999999</v>
      </c>
      <c r="G6736">
        <v>0.154917</v>
      </c>
      <c r="H6736">
        <v>0.155838</v>
      </c>
      <c r="I6736">
        <v>0.155783</v>
      </c>
      <c r="J6736">
        <v>0.15592900000000001</v>
      </c>
      <c r="K6736">
        <v>0.15643499999999999</v>
      </c>
      <c r="L6736">
        <v>0.15664500000000001</v>
      </c>
      <c r="M6736">
        <v>0.157278</v>
      </c>
      <c r="N6736">
        <v>0.15781200000000001</v>
      </c>
      <c r="O6736">
        <v>0.15862200000000001</v>
      </c>
      <c r="P6736">
        <v>0.160386</v>
      </c>
      <c r="Q6736">
        <v>0.16181100000000001</v>
      </c>
      <c r="R6736">
        <v>0.16267300000000001</v>
      </c>
      <c r="S6736">
        <v>0.16348599999999999</v>
      </c>
      <c r="T6736">
        <v>0.16433</v>
      </c>
      <c r="U6736">
        <v>0.16514499999999999</v>
      </c>
      <c r="V6736">
        <v>0.16675400000000001</v>
      </c>
      <c r="W6736">
        <v>0.16805600000000001</v>
      </c>
      <c r="X6736" t="s">
        <v>64</v>
      </c>
    </row>
    <row r="6737" spans="1:24" x14ac:dyDescent="0.45">
      <c r="A6737" t="s">
        <v>9210</v>
      </c>
      <c r="B6737" t="s">
        <v>6740</v>
      </c>
      <c r="C6737" s="1">
        <v>1</v>
      </c>
      <c r="D6737" s="1">
        <v>1</v>
      </c>
      <c r="E6737" s="1">
        <v>1</v>
      </c>
      <c r="F6737" s="1">
        <v>1</v>
      </c>
      <c r="G6737" s="1">
        <v>1</v>
      </c>
      <c r="H6737" s="1">
        <v>1</v>
      </c>
      <c r="I6737" s="1">
        <v>1</v>
      </c>
      <c r="J6737" s="1">
        <v>1</v>
      </c>
      <c r="K6737" s="1">
        <v>1</v>
      </c>
      <c r="L6737" s="1">
        <v>1</v>
      </c>
      <c r="M6737" s="1">
        <v>1</v>
      </c>
      <c r="N6737" s="1">
        <v>1</v>
      </c>
      <c r="O6737" s="1">
        <v>1</v>
      </c>
      <c r="P6737" s="1">
        <v>1</v>
      </c>
      <c r="Q6737" s="1">
        <v>1</v>
      </c>
      <c r="R6737" s="1">
        <v>1</v>
      </c>
      <c r="S6737" s="1">
        <v>1</v>
      </c>
      <c r="T6737" s="1">
        <v>1</v>
      </c>
      <c r="U6737" s="1">
        <v>1</v>
      </c>
      <c r="V6737" s="1">
        <v>1</v>
      </c>
      <c r="W6737" s="1">
        <v>1</v>
      </c>
      <c r="X6737" t="s">
        <v>71</v>
      </c>
    </row>
    <row r="6738" spans="1:24" x14ac:dyDescent="0.45">
      <c r="A6738" t="s">
        <v>9210</v>
      </c>
      <c r="B6738" t="s">
        <v>6741</v>
      </c>
      <c r="C6738">
        <v>6.15208E-2</v>
      </c>
      <c r="D6738">
        <v>6.3216599999999998E-2</v>
      </c>
      <c r="E6738">
        <v>6.3914899999999997E-2</v>
      </c>
      <c r="F6738">
        <v>6.3094800000000006E-2</v>
      </c>
      <c r="G6738">
        <v>6.4023999999999998E-2</v>
      </c>
      <c r="H6738">
        <v>6.5093799999999993E-2</v>
      </c>
      <c r="I6738">
        <v>6.5838800000000003E-2</v>
      </c>
      <c r="J6738">
        <v>6.6593700000000006E-2</v>
      </c>
      <c r="K6738">
        <v>6.7301600000000003E-2</v>
      </c>
      <c r="L6738">
        <v>6.7923999999999998E-2</v>
      </c>
      <c r="M6738">
        <v>6.8260199999999993E-2</v>
      </c>
      <c r="N6738">
        <v>6.8877599999999997E-2</v>
      </c>
      <c r="O6738">
        <v>6.9311399999999995E-2</v>
      </c>
      <c r="P6738">
        <v>6.9608000000000003E-2</v>
      </c>
      <c r="Q6738">
        <v>6.9753099999999998E-2</v>
      </c>
      <c r="R6738">
        <v>6.9738999999999995E-2</v>
      </c>
      <c r="S6738">
        <v>6.96079E-2</v>
      </c>
      <c r="T6738">
        <v>6.9350200000000001E-2</v>
      </c>
      <c r="U6738">
        <v>6.8971199999999996E-2</v>
      </c>
      <c r="V6738">
        <v>6.8569699999999997E-2</v>
      </c>
      <c r="W6738">
        <v>6.8098500000000006E-2</v>
      </c>
      <c r="X6738" t="s">
        <v>64</v>
      </c>
    </row>
    <row r="6739" spans="1:24" x14ac:dyDescent="0.45">
      <c r="A6739" t="s">
        <v>9210</v>
      </c>
      <c r="B6739" t="s">
        <v>6742</v>
      </c>
      <c r="C6739" s="1">
        <v>0.61867300000000003</v>
      </c>
      <c r="D6739" s="1">
        <v>0.57948500000000003</v>
      </c>
      <c r="E6739" s="1">
        <v>0.593476</v>
      </c>
      <c r="F6739" s="1">
        <v>0.60808200000000001</v>
      </c>
      <c r="G6739" s="1">
        <v>0.608155</v>
      </c>
      <c r="H6739" s="1">
        <v>0.61049399999999998</v>
      </c>
      <c r="I6739" s="1">
        <v>0.61162099999999997</v>
      </c>
      <c r="J6739" s="1">
        <v>0.61361100000000002</v>
      </c>
      <c r="K6739" s="1">
        <v>0.61533899999999997</v>
      </c>
      <c r="L6739" s="1">
        <v>0.61675899999999995</v>
      </c>
      <c r="M6739" s="1">
        <v>0.61759699999999995</v>
      </c>
      <c r="N6739" s="1">
        <v>0.61943700000000002</v>
      </c>
      <c r="O6739" s="1">
        <v>0.62078199999999994</v>
      </c>
      <c r="P6739" s="1">
        <v>0.62178500000000003</v>
      </c>
      <c r="Q6739" s="1">
        <v>0.62239800000000001</v>
      </c>
      <c r="R6739" s="1">
        <v>0.62268400000000002</v>
      </c>
      <c r="S6739" s="1">
        <v>0.62272899999999998</v>
      </c>
      <c r="T6739" s="1">
        <v>0.62246900000000005</v>
      </c>
      <c r="U6739" s="1">
        <v>0.62193500000000002</v>
      </c>
      <c r="V6739" s="1">
        <v>0.62137100000000001</v>
      </c>
      <c r="W6739" s="1">
        <v>0.62069399999999997</v>
      </c>
      <c r="X6739" t="s">
        <v>64</v>
      </c>
    </row>
    <row r="6740" spans="1:24" x14ac:dyDescent="0.45">
      <c r="A6740" t="s">
        <v>9210</v>
      </c>
      <c r="B6740" t="s">
        <v>6743</v>
      </c>
      <c r="C6740">
        <v>0.81200000000000006</v>
      </c>
      <c r="D6740">
        <v>1.107</v>
      </c>
      <c r="E6740">
        <v>1.746</v>
      </c>
      <c r="F6740">
        <v>1.75295</v>
      </c>
      <c r="G6740">
        <v>1.7136100000000001</v>
      </c>
      <c r="H6740">
        <v>1.68502</v>
      </c>
      <c r="I6740">
        <v>1.63794</v>
      </c>
      <c r="J6740">
        <v>1.64079</v>
      </c>
      <c r="K6740">
        <v>1.7063999999999999</v>
      </c>
      <c r="L6740">
        <v>1.69679</v>
      </c>
      <c r="M6740">
        <v>1.7040500000000001</v>
      </c>
      <c r="N6740">
        <v>1.7053100000000001</v>
      </c>
      <c r="O6740">
        <v>1.74057</v>
      </c>
      <c r="P6740">
        <v>1.89425</v>
      </c>
      <c r="Q6740">
        <v>2.0247299999999999</v>
      </c>
      <c r="R6740">
        <v>2.0882700000000001</v>
      </c>
      <c r="S6740">
        <v>2.1577000000000002</v>
      </c>
      <c r="T6740">
        <v>2.2285400000000002</v>
      </c>
      <c r="U6740">
        <v>2.3079200000000002</v>
      </c>
      <c r="V6740">
        <v>2.5506099999999998</v>
      </c>
      <c r="W6740">
        <v>2.7590499999999998</v>
      </c>
      <c r="X6740" t="s">
        <v>88</v>
      </c>
    </row>
    <row r="6741" spans="1:24" x14ac:dyDescent="0.45">
      <c r="A6741" t="s">
        <v>9210</v>
      </c>
      <c r="B6741" t="s">
        <v>6744</v>
      </c>
      <c r="C6741" s="1">
        <v>0.60896600000000001</v>
      </c>
      <c r="D6741" s="1">
        <v>0.57881000000000005</v>
      </c>
      <c r="E6741" s="1">
        <v>0.52858300000000003</v>
      </c>
      <c r="F6741" s="1">
        <v>0.52071199999999995</v>
      </c>
      <c r="G6741" s="1">
        <v>0.550589</v>
      </c>
      <c r="H6741" s="1">
        <v>0.58274599999999999</v>
      </c>
      <c r="I6741" s="1">
        <v>0.60193200000000002</v>
      </c>
      <c r="J6741" s="1">
        <v>0.62139</v>
      </c>
      <c r="K6741" s="1">
        <v>0.63514199999999998</v>
      </c>
      <c r="L6741" s="1">
        <v>0.64444100000000004</v>
      </c>
      <c r="M6741" s="1">
        <v>0.645459</v>
      </c>
      <c r="N6741" s="1">
        <v>0.65976299999999999</v>
      </c>
      <c r="O6741" s="1">
        <v>0.66456899999999997</v>
      </c>
      <c r="P6741" s="1">
        <v>0.66149199999999997</v>
      </c>
      <c r="Q6741" s="1">
        <v>0.65269100000000002</v>
      </c>
      <c r="R6741" s="1">
        <v>0.63943300000000003</v>
      </c>
      <c r="S6741" s="1">
        <v>0.62375100000000006</v>
      </c>
      <c r="T6741" s="1">
        <v>0.60660400000000003</v>
      </c>
      <c r="U6741" s="1">
        <v>0.58875299999999997</v>
      </c>
      <c r="V6741" s="1">
        <v>0.571496</v>
      </c>
      <c r="W6741" s="1">
        <v>0.55500000000000005</v>
      </c>
      <c r="X6741" t="s">
        <v>64</v>
      </c>
    </row>
    <row r="6742" spans="1:24" x14ac:dyDescent="0.45">
      <c r="A6742" t="s">
        <v>9210</v>
      </c>
      <c r="B6742" t="s">
        <v>6745</v>
      </c>
      <c r="C6742">
        <v>1.37026</v>
      </c>
      <c r="D6742">
        <v>1.54603</v>
      </c>
      <c r="E6742">
        <v>3.9350399999999999</v>
      </c>
      <c r="F6742">
        <v>4.5140099999999999</v>
      </c>
      <c r="G6742">
        <v>4.88415</v>
      </c>
      <c r="H6742">
        <v>4.9884899999999996</v>
      </c>
      <c r="I6742">
        <v>5.0857200000000002</v>
      </c>
      <c r="J6742">
        <v>5.1781499999999996</v>
      </c>
      <c r="K6742">
        <v>5.24411</v>
      </c>
      <c r="L6742">
        <v>5.10527</v>
      </c>
      <c r="M6742">
        <v>4.9596900000000002</v>
      </c>
      <c r="N6742">
        <v>4.8253199999999996</v>
      </c>
      <c r="O6742">
        <v>4.71814</v>
      </c>
      <c r="P6742">
        <v>4.6471400000000003</v>
      </c>
      <c r="Q6742">
        <v>4.59457</v>
      </c>
      <c r="R6742">
        <v>4.5434900000000003</v>
      </c>
      <c r="S6742">
        <v>4.4749499999999998</v>
      </c>
      <c r="T6742">
        <v>4.3909000000000002</v>
      </c>
      <c r="U6742">
        <v>4.2989800000000002</v>
      </c>
      <c r="V6742">
        <v>4.2271000000000001</v>
      </c>
      <c r="W6742">
        <v>4.1654799999999996</v>
      </c>
      <c r="X6742" t="s">
        <v>88</v>
      </c>
    </row>
    <row r="6743" spans="1:24" x14ac:dyDescent="0.45">
      <c r="A6743" t="s">
        <v>9210</v>
      </c>
      <c r="B6743" t="s">
        <v>6746</v>
      </c>
      <c r="C6743" s="1">
        <v>8.6022500000000002E-2</v>
      </c>
      <c r="D6743" s="1">
        <v>8.6784100000000003E-2</v>
      </c>
      <c r="E6743" s="1">
        <v>8.4829000000000002E-2</v>
      </c>
      <c r="F6743" s="1">
        <v>8.3455299999999996E-2</v>
      </c>
      <c r="G6743" s="1">
        <v>8.4333599999999995E-2</v>
      </c>
      <c r="H6743" s="1">
        <v>8.4826899999999997E-2</v>
      </c>
      <c r="I6743" s="1">
        <v>8.4592299999999995E-2</v>
      </c>
      <c r="J6743" s="1">
        <v>8.4459800000000002E-2</v>
      </c>
      <c r="K6743" s="1">
        <v>8.5145499999999999E-2</v>
      </c>
      <c r="L6743" s="1">
        <v>8.6543300000000004E-2</v>
      </c>
      <c r="M6743" s="1">
        <v>8.7489899999999995E-2</v>
      </c>
      <c r="N6743" s="1">
        <v>8.8224999999999998E-2</v>
      </c>
      <c r="O6743" s="1">
        <v>8.8277400000000006E-2</v>
      </c>
      <c r="P6743" s="1">
        <v>8.8085300000000005E-2</v>
      </c>
      <c r="Q6743" s="1">
        <v>8.7653499999999995E-2</v>
      </c>
      <c r="R6743" s="1">
        <v>8.7376899999999993E-2</v>
      </c>
      <c r="S6743" s="1">
        <v>8.7427199999999997E-2</v>
      </c>
      <c r="T6743" s="1">
        <v>8.75306E-2</v>
      </c>
      <c r="U6743" s="1">
        <v>8.75726E-2</v>
      </c>
      <c r="V6743" s="1">
        <v>8.7592600000000007E-2</v>
      </c>
      <c r="W6743" s="1">
        <v>8.7490600000000002E-2</v>
      </c>
      <c r="X6743" t="s">
        <v>64</v>
      </c>
    </row>
    <row r="6744" spans="1:24" x14ac:dyDescent="0.45">
      <c r="A6744" t="s">
        <v>9210</v>
      </c>
      <c r="B6744" t="s">
        <v>6747</v>
      </c>
      <c r="C6744">
        <v>3.5523899999999997E-2</v>
      </c>
      <c r="D6744">
        <v>3.3632500000000003E-2</v>
      </c>
      <c r="E6744">
        <v>3.31218E-2</v>
      </c>
      <c r="F6744">
        <v>3.23781E-2</v>
      </c>
      <c r="G6744">
        <v>3.27386E-2</v>
      </c>
      <c r="H6744" s="1">
        <v>3.2984800000000002E-2</v>
      </c>
      <c r="I6744">
        <v>3.3145399999999998E-2</v>
      </c>
      <c r="J6744">
        <v>3.3234199999999998E-2</v>
      </c>
      <c r="K6744">
        <v>3.3446299999999998E-2</v>
      </c>
      <c r="L6744">
        <v>3.3679899999999999E-2</v>
      </c>
      <c r="M6744">
        <v>3.3783399999999998E-2</v>
      </c>
      <c r="N6744">
        <v>3.4123300000000002E-2</v>
      </c>
      <c r="O6744">
        <v>3.4274499999999999E-2</v>
      </c>
      <c r="P6744">
        <v>3.4330699999999999E-2</v>
      </c>
      <c r="Q6744">
        <v>3.4274399999999997E-2</v>
      </c>
      <c r="R6744">
        <v>3.41775E-2</v>
      </c>
      <c r="S6744">
        <v>3.4070200000000002E-2</v>
      </c>
      <c r="T6744">
        <v>3.3943099999999997E-2</v>
      </c>
      <c r="U6744">
        <v>3.3808199999999997E-2</v>
      </c>
      <c r="V6744">
        <v>3.3678699999999999E-2</v>
      </c>
      <c r="W6744">
        <v>3.3545699999999998E-2</v>
      </c>
      <c r="X6744" t="s">
        <v>64</v>
      </c>
    </row>
    <row r="6745" spans="1:24" x14ac:dyDescent="0.45">
      <c r="A6745" t="s">
        <v>9210</v>
      </c>
      <c r="B6745" t="s">
        <v>6748</v>
      </c>
      <c r="C6745" s="1">
        <v>3.3369599999999999E-2</v>
      </c>
      <c r="D6745" s="1">
        <v>3.2613000000000003E-2</v>
      </c>
      <c r="E6745" s="1">
        <v>3.2445700000000001E-2</v>
      </c>
      <c r="F6745" s="1">
        <v>3.2391900000000001E-2</v>
      </c>
      <c r="G6745" s="1">
        <v>3.20101E-2</v>
      </c>
      <c r="H6745" s="1">
        <v>3.16812E-2</v>
      </c>
      <c r="I6745" s="1">
        <v>3.1294700000000002E-2</v>
      </c>
      <c r="J6745" s="1">
        <v>3.1295999999999997E-2</v>
      </c>
      <c r="K6745" s="1">
        <v>3.1317299999999999E-2</v>
      </c>
      <c r="L6745" s="1">
        <v>3.1309400000000001E-2</v>
      </c>
      <c r="M6745" s="1">
        <v>3.1214100000000002E-2</v>
      </c>
      <c r="N6745" s="1">
        <v>3.13038E-2</v>
      </c>
      <c r="O6745" s="1">
        <v>3.1360899999999997E-2</v>
      </c>
      <c r="P6745" s="1">
        <v>3.14259E-2</v>
      </c>
      <c r="Q6745" s="1">
        <v>3.1450499999999999E-2</v>
      </c>
      <c r="R6745" s="1">
        <v>3.1432399999999999E-2</v>
      </c>
      <c r="S6745" s="1">
        <v>3.1382100000000003E-2</v>
      </c>
      <c r="T6745" s="1">
        <v>3.1294200000000001E-2</v>
      </c>
      <c r="U6745" s="1">
        <v>3.11793E-2</v>
      </c>
      <c r="V6745" s="1">
        <v>3.1092999999999999E-2</v>
      </c>
      <c r="W6745" s="1">
        <v>3.0972099999999999E-2</v>
      </c>
      <c r="X6745" t="s">
        <v>64</v>
      </c>
    </row>
    <row r="6746" spans="1:24" x14ac:dyDescent="0.45">
      <c r="A6746" t="s">
        <v>9210</v>
      </c>
      <c r="B6746" t="s">
        <v>6749</v>
      </c>
      <c r="C6746">
        <v>0.76285999999999998</v>
      </c>
      <c r="D6746">
        <v>0.66327899999999995</v>
      </c>
      <c r="E6746">
        <v>0.64963400000000004</v>
      </c>
      <c r="F6746">
        <v>0.67915999999999999</v>
      </c>
      <c r="G6746">
        <v>0.68054300000000001</v>
      </c>
      <c r="H6746">
        <v>0.68263099999999999</v>
      </c>
      <c r="I6746">
        <v>0.68318599999999996</v>
      </c>
      <c r="J6746">
        <v>0.68457400000000002</v>
      </c>
      <c r="K6746">
        <v>0.68567900000000004</v>
      </c>
      <c r="L6746">
        <v>0.68660500000000002</v>
      </c>
      <c r="M6746">
        <v>0.686944</v>
      </c>
      <c r="N6746">
        <v>0.68861899999999998</v>
      </c>
      <c r="O6746">
        <v>0.69012300000000004</v>
      </c>
      <c r="P6746">
        <v>0.69152599999999997</v>
      </c>
      <c r="Q6746">
        <v>0.69293400000000005</v>
      </c>
      <c r="R6746">
        <v>0.69379599999999997</v>
      </c>
      <c r="S6746">
        <v>0.69424699999999995</v>
      </c>
      <c r="T6746">
        <v>0.69437800000000005</v>
      </c>
      <c r="U6746">
        <v>0.69426200000000005</v>
      </c>
      <c r="V6746">
        <v>0.69406500000000004</v>
      </c>
      <c r="W6746">
        <v>0.69349700000000003</v>
      </c>
      <c r="X6746" t="s">
        <v>64</v>
      </c>
    </row>
    <row r="6747" spans="1:24" x14ac:dyDescent="0.45">
      <c r="A6747" t="s">
        <v>9210</v>
      </c>
      <c r="B6747" t="s">
        <v>6750</v>
      </c>
      <c r="C6747" s="1">
        <v>0.38539400000000001</v>
      </c>
      <c r="D6747" s="1">
        <v>0.39576600000000001</v>
      </c>
      <c r="E6747" s="1">
        <v>0.37963400000000003</v>
      </c>
      <c r="F6747" s="1">
        <v>0.38303700000000002</v>
      </c>
      <c r="G6747" s="1">
        <v>0.38281700000000002</v>
      </c>
      <c r="H6747">
        <v>0.382021</v>
      </c>
      <c r="I6747">
        <v>0.38130700000000001</v>
      </c>
      <c r="J6747">
        <v>0.37911800000000001</v>
      </c>
      <c r="K6747">
        <v>0.377023</v>
      </c>
      <c r="L6747">
        <v>0.37614500000000001</v>
      </c>
      <c r="M6747">
        <v>0.376195</v>
      </c>
      <c r="N6747">
        <v>0.377081</v>
      </c>
      <c r="O6747">
        <v>0.37816699999999998</v>
      </c>
      <c r="P6747">
        <v>0.37831500000000001</v>
      </c>
      <c r="Q6747">
        <v>0.37870300000000001</v>
      </c>
      <c r="R6747">
        <v>0.37812600000000002</v>
      </c>
      <c r="S6747">
        <v>0.37734299999999998</v>
      </c>
      <c r="T6747">
        <v>0.37694</v>
      </c>
      <c r="U6747">
        <v>0.37687599999999999</v>
      </c>
      <c r="V6747">
        <v>0.37617600000000001</v>
      </c>
      <c r="W6747">
        <v>0.375276</v>
      </c>
      <c r="X6747" t="s">
        <v>64</v>
      </c>
    </row>
    <row r="6748" spans="1:24" x14ac:dyDescent="0.45">
      <c r="A6748" t="s">
        <v>9210</v>
      </c>
      <c r="B6748" t="s">
        <v>6751</v>
      </c>
      <c r="C6748">
        <v>8.5684499999999997E-2</v>
      </c>
      <c r="D6748">
        <v>8.7729500000000002E-2</v>
      </c>
      <c r="E6748">
        <v>8.1485199999999994E-2</v>
      </c>
      <c r="F6748">
        <v>8.3440600000000004E-2</v>
      </c>
      <c r="G6748">
        <v>8.4118100000000001E-2</v>
      </c>
      <c r="H6748">
        <v>8.4878300000000004E-2</v>
      </c>
      <c r="I6748">
        <v>8.5385699999999995E-2</v>
      </c>
      <c r="J6748">
        <v>8.5976899999999995E-2</v>
      </c>
      <c r="K6748">
        <v>8.6550799999999997E-2</v>
      </c>
      <c r="L6748">
        <v>8.7023299999999998E-2</v>
      </c>
      <c r="M6748">
        <v>8.7193499999999993E-2</v>
      </c>
      <c r="N6748">
        <v>8.7827699999999995E-2</v>
      </c>
      <c r="O6748">
        <v>8.8262800000000002E-2</v>
      </c>
      <c r="P6748">
        <v>8.8612499999999997E-2</v>
      </c>
      <c r="Q6748">
        <v>8.8819200000000001E-2</v>
      </c>
      <c r="R6748">
        <v>8.8859400000000005E-2</v>
      </c>
      <c r="S6748">
        <v>8.8784500000000002E-2</v>
      </c>
      <c r="T6748">
        <v>8.8596499999999995E-2</v>
      </c>
      <c r="U6748">
        <v>8.8302900000000004E-2</v>
      </c>
      <c r="V6748">
        <v>8.8019700000000006E-2</v>
      </c>
      <c r="W6748">
        <v>8.7634600000000007E-2</v>
      </c>
      <c r="X6748" t="s">
        <v>64</v>
      </c>
    </row>
    <row r="6749" spans="1:24" x14ac:dyDescent="0.45">
      <c r="A6749" t="s">
        <v>9210</v>
      </c>
      <c r="B6749" t="s">
        <v>6752</v>
      </c>
      <c r="C6749" s="1">
        <v>5.5814299999999997E-2</v>
      </c>
      <c r="D6749" s="1">
        <v>5.5914999999999999E-2</v>
      </c>
      <c r="E6749" s="1">
        <v>5.5846600000000003E-2</v>
      </c>
      <c r="F6749" s="1">
        <v>5.5764800000000003E-2</v>
      </c>
      <c r="G6749" s="1">
        <v>5.5625599999999997E-2</v>
      </c>
      <c r="H6749" s="1">
        <v>5.5502900000000001E-2</v>
      </c>
      <c r="I6749" s="1">
        <v>5.5364700000000003E-2</v>
      </c>
      <c r="J6749" s="1">
        <v>5.5243100000000003E-2</v>
      </c>
      <c r="K6749" s="1">
        <v>5.5143400000000002E-2</v>
      </c>
      <c r="L6749" s="1">
        <v>5.5051999999999997E-2</v>
      </c>
      <c r="M6749" s="1">
        <v>5.4943800000000001E-2</v>
      </c>
      <c r="N6749" s="1">
        <v>5.4914400000000002E-2</v>
      </c>
      <c r="O6749" s="1">
        <v>5.4876500000000002E-2</v>
      </c>
      <c r="P6749" s="1">
        <v>5.4839600000000002E-2</v>
      </c>
      <c r="Q6749" s="1">
        <v>5.4797699999999998E-2</v>
      </c>
      <c r="R6749" s="1">
        <v>5.4748499999999999E-2</v>
      </c>
      <c r="S6749" s="1">
        <v>5.4697000000000003E-2</v>
      </c>
      <c r="T6749" s="1">
        <v>5.4641299999999997E-2</v>
      </c>
      <c r="U6749" s="1">
        <v>5.45818E-2</v>
      </c>
      <c r="V6749" s="1">
        <v>5.4534699999999998E-2</v>
      </c>
      <c r="W6749" s="1">
        <v>5.44783E-2</v>
      </c>
      <c r="X6749" t="s">
        <v>64</v>
      </c>
    </row>
    <row r="6750" spans="1:24" x14ac:dyDescent="0.45">
      <c r="A6750" t="s">
        <v>9210</v>
      </c>
      <c r="B6750" t="s">
        <v>6753</v>
      </c>
      <c r="C6750">
        <v>1.3771100000000001</v>
      </c>
      <c r="D6750">
        <v>1.0771299999999999</v>
      </c>
      <c r="E6750">
        <v>1.01146</v>
      </c>
      <c r="F6750">
        <v>1.0013399999999999</v>
      </c>
      <c r="G6750">
        <v>1.01444</v>
      </c>
      <c r="H6750">
        <v>1.0243800000000001</v>
      </c>
      <c r="I6750">
        <v>1.0328599999999999</v>
      </c>
      <c r="J6750">
        <v>1.03023</v>
      </c>
      <c r="K6750">
        <v>1.0273699999999999</v>
      </c>
      <c r="L6750">
        <v>1.0307500000000001</v>
      </c>
      <c r="M6750">
        <v>1.0392999999999999</v>
      </c>
      <c r="N6750">
        <v>1.04742</v>
      </c>
      <c r="O6750">
        <v>1.0560499999999999</v>
      </c>
      <c r="P6750">
        <v>1.0602799999999999</v>
      </c>
      <c r="Q6750">
        <v>1.0649200000000001</v>
      </c>
      <c r="R6750">
        <v>1.0650900000000001</v>
      </c>
      <c r="S6750">
        <v>1.0640099999999999</v>
      </c>
      <c r="T6750">
        <v>1.0643199999999999</v>
      </c>
      <c r="U6750">
        <v>1.0658399999999999</v>
      </c>
      <c r="V6750">
        <v>1.0649599999999999</v>
      </c>
      <c r="W6750">
        <v>1.0625</v>
      </c>
      <c r="X6750" t="s">
        <v>64</v>
      </c>
    </row>
    <row r="6751" spans="1:24" x14ac:dyDescent="0.45">
      <c r="A6751" t="s">
        <v>9210</v>
      </c>
      <c r="B6751" t="s">
        <v>6754</v>
      </c>
      <c r="C6751" s="1">
        <v>0.104978</v>
      </c>
      <c r="D6751" s="1">
        <v>9.6956700000000007E-2</v>
      </c>
      <c r="E6751" s="1">
        <v>9.7790799999999997E-2</v>
      </c>
      <c r="F6751" s="1">
        <v>9.8126099999999994E-2</v>
      </c>
      <c r="G6751">
        <v>9.9791599999999994E-2</v>
      </c>
      <c r="H6751">
        <v>9.9903000000000006E-2</v>
      </c>
      <c r="I6751">
        <v>9.9199599999999999E-2</v>
      </c>
      <c r="J6751">
        <v>9.4808199999999995E-2</v>
      </c>
      <c r="K6751">
        <v>9.1565800000000003E-2</v>
      </c>
      <c r="L6751">
        <v>8.9266200000000004E-2</v>
      </c>
      <c r="M6751">
        <v>8.6829799999999999E-2</v>
      </c>
      <c r="N6751">
        <v>8.7836300000000006E-2</v>
      </c>
      <c r="O6751">
        <v>8.8389700000000002E-2</v>
      </c>
      <c r="P6751">
        <v>8.8786400000000001E-2</v>
      </c>
      <c r="Q6751">
        <v>8.8844599999999996E-2</v>
      </c>
      <c r="R6751">
        <v>8.8874800000000004E-2</v>
      </c>
      <c r="S6751">
        <v>8.8985300000000003E-2</v>
      </c>
      <c r="T6751">
        <v>8.9044200000000004E-2</v>
      </c>
      <c r="U6751">
        <v>8.8947399999999996E-2</v>
      </c>
      <c r="V6751">
        <v>8.8688199999999995E-2</v>
      </c>
      <c r="W6751">
        <v>8.8214699999999993E-2</v>
      </c>
      <c r="X6751" t="s">
        <v>64</v>
      </c>
    </row>
    <row r="6752" spans="1:24" x14ac:dyDescent="0.45">
      <c r="A6752" t="s">
        <v>9210</v>
      </c>
      <c r="B6752" t="s">
        <v>6755</v>
      </c>
      <c r="C6752">
        <v>6.8099499999999997</v>
      </c>
      <c r="D6752">
        <v>6.5202499999999999</v>
      </c>
      <c r="E6752">
        <v>6.6303599999999996</v>
      </c>
      <c r="F6752">
        <v>6.6790599999999998</v>
      </c>
      <c r="G6752">
        <v>6.7163399999999998</v>
      </c>
      <c r="H6752">
        <v>6.73224</v>
      </c>
      <c r="I6752">
        <v>6.7322600000000001</v>
      </c>
      <c r="J6752">
        <v>6.7353399999999999</v>
      </c>
      <c r="K6752">
        <v>6.7519299999999998</v>
      </c>
      <c r="L6752">
        <v>6.7670199999999996</v>
      </c>
      <c r="M6752">
        <v>6.7702600000000004</v>
      </c>
      <c r="N6752">
        <v>6.7887899999999997</v>
      </c>
      <c r="O6752">
        <v>6.7985699999999998</v>
      </c>
      <c r="P6752">
        <v>6.8157699999999997</v>
      </c>
      <c r="Q6752">
        <v>6.8254999999999999</v>
      </c>
      <c r="R6752">
        <v>6.82721</v>
      </c>
      <c r="S6752">
        <v>6.8252699999999997</v>
      </c>
      <c r="T6752">
        <v>6.8192399999999997</v>
      </c>
      <c r="U6752">
        <v>6.8112899999999996</v>
      </c>
      <c r="V6752">
        <v>6.81785</v>
      </c>
      <c r="W6752">
        <v>6.8184899999999997</v>
      </c>
      <c r="X6752" t="s">
        <v>88</v>
      </c>
    </row>
    <row r="6753" spans="1:24" x14ac:dyDescent="0.45">
      <c r="A6753" t="s">
        <v>9210</v>
      </c>
      <c r="B6753" t="s">
        <v>6756</v>
      </c>
      <c r="C6753" s="1">
        <v>1.16913E-2</v>
      </c>
      <c r="D6753" s="1">
        <v>1.11939E-2</v>
      </c>
      <c r="E6753" s="1">
        <v>1.1383000000000001E-2</v>
      </c>
      <c r="F6753" s="1">
        <v>1.14666E-2</v>
      </c>
      <c r="G6753" s="1">
        <v>1.15306E-2</v>
      </c>
      <c r="H6753" s="1">
        <v>1.1557899999999999E-2</v>
      </c>
      <c r="I6753" s="1">
        <v>1.1557899999999999E-2</v>
      </c>
      <c r="J6753" s="1">
        <v>1.1563199999999999E-2</v>
      </c>
      <c r="K6753" s="1">
        <v>1.15917E-2</v>
      </c>
      <c r="L6753" s="1">
        <v>1.16176E-2</v>
      </c>
      <c r="M6753" s="1">
        <v>1.16232E-2</v>
      </c>
      <c r="N6753" s="1">
        <v>1.1655E-2</v>
      </c>
      <c r="O6753" s="1">
        <v>1.16718E-2</v>
      </c>
      <c r="P6753" s="1">
        <v>1.17013E-2</v>
      </c>
      <c r="Q6753" s="1">
        <v>1.1717999999999999E-2</v>
      </c>
      <c r="R6753" s="1">
        <v>1.1720899999999999E-2</v>
      </c>
      <c r="S6753" s="1">
        <v>1.17176E-2</v>
      </c>
      <c r="T6753" s="1">
        <v>1.17073E-2</v>
      </c>
      <c r="U6753" s="1">
        <v>1.16936E-2</v>
      </c>
      <c r="V6753" s="1">
        <v>1.1704900000000001E-2</v>
      </c>
      <c r="W6753" s="1">
        <v>1.1705999999999999E-2</v>
      </c>
      <c r="X6753" t="s">
        <v>64</v>
      </c>
    </row>
    <row r="6754" spans="1:24" x14ac:dyDescent="0.45">
      <c r="A6754" t="s">
        <v>9210</v>
      </c>
      <c r="B6754" t="s">
        <v>6757</v>
      </c>
      <c r="C6754">
        <v>0.12537999999999999</v>
      </c>
      <c r="D6754">
        <v>0.12907299999999999</v>
      </c>
      <c r="E6754">
        <v>0.12950500000000001</v>
      </c>
      <c r="F6754">
        <v>0.12803200000000001</v>
      </c>
      <c r="G6754">
        <v>0.128083</v>
      </c>
      <c r="H6754">
        <v>0.128109</v>
      </c>
      <c r="I6754">
        <v>0.12806899999999999</v>
      </c>
      <c r="J6754">
        <v>0.12803</v>
      </c>
      <c r="K6754">
        <v>0.12799199999999999</v>
      </c>
      <c r="L6754">
        <v>0.127946</v>
      </c>
      <c r="M6754">
        <v>0.12786500000000001</v>
      </c>
      <c r="N6754">
        <v>0.127883</v>
      </c>
      <c r="O6754">
        <v>0.127891</v>
      </c>
      <c r="P6754">
        <v>0.127885</v>
      </c>
      <c r="Q6754">
        <v>0.12786800000000001</v>
      </c>
      <c r="R6754">
        <v>0.12783800000000001</v>
      </c>
      <c r="S6754">
        <v>0.127801</v>
      </c>
      <c r="T6754">
        <v>0.12775500000000001</v>
      </c>
      <c r="U6754">
        <v>0.12770200000000001</v>
      </c>
      <c r="V6754">
        <v>0.12765199999999999</v>
      </c>
      <c r="W6754">
        <v>0.12758900000000001</v>
      </c>
      <c r="X6754" t="s">
        <v>64</v>
      </c>
    </row>
    <row r="6755" spans="1:24" x14ac:dyDescent="0.45">
      <c r="A6755" t="s">
        <v>9210</v>
      </c>
      <c r="B6755" t="s">
        <v>6758</v>
      </c>
      <c r="C6755" s="1">
        <v>4.0264899999999999E-2</v>
      </c>
      <c r="D6755" s="1">
        <v>3.71036E-2</v>
      </c>
      <c r="E6755" s="1">
        <v>3.6595999999999997E-2</v>
      </c>
      <c r="F6755" s="1">
        <v>3.6702600000000002E-2</v>
      </c>
      <c r="G6755" s="1">
        <v>3.67093E-2</v>
      </c>
      <c r="H6755" s="1">
        <v>3.6833299999999999E-2</v>
      </c>
      <c r="I6755" s="1">
        <v>3.6706500000000003E-2</v>
      </c>
      <c r="J6755" s="1">
        <v>3.68466E-2</v>
      </c>
      <c r="K6755" s="1">
        <v>3.7012400000000001E-2</v>
      </c>
      <c r="L6755" s="1">
        <v>3.7144400000000001E-2</v>
      </c>
      <c r="M6755" s="1">
        <v>3.7127800000000002E-2</v>
      </c>
      <c r="N6755" s="1">
        <v>3.7385700000000001E-2</v>
      </c>
      <c r="O6755" s="1">
        <v>3.7553299999999998E-2</v>
      </c>
      <c r="P6755" s="1">
        <v>3.7690700000000001E-2</v>
      </c>
      <c r="Q6755" s="1">
        <v>3.7777100000000001E-2</v>
      </c>
      <c r="R6755" s="1">
        <v>3.7812900000000003E-2</v>
      </c>
      <c r="S6755" s="1">
        <v>3.7809799999999998E-2</v>
      </c>
      <c r="T6755" s="1">
        <v>3.7736499999999999E-2</v>
      </c>
      <c r="U6755" s="1">
        <v>3.7608700000000002E-2</v>
      </c>
      <c r="V6755" s="1">
        <v>3.7479100000000001E-2</v>
      </c>
      <c r="W6755" s="1">
        <v>3.7299699999999998E-2</v>
      </c>
      <c r="X6755" t="s">
        <v>64</v>
      </c>
    </row>
    <row r="6756" spans="1:24" x14ac:dyDescent="0.45">
      <c r="A6756" t="s">
        <v>9210</v>
      </c>
      <c r="B6756" t="s">
        <v>6759</v>
      </c>
      <c r="C6756">
        <v>13.1922</v>
      </c>
      <c r="D6756">
        <v>12.363799999999999</v>
      </c>
      <c r="E6756">
        <v>12.4505</v>
      </c>
      <c r="F6756">
        <v>12.172499999999999</v>
      </c>
      <c r="G6756">
        <v>11.496</v>
      </c>
      <c r="H6756">
        <v>11.132</v>
      </c>
      <c r="I6756">
        <v>10.756</v>
      </c>
      <c r="J6756">
        <v>10.4572</v>
      </c>
      <c r="K6756">
        <v>10.2257</v>
      </c>
      <c r="L6756">
        <v>9.9845699999999997</v>
      </c>
      <c r="M6756">
        <v>9.7933000000000003</v>
      </c>
      <c r="N6756">
        <v>9.6240299999999994</v>
      </c>
      <c r="O6756">
        <v>9.4909499999999998</v>
      </c>
      <c r="P6756">
        <v>9.4311699999999998</v>
      </c>
      <c r="Q6756">
        <v>9.3567099999999996</v>
      </c>
      <c r="R6756">
        <v>9.2572200000000002</v>
      </c>
      <c r="S6756">
        <v>9.1691099999999999</v>
      </c>
      <c r="T6756">
        <v>9.0876800000000006</v>
      </c>
      <c r="U6756">
        <v>9.0080600000000004</v>
      </c>
      <c r="V6756">
        <v>8.9612300000000005</v>
      </c>
      <c r="W6756">
        <v>8.9140700000000006</v>
      </c>
      <c r="X6756" t="s">
        <v>88</v>
      </c>
    </row>
    <row r="6757" spans="1:24" x14ac:dyDescent="0.45">
      <c r="A6757" t="s">
        <v>9210</v>
      </c>
      <c r="B6757" t="s">
        <v>6760</v>
      </c>
      <c r="C6757" s="1">
        <v>5.83223</v>
      </c>
      <c r="D6757" s="1">
        <v>4.9962200000000001</v>
      </c>
      <c r="E6757" s="1">
        <v>6.1219700000000001</v>
      </c>
      <c r="F6757" s="1">
        <v>6.1529100000000003</v>
      </c>
      <c r="G6757" s="1">
        <v>6.0114200000000002</v>
      </c>
      <c r="H6757" s="1">
        <v>5.8555999999999999</v>
      </c>
      <c r="I6757" s="1">
        <v>5.7062400000000002</v>
      </c>
      <c r="J6757" s="1">
        <v>5.6434199999999999</v>
      </c>
      <c r="K6757" s="1">
        <v>5.6973799999999999</v>
      </c>
      <c r="L6757" s="1">
        <v>5.6334</v>
      </c>
      <c r="M6757" s="1">
        <v>5.5972299999999997</v>
      </c>
      <c r="N6757" s="1">
        <v>5.5516199999999998</v>
      </c>
      <c r="O6757" s="1">
        <v>5.5589300000000001</v>
      </c>
      <c r="P6757" s="1">
        <v>5.7446700000000002</v>
      </c>
      <c r="Q6757" s="1">
        <v>5.8891499999999999</v>
      </c>
      <c r="R6757" s="1">
        <v>5.9270699999999996</v>
      </c>
      <c r="S6757" s="1">
        <v>5.9664200000000003</v>
      </c>
      <c r="T6757" s="1">
        <v>6.0124199999999997</v>
      </c>
      <c r="U6757" s="1">
        <v>6.0669300000000002</v>
      </c>
      <c r="V6757" s="1">
        <v>6.3226899999999997</v>
      </c>
      <c r="W6757" s="1">
        <v>6.5717999999999996</v>
      </c>
      <c r="X6757" t="s">
        <v>88</v>
      </c>
    </row>
    <row r="6758" spans="1:24" x14ac:dyDescent="0.45">
      <c r="A6758" t="s">
        <v>9210</v>
      </c>
      <c r="B6758" t="s">
        <v>6761</v>
      </c>
      <c r="C6758">
        <v>11.1061</v>
      </c>
      <c r="D6758">
        <v>11.2691</v>
      </c>
      <c r="E6758">
        <v>13.033200000000001</v>
      </c>
      <c r="F6758">
        <v>13.3325</v>
      </c>
      <c r="G6758">
        <v>12.901400000000001</v>
      </c>
      <c r="H6758">
        <v>12.544600000000001</v>
      </c>
      <c r="I6758">
        <v>12.1492</v>
      </c>
      <c r="J6758">
        <v>11.8612</v>
      </c>
      <c r="K6758">
        <v>11.7159</v>
      </c>
      <c r="L6758">
        <v>11.4124</v>
      </c>
      <c r="M6758">
        <v>11.173</v>
      </c>
      <c r="N6758">
        <v>10.9331</v>
      </c>
      <c r="O6758">
        <v>10.773099999999999</v>
      </c>
      <c r="P6758">
        <v>10.843400000000001</v>
      </c>
      <c r="Q6758">
        <v>10.851599999999999</v>
      </c>
      <c r="R6758">
        <v>10.739599999999999</v>
      </c>
      <c r="S6758">
        <v>10.643599999999999</v>
      </c>
      <c r="T6758">
        <v>10.5565</v>
      </c>
      <c r="U6758">
        <v>10.469200000000001</v>
      </c>
      <c r="V6758">
        <v>10.5436</v>
      </c>
      <c r="W6758">
        <v>10.5943</v>
      </c>
      <c r="X6758" t="s">
        <v>88</v>
      </c>
    </row>
    <row r="6759" spans="1:24" x14ac:dyDescent="0.45">
      <c r="A6759" t="s">
        <v>9210</v>
      </c>
      <c r="B6759" t="s">
        <v>6762</v>
      </c>
      <c r="C6759" s="1">
        <v>0.75523600000000002</v>
      </c>
      <c r="D6759" s="1">
        <v>0.55126299999999995</v>
      </c>
      <c r="E6759" s="1">
        <v>0.55046799999999996</v>
      </c>
      <c r="F6759" s="1">
        <v>0.57551799999999997</v>
      </c>
      <c r="G6759" s="1">
        <v>0.56628699999999998</v>
      </c>
      <c r="H6759" s="1">
        <v>0.56436600000000003</v>
      </c>
      <c r="I6759" s="1">
        <v>0.54300400000000004</v>
      </c>
      <c r="J6759" s="1">
        <v>0.512822</v>
      </c>
      <c r="K6759" s="1">
        <v>0.47552800000000001</v>
      </c>
      <c r="L6759" s="1">
        <v>0.44446099999999999</v>
      </c>
      <c r="M6759" s="1">
        <v>0.41681000000000001</v>
      </c>
      <c r="N6759" s="1">
        <v>0.39474199999999998</v>
      </c>
      <c r="O6759" s="1">
        <v>0.374836</v>
      </c>
      <c r="P6759" s="1">
        <v>0.35077700000000001</v>
      </c>
      <c r="Q6759" s="1">
        <v>0.32773400000000003</v>
      </c>
      <c r="R6759" s="1">
        <v>0.30910100000000001</v>
      </c>
      <c r="S6759" s="1">
        <v>0.29153800000000002</v>
      </c>
      <c r="T6759" s="1">
        <v>0.27421899999999999</v>
      </c>
      <c r="U6759" s="1">
        <v>0.25655499999999998</v>
      </c>
      <c r="V6759" s="1">
        <v>0.22816</v>
      </c>
      <c r="W6759" s="1">
        <v>0.204183</v>
      </c>
      <c r="X6759" t="s">
        <v>71</v>
      </c>
    </row>
    <row r="6760" spans="1:24" x14ac:dyDescent="0.45">
      <c r="A6760" t="s">
        <v>9210</v>
      </c>
      <c r="B6760" t="s">
        <v>6763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 t="s">
        <v>37</v>
      </c>
    </row>
    <row r="6761" spans="1:24" x14ac:dyDescent="0.45">
      <c r="A6761" t="s">
        <v>9210</v>
      </c>
      <c r="B6761" t="s">
        <v>6764</v>
      </c>
      <c r="C6761" s="1">
        <v>0</v>
      </c>
      <c r="D6761" s="1">
        <v>1.34097E-25</v>
      </c>
      <c r="E6761" s="1">
        <v>0</v>
      </c>
      <c r="F6761" s="1">
        <v>3.3303100000000002E-4</v>
      </c>
      <c r="G6761" s="1">
        <v>1.2900800000000001E-3</v>
      </c>
      <c r="H6761" s="1">
        <v>3.0720299999999999E-3</v>
      </c>
      <c r="I6761" s="1">
        <v>6.8221799999999997E-3</v>
      </c>
      <c r="J6761" s="1">
        <v>1.24314E-2</v>
      </c>
      <c r="K6761" s="1">
        <v>1.9059300000000001E-2</v>
      </c>
      <c r="L6761" s="1">
        <v>2.39616E-2</v>
      </c>
      <c r="M6761" s="1">
        <v>2.80392E-2</v>
      </c>
      <c r="N6761" s="1">
        <v>3.0897299999999999E-2</v>
      </c>
      <c r="O6761" s="1">
        <v>3.3322900000000003E-2</v>
      </c>
      <c r="P6761" s="1">
        <v>3.8472600000000003E-2</v>
      </c>
      <c r="Q6761" s="1">
        <v>4.0500399999999999E-2</v>
      </c>
      <c r="R6761" s="1">
        <v>4.2448899999999998E-2</v>
      </c>
      <c r="S6761" s="1">
        <v>4.5954099999999998E-2</v>
      </c>
      <c r="T6761" s="1">
        <v>4.87058E-2</v>
      </c>
      <c r="U6761" s="1">
        <v>5.08073E-2</v>
      </c>
      <c r="V6761" s="1">
        <v>5.2321800000000002E-2</v>
      </c>
      <c r="W6761" s="1">
        <v>5.37551E-2</v>
      </c>
      <c r="X6761" t="s">
        <v>285</v>
      </c>
    </row>
    <row r="6762" spans="1:24" x14ac:dyDescent="0.45">
      <c r="A6762" t="s">
        <v>9210</v>
      </c>
      <c r="B6762" t="s">
        <v>6765</v>
      </c>
      <c r="C6762">
        <v>0.99981699999999996</v>
      </c>
      <c r="D6762">
        <v>1.07701</v>
      </c>
      <c r="E6762">
        <v>1.12269</v>
      </c>
      <c r="F6762">
        <v>1.1351</v>
      </c>
      <c r="G6762">
        <v>1.20743</v>
      </c>
      <c r="H6762">
        <v>0.72737600000000002</v>
      </c>
      <c r="I6762">
        <v>0.73241900000000004</v>
      </c>
      <c r="J6762">
        <v>0.74443899999999996</v>
      </c>
      <c r="K6762">
        <v>0.79020100000000004</v>
      </c>
      <c r="L6762">
        <v>0.83920300000000003</v>
      </c>
      <c r="M6762">
        <v>0.954237</v>
      </c>
      <c r="N6762">
        <v>1.03095</v>
      </c>
      <c r="O6762">
        <v>1.0759399999999999</v>
      </c>
      <c r="P6762">
        <v>1.11016</v>
      </c>
      <c r="Q6762">
        <v>1.12164</v>
      </c>
      <c r="R6762">
        <v>1.1226700000000001</v>
      </c>
      <c r="S6762">
        <v>1.11955</v>
      </c>
      <c r="T6762">
        <v>1.11111</v>
      </c>
      <c r="U6762">
        <v>1.09721</v>
      </c>
      <c r="V6762">
        <v>1.0850599999999999</v>
      </c>
      <c r="W6762">
        <v>1.06165</v>
      </c>
      <c r="X6762" t="s">
        <v>88</v>
      </c>
    </row>
    <row r="6763" spans="1:24" x14ac:dyDescent="0.45">
      <c r="A6763" t="s">
        <v>9210</v>
      </c>
      <c r="B6763" t="s">
        <v>6766</v>
      </c>
      <c r="C6763" s="1">
        <v>8.5611800000000002E-2</v>
      </c>
      <c r="D6763" s="1">
        <v>8.5148399999999999E-2</v>
      </c>
      <c r="E6763" s="1">
        <v>9.5716300000000004E-2</v>
      </c>
      <c r="F6763" s="1">
        <v>9.7395399999999993E-2</v>
      </c>
      <c r="G6763" s="1">
        <v>9.9659899999999996E-2</v>
      </c>
      <c r="H6763" s="1">
        <v>9.5038399999999995E-2</v>
      </c>
      <c r="I6763" s="1">
        <v>9.4122999999999998E-2</v>
      </c>
      <c r="J6763" s="1">
        <v>9.6628699999999998E-2</v>
      </c>
      <c r="K6763" s="1">
        <v>9.9007999999999999E-2</v>
      </c>
      <c r="L6763" s="1">
        <v>0.100326</v>
      </c>
      <c r="M6763" s="1">
        <v>0.101296</v>
      </c>
      <c r="N6763" s="1">
        <v>0.10309699999999999</v>
      </c>
      <c r="O6763" s="1">
        <v>0.105688</v>
      </c>
      <c r="P6763" s="1">
        <v>0.108697</v>
      </c>
      <c r="Q6763" s="1">
        <v>0.111773</v>
      </c>
      <c r="R6763" s="1">
        <v>0.114633</v>
      </c>
      <c r="S6763" s="1">
        <v>0.11730500000000001</v>
      </c>
      <c r="T6763" s="1">
        <v>0.11998200000000001</v>
      </c>
      <c r="U6763" s="1">
        <v>0.122798</v>
      </c>
      <c r="V6763" s="1">
        <v>0.12581000000000001</v>
      </c>
      <c r="W6763" s="1">
        <v>0.12889</v>
      </c>
      <c r="X6763" t="s">
        <v>289</v>
      </c>
    </row>
    <row r="6764" spans="1:24" x14ac:dyDescent="0.45">
      <c r="A6764" t="s">
        <v>9210</v>
      </c>
      <c r="B6764" t="s">
        <v>6767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 t="s">
        <v>71</v>
      </c>
    </row>
    <row r="6765" spans="1:24" x14ac:dyDescent="0.45">
      <c r="A6765" t="s">
        <v>9210</v>
      </c>
      <c r="B6765" t="s">
        <v>6768</v>
      </c>
      <c r="C6765" s="1">
        <v>1.74091E-2</v>
      </c>
      <c r="D6765" s="1">
        <v>1.7110799999999999E-2</v>
      </c>
      <c r="E6765" s="1">
        <v>2.0967699999999999E-2</v>
      </c>
      <c r="F6765" s="1">
        <v>2.1880500000000001E-2</v>
      </c>
      <c r="G6765" s="1">
        <v>2.0709700000000001E-2</v>
      </c>
      <c r="H6765" s="1">
        <v>2.0938100000000001E-2</v>
      </c>
      <c r="I6765" s="1">
        <v>2.25805E-2</v>
      </c>
      <c r="J6765" s="1">
        <v>2.5862300000000001E-2</v>
      </c>
      <c r="K6765" s="1">
        <v>2.7524199999999999E-2</v>
      </c>
      <c r="L6765" s="1">
        <v>2.74293E-2</v>
      </c>
      <c r="M6765" s="1">
        <v>2.7024699999999999E-2</v>
      </c>
      <c r="N6765" s="1">
        <v>2.6747300000000002E-2</v>
      </c>
      <c r="O6765" s="1">
        <v>2.6597099999999999E-2</v>
      </c>
      <c r="P6765" s="1">
        <v>2.67569E-2</v>
      </c>
      <c r="Q6765" s="1">
        <v>2.6842999999999999E-2</v>
      </c>
      <c r="R6765" s="1">
        <v>2.6795599999999999E-2</v>
      </c>
      <c r="S6765" s="1">
        <v>2.6771099999999999E-2</v>
      </c>
      <c r="T6765" s="1">
        <v>2.6735100000000001E-2</v>
      </c>
      <c r="U6765" s="1">
        <v>2.6688099999999999E-2</v>
      </c>
      <c r="V6765" s="1">
        <v>2.6839499999999999E-2</v>
      </c>
      <c r="W6765" s="1">
        <v>2.69099E-2</v>
      </c>
      <c r="X6765" t="s">
        <v>292</v>
      </c>
    </row>
    <row r="6766" spans="1:24" x14ac:dyDescent="0.45">
      <c r="A6766" t="s">
        <v>9210</v>
      </c>
      <c r="B6766" t="s">
        <v>6769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 t="s">
        <v>71</v>
      </c>
    </row>
    <row r="6767" spans="1:24" x14ac:dyDescent="0.45">
      <c r="A6767" t="s">
        <v>9210</v>
      </c>
      <c r="B6767" t="s">
        <v>6770</v>
      </c>
      <c r="C6767" s="1">
        <v>0.12295</v>
      </c>
      <c r="D6767" s="1">
        <v>0.123277</v>
      </c>
      <c r="E6767" s="1">
        <v>0.13254199999999999</v>
      </c>
      <c r="F6767" s="1">
        <v>0.135102</v>
      </c>
      <c r="G6767" s="1">
        <v>0.13730600000000001</v>
      </c>
      <c r="H6767" s="1">
        <v>0.14053199999999999</v>
      </c>
      <c r="I6767" s="1">
        <v>0.14155999999999999</v>
      </c>
      <c r="J6767" s="1">
        <v>0.141984</v>
      </c>
      <c r="K6767" s="1">
        <v>0.142123</v>
      </c>
      <c r="L6767" s="1">
        <v>0.14117399999999999</v>
      </c>
      <c r="M6767" s="1">
        <v>0.140597</v>
      </c>
      <c r="N6767" s="1">
        <v>0.139599</v>
      </c>
      <c r="O6767" s="1">
        <v>0.13883300000000001</v>
      </c>
      <c r="P6767" s="1">
        <v>0.13833500000000001</v>
      </c>
      <c r="Q6767" s="1">
        <v>0.13791700000000001</v>
      </c>
      <c r="R6767" s="1">
        <v>0.13746700000000001</v>
      </c>
      <c r="S6767" s="1">
        <v>0.13691700000000001</v>
      </c>
      <c r="T6767" s="1">
        <v>0.13628799999999999</v>
      </c>
      <c r="U6767" s="1">
        <v>0.13561500000000001</v>
      </c>
      <c r="V6767" s="1">
        <v>0.13502</v>
      </c>
      <c r="W6767" s="1">
        <v>0.13467299999999999</v>
      </c>
      <c r="X6767" t="s">
        <v>292</v>
      </c>
    </row>
    <row r="6768" spans="1:24" x14ac:dyDescent="0.45">
      <c r="A6768" t="s">
        <v>9210</v>
      </c>
      <c r="B6768" t="s">
        <v>6771</v>
      </c>
      <c r="C6768">
        <v>357730</v>
      </c>
      <c r="D6768">
        <v>249009</v>
      </c>
      <c r="E6768">
        <v>306047</v>
      </c>
      <c r="F6768">
        <v>330246</v>
      </c>
      <c r="G6768">
        <v>361775</v>
      </c>
      <c r="H6768">
        <v>400066</v>
      </c>
      <c r="I6768">
        <v>458338</v>
      </c>
      <c r="J6768">
        <v>532725</v>
      </c>
      <c r="K6768">
        <v>589502</v>
      </c>
      <c r="L6768">
        <v>626588</v>
      </c>
      <c r="M6768">
        <v>652010</v>
      </c>
      <c r="N6768">
        <v>681599</v>
      </c>
      <c r="O6768">
        <v>719488</v>
      </c>
      <c r="P6768">
        <v>761459</v>
      </c>
      <c r="Q6768">
        <v>801069</v>
      </c>
      <c r="R6768">
        <v>835046</v>
      </c>
      <c r="S6768">
        <v>866655</v>
      </c>
      <c r="T6768">
        <v>897582</v>
      </c>
      <c r="U6768">
        <v>929049</v>
      </c>
      <c r="V6768">
        <v>963333</v>
      </c>
      <c r="W6768">
        <v>992324</v>
      </c>
      <c r="X6768" t="s">
        <v>292</v>
      </c>
    </row>
    <row r="6769" spans="1:24" x14ac:dyDescent="0.45">
      <c r="A6769" t="s">
        <v>9210</v>
      </c>
      <c r="B6769" t="s">
        <v>6772</v>
      </c>
      <c r="C6769" s="1">
        <v>0.25514300000000001</v>
      </c>
      <c r="D6769" s="1">
        <v>0.25584000000000001</v>
      </c>
      <c r="E6769" s="1">
        <v>0.28296500000000002</v>
      </c>
      <c r="F6769" s="1">
        <v>0.29592200000000002</v>
      </c>
      <c r="G6769" s="1">
        <v>0.31785999999999998</v>
      </c>
      <c r="H6769" s="1">
        <v>0.339476</v>
      </c>
      <c r="I6769" s="1">
        <v>0.35837799999999997</v>
      </c>
      <c r="J6769" s="1">
        <v>0.37897799999999998</v>
      </c>
      <c r="K6769" s="1">
        <v>0.39829199999999998</v>
      </c>
      <c r="L6769" s="1">
        <v>0.41334399999999999</v>
      </c>
      <c r="M6769" s="1">
        <v>0.42591899999999999</v>
      </c>
      <c r="N6769" s="1">
        <v>0.43768400000000002</v>
      </c>
      <c r="O6769" s="1">
        <v>0.45330100000000001</v>
      </c>
      <c r="P6769" s="1">
        <v>0.470885</v>
      </c>
      <c r="Q6769" s="1">
        <v>0.48900100000000002</v>
      </c>
      <c r="R6769" s="1">
        <v>0.50568800000000003</v>
      </c>
      <c r="S6769" s="1">
        <v>0.52144800000000002</v>
      </c>
      <c r="T6769" s="1">
        <v>0.53733799999999998</v>
      </c>
      <c r="U6769" s="1">
        <v>0.55401199999999995</v>
      </c>
      <c r="V6769" s="1">
        <v>0.57167500000000004</v>
      </c>
      <c r="W6769" s="1">
        <v>0.58954799999999996</v>
      </c>
      <c r="X6769" t="s">
        <v>289</v>
      </c>
    </row>
    <row r="6770" spans="1:24" x14ac:dyDescent="0.45">
      <c r="A6770" t="s">
        <v>9210</v>
      </c>
      <c r="B6770" t="s">
        <v>6773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 t="s">
        <v>71</v>
      </c>
    </row>
    <row r="6771" spans="1:24" x14ac:dyDescent="0.45">
      <c r="A6771" t="s">
        <v>9210</v>
      </c>
      <c r="B6771" t="s">
        <v>6774</v>
      </c>
      <c r="C6771" s="1">
        <v>0.24856800000000001</v>
      </c>
      <c r="D6771" s="1">
        <v>0.24168600000000001</v>
      </c>
      <c r="E6771" s="1">
        <v>0.26708599999999999</v>
      </c>
      <c r="F6771" s="1">
        <v>0.27824199999999999</v>
      </c>
      <c r="G6771" s="1">
        <v>0.30214600000000003</v>
      </c>
      <c r="H6771" s="1">
        <v>0.32985900000000001</v>
      </c>
      <c r="I6771" s="1">
        <v>0.35377799999999998</v>
      </c>
      <c r="J6771" s="1">
        <v>0.37811699999999998</v>
      </c>
      <c r="K6771" s="1">
        <v>0.40113300000000002</v>
      </c>
      <c r="L6771" s="1">
        <v>0.41984300000000002</v>
      </c>
      <c r="M6771" s="1">
        <v>0.43569099999999999</v>
      </c>
      <c r="N6771" s="1">
        <v>0.44883800000000001</v>
      </c>
      <c r="O6771" s="1">
        <v>0.46593200000000001</v>
      </c>
      <c r="P6771" s="1">
        <v>0.48503000000000002</v>
      </c>
      <c r="Q6771" s="1">
        <v>0.50506200000000001</v>
      </c>
      <c r="R6771" s="1">
        <v>0.52381699999999998</v>
      </c>
      <c r="S6771" s="1">
        <v>0.54186100000000004</v>
      </c>
      <c r="T6771" s="1">
        <v>0.56033999999999995</v>
      </c>
      <c r="U6771" s="1">
        <v>0.57992900000000003</v>
      </c>
      <c r="V6771" s="1">
        <v>0.60068600000000005</v>
      </c>
      <c r="W6771" s="1">
        <v>0.62180599999999997</v>
      </c>
      <c r="X6771" t="s">
        <v>289</v>
      </c>
    </row>
    <row r="6772" spans="1:24" x14ac:dyDescent="0.45">
      <c r="A6772" t="s">
        <v>9210</v>
      </c>
      <c r="B6772" t="s">
        <v>6775</v>
      </c>
      <c r="C6772">
        <v>0.23872199999999999</v>
      </c>
      <c r="D6772">
        <v>0.233955</v>
      </c>
      <c r="E6772">
        <v>0.260075</v>
      </c>
      <c r="F6772">
        <v>0.27239099999999999</v>
      </c>
      <c r="G6772">
        <v>0.29542299999999999</v>
      </c>
      <c r="H6772">
        <v>0.32274399999999998</v>
      </c>
      <c r="I6772">
        <v>0.34548099999999998</v>
      </c>
      <c r="J6772">
        <v>0.36898999999999998</v>
      </c>
      <c r="K6772">
        <v>0.39186300000000002</v>
      </c>
      <c r="L6772">
        <v>0.41109200000000001</v>
      </c>
      <c r="M6772">
        <v>0.42762699999999998</v>
      </c>
      <c r="N6772">
        <v>0.44034200000000001</v>
      </c>
      <c r="O6772">
        <v>0.457034</v>
      </c>
      <c r="P6772">
        <v>0.47545799999999999</v>
      </c>
      <c r="Q6772">
        <v>0.49404900000000002</v>
      </c>
      <c r="R6772">
        <v>0.51149999999999995</v>
      </c>
      <c r="S6772">
        <v>0.528335</v>
      </c>
      <c r="T6772">
        <v>0.54561700000000002</v>
      </c>
      <c r="U6772">
        <v>0.56397799999999998</v>
      </c>
      <c r="V6772">
        <v>0.58348199999999995</v>
      </c>
      <c r="W6772">
        <v>0.60339299999999996</v>
      </c>
      <c r="X6772" t="s">
        <v>289</v>
      </c>
    </row>
    <row r="6773" spans="1:24" x14ac:dyDescent="0.45">
      <c r="A6773" t="s">
        <v>9210</v>
      </c>
      <c r="B6773" t="s">
        <v>6776</v>
      </c>
      <c r="C6773" s="1">
        <v>0.16500799999999999</v>
      </c>
      <c r="D6773" s="1">
        <v>0.165294</v>
      </c>
      <c r="E6773" s="1">
        <v>0.17843000000000001</v>
      </c>
      <c r="F6773" s="1">
        <v>0.18432000000000001</v>
      </c>
      <c r="G6773" s="1">
        <v>0.18956700000000001</v>
      </c>
      <c r="H6773" s="1">
        <v>0.198188</v>
      </c>
      <c r="I6773" s="1">
        <v>0.20005100000000001</v>
      </c>
      <c r="J6773" s="1">
        <v>0.20324500000000001</v>
      </c>
      <c r="K6773" s="1">
        <v>0.207895</v>
      </c>
      <c r="L6773" s="1">
        <v>0.21212</v>
      </c>
      <c r="M6773" s="1">
        <v>0.216223</v>
      </c>
      <c r="N6773" s="1">
        <v>0.21615500000000001</v>
      </c>
      <c r="O6773" s="1">
        <v>0.216248</v>
      </c>
      <c r="P6773" s="1">
        <v>0.21653500000000001</v>
      </c>
      <c r="Q6773" s="1">
        <v>0.21676999999999999</v>
      </c>
      <c r="R6773" s="1">
        <v>0.21690300000000001</v>
      </c>
      <c r="S6773" s="1">
        <v>0.216997</v>
      </c>
      <c r="T6773" s="1">
        <v>0.21706400000000001</v>
      </c>
      <c r="U6773" s="1">
        <v>0.217114</v>
      </c>
      <c r="V6773" s="1">
        <v>0.21723799999999999</v>
      </c>
      <c r="W6773" s="1">
        <v>0.21748799999999999</v>
      </c>
      <c r="X6773" t="s">
        <v>289</v>
      </c>
    </row>
    <row r="6774" spans="1:24" x14ac:dyDescent="0.45">
      <c r="A6774" t="s">
        <v>9210</v>
      </c>
      <c r="B6774" t="s">
        <v>6777</v>
      </c>
      <c r="C6774">
        <v>1.6808599999999999E-3</v>
      </c>
      <c r="D6774">
        <v>1.70178E-3</v>
      </c>
      <c r="E6774">
        <v>2.2788600000000002E-3</v>
      </c>
      <c r="F6774">
        <v>2.4264999999999998E-3</v>
      </c>
      <c r="G6774">
        <v>2.4948499999999998E-3</v>
      </c>
      <c r="H6774">
        <v>2.5259000000000002E-3</v>
      </c>
      <c r="I6774">
        <v>2.51585E-3</v>
      </c>
      <c r="J6774">
        <v>2.4056400000000001E-3</v>
      </c>
      <c r="K6774">
        <v>2.3735100000000001E-3</v>
      </c>
      <c r="L6774">
        <v>2.3191800000000001E-3</v>
      </c>
      <c r="M6774">
        <v>2.2746300000000001E-3</v>
      </c>
      <c r="N6774">
        <v>2.2563800000000001E-3</v>
      </c>
      <c r="O6774">
        <v>2.2431500000000002E-3</v>
      </c>
      <c r="P6774">
        <v>2.2342899999999999E-3</v>
      </c>
      <c r="Q6774">
        <v>2.2258E-3</v>
      </c>
      <c r="R6774">
        <v>2.21579E-3</v>
      </c>
      <c r="S6774">
        <v>2.2007799999999998E-3</v>
      </c>
      <c r="T6774">
        <v>2.1822E-3</v>
      </c>
      <c r="U6774">
        <v>2.1615599999999999E-3</v>
      </c>
      <c r="V6774">
        <v>2.1426800000000001E-3</v>
      </c>
      <c r="W6774">
        <v>2.1277599999999998E-3</v>
      </c>
      <c r="X6774" t="s">
        <v>292</v>
      </c>
    </row>
    <row r="6775" spans="1:24" x14ac:dyDescent="0.45">
      <c r="A6775" t="s">
        <v>9210</v>
      </c>
      <c r="B6775" t="s">
        <v>6778</v>
      </c>
      <c r="C6775" s="1">
        <v>1</v>
      </c>
      <c r="D6775" s="1">
        <v>1</v>
      </c>
      <c r="E6775" s="1">
        <v>1</v>
      </c>
      <c r="F6775" s="1">
        <v>1</v>
      </c>
      <c r="G6775" s="1">
        <v>1</v>
      </c>
      <c r="H6775" s="1">
        <v>1</v>
      </c>
      <c r="I6775" s="1">
        <v>1</v>
      </c>
      <c r="J6775" s="1">
        <v>1</v>
      </c>
      <c r="K6775" s="1">
        <v>1</v>
      </c>
      <c r="L6775" s="1">
        <v>1</v>
      </c>
      <c r="M6775" s="1">
        <v>1</v>
      </c>
      <c r="N6775" s="1">
        <v>1</v>
      </c>
      <c r="O6775" s="1">
        <v>1</v>
      </c>
      <c r="P6775" s="1">
        <v>1</v>
      </c>
      <c r="Q6775" s="1">
        <v>1</v>
      </c>
      <c r="R6775" s="1">
        <v>1</v>
      </c>
      <c r="S6775" s="1">
        <v>1</v>
      </c>
      <c r="T6775" s="1">
        <v>1</v>
      </c>
      <c r="U6775" s="1">
        <v>1</v>
      </c>
      <c r="V6775" s="1">
        <v>1</v>
      </c>
      <c r="W6775" s="1">
        <v>1</v>
      </c>
      <c r="X6775" t="s">
        <v>71</v>
      </c>
    </row>
    <row r="6776" spans="1:24" x14ac:dyDescent="0.45">
      <c r="A6776" t="s">
        <v>9210</v>
      </c>
      <c r="B6776" t="s">
        <v>6779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 t="s">
        <v>215</v>
      </c>
    </row>
    <row r="6777" spans="1:24" x14ac:dyDescent="0.45">
      <c r="A6777" t="s">
        <v>9210</v>
      </c>
      <c r="B6777" t="s">
        <v>6780</v>
      </c>
      <c r="C6777" s="1">
        <v>1</v>
      </c>
      <c r="D6777" s="1">
        <v>1</v>
      </c>
      <c r="E6777" s="1">
        <v>1</v>
      </c>
      <c r="F6777" s="1">
        <v>1</v>
      </c>
      <c r="G6777" s="1">
        <v>1</v>
      </c>
      <c r="H6777" s="1">
        <v>1</v>
      </c>
      <c r="I6777">
        <v>1</v>
      </c>
      <c r="J6777">
        <v>1</v>
      </c>
      <c r="K6777">
        <v>1</v>
      </c>
      <c r="L6777" s="1">
        <v>1</v>
      </c>
      <c r="M6777" s="1">
        <v>1</v>
      </c>
      <c r="N6777" s="1">
        <v>1</v>
      </c>
      <c r="O6777" s="1">
        <v>1</v>
      </c>
      <c r="P6777" s="1">
        <v>1</v>
      </c>
      <c r="Q6777" s="1">
        <v>1</v>
      </c>
      <c r="R6777" s="1">
        <v>1</v>
      </c>
      <c r="S6777" s="1">
        <v>1</v>
      </c>
      <c r="T6777" s="1">
        <v>1</v>
      </c>
      <c r="U6777" s="1">
        <v>1</v>
      </c>
      <c r="V6777" s="1">
        <v>1</v>
      </c>
      <c r="W6777" s="1">
        <v>1</v>
      </c>
      <c r="X6777" t="s">
        <v>71</v>
      </c>
    </row>
    <row r="6778" spans="1:24" x14ac:dyDescent="0.45">
      <c r="A6778" t="s">
        <v>9210</v>
      </c>
      <c r="B6778" t="s">
        <v>6781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t="s">
        <v>37</v>
      </c>
    </row>
    <row r="6779" spans="1:24" x14ac:dyDescent="0.45">
      <c r="A6779" t="s">
        <v>9210</v>
      </c>
      <c r="B6779" t="s">
        <v>6782</v>
      </c>
      <c r="C6779" s="1">
        <v>1.94261E-3</v>
      </c>
      <c r="D6779" s="1">
        <v>2.6352999999999999E-4</v>
      </c>
      <c r="E6779" s="1">
        <v>3.4691799999999999E-4</v>
      </c>
      <c r="F6779" s="1">
        <v>5.5273300000000002E-4</v>
      </c>
      <c r="G6779" s="1">
        <v>5.2325600000000005E-4</v>
      </c>
      <c r="H6779" s="1">
        <v>7.0196400000000002E-4</v>
      </c>
      <c r="I6779" s="1">
        <v>1.3969E-3</v>
      </c>
      <c r="J6779" s="1">
        <v>1.6754300000000001E-3</v>
      </c>
      <c r="K6779" s="1">
        <v>1.7520999999999999E-3</v>
      </c>
      <c r="L6779" s="1">
        <v>1.88933E-3</v>
      </c>
      <c r="M6779" s="1">
        <v>1.87463E-3</v>
      </c>
      <c r="N6779" s="1">
        <v>1.8957900000000001E-3</v>
      </c>
      <c r="O6779" s="1">
        <v>1.7657899999999999E-3</v>
      </c>
      <c r="P6779" s="1">
        <v>1.6336600000000001E-3</v>
      </c>
      <c r="Q6779" s="1">
        <v>1.6291999999999999E-3</v>
      </c>
      <c r="R6779" s="1">
        <v>1.4032999999999999E-3</v>
      </c>
      <c r="S6779" s="1">
        <v>1.25026E-3</v>
      </c>
      <c r="T6779" s="1">
        <v>1.2634199999999999E-3</v>
      </c>
      <c r="U6779" s="1">
        <v>1.26771E-3</v>
      </c>
      <c r="V6779" s="1">
        <v>1.2574400000000001E-3</v>
      </c>
      <c r="W6779" s="1">
        <v>1.2359300000000001E-3</v>
      </c>
      <c r="X6779" t="s">
        <v>37</v>
      </c>
    </row>
    <row r="6780" spans="1:24" x14ac:dyDescent="0.45">
      <c r="A6780" t="s">
        <v>9210</v>
      </c>
      <c r="B6780" t="s">
        <v>6783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 t="s">
        <v>37</v>
      </c>
    </row>
    <row r="6781" spans="1:24" x14ac:dyDescent="0.45">
      <c r="A6781" t="s">
        <v>9210</v>
      </c>
      <c r="B6781" t="s">
        <v>6784</v>
      </c>
      <c r="C6781" s="1">
        <v>1.81295E-3</v>
      </c>
      <c r="D6781" s="1">
        <v>2.36732E-4</v>
      </c>
      <c r="E6781" s="1">
        <v>3.1168400000000001E-4</v>
      </c>
      <c r="F6781" s="1">
        <v>4.9881100000000005E-4</v>
      </c>
      <c r="G6781" s="1">
        <v>4.3305200000000001E-4</v>
      </c>
      <c r="H6781" s="1">
        <v>5.4203699999999999E-4</v>
      </c>
      <c r="I6781" s="1">
        <v>1.1417E-3</v>
      </c>
      <c r="J6781" s="1">
        <v>1.3727800000000001E-3</v>
      </c>
      <c r="K6781" s="1">
        <v>1.3960299999999999E-3</v>
      </c>
      <c r="L6781" s="1">
        <v>1.5018900000000001E-3</v>
      </c>
      <c r="M6781" s="1">
        <v>1.47948E-3</v>
      </c>
      <c r="N6781" s="1">
        <v>1.48492E-3</v>
      </c>
      <c r="O6781" s="1">
        <v>1.3326200000000001E-3</v>
      </c>
      <c r="P6781" s="1">
        <v>1.18713E-3</v>
      </c>
      <c r="Q6781" s="1">
        <v>1.1742499999999999E-3</v>
      </c>
      <c r="R6781" s="1">
        <v>9.45586E-4</v>
      </c>
      <c r="S6781" s="1">
        <v>7.8731600000000004E-4</v>
      </c>
      <c r="T6781" s="1">
        <v>7.9264199999999998E-4</v>
      </c>
      <c r="U6781" s="1">
        <v>7.93401E-4</v>
      </c>
      <c r="V6781" s="1">
        <v>7.8607299999999998E-4</v>
      </c>
      <c r="W6781" s="1">
        <v>7.7199799999999998E-4</v>
      </c>
      <c r="X6781" t="s">
        <v>37</v>
      </c>
    </row>
    <row r="6782" spans="1:24" x14ac:dyDescent="0.45">
      <c r="A6782" t="s">
        <v>9210</v>
      </c>
      <c r="B6782" t="s">
        <v>6785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 t="s">
        <v>37</v>
      </c>
    </row>
    <row r="6783" spans="1:24" x14ac:dyDescent="0.45">
      <c r="A6783" t="s">
        <v>9210</v>
      </c>
      <c r="B6783" t="s">
        <v>6786</v>
      </c>
      <c r="C6783" s="1">
        <v>2.1836000000000001E-2</v>
      </c>
      <c r="D6783" s="1">
        <v>1.9741100000000001E-2</v>
      </c>
      <c r="E6783" s="1">
        <v>2.19467E-2</v>
      </c>
      <c r="F6783" s="1">
        <v>2.2185199999999999E-2</v>
      </c>
      <c r="G6783" s="1">
        <v>2.32383E-2</v>
      </c>
      <c r="H6783" s="1">
        <v>2.46363E-2</v>
      </c>
      <c r="I6783" s="1">
        <v>2.5484799999999998E-2</v>
      </c>
      <c r="J6783" s="1">
        <v>2.5770700000000001E-2</v>
      </c>
      <c r="K6783" s="1">
        <v>2.5826499999999999E-2</v>
      </c>
      <c r="L6783" s="1">
        <v>2.55336E-2</v>
      </c>
      <c r="M6783" s="1">
        <v>2.5311E-2</v>
      </c>
      <c r="N6783" s="1">
        <v>2.5159299999999999E-2</v>
      </c>
      <c r="O6783" s="1">
        <v>2.51393E-2</v>
      </c>
      <c r="P6783" s="1">
        <v>2.5814500000000001E-2</v>
      </c>
      <c r="Q6783" s="1">
        <v>2.63836E-2</v>
      </c>
      <c r="R6783" s="1">
        <v>2.6394399999999998E-2</v>
      </c>
      <c r="S6783" s="1">
        <v>2.65501E-2</v>
      </c>
      <c r="T6783" s="1">
        <v>2.68691E-2</v>
      </c>
      <c r="U6783" s="1">
        <v>2.7157000000000001E-2</v>
      </c>
      <c r="V6783" s="1">
        <v>2.7823799999999999E-2</v>
      </c>
      <c r="W6783" s="1">
        <v>2.82594E-2</v>
      </c>
      <c r="X6783" t="s">
        <v>37</v>
      </c>
    </row>
    <row r="6784" spans="1:24" x14ac:dyDescent="0.45">
      <c r="A6784" t="s">
        <v>9210</v>
      </c>
      <c r="B6784" t="s">
        <v>6787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 t="s">
        <v>37</v>
      </c>
    </row>
    <row r="6785" spans="1:24" x14ac:dyDescent="0.45">
      <c r="A6785" t="s">
        <v>9210</v>
      </c>
      <c r="B6785" t="s">
        <v>6788</v>
      </c>
      <c r="C6785" s="1">
        <v>3.69607E-5</v>
      </c>
      <c r="D6785" s="1">
        <v>3.6556700000000002E-5</v>
      </c>
      <c r="E6785" s="1">
        <v>3.96863E-5</v>
      </c>
      <c r="F6785" s="1">
        <v>3.9906400000000001E-5</v>
      </c>
      <c r="G6785" s="1">
        <v>3.6587400000000001E-5</v>
      </c>
      <c r="H6785" s="1">
        <v>3.5510999999999999E-5</v>
      </c>
      <c r="I6785" s="1">
        <v>3.3946899999999998E-5</v>
      </c>
      <c r="J6785" s="1">
        <v>3.28073E-5</v>
      </c>
      <c r="K6785" s="1">
        <v>3.2052499999999998E-5</v>
      </c>
      <c r="L6785" s="1">
        <v>3.1030800000000001E-5</v>
      </c>
      <c r="M6785" s="1">
        <v>3.0371200000000002E-5</v>
      </c>
      <c r="N6785" s="1">
        <v>2.9802300000000001E-5</v>
      </c>
      <c r="O6785" s="1">
        <v>2.9555499999999998E-5</v>
      </c>
      <c r="P6785" s="1">
        <v>3.0139100000000001E-5</v>
      </c>
      <c r="Q6785" s="1">
        <v>3.0486099999999999E-5</v>
      </c>
      <c r="R6785" s="1">
        <v>3.0463700000000001E-5</v>
      </c>
      <c r="S6785" s="1">
        <v>3.0560299999999999E-5</v>
      </c>
      <c r="T6785" s="1">
        <v>3.0710699999999997E-5</v>
      </c>
      <c r="U6785" s="1">
        <v>3.0881399999999999E-5</v>
      </c>
      <c r="V6785" s="1">
        <v>3.1499599999999999E-5</v>
      </c>
      <c r="W6785" s="1">
        <v>3.1878100000000002E-5</v>
      </c>
      <c r="X6785" t="s">
        <v>37</v>
      </c>
    </row>
    <row r="6786" spans="1:24" x14ac:dyDescent="0.45">
      <c r="A6786" t="s">
        <v>9210</v>
      </c>
      <c r="B6786" t="s">
        <v>6789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 t="s">
        <v>37</v>
      </c>
    </row>
    <row r="6787" spans="1:24" x14ac:dyDescent="0.45">
      <c r="A6787" t="s">
        <v>9210</v>
      </c>
      <c r="B6787" t="s">
        <v>6790</v>
      </c>
      <c r="C6787" s="1">
        <v>3.6861099999999998E-5</v>
      </c>
      <c r="D6787" s="1">
        <v>3.6172299999999999E-5</v>
      </c>
      <c r="E6787" s="1">
        <v>3.9178999999999999E-5</v>
      </c>
      <c r="F6787" s="1">
        <v>3.9271899999999999E-5</v>
      </c>
      <c r="G6787" s="1">
        <v>3.5698100000000003E-5</v>
      </c>
      <c r="H6787" s="1">
        <v>3.4354699999999998E-5</v>
      </c>
      <c r="I6787" s="1">
        <v>3.2640900000000001E-5</v>
      </c>
      <c r="J6787" s="1">
        <v>3.1435800000000001E-5</v>
      </c>
      <c r="K6787" s="1">
        <v>3.0678500000000001E-5</v>
      </c>
      <c r="L6787" s="1">
        <v>2.9694000000000001E-5</v>
      </c>
      <c r="M6787" s="1">
        <v>2.9119300000000001E-5</v>
      </c>
      <c r="N6787" s="1">
        <v>2.86401E-5</v>
      </c>
      <c r="O6787" s="1">
        <v>2.8492799999999999E-5</v>
      </c>
      <c r="P6787" s="1">
        <v>2.9179500000000001E-5</v>
      </c>
      <c r="Q6787" s="1">
        <v>2.9624E-5</v>
      </c>
      <c r="R6787" s="1">
        <v>2.97171E-5</v>
      </c>
      <c r="S6787" s="1">
        <v>2.9926100000000001E-5</v>
      </c>
      <c r="T6787" s="1">
        <v>3.0150499999999999E-5</v>
      </c>
      <c r="U6787" s="1">
        <v>3.0354200000000002E-5</v>
      </c>
      <c r="V6787" s="1">
        <v>3.1003600000000002E-5</v>
      </c>
      <c r="W6787" s="1">
        <v>3.14106E-5</v>
      </c>
      <c r="X6787" t="s">
        <v>37</v>
      </c>
    </row>
    <row r="6788" spans="1:24" x14ac:dyDescent="0.45">
      <c r="A6788" t="s">
        <v>9210</v>
      </c>
      <c r="B6788" t="s">
        <v>6791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37</v>
      </c>
    </row>
    <row r="6789" spans="1:24" x14ac:dyDescent="0.45">
      <c r="A6789" t="s">
        <v>9210</v>
      </c>
      <c r="B6789" t="s">
        <v>6792</v>
      </c>
      <c r="C6789" s="1">
        <v>3.7402900000000001E-5</v>
      </c>
      <c r="D6789" s="1">
        <v>3.6599500000000001E-5</v>
      </c>
      <c r="E6789" s="1">
        <v>3.9590199999999999E-5</v>
      </c>
      <c r="F6789" s="1">
        <v>3.96835E-5</v>
      </c>
      <c r="G6789" s="1">
        <v>3.6119799999999999E-5</v>
      </c>
      <c r="H6789" s="1">
        <v>3.4803099999999999E-5</v>
      </c>
      <c r="I6789" s="1">
        <v>3.31006E-5</v>
      </c>
      <c r="J6789" s="1">
        <v>3.1894000000000003E-5</v>
      </c>
      <c r="K6789" s="1">
        <v>3.1121599999999997E-5</v>
      </c>
      <c r="L6789" s="1">
        <v>3.0116300000000002E-5</v>
      </c>
      <c r="M6789" s="1">
        <v>2.9514099999999999E-5</v>
      </c>
      <c r="N6789" s="1">
        <v>2.9011100000000001E-5</v>
      </c>
      <c r="O6789" s="1">
        <v>2.8844899999999999E-5</v>
      </c>
      <c r="P6789" s="1">
        <v>2.9519E-5</v>
      </c>
      <c r="Q6789" s="1">
        <v>2.99563E-5</v>
      </c>
      <c r="R6789" s="1">
        <v>3.0029E-5</v>
      </c>
      <c r="S6789" s="1">
        <v>3.0220299999999999E-5</v>
      </c>
      <c r="T6789" s="1">
        <v>3.0433199999999999E-5</v>
      </c>
      <c r="U6789" s="1">
        <v>3.0626600000000003E-5</v>
      </c>
      <c r="V6789" s="1">
        <v>3.12652E-5</v>
      </c>
      <c r="W6789" s="1">
        <v>3.16606E-5</v>
      </c>
      <c r="X6789" t="s">
        <v>37</v>
      </c>
    </row>
    <row r="6790" spans="1:24" x14ac:dyDescent="0.45">
      <c r="A6790" t="s">
        <v>9210</v>
      </c>
      <c r="B6790" t="s">
        <v>6793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 t="s">
        <v>37</v>
      </c>
    </row>
    <row r="6791" spans="1:24" x14ac:dyDescent="0.45">
      <c r="A6791" t="s">
        <v>9210</v>
      </c>
      <c r="B6791" t="s">
        <v>6794</v>
      </c>
      <c r="C6791" s="1">
        <v>3.6870699999999999E-5</v>
      </c>
      <c r="D6791" s="1">
        <v>3.6180399999999997E-5</v>
      </c>
      <c r="E6791" s="1">
        <v>3.9187899999999998E-5</v>
      </c>
      <c r="F6791" s="1">
        <v>3.9281199999999999E-5</v>
      </c>
      <c r="G6791" s="1">
        <v>3.5706800000000002E-5</v>
      </c>
      <c r="H6791" s="1">
        <v>3.4363599999999997E-5</v>
      </c>
      <c r="I6791" s="1">
        <v>3.26498E-5</v>
      </c>
      <c r="J6791" s="1">
        <v>3.1444700000000001E-5</v>
      </c>
      <c r="K6791" s="1">
        <v>3.06871E-5</v>
      </c>
      <c r="L6791" s="1">
        <v>2.9702399999999999E-5</v>
      </c>
      <c r="M6791" s="1">
        <v>2.9127400000000002E-5</v>
      </c>
      <c r="N6791" s="1">
        <v>2.8648000000000001E-5</v>
      </c>
      <c r="O6791" s="1">
        <v>2.8500499999999999E-5</v>
      </c>
      <c r="P6791" s="1">
        <v>2.9187E-5</v>
      </c>
      <c r="Q6791" s="1">
        <v>2.9631399999999999E-5</v>
      </c>
      <c r="R6791" s="1">
        <v>2.9724299999999999E-5</v>
      </c>
      <c r="S6791" s="1">
        <v>2.99331E-5</v>
      </c>
      <c r="T6791" s="1">
        <v>3.01573E-5</v>
      </c>
      <c r="U6791" s="1">
        <v>3.0361E-5</v>
      </c>
      <c r="V6791" s="1">
        <v>3.1010200000000003E-5</v>
      </c>
      <c r="W6791" s="1">
        <v>3.1417000000000001E-5</v>
      </c>
      <c r="X6791" t="s">
        <v>37</v>
      </c>
    </row>
    <row r="6792" spans="1:24" x14ac:dyDescent="0.45">
      <c r="A6792" t="s">
        <v>9210</v>
      </c>
      <c r="B6792" t="s">
        <v>6795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 t="s">
        <v>37</v>
      </c>
    </row>
    <row r="6793" spans="1:24" x14ac:dyDescent="0.45">
      <c r="A6793" t="s">
        <v>9210</v>
      </c>
      <c r="B6793" t="s">
        <v>6796</v>
      </c>
      <c r="C6793" s="1">
        <v>3.8260999999999998E-5</v>
      </c>
      <c r="D6793" s="1">
        <v>3.6608700000000001E-5</v>
      </c>
      <c r="E6793" s="1">
        <v>3.9736200000000001E-5</v>
      </c>
      <c r="F6793" s="1">
        <v>4.0022899999999999E-5</v>
      </c>
      <c r="G6793" s="1">
        <v>3.6505199999999997E-5</v>
      </c>
      <c r="H6793" s="1">
        <v>3.52703E-5</v>
      </c>
      <c r="I6793" s="1">
        <v>3.36325E-5</v>
      </c>
      <c r="J6793" s="1">
        <v>3.2481599999999997E-5</v>
      </c>
      <c r="K6793" s="1">
        <v>3.1768399999999999E-5</v>
      </c>
      <c r="L6793" s="1">
        <v>3.0831499999999998E-5</v>
      </c>
      <c r="M6793" s="1">
        <v>3.0287300000000001E-5</v>
      </c>
      <c r="N6793" s="1">
        <v>2.9839E-5</v>
      </c>
      <c r="O6793" s="1">
        <v>2.97078E-5</v>
      </c>
      <c r="P6793" s="1">
        <v>3.0413299999999999E-5</v>
      </c>
      <c r="Q6793" s="1">
        <v>3.0875499999999999E-5</v>
      </c>
      <c r="R6793" s="1">
        <v>3.0960899999999997E-5</v>
      </c>
      <c r="S6793" s="1">
        <v>3.1177099999999997E-5</v>
      </c>
      <c r="T6793" s="1">
        <v>3.1415799999999998E-5</v>
      </c>
      <c r="U6793" s="1">
        <v>3.1627000000000001E-5</v>
      </c>
      <c r="V6793" s="1">
        <v>3.2271599999999998E-5</v>
      </c>
      <c r="W6793" s="1">
        <v>3.2665600000000001E-5</v>
      </c>
      <c r="X6793" t="s">
        <v>37</v>
      </c>
    </row>
    <row r="6794" spans="1:24" x14ac:dyDescent="0.45">
      <c r="A6794" t="s">
        <v>9210</v>
      </c>
      <c r="B6794" t="s">
        <v>6797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37</v>
      </c>
    </row>
    <row r="6795" spans="1:24" x14ac:dyDescent="0.45">
      <c r="A6795" t="s">
        <v>9210</v>
      </c>
      <c r="B6795" t="s">
        <v>6798</v>
      </c>
      <c r="C6795" s="1">
        <v>5.82625E-5</v>
      </c>
      <c r="D6795" s="1">
        <v>6.4400199999999994E-5</v>
      </c>
      <c r="E6795" s="1">
        <v>7.8618199999999999E-5</v>
      </c>
      <c r="F6795" s="1">
        <v>1.8302499999999999E-4</v>
      </c>
      <c r="G6795" s="1">
        <v>9.8725799999999997E-4</v>
      </c>
      <c r="H6795" s="1">
        <v>1.72175E-3</v>
      </c>
      <c r="I6795">
        <v>2.18877E-3</v>
      </c>
      <c r="J6795">
        <v>2.4070099999999998E-3</v>
      </c>
      <c r="K6795">
        <v>2.6187200000000002E-3</v>
      </c>
      <c r="L6795">
        <v>2.8695999999999999E-3</v>
      </c>
      <c r="M6795">
        <v>3.1181999999999998E-3</v>
      </c>
      <c r="N6795">
        <v>3.3580099999999998E-3</v>
      </c>
      <c r="O6795">
        <v>3.5994999999999998E-3</v>
      </c>
      <c r="P6795">
        <v>3.84112E-3</v>
      </c>
      <c r="Q6795">
        <v>4.0309300000000003E-3</v>
      </c>
      <c r="R6795">
        <v>4.1887000000000001E-3</v>
      </c>
      <c r="S6795">
        <v>4.3340200000000001E-3</v>
      </c>
      <c r="T6795">
        <v>4.4456399999999998E-3</v>
      </c>
      <c r="U6795">
        <v>4.5359900000000002E-3</v>
      </c>
      <c r="V6795">
        <v>4.6084000000000003E-3</v>
      </c>
      <c r="W6795">
        <v>4.6468300000000002E-3</v>
      </c>
      <c r="X6795" t="s">
        <v>37</v>
      </c>
    </row>
    <row r="6796" spans="1:24" x14ac:dyDescent="0.45">
      <c r="A6796" t="s">
        <v>9210</v>
      </c>
      <c r="B6796" t="s">
        <v>6799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 t="s">
        <v>37</v>
      </c>
    </row>
    <row r="6797" spans="1:24" x14ac:dyDescent="0.45">
      <c r="A6797" t="s">
        <v>9210</v>
      </c>
      <c r="B6797" t="s">
        <v>6800</v>
      </c>
      <c r="C6797" s="1">
        <v>1.99402E-4</v>
      </c>
      <c r="D6797" s="1">
        <v>5.02184E-5</v>
      </c>
      <c r="E6797" s="1">
        <v>6.4153599999999995E-5</v>
      </c>
      <c r="F6797" s="1">
        <v>9.1297299999999997E-5</v>
      </c>
      <c r="G6797" s="1">
        <v>1.5704599999999999E-4</v>
      </c>
      <c r="H6797" s="1">
        <v>2.42091E-4</v>
      </c>
      <c r="I6797" s="1">
        <v>3.0192400000000002E-4</v>
      </c>
      <c r="J6797" s="1">
        <v>3.6904199999999998E-4</v>
      </c>
      <c r="K6797" s="1">
        <v>4.8024E-4</v>
      </c>
      <c r="L6797" s="1">
        <v>5.8130599999999997E-4</v>
      </c>
      <c r="M6797" s="1">
        <v>6.60558E-4</v>
      </c>
      <c r="N6797" s="1">
        <v>7.33232E-4</v>
      </c>
      <c r="O6797" s="1">
        <v>7.7786900000000004E-4</v>
      </c>
      <c r="P6797" s="1">
        <v>8.0745800000000005E-4</v>
      </c>
      <c r="Q6797" s="1">
        <v>8.2480400000000005E-4</v>
      </c>
      <c r="R6797" s="1">
        <v>8.3644800000000005E-4</v>
      </c>
      <c r="S6797" s="1">
        <v>8.5086600000000004E-4</v>
      </c>
      <c r="T6797" s="1">
        <v>8.6589900000000005E-4</v>
      </c>
      <c r="U6797" s="1">
        <v>8.7330800000000005E-4</v>
      </c>
      <c r="V6797" s="1">
        <v>8.6986099999999998E-4</v>
      </c>
      <c r="W6797" s="1">
        <v>8.5822199999999996E-4</v>
      </c>
      <c r="X6797" t="s">
        <v>37</v>
      </c>
    </row>
    <row r="6798" spans="1:24" x14ac:dyDescent="0.45">
      <c r="A6798" t="s">
        <v>9210</v>
      </c>
      <c r="B6798" t="s">
        <v>6801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 t="s">
        <v>37</v>
      </c>
    </row>
    <row r="6799" spans="1:24" x14ac:dyDescent="0.45">
      <c r="A6799" t="s">
        <v>9210</v>
      </c>
      <c r="B6799" t="s">
        <v>6802</v>
      </c>
      <c r="C6799" s="1">
        <v>5.5954400000000001E-5</v>
      </c>
      <c r="D6799" s="1">
        <v>7.5997900000000006E-5</v>
      </c>
      <c r="E6799" s="1">
        <v>7.7520800000000005E-5</v>
      </c>
      <c r="F6799" s="1">
        <v>1.9797099999999999E-4</v>
      </c>
      <c r="G6799" s="1">
        <v>1.4860800000000001E-3</v>
      </c>
      <c r="H6799">
        <v>2.3606399999999998E-3</v>
      </c>
      <c r="I6799">
        <v>2.5709600000000002E-3</v>
      </c>
      <c r="J6799">
        <v>2.7588700000000001E-3</v>
      </c>
      <c r="K6799">
        <v>2.9836799999999998E-3</v>
      </c>
      <c r="L6799">
        <v>3.3152500000000001E-3</v>
      </c>
      <c r="M6799">
        <v>3.69002E-3</v>
      </c>
      <c r="N6799">
        <v>4.0648999999999998E-3</v>
      </c>
      <c r="O6799">
        <v>4.55223E-3</v>
      </c>
      <c r="P6799">
        <v>5.0286300000000001E-3</v>
      </c>
      <c r="Q6799">
        <v>5.5504100000000004E-3</v>
      </c>
      <c r="R6799">
        <v>6.0169999999999998E-3</v>
      </c>
      <c r="S6799">
        <v>6.3939599999999997E-3</v>
      </c>
      <c r="T6799">
        <v>6.7430900000000002E-3</v>
      </c>
      <c r="U6799">
        <v>7.0706299999999996E-3</v>
      </c>
      <c r="V6799">
        <v>7.3203299999999999E-3</v>
      </c>
      <c r="W6799">
        <v>7.4744E-3</v>
      </c>
      <c r="X6799" t="s">
        <v>37</v>
      </c>
    </row>
    <row r="6800" spans="1:24" x14ac:dyDescent="0.45">
      <c r="A6800" t="s">
        <v>9210</v>
      </c>
      <c r="B6800" t="s">
        <v>6803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37</v>
      </c>
    </row>
    <row r="6801" spans="1:24" x14ac:dyDescent="0.45">
      <c r="A6801" t="s">
        <v>9210</v>
      </c>
      <c r="B6801" t="s">
        <v>6804</v>
      </c>
      <c r="C6801" s="1">
        <v>3.7094300000000002E-5</v>
      </c>
      <c r="D6801" s="1">
        <v>3.6244400000000001E-5</v>
      </c>
      <c r="E6801" s="1">
        <v>3.9251300000000001E-5</v>
      </c>
      <c r="F6801" s="1">
        <v>3.9340800000000001E-5</v>
      </c>
      <c r="G6801" s="1">
        <v>3.5766899999999998E-5</v>
      </c>
      <c r="H6801" s="1">
        <v>3.4425499999999998E-5</v>
      </c>
      <c r="I6801" s="1">
        <v>3.2712500000000002E-5</v>
      </c>
      <c r="J6801" s="1">
        <v>3.1507100000000002E-5</v>
      </c>
      <c r="K6801" s="1">
        <v>3.0748499999999999E-5</v>
      </c>
      <c r="L6801" s="1">
        <v>2.9762000000000001E-5</v>
      </c>
      <c r="M6801" s="1">
        <v>2.9184899999999999E-5</v>
      </c>
      <c r="N6801" s="1">
        <v>2.8703700000000001E-5</v>
      </c>
      <c r="O6801" s="1">
        <v>2.85548E-5</v>
      </c>
      <c r="P6801" s="1">
        <v>2.9240399999999999E-5</v>
      </c>
      <c r="Q6801" s="1">
        <v>2.96843E-5</v>
      </c>
      <c r="R6801" s="1">
        <v>2.97757E-5</v>
      </c>
      <c r="S6801" s="1">
        <v>2.9983499999999998E-5</v>
      </c>
      <c r="T6801" s="1">
        <v>3.0207200000000001E-5</v>
      </c>
      <c r="U6801" s="1">
        <v>3.0410299999999999E-5</v>
      </c>
      <c r="V6801" s="1">
        <v>3.1058900000000002E-5</v>
      </c>
      <c r="W6801" s="1">
        <v>3.1464999999999998E-5</v>
      </c>
      <c r="X6801" t="s">
        <v>37</v>
      </c>
    </row>
    <row r="6802" spans="1:24" x14ac:dyDescent="0.45">
      <c r="A6802" t="s">
        <v>9210</v>
      </c>
      <c r="B6802" t="s">
        <v>6805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37</v>
      </c>
    </row>
    <row r="6803" spans="1:24" x14ac:dyDescent="0.45">
      <c r="A6803" t="s">
        <v>9210</v>
      </c>
      <c r="B6803" t="s">
        <v>6806</v>
      </c>
      <c r="C6803" s="1">
        <v>4.1206299999999999E-5</v>
      </c>
      <c r="D6803" s="1">
        <v>3.7318699999999999E-5</v>
      </c>
      <c r="E6803" s="1">
        <v>4.0488999999999998E-5</v>
      </c>
      <c r="F6803" s="1">
        <v>4.0373300000000002E-5</v>
      </c>
      <c r="G6803" s="1">
        <v>3.6828700000000002E-5</v>
      </c>
      <c r="H6803" s="1">
        <v>3.5587899999999999E-5</v>
      </c>
      <c r="I6803" s="1">
        <v>3.3937399999999998E-5</v>
      </c>
      <c r="J6803" s="1">
        <v>3.2749300000000002E-5</v>
      </c>
      <c r="K6803" s="1">
        <v>3.1976600000000001E-5</v>
      </c>
      <c r="L6803" s="1">
        <v>3.0957999999999997E-5</v>
      </c>
      <c r="M6803" s="1">
        <v>3.03348E-5</v>
      </c>
      <c r="N6803" s="1">
        <v>2.9819400000000001E-5</v>
      </c>
      <c r="O6803" s="1">
        <v>2.9632999999999999E-5</v>
      </c>
      <c r="P6803" s="1">
        <v>3.0305199999999999E-5</v>
      </c>
      <c r="Q6803" s="1">
        <v>3.0748199999999998E-5</v>
      </c>
      <c r="R6803" s="1">
        <v>3.0791999999999999E-5</v>
      </c>
      <c r="S6803" s="1">
        <v>3.0988699999999997E-5</v>
      </c>
      <c r="T6803" s="1">
        <v>3.1219100000000001E-5</v>
      </c>
      <c r="U6803" s="1">
        <v>3.1423000000000001E-5</v>
      </c>
      <c r="V6803" s="1">
        <v>3.20625E-5</v>
      </c>
      <c r="W6803" s="1">
        <v>3.24518E-5</v>
      </c>
      <c r="X6803" t="s">
        <v>37</v>
      </c>
    </row>
    <row r="6804" spans="1:24" x14ac:dyDescent="0.45">
      <c r="A6804" t="s">
        <v>9210</v>
      </c>
      <c r="B6804" t="s">
        <v>6807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37</v>
      </c>
    </row>
    <row r="6805" spans="1:24" x14ac:dyDescent="0.45">
      <c r="A6805" t="s">
        <v>9210</v>
      </c>
      <c r="B6805" t="s">
        <v>6808</v>
      </c>
      <c r="C6805" s="1">
        <v>3.7778299999999997E-5</v>
      </c>
      <c r="D6805" s="1">
        <v>3.64632E-5</v>
      </c>
      <c r="E6805" s="1">
        <v>3.9543199999999998E-5</v>
      </c>
      <c r="F6805" s="1">
        <v>3.9725599999999998E-5</v>
      </c>
      <c r="G6805" s="1">
        <v>3.6149400000000003E-5</v>
      </c>
      <c r="H6805" s="1">
        <v>3.4840399999999999E-5</v>
      </c>
      <c r="I6805" s="1">
        <v>3.3147500000000001E-5</v>
      </c>
      <c r="J6805" s="1">
        <v>3.1958800000000003E-5</v>
      </c>
      <c r="K6805" s="1">
        <v>3.1216700000000002E-5</v>
      </c>
      <c r="L6805" s="1">
        <v>3.0251900000000001E-5</v>
      </c>
      <c r="M6805" s="1">
        <v>2.9693299999999999E-5</v>
      </c>
      <c r="N6805" s="1">
        <v>2.9244999999999999E-5</v>
      </c>
      <c r="O6805" s="1">
        <v>2.91114E-5</v>
      </c>
      <c r="P6805" s="1">
        <v>2.9811400000000001E-5</v>
      </c>
      <c r="Q6805" s="1">
        <v>3.02702E-5</v>
      </c>
      <c r="R6805" s="1">
        <v>3.03595E-5</v>
      </c>
      <c r="S6805" s="1">
        <v>3.05731E-5</v>
      </c>
      <c r="T6805" s="1">
        <v>3.0809599999999997E-5</v>
      </c>
      <c r="U6805" s="1">
        <v>3.1019400000000003E-5</v>
      </c>
      <c r="V6805" s="1">
        <v>3.1664E-5</v>
      </c>
      <c r="W6805" s="1">
        <v>3.2057000000000002E-5</v>
      </c>
      <c r="X6805" t="s">
        <v>37</v>
      </c>
    </row>
    <row r="6806" spans="1:24" x14ac:dyDescent="0.45">
      <c r="A6806" t="s">
        <v>9210</v>
      </c>
      <c r="B6806" t="s">
        <v>6809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 t="s">
        <v>37</v>
      </c>
    </row>
    <row r="6807" spans="1:24" x14ac:dyDescent="0.45">
      <c r="A6807" t="s">
        <v>9210</v>
      </c>
      <c r="B6807" t="s">
        <v>6810</v>
      </c>
      <c r="C6807" s="1">
        <v>3.6885199999999997E-5</v>
      </c>
      <c r="D6807" s="1">
        <v>3.6192600000000003E-5</v>
      </c>
      <c r="E6807" s="1">
        <v>3.92011E-5</v>
      </c>
      <c r="F6807" s="1">
        <v>3.9295100000000003E-5</v>
      </c>
      <c r="G6807" s="1">
        <v>3.5719900000000003E-5</v>
      </c>
      <c r="H6807" s="1">
        <v>3.4376899999999999E-5</v>
      </c>
      <c r="I6807" s="1">
        <v>3.2663100000000002E-5</v>
      </c>
      <c r="J6807" s="1">
        <v>3.1457700000000002E-5</v>
      </c>
      <c r="K6807" s="1">
        <v>3.06998E-5</v>
      </c>
      <c r="L6807" s="1">
        <v>2.9714699999999999E-5</v>
      </c>
      <c r="M6807" s="1">
        <v>2.91391E-5</v>
      </c>
      <c r="N6807" s="1">
        <v>2.8659399999999999E-5</v>
      </c>
      <c r="O6807" s="1">
        <v>2.85115E-5</v>
      </c>
      <c r="P6807" s="1">
        <v>2.91977E-5</v>
      </c>
      <c r="Q6807" s="1">
        <v>2.9641999999999998E-5</v>
      </c>
      <c r="R6807" s="1">
        <v>2.9734600000000002E-5</v>
      </c>
      <c r="S6807" s="1">
        <v>2.9943100000000001E-5</v>
      </c>
      <c r="T6807" s="1">
        <v>3.0167200000000001E-5</v>
      </c>
      <c r="U6807" s="1">
        <v>3.03706E-5</v>
      </c>
      <c r="V6807" s="1">
        <v>3.1019699999999997E-5</v>
      </c>
      <c r="W6807" s="1">
        <v>3.1426400000000001E-5</v>
      </c>
      <c r="X6807" t="s">
        <v>37</v>
      </c>
    </row>
    <row r="6808" spans="1:24" x14ac:dyDescent="0.45">
      <c r="A6808" t="s">
        <v>9210</v>
      </c>
      <c r="B6808" t="s">
        <v>6811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37</v>
      </c>
    </row>
    <row r="6809" spans="1:24" x14ac:dyDescent="0.45">
      <c r="A6809" t="s">
        <v>9210</v>
      </c>
      <c r="B6809" t="s">
        <v>6812</v>
      </c>
      <c r="C6809" s="1">
        <v>3.6889299999999999E-5</v>
      </c>
      <c r="D6809" s="1">
        <v>3.6203900000000001E-5</v>
      </c>
      <c r="E6809" s="1">
        <v>3.9209799999999999E-5</v>
      </c>
      <c r="F6809" s="1">
        <v>3.9301799999999997E-5</v>
      </c>
      <c r="G6809" s="1">
        <v>3.5728000000000001E-5</v>
      </c>
      <c r="H6809" s="1">
        <v>3.4385099999999997E-5</v>
      </c>
      <c r="I6809" s="1">
        <v>3.26714E-5</v>
      </c>
      <c r="J6809" s="1">
        <v>3.1466300000000001E-5</v>
      </c>
      <c r="K6809" s="1">
        <v>3.07087E-5</v>
      </c>
      <c r="L6809" s="1">
        <v>2.9724099999999999E-5</v>
      </c>
      <c r="M6809" s="1">
        <v>2.9148800000000001E-5</v>
      </c>
      <c r="N6809" s="1">
        <v>2.86692E-5</v>
      </c>
      <c r="O6809" s="1">
        <v>2.8521799999999999E-5</v>
      </c>
      <c r="P6809" s="1">
        <v>2.92084E-5</v>
      </c>
      <c r="Q6809" s="1">
        <v>2.9653099999999999E-5</v>
      </c>
      <c r="R6809" s="1">
        <v>2.97461E-5</v>
      </c>
      <c r="S6809" s="1">
        <v>2.9955200000000001E-5</v>
      </c>
      <c r="T6809" s="1">
        <v>3.0179799999999999E-5</v>
      </c>
      <c r="U6809" s="1">
        <v>3.0383699999999998E-5</v>
      </c>
      <c r="V6809" s="1">
        <v>3.10333E-5</v>
      </c>
      <c r="W6809" s="1">
        <v>3.1440299999999998E-5</v>
      </c>
      <c r="X6809" t="s">
        <v>37</v>
      </c>
    </row>
    <row r="6810" spans="1:24" x14ac:dyDescent="0.45">
      <c r="A6810" t="s">
        <v>9210</v>
      </c>
      <c r="B6810" t="s">
        <v>6813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37</v>
      </c>
    </row>
    <row r="6811" spans="1:24" x14ac:dyDescent="0.45">
      <c r="A6811" t="s">
        <v>9210</v>
      </c>
      <c r="B6811" t="s">
        <v>6814</v>
      </c>
      <c r="C6811" s="1">
        <v>4.0150400000000001E-5</v>
      </c>
      <c r="D6811" s="1">
        <v>4.8210500000000002E-5</v>
      </c>
      <c r="E6811" s="1">
        <v>5.7874899999999997E-5</v>
      </c>
      <c r="F6811" s="1">
        <v>6.5084200000000003E-5</v>
      </c>
      <c r="G6811" s="1">
        <v>7.0559E-5</v>
      </c>
      <c r="H6811" s="1">
        <v>8.0208000000000002E-5</v>
      </c>
      <c r="I6811" s="1">
        <v>9.2770900000000003E-5</v>
      </c>
      <c r="J6811" s="1">
        <v>3.1162799999999999E-4</v>
      </c>
      <c r="K6811" s="1">
        <v>3.42784E-4</v>
      </c>
      <c r="L6811" s="1">
        <v>2.5804400000000003E-4</v>
      </c>
      <c r="M6811" s="1">
        <v>8.0551500000000003E-5</v>
      </c>
      <c r="N6811" s="1">
        <v>7.6957800000000004E-5</v>
      </c>
      <c r="O6811" s="1">
        <v>7.3020200000000003E-5</v>
      </c>
      <c r="P6811" s="1">
        <v>6.9526399999999999E-5</v>
      </c>
      <c r="Q6811" s="1">
        <v>6.5874899999999995E-5</v>
      </c>
      <c r="R6811" s="1">
        <v>6.2266000000000003E-5</v>
      </c>
      <c r="S6811" s="1">
        <v>5.8885200000000003E-5</v>
      </c>
      <c r="T6811" s="1">
        <v>5.5987199999999998E-5</v>
      </c>
      <c r="U6811" s="1">
        <v>5.3680300000000002E-5</v>
      </c>
      <c r="V6811" s="1">
        <v>5.2244299999999997E-5</v>
      </c>
      <c r="W6811" s="1">
        <v>5.0751699999999997E-5</v>
      </c>
      <c r="X6811" t="s">
        <v>37</v>
      </c>
    </row>
    <row r="6812" spans="1:24" x14ac:dyDescent="0.45">
      <c r="A6812" t="s">
        <v>9210</v>
      </c>
      <c r="B6812" t="s">
        <v>6815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37</v>
      </c>
    </row>
    <row r="6813" spans="1:24" x14ac:dyDescent="0.45">
      <c r="A6813" t="s">
        <v>9210</v>
      </c>
      <c r="B6813" t="s">
        <v>6816</v>
      </c>
      <c r="C6813" s="1">
        <v>3.6863399999999997E-5</v>
      </c>
      <c r="D6813" s="1">
        <v>3.6174199999999997E-5</v>
      </c>
      <c r="E6813" s="1">
        <v>3.9181100000000003E-5</v>
      </c>
      <c r="F6813" s="1">
        <v>3.9274099999999997E-5</v>
      </c>
      <c r="G6813" s="1">
        <v>3.5700200000000001E-5</v>
      </c>
      <c r="H6813" s="1">
        <v>3.4356800000000003E-5</v>
      </c>
      <c r="I6813" s="1">
        <v>3.2642999999999999E-5</v>
      </c>
      <c r="J6813" s="1">
        <v>3.1437899999999999E-5</v>
      </c>
      <c r="K6813" s="1">
        <v>3.0680499999999999E-5</v>
      </c>
      <c r="L6813" s="1">
        <v>2.9696000000000002E-5</v>
      </c>
      <c r="M6813" s="1">
        <v>2.9121200000000002E-5</v>
      </c>
      <c r="N6813" s="1">
        <v>2.8642000000000001E-5</v>
      </c>
      <c r="O6813" s="1">
        <v>2.84946E-5</v>
      </c>
      <c r="P6813" s="1">
        <v>2.9181300000000001E-5</v>
      </c>
      <c r="Q6813" s="1">
        <v>2.96257E-5</v>
      </c>
      <c r="R6813" s="1">
        <v>2.9718800000000001E-5</v>
      </c>
      <c r="S6813" s="1">
        <v>2.9927700000000001E-5</v>
      </c>
      <c r="T6813" s="1">
        <v>3.0152099999999999E-5</v>
      </c>
      <c r="U6813" s="1">
        <v>3.0355800000000002E-5</v>
      </c>
      <c r="V6813" s="1">
        <v>3.1005099999999999E-5</v>
      </c>
      <c r="W6813" s="1">
        <v>3.1412099999999997E-5</v>
      </c>
      <c r="X6813" t="s">
        <v>37</v>
      </c>
    </row>
    <row r="6814" spans="1:24" x14ac:dyDescent="0.45">
      <c r="A6814" t="s">
        <v>9210</v>
      </c>
      <c r="B6814" t="s">
        <v>6817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 t="s">
        <v>37</v>
      </c>
    </row>
    <row r="6815" spans="1:24" x14ac:dyDescent="0.45">
      <c r="A6815" t="s">
        <v>9210</v>
      </c>
      <c r="B6815" t="s">
        <v>6818</v>
      </c>
      <c r="C6815" s="1">
        <v>3.6867699999999999E-5</v>
      </c>
      <c r="D6815" s="1">
        <v>3.6177899999999998E-5</v>
      </c>
      <c r="E6815" s="1">
        <v>3.9185099999999999E-5</v>
      </c>
      <c r="F6815" s="1">
        <v>3.9278199999999999E-5</v>
      </c>
      <c r="G6815" s="1">
        <v>3.5704100000000003E-5</v>
      </c>
      <c r="H6815" s="1">
        <v>3.43801E-5</v>
      </c>
      <c r="I6815" s="1">
        <v>3.2676799999999999E-5</v>
      </c>
      <c r="J6815" s="1">
        <v>3.1482600000000002E-5</v>
      </c>
      <c r="K6815" s="1">
        <v>3.0738699999999998E-5</v>
      </c>
      <c r="L6815" s="1">
        <v>2.9782300000000001E-5</v>
      </c>
      <c r="M6815" s="1">
        <v>2.9225199999999999E-5</v>
      </c>
      <c r="N6815" s="1">
        <v>2.8751800000000001E-5</v>
      </c>
      <c r="O6815" s="1">
        <v>2.8609300000000001E-5</v>
      </c>
      <c r="P6815" s="1">
        <v>2.9299099999999999E-5</v>
      </c>
      <c r="Q6815" s="1">
        <v>2.9746500000000001E-5</v>
      </c>
      <c r="R6815" s="1">
        <v>2.9841799999999999E-5</v>
      </c>
      <c r="S6815" s="1">
        <v>3.0052500000000001E-5</v>
      </c>
      <c r="T6815" s="1">
        <v>3.0278E-5</v>
      </c>
      <c r="U6815" s="1">
        <v>3.04819E-5</v>
      </c>
      <c r="V6815" s="1">
        <v>3.1129900000000002E-5</v>
      </c>
      <c r="W6815" s="1">
        <v>3.1534900000000002E-5</v>
      </c>
      <c r="X6815" t="s">
        <v>37</v>
      </c>
    </row>
    <row r="6816" spans="1:24" x14ac:dyDescent="0.45">
      <c r="A6816" t="s">
        <v>9210</v>
      </c>
      <c r="B6816" t="s">
        <v>6819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 t="s">
        <v>37</v>
      </c>
    </row>
    <row r="6817" spans="1:24" x14ac:dyDescent="0.45">
      <c r="A6817" t="s">
        <v>9210</v>
      </c>
      <c r="B6817" t="s">
        <v>6820</v>
      </c>
      <c r="C6817" s="1">
        <v>3.6912799999999997E-5</v>
      </c>
      <c r="D6817" s="1">
        <v>3.6216E-5</v>
      </c>
      <c r="E6817" s="1">
        <v>3.9224499999999997E-5</v>
      </c>
      <c r="F6817" s="1">
        <v>3.93188E-5</v>
      </c>
      <c r="G6817" s="1">
        <v>3.5743600000000001E-5</v>
      </c>
      <c r="H6817" s="1">
        <v>3.4401299999999999E-5</v>
      </c>
      <c r="I6817" s="1">
        <v>3.2687800000000002E-5</v>
      </c>
      <c r="J6817" s="1">
        <v>3.1482400000000002E-5</v>
      </c>
      <c r="K6817" s="1">
        <v>3.07242E-5</v>
      </c>
      <c r="L6817" s="1">
        <v>2.97385E-5</v>
      </c>
      <c r="M6817" s="1">
        <v>2.91623E-5</v>
      </c>
      <c r="N6817" s="1">
        <v>2.8681900000000001E-5</v>
      </c>
      <c r="O6817" s="1">
        <v>2.85335E-5</v>
      </c>
      <c r="P6817" s="1">
        <v>2.92194E-5</v>
      </c>
      <c r="Q6817" s="1">
        <v>2.9663500000000002E-5</v>
      </c>
      <c r="R6817" s="1">
        <v>2.97556E-5</v>
      </c>
      <c r="S6817" s="1">
        <v>2.9963699999999999E-5</v>
      </c>
      <c r="T6817" s="1">
        <v>3.0187399999999998E-5</v>
      </c>
      <c r="U6817" s="1">
        <v>3.03906E-5</v>
      </c>
      <c r="V6817" s="1">
        <v>3.1039299999999999E-5</v>
      </c>
      <c r="W6817" s="1">
        <v>3.1445600000000003E-5</v>
      </c>
      <c r="X6817" t="s">
        <v>37</v>
      </c>
    </row>
    <row r="6818" spans="1:24" x14ac:dyDescent="0.45">
      <c r="A6818" t="s">
        <v>9210</v>
      </c>
      <c r="B6818" t="s">
        <v>6821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 t="s">
        <v>37</v>
      </c>
    </row>
    <row r="6819" spans="1:24" x14ac:dyDescent="0.45">
      <c r="A6819" t="s">
        <v>9210</v>
      </c>
      <c r="B6819" t="s">
        <v>6822</v>
      </c>
      <c r="C6819" s="1">
        <v>3.7345300000000003E-5</v>
      </c>
      <c r="D6819" s="1">
        <v>3.6445300000000002E-5</v>
      </c>
      <c r="E6819" s="1">
        <v>3.9438499999999999E-5</v>
      </c>
      <c r="F6819" s="1">
        <v>3.9501700000000002E-5</v>
      </c>
      <c r="G6819" s="1">
        <v>3.59408E-5</v>
      </c>
      <c r="H6819" s="1">
        <v>3.4619700000000003E-5</v>
      </c>
      <c r="I6819" s="1">
        <v>3.2916900000000003E-5</v>
      </c>
      <c r="J6819" s="1">
        <v>3.1712199999999998E-5</v>
      </c>
      <c r="K6819" s="1">
        <v>3.0944700000000002E-5</v>
      </c>
      <c r="L6819" s="1">
        <v>2.9944E-5</v>
      </c>
      <c r="M6819" s="1">
        <v>2.9348300000000002E-5</v>
      </c>
      <c r="N6819" s="1">
        <v>2.8851299999999999E-5</v>
      </c>
      <c r="O6819" s="1">
        <v>2.8689900000000001E-5</v>
      </c>
      <c r="P6819" s="1">
        <v>2.9368300000000001E-5</v>
      </c>
      <c r="Q6819" s="1">
        <v>2.9808500000000001E-5</v>
      </c>
      <c r="R6819" s="1">
        <v>2.9886000000000002E-5</v>
      </c>
      <c r="S6819" s="1">
        <v>3.0083600000000001E-5</v>
      </c>
      <c r="T6819" s="1">
        <v>3.0301300000000001E-5</v>
      </c>
      <c r="U6819" s="1">
        <v>3.04988E-5</v>
      </c>
      <c r="V6819" s="1">
        <v>3.1141099999999999E-5</v>
      </c>
      <c r="W6819" s="1">
        <v>3.15402E-5</v>
      </c>
      <c r="X6819" t="s">
        <v>37</v>
      </c>
    </row>
    <row r="6820" spans="1:24" x14ac:dyDescent="0.45">
      <c r="A6820" t="s">
        <v>9210</v>
      </c>
      <c r="B6820" t="s">
        <v>6823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 t="s">
        <v>37</v>
      </c>
    </row>
    <row r="6821" spans="1:24" x14ac:dyDescent="0.45">
      <c r="A6821" t="s">
        <v>9210</v>
      </c>
      <c r="B6821" t="s">
        <v>6824</v>
      </c>
      <c r="C6821" s="1">
        <v>3.7040399999999999E-5</v>
      </c>
      <c r="D6821" s="1">
        <v>3.62559E-5</v>
      </c>
      <c r="E6821" s="1">
        <v>3.9305999999999999E-5</v>
      </c>
      <c r="F6821" s="1">
        <v>3.94267E-5</v>
      </c>
      <c r="G6821" s="1">
        <v>3.5819499999999998E-5</v>
      </c>
      <c r="H6821" s="1">
        <v>3.4484999999999999E-5</v>
      </c>
      <c r="I6821" s="1">
        <v>3.2772399999999998E-5</v>
      </c>
      <c r="J6821" s="1">
        <v>3.1560799999999998E-5</v>
      </c>
      <c r="K6821" s="1">
        <v>3.07893E-5</v>
      </c>
      <c r="L6821" s="1">
        <v>2.9788300000000001E-5</v>
      </c>
      <c r="M6821" s="1">
        <v>2.9195499999999999E-5</v>
      </c>
      <c r="N6821" s="1">
        <v>2.87112E-5</v>
      </c>
      <c r="O6821" s="1">
        <v>2.8561800000000002E-5</v>
      </c>
      <c r="P6821" s="1">
        <v>2.9246799999999999E-5</v>
      </c>
      <c r="Q6821" s="1">
        <v>2.96904E-5</v>
      </c>
      <c r="R6821" s="1">
        <v>2.97819E-5</v>
      </c>
      <c r="S6821" s="1">
        <v>2.9989300000000001E-5</v>
      </c>
      <c r="T6821" s="1">
        <v>3.0212499999999999E-5</v>
      </c>
      <c r="U6821" s="1">
        <v>3.04152E-5</v>
      </c>
      <c r="V6821" s="1">
        <v>3.1063499999999998E-5</v>
      </c>
      <c r="W6821" s="1">
        <v>3.14693E-5</v>
      </c>
      <c r="X6821" t="s">
        <v>37</v>
      </c>
    </row>
    <row r="6822" spans="1:24" x14ac:dyDescent="0.45">
      <c r="A6822" t="s">
        <v>9210</v>
      </c>
      <c r="B6822" t="s">
        <v>6825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 t="s">
        <v>37</v>
      </c>
    </row>
    <row r="6823" spans="1:24" x14ac:dyDescent="0.45">
      <c r="A6823" t="s">
        <v>9210</v>
      </c>
      <c r="B6823" t="s">
        <v>6826</v>
      </c>
      <c r="C6823" s="1">
        <v>3.6919899999999999E-5</v>
      </c>
      <c r="D6823" s="1">
        <v>3.62097E-5</v>
      </c>
      <c r="E6823" s="1">
        <v>3.9220900000000003E-5</v>
      </c>
      <c r="F6823" s="1">
        <v>3.9322100000000001E-5</v>
      </c>
      <c r="G6823" s="1">
        <v>3.5750000000000002E-5</v>
      </c>
      <c r="H6823" s="1">
        <v>3.4409899999999997E-5</v>
      </c>
      <c r="I6823" s="1">
        <v>3.2698399999999999E-5</v>
      </c>
      <c r="J6823" s="1">
        <v>3.1494600000000002E-5</v>
      </c>
      <c r="K6823" s="1">
        <v>3.0738399999999997E-5</v>
      </c>
      <c r="L6823" s="1">
        <v>2.9755199999999999E-5</v>
      </c>
      <c r="M6823" s="1">
        <v>2.9181300000000001E-5</v>
      </c>
      <c r="N6823" s="1">
        <v>2.87032E-5</v>
      </c>
      <c r="O6823" s="1">
        <v>2.85566E-5</v>
      </c>
      <c r="P6823" s="1">
        <v>2.92439E-5</v>
      </c>
      <c r="Q6823" s="1">
        <v>2.96889E-5</v>
      </c>
      <c r="R6823" s="1">
        <v>2.9782200000000001E-5</v>
      </c>
      <c r="S6823" s="1">
        <v>2.9991499999999999E-5</v>
      </c>
      <c r="T6823" s="1">
        <v>3.02162E-5</v>
      </c>
      <c r="U6823" s="1">
        <v>3.04201E-5</v>
      </c>
      <c r="V6823" s="1">
        <v>3.1069399999999998E-5</v>
      </c>
      <c r="W6823" s="1">
        <v>3.1476100000000002E-5</v>
      </c>
      <c r="X6823" t="s">
        <v>37</v>
      </c>
    </row>
    <row r="6824" spans="1:24" x14ac:dyDescent="0.45">
      <c r="A6824" t="s">
        <v>9210</v>
      </c>
      <c r="B6824" t="s">
        <v>6827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 t="s">
        <v>37</v>
      </c>
    </row>
    <row r="6825" spans="1:24" x14ac:dyDescent="0.45">
      <c r="A6825" t="s">
        <v>9210</v>
      </c>
      <c r="B6825" t="s">
        <v>6828</v>
      </c>
      <c r="C6825" s="1">
        <v>2.3980299999999999E-4</v>
      </c>
      <c r="D6825" s="1">
        <v>2.9527500000000001E-4</v>
      </c>
      <c r="E6825" s="1">
        <v>3.14944E-4</v>
      </c>
      <c r="F6825" s="1">
        <v>3.3220299999999999E-4</v>
      </c>
      <c r="G6825" s="1">
        <v>3.4483300000000001E-4</v>
      </c>
      <c r="H6825" s="1">
        <v>7.2382800000000004E-4</v>
      </c>
      <c r="I6825" s="1">
        <v>1.66146E-3</v>
      </c>
      <c r="J6825" s="1">
        <v>1.6276400000000001E-3</v>
      </c>
      <c r="K6825" s="1">
        <v>1.43556E-3</v>
      </c>
      <c r="L6825" s="1">
        <v>1.02356E-3</v>
      </c>
      <c r="M6825" s="1">
        <v>5.11623E-4</v>
      </c>
      <c r="N6825" s="1">
        <v>8.0524699999999998E-5</v>
      </c>
      <c r="O6825" s="1">
        <v>7.6402099999999998E-5</v>
      </c>
      <c r="P6825" s="1">
        <v>7.4283700000000002E-5</v>
      </c>
      <c r="Q6825" s="1">
        <v>7.3028900000000001E-5</v>
      </c>
      <c r="R6825" s="1">
        <v>6.9117599999999997E-5</v>
      </c>
      <c r="S6825" s="1">
        <v>6.5986200000000002E-5</v>
      </c>
      <c r="T6825" s="1">
        <v>6.4422400000000002E-5</v>
      </c>
      <c r="U6825" s="1">
        <v>6.3028900000000002E-5</v>
      </c>
      <c r="V6825" s="1">
        <v>6.2023699999999994E-5</v>
      </c>
      <c r="W6825" s="1">
        <v>6.0691900000000001E-5</v>
      </c>
      <c r="X6825" t="s">
        <v>37</v>
      </c>
    </row>
    <row r="6826" spans="1:24" x14ac:dyDescent="0.45">
      <c r="A6826" t="s">
        <v>9210</v>
      </c>
      <c r="B6826" t="s">
        <v>6829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 t="s">
        <v>37</v>
      </c>
    </row>
    <row r="6827" spans="1:24" x14ac:dyDescent="0.45">
      <c r="A6827" t="s">
        <v>9210</v>
      </c>
      <c r="B6827" t="s">
        <v>6830</v>
      </c>
      <c r="C6827" s="1">
        <v>3.6907899999999999E-5</v>
      </c>
      <c r="D6827" s="1">
        <v>3.6243199999999999E-5</v>
      </c>
      <c r="E6827" s="1">
        <v>3.9308599999999998E-5</v>
      </c>
      <c r="F6827" s="1">
        <v>3.94484E-5</v>
      </c>
      <c r="G6827" s="1">
        <v>3.5919700000000001E-5</v>
      </c>
      <c r="H6827" s="1">
        <v>3.4629799999999998E-5</v>
      </c>
      <c r="I6827" s="1">
        <v>3.2950000000000001E-5</v>
      </c>
      <c r="J6827" s="1">
        <v>3.1763000000000001E-5</v>
      </c>
      <c r="K6827" s="1">
        <v>3.1011099999999999E-5</v>
      </c>
      <c r="L6827" s="1">
        <v>3.0025000000000001E-5</v>
      </c>
      <c r="M6827" s="1">
        <v>2.94389E-5</v>
      </c>
      <c r="N6827" s="1">
        <v>2.8946600000000002E-5</v>
      </c>
      <c r="O6827" s="1">
        <v>2.87853E-5</v>
      </c>
      <c r="P6827" s="1">
        <v>2.9458499999999999E-5</v>
      </c>
      <c r="Q6827" s="1">
        <v>2.9891900000000001E-5</v>
      </c>
      <c r="R6827" s="1">
        <v>2.9968399999999999E-5</v>
      </c>
      <c r="S6827" s="1">
        <v>3.01603E-5</v>
      </c>
      <c r="T6827" s="1">
        <v>3.0371599999999999E-5</v>
      </c>
      <c r="U6827" s="1">
        <v>3.0562499999999997E-5</v>
      </c>
      <c r="V6827" s="1">
        <v>3.1199399999999998E-5</v>
      </c>
      <c r="W6827" s="1">
        <v>3.1594299999999997E-5</v>
      </c>
      <c r="X6827" t="s">
        <v>37</v>
      </c>
    </row>
    <row r="6828" spans="1:24" x14ac:dyDescent="0.45">
      <c r="A6828" t="s">
        <v>9210</v>
      </c>
      <c r="B6828" t="s">
        <v>6831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 t="s">
        <v>37</v>
      </c>
    </row>
    <row r="6829" spans="1:24" x14ac:dyDescent="0.45">
      <c r="A6829" t="s">
        <v>9210</v>
      </c>
      <c r="B6829" t="s">
        <v>6832</v>
      </c>
      <c r="C6829" s="1">
        <v>3.6866999999999998E-5</v>
      </c>
      <c r="D6829" s="1">
        <v>3.6177999999999998E-5</v>
      </c>
      <c r="E6829" s="1">
        <v>3.9185199999999999E-5</v>
      </c>
      <c r="F6829" s="1">
        <v>3.9277899999999999E-5</v>
      </c>
      <c r="G6829" s="1">
        <v>3.5704200000000003E-5</v>
      </c>
      <c r="H6829" s="1">
        <v>3.4361299999999999E-5</v>
      </c>
      <c r="I6829" s="1">
        <v>3.2647900000000003E-5</v>
      </c>
      <c r="J6829" s="1">
        <v>3.1443099999999997E-5</v>
      </c>
      <c r="K6829" s="1">
        <v>3.0685999999999997E-5</v>
      </c>
      <c r="L6829" s="1">
        <v>2.9701700000000001E-5</v>
      </c>
      <c r="M6829" s="1">
        <v>2.9127000000000001E-5</v>
      </c>
      <c r="N6829" s="1">
        <v>2.8648000000000001E-5</v>
      </c>
      <c r="O6829" s="1">
        <v>2.85009E-5</v>
      </c>
      <c r="P6829" s="1">
        <v>2.9187799999999999E-5</v>
      </c>
      <c r="Q6829" s="1">
        <v>2.9632500000000001E-5</v>
      </c>
      <c r="R6829" s="1">
        <v>2.9725699999999999E-5</v>
      </c>
      <c r="S6829" s="1">
        <v>2.99348E-5</v>
      </c>
      <c r="T6829" s="1">
        <v>3.0159200000000001E-5</v>
      </c>
      <c r="U6829" s="1">
        <v>3.03629E-5</v>
      </c>
      <c r="V6829" s="1">
        <v>3.1012300000000001E-5</v>
      </c>
      <c r="W6829" s="1">
        <v>3.1419199999999999E-5</v>
      </c>
      <c r="X6829" t="s">
        <v>37</v>
      </c>
    </row>
    <row r="6830" spans="1:24" x14ac:dyDescent="0.45">
      <c r="A6830" t="s">
        <v>9210</v>
      </c>
      <c r="B6830" t="s">
        <v>6833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 t="s">
        <v>37</v>
      </c>
    </row>
    <row r="6831" spans="1:24" x14ac:dyDescent="0.45">
      <c r="A6831" t="s">
        <v>9210</v>
      </c>
      <c r="B6831" t="s">
        <v>6834</v>
      </c>
      <c r="C6831" s="1">
        <v>3.6862100000000001E-5</v>
      </c>
      <c r="D6831" s="1">
        <v>3.6173100000000001E-5</v>
      </c>
      <c r="E6831" s="1">
        <v>3.9179900000000001E-5</v>
      </c>
      <c r="F6831" s="1">
        <v>3.9272800000000001E-5</v>
      </c>
      <c r="G6831" s="1">
        <v>3.5698999999999998E-5</v>
      </c>
      <c r="H6831" s="1">
        <v>3.43556E-5</v>
      </c>
      <c r="I6831" s="1">
        <v>3.2641800000000003E-5</v>
      </c>
      <c r="J6831" s="1">
        <v>3.1436699999999997E-5</v>
      </c>
      <c r="K6831" s="1">
        <v>3.0679400000000003E-5</v>
      </c>
      <c r="L6831" s="1">
        <v>2.9694899999999999E-5</v>
      </c>
      <c r="M6831" s="1">
        <v>2.9120099999999999E-5</v>
      </c>
      <c r="N6831" s="1">
        <v>2.8640899999999999E-5</v>
      </c>
      <c r="O6831" s="1">
        <v>2.8493600000000001E-5</v>
      </c>
      <c r="P6831" s="1">
        <v>2.9180299999999999E-5</v>
      </c>
      <c r="Q6831" s="1">
        <v>2.9624800000000001E-5</v>
      </c>
      <c r="R6831" s="1">
        <v>2.9717799999999999E-5</v>
      </c>
      <c r="S6831" s="1">
        <v>2.9926799999999999E-5</v>
      </c>
      <c r="T6831" s="1">
        <v>3.01512E-5</v>
      </c>
      <c r="U6831" s="1">
        <v>3.03549E-5</v>
      </c>
      <c r="V6831" s="1">
        <v>3.1004299999999997E-5</v>
      </c>
      <c r="W6831" s="1">
        <v>3.1411200000000002E-5</v>
      </c>
      <c r="X6831" t="s">
        <v>37</v>
      </c>
    </row>
    <row r="6832" spans="1:24" x14ac:dyDescent="0.45">
      <c r="A6832" t="s">
        <v>9210</v>
      </c>
      <c r="B6832" t="s">
        <v>6835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 t="s">
        <v>37</v>
      </c>
    </row>
    <row r="6833" spans="1:24" x14ac:dyDescent="0.45">
      <c r="A6833" t="s">
        <v>9210</v>
      </c>
      <c r="B6833" t="s">
        <v>6836</v>
      </c>
      <c r="C6833" s="1">
        <v>3.6864599999999999E-5</v>
      </c>
      <c r="D6833" s="1">
        <v>3.6175299999999999E-5</v>
      </c>
      <c r="E6833" s="1">
        <v>3.9182299999999999E-5</v>
      </c>
      <c r="F6833" s="1">
        <v>3.92753E-5</v>
      </c>
      <c r="G6833" s="1">
        <v>3.5701300000000003E-5</v>
      </c>
      <c r="H6833" s="1">
        <v>3.4357899999999998E-5</v>
      </c>
      <c r="I6833" s="1">
        <v>3.2644100000000001E-5</v>
      </c>
      <c r="J6833" s="1">
        <v>3.1439000000000002E-5</v>
      </c>
      <c r="K6833" s="1">
        <v>3.0681600000000001E-5</v>
      </c>
      <c r="L6833" s="1">
        <v>2.9697100000000001E-5</v>
      </c>
      <c r="M6833" s="1">
        <v>2.91222E-5</v>
      </c>
      <c r="N6833" s="1">
        <v>2.86429E-5</v>
      </c>
      <c r="O6833" s="1">
        <v>2.8495599999999999E-5</v>
      </c>
      <c r="P6833" s="1">
        <v>2.91822E-5</v>
      </c>
      <c r="Q6833" s="1">
        <v>2.9626699999999999E-5</v>
      </c>
      <c r="R6833" s="1">
        <v>2.9719699999999999E-5</v>
      </c>
      <c r="S6833" s="1">
        <v>2.99286E-5</v>
      </c>
      <c r="T6833" s="1">
        <v>3.0152900000000001E-5</v>
      </c>
      <c r="U6833" s="1">
        <v>3.03566E-5</v>
      </c>
      <c r="V6833" s="1">
        <v>3.1006000000000001E-5</v>
      </c>
      <c r="W6833" s="1">
        <v>3.1412899999999999E-5</v>
      </c>
      <c r="X6833" t="s">
        <v>37</v>
      </c>
    </row>
    <row r="6834" spans="1:24" x14ac:dyDescent="0.45">
      <c r="A6834" t="s">
        <v>9210</v>
      </c>
      <c r="B6834" t="s">
        <v>6837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37</v>
      </c>
    </row>
    <row r="6835" spans="1:24" x14ac:dyDescent="0.45">
      <c r="A6835" t="s">
        <v>9210</v>
      </c>
      <c r="B6835" t="s">
        <v>6838</v>
      </c>
      <c r="C6835" s="1">
        <v>4.3565100000000001E-5</v>
      </c>
      <c r="D6835" s="1">
        <v>3.8430699999999998E-5</v>
      </c>
      <c r="E6835" s="1">
        <v>4.1906100000000002E-5</v>
      </c>
      <c r="F6835" s="1">
        <v>4.3233699999999999E-5</v>
      </c>
      <c r="G6835" s="1">
        <v>4.1884100000000001E-5</v>
      </c>
      <c r="H6835" s="1">
        <v>4.3282599999999998E-5</v>
      </c>
      <c r="I6835" s="1">
        <v>4.4759999999999998E-5</v>
      </c>
      <c r="J6835" s="1">
        <v>4.6570799999999998E-5</v>
      </c>
      <c r="K6835" s="1">
        <v>4.97735E-5</v>
      </c>
      <c r="L6835" s="1">
        <v>5.28698E-5</v>
      </c>
      <c r="M6835" s="1">
        <v>5.6697000000000003E-5</v>
      </c>
      <c r="N6835" s="1">
        <v>5.9573900000000002E-5</v>
      </c>
      <c r="O6835" s="1">
        <v>6.2515700000000002E-5</v>
      </c>
      <c r="P6835" s="1">
        <v>6.6048099999999995E-5</v>
      </c>
      <c r="Q6835" s="1">
        <v>6.9478000000000001E-5</v>
      </c>
      <c r="R6835" s="1">
        <v>7.2036299999999993E-5</v>
      </c>
      <c r="S6835" s="1">
        <v>7.3939700000000006E-5</v>
      </c>
      <c r="T6835" s="1">
        <v>7.5331000000000001E-5</v>
      </c>
      <c r="U6835" s="1">
        <v>7.6247899999999999E-5</v>
      </c>
      <c r="V6835" s="1">
        <v>7.7022900000000004E-5</v>
      </c>
      <c r="W6835" s="1">
        <v>7.7075000000000003E-5</v>
      </c>
      <c r="X6835" t="s">
        <v>37</v>
      </c>
    </row>
    <row r="6836" spans="1:24" x14ac:dyDescent="0.45">
      <c r="A6836" t="s">
        <v>9210</v>
      </c>
      <c r="B6836" t="s">
        <v>6839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 t="s">
        <v>37</v>
      </c>
    </row>
    <row r="6837" spans="1:24" x14ac:dyDescent="0.45">
      <c r="A6837" t="s">
        <v>9210</v>
      </c>
      <c r="B6837" t="s">
        <v>6840</v>
      </c>
      <c r="C6837" s="1">
        <v>4.1562800000000001E-5</v>
      </c>
      <c r="D6837" s="1">
        <v>3.6649900000000003E-5</v>
      </c>
      <c r="E6837" s="1">
        <v>3.9753899999999999E-5</v>
      </c>
      <c r="F6837" s="1">
        <v>4.0445099999999997E-5</v>
      </c>
      <c r="G6837" s="1">
        <v>3.70409E-5</v>
      </c>
      <c r="H6837" s="1">
        <v>3.5931900000000001E-5</v>
      </c>
      <c r="I6837" s="1">
        <v>3.4397200000000003E-5</v>
      </c>
      <c r="J6837" s="1">
        <v>3.3296600000000002E-5</v>
      </c>
      <c r="K6837" s="1">
        <v>3.2667799999999999E-5</v>
      </c>
      <c r="L6837" s="1">
        <v>3.1902600000000002E-5</v>
      </c>
      <c r="M6837" s="1">
        <v>3.1503400000000001E-5</v>
      </c>
      <c r="N6837" s="1">
        <v>3.1239399999999998E-5</v>
      </c>
      <c r="O6837" s="1">
        <v>3.1246299999999999E-5</v>
      </c>
      <c r="P6837" s="1">
        <v>3.2043499999999999E-5</v>
      </c>
      <c r="Q6837" s="1">
        <v>3.2577000000000003E-5</v>
      </c>
      <c r="R6837" s="1">
        <v>3.2733800000000002E-5</v>
      </c>
      <c r="S6837" s="1">
        <v>3.3004599999999999E-5</v>
      </c>
      <c r="T6837" s="1">
        <v>3.32923E-5</v>
      </c>
      <c r="U6837" s="1">
        <v>3.3528600000000003E-5</v>
      </c>
      <c r="V6837" s="1">
        <v>3.4149400000000002E-5</v>
      </c>
      <c r="W6837" s="1">
        <v>3.4504800000000002E-5</v>
      </c>
      <c r="X6837" t="s">
        <v>37</v>
      </c>
    </row>
    <row r="6838" spans="1:24" x14ac:dyDescent="0.45">
      <c r="A6838" t="s">
        <v>9210</v>
      </c>
      <c r="B6838" t="s">
        <v>6841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 t="s">
        <v>37</v>
      </c>
    </row>
    <row r="6839" spans="1:24" x14ac:dyDescent="0.45">
      <c r="A6839" t="s">
        <v>9210</v>
      </c>
      <c r="B6839" t="s">
        <v>6842</v>
      </c>
      <c r="C6839" s="1">
        <v>2.8960699999999999E-4</v>
      </c>
      <c r="D6839" s="1">
        <v>6.5108200000000001E-5</v>
      </c>
      <c r="E6839" s="1">
        <v>7.8194899999999999E-5</v>
      </c>
      <c r="F6839" s="1">
        <v>1.0368400000000001E-4</v>
      </c>
      <c r="G6839" s="1">
        <v>8.3763899999999999E-5</v>
      </c>
      <c r="H6839" s="1">
        <v>8.6313199999999999E-5</v>
      </c>
      <c r="I6839" s="1">
        <v>1.5605400000000001E-4</v>
      </c>
      <c r="J6839" s="1">
        <v>1.8436799999999999E-4</v>
      </c>
      <c r="K6839" s="1">
        <v>1.81979E-4</v>
      </c>
      <c r="L6839" s="1">
        <v>1.9500799999999999E-4</v>
      </c>
      <c r="M6839" s="1">
        <v>1.9227400000000001E-4</v>
      </c>
      <c r="N6839" s="1">
        <v>1.9297499999999999E-4</v>
      </c>
      <c r="O6839" s="1">
        <v>1.6699799999999999E-4</v>
      </c>
      <c r="P6839" s="1">
        <v>1.4383399999999999E-4</v>
      </c>
      <c r="Q6839" s="1">
        <v>1.40875E-4</v>
      </c>
      <c r="R6839" s="1">
        <v>1.06146E-4</v>
      </c>
      <c r="S6839" s="1">
        <v>8.1785000000000004E-5</v>
      </c>
      <c r="T6839" s="1">
        <v>8.1624299999999997E-5</v>
      </c>
      <c r="U6839" s="1">
        <v>8.1288199999999999E-5</v>
      </c>
      <c r="V6839" s="1">
        <v>8.0956800000000004E-5</v>
      </c>
      <c r="W6839" s="1">
        <v>7.9969999999999995E-5</v>
      </c>
      <c r="X6839" t="s">
        <v>37</v>
      </c>
    </row>
    <row r="6840" spans="1:24" x14ac:dyDescent="0.45">
      <c r="A6840" t="s">
        <v>9210</v>
      </c>
      <c r="B6840" t="s">
        <v>6843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37</v>
      </c>
    </row>
    <row r="6841" spans="1:24" x14ac:dyDescent="0.45">
      <c r="A6841" t="s">
        <v>9210</v>
      </c>
      <c r="B6841" t="s">
        <v>6844</v>
      </c>
      <c r="C6841" s="1">
        <v>3.68712E-5</v>
      </c>
      <c r="D6841" s="1">
        <v>3.6179900000000002E-5</v>
      </c>
      <c r="E6841" s="1">
        <v>3.9187299999999997E-5</v>
      </c>
      <c r="F6841" s="1">
        <v>3.9280899999999999E-5</v>
      </c>
      <c r="G6841" s="1">
        <v>3.5706800000000002E-5</v>
      </c>
      <c r="H6841" s="1">
        <v>3.4363699999999998E-5</v>
      </c>
      <c r="I6841" s="1">
        <v>3.2650000000000001E-5</v>
      </c>
      <c r="J6841" s="1">
        <v>3.1445000000000001E-5</v>
      </c>
      <c r="K6841" s="1">
        <v>3.0687700000000001E-5</v>
      </c>
      <c r="L6841" s="1">
        <v>2.97032E-5</v>
      </c>
      <c r="M6841" s="1">
        <v>2.91284E-5</v>
      </c>
      <c r="N6841" s="1">
        <v>2.86492E-5</v>
      </c>
      <c r="O6841" s="1">
        <v>2.8501899999999999E-5</v>
      </c>
      <c r="P6841" s="1">
        <v>2.91885E-5</v>
      </c>
      <c r="Q6841" s="1">
        <v>2.9632999999999999E-5</v>
      </c>
      <c r="R6841" s="1">
        <v>2.9726E-5</v>
      </c>
      <c r="S6841" s="1">
        <v>2.99349E-5</v>
      </c>
      <c r="T6841" s="1">
        <v>3.0159200000000001E-5</v>
      </c>
      <c r="U6841" s="1">
        <v>3.03629E-5</v>
      </c>
      <c r="V6841" s="1">
        <v>3.1012200000000001E-5</v>
      </c>
      <c r="W6841" s="1">
        <v>3.1418999999999999E-5</v>
      </c>
      <c r="X6841" t="s">
        <v>37</v>
      </c>
    </row>
    <row r="6842" spans="1:24" x14ac:dyDescent="0.45">
      <c r="A6842" t="s">
        <v>9210</v>
      </c>
      <c r="B6842" t="s">
        <v>6845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 t="s">
        <v>37</v>
      </c>
    </row>
    <row r="6843" spans="1:24" x14ac:dyDescent="0.45">
      <c r="A6843" t="s">
        <v>9210</v>
      </c>
      <c r="B6843" t="s">
        <v>6846</v>
      </c>
      <c r="C6843">
        <v>3.6292600000000001E-2</v>
      </c>
      <c r="D6843">
        <v>3.40998E-2</v>
      </c>
      <c r="E6843">
        <v>3.6920799999999997E-2</v>
      </c>
      <c r="F6843">
        <v>3.70669E-2</v>
      </c>
      <c r="G6843">
        <v>3.6960699999999999E-2</v>
      </c>
      <c r="H6843">
        <v>3.7841399999999997E-2</v>
      </c>
      <c r="I6843">
        <v>3.8201499999999999E-2</v>
      </c>
      <c r="J6843">
        <v>3.8148599999999998E-2</v>
      </c>
      <c r="K6843">
        <v>3.7973699999999999E-2</v>
      </c>
      <c r="L6843">
        <v>3.7400000000000003E-2</v>
      </c>
      <c r="M6843">
        <v>3.6972100000000001E-2</v>
      </c>
      <c r="N6843">
        <v>3.6624200000000003E-2</v>
      </c>
      <c r="O6843">
        <v>3.6478799999999999E-2</v>
      </c>
      <c r="P6843">
        <v>3.7200900000000002E-2</v>
      </c>
      <c r="Q6843">
        <v>3.7755299999999999E-2</v>
      </c>
      <c r="R6843">
        <v>3.7669800000000003E-2</v>
      </c>
      <c r="S6843">
        <v>3.7740299999999997E-2</v>
      </c>
      <c r="T6843">
        <v>3.7971400000000002E-2</v>
      </c>
      <c r="U6843">
        <v>3.81733E-2</v>
      </c>
      <c r="V6843">
        <v>3.8867499999999999E-2</v>
      </c>
      <c r="W6843">
        <v>3.9268200000000003E-2</v>
      </c>
      <c r="X6843" t="s">
        <v>37</v>
      </c>
    </row>
    <row r="6844" spans="1:24" x14ac:dyDescent="0.45">
      <c r="A6844" t="s">
        <v>9210</v>
      </c>
      <c r="B6844" t="s">
        <v>6847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 t="s">
        <v>37</v>
      </c>
    </row>
    <row r="6845" spans="1:24" x14ac:dyDescent="0.45">
      <c r="A6845" t="s">
        <v>9210</v>
      </c>
      <c r="B6845" t="s">
        <v>6848</v>
      </c>
      <c r="C6845">
        <v>1.8076399999999999E-3</v>
      </c>
      <c r="D6845" s="1">
        <v>2.1797099999999999E-4</v>
      </c>
      <c r="E6845" s="1">
        <v>2.92059E-4</v>
      </c>
      <c r="F6845" s="1">
        <v>4.7893099999999999E-4</v>
      </c>
      <c r="G6845" s="1">
        <v>4.1153199999999999E-4</v>
      </c>
      <c r="H6845" s="1">
        <v>4.91702E-4</v>
      </c>
      <c r="I6845" s="1">
        <v>1.0221099999999999E-3</v>
      </c>
      <c r="J6845">
        <v>1.25697E-3</v>
      </c>
      <c r="K6845">
        <v>1.2951600000000001E-3</v>
      </c>
      <c r="L6845">
        <v>1.4334700000000001E-3</v>
      </c>
      <c r="M6845">
        <v>1.45057E-3</v>
      </c>
      <c r="N6845">
        <v>1.48938E-3</v>
      </c>
      <c r="O6845">
        <v>1.33651E-3</v>
      </c>
      <c r="P6845" s="1">
        <v>1.19041E-3</v>
      </c>
      <c r="Q6845" s="1">
        <v>1.1775900000000001E-3</v>
      </c>
      <c r="R6845" s="1">
        <v>9.4792499999999996E-4</v>
      </c>
      <c r="S6845" s="1">
        <v>7.8900699999999999E-4</v>
      </c>
      <c r="T6845" s="1">
        <v>7.9450500000000004E-4</v>
      </c>
      <c r="U6845" s="1">
        <v>7.9539499999999996E-4</v>
      </c>
      <c r="V6845" s="1">
        <v>7.88154E-4</v>
      </c>
      <c r="W6845" s="1">
        <v>7.7413500000000001E-4</v>
      </c>
      <c r="X6845" t="s">
        <v>37</v>
      </c>
    </row>
    <row r="6846" spans="1:24" x14ac:dyDescent="0.45">
      <c r="A6846" t="s">
        <v>9210</v>
      </c>
      <c r="B6846" t="s">
        <v>6849</v>
      </c>
      <c r="C6846">
        <v>1.13733</v>
      </c>
      <c r="D6846">
        <v>1.47132</v>
      </c>
      <c r="E6846">
        <v>2.1609500000000001</v>
      </c>
      <c r="F6846">
        <v>2.14283</v>
      </c>
      <c r="G6846">
        <v>2.1000700000000001</v>
      </c>
      <c r="H6846">
        <v>2.0691600000000001</v>
      </c>
      <c r="I6846">
        <v>2.0178799999999999</v>
      </c>
      <c r="J6846">
        <v>2.0215800000000002</v>
      </c>
      <c r="K6846">
        <v>2.0946899999999999</v>
      </c>
      <c r="L6846">
        <v>2.0848200000000001</v>
      </c>
      <c r="M6846">
        <v>2.0936400000000002</v>
      </c>
      <c r="N6846">
        <v>2.0958199999999998</v>
      </c>
      <c r="O6846">
        <v>2.1359400000000002</v>
      </c>
      <c r="P6846">
        <v>2.30924</v>
      </c>
      <c r="Q6846">
        <v>2.4584700000000002</v>
      </c>
      <c r="R6846">
        <v>2.5331000000000001</v>
      </c>
      <c r="S6846">
        <v>2.6156999999999999</v>
      </c>
      <c r="T6846">
        <v>2.7011599999999998</v>
      </c>
      <c r="U6846">
        <v>2.7982100000000001</v>
      </c>
      <c r="V6846">
        <v>3.0958899999999998</v>
      </c>
      <c r="W6846">
        <v>3.3623599999999998</v>
      </c>
      <c r="X6846" t="s">
        <v>88</v>
      </c>
    </row>
    <row r="6847" spans="1:24" x14ac:dyDescent="0.45">
      <c r="A6847" t="s">
        <v>9210</v>
      </c>
      <c r="B6847" t="s">
        <v>6850</v>
      </c>
      <c r="C6847">
        <v>0</v>
      </c>
      <c r="D6847" s="1">
        <v>7.6982800000000008E-6</v>
      </c>
      <c r="E6847" s="1">
        <v>4.0723699999999998E-6</v>
      </c>
      <c r="F6847" s="1">
        <v>1.4713000000000001E-4</v>
      </c>
      <c r="G6847">
        <v>1.30575E-2</v>
      </c>
      <c r="H6847">
        <v>2.4473200000000001E-2</v>
      </c>
      <c r="I6847">
        <v>3.81967E-2</v>
      </c>
      <c r="J6847">
        <v>5.2773500000000001E-2</v>
      </c>
      <c r="K6847">
        <v>6.7785600000000001E-2</v>
      </c>
      <c r="L6847">
        <v>7.8302499999999997E-2</v>
      </c>
      <c r="M6847">
        <v>8.1135200000000005E-2</v>
      </c>
      <c r="N6847">
        <v>8.2310800000000003E-2</v>
      </c>
      <c r="O6847">
        <v>8.2174399999999995E-2</v>
      </c>
      <c r="P6847">
        <v>9.2940400000000006E-2</v>
      </c>
      <c r="Q6847">
        <v>9.7795800000000002E-2</v>
      </c>
      <c r="R6847">
        <v>0.108154</v>
      </c>
      <c r="S6847">
        <v>0.13061800000000001</v>
      </c>
      <c r="T6847">
        <v>0.149674</v>
      </c>
      <c r="U6847">
        <v>0.16125500000000001</v>
      </c>
      <c r="V6847">
        <v>0.16917199999999999</v>
      </c>
      <c r="W6847">
        <v>0.17794199999999999</v>
      </c>
      <c r="X6847" t="s">
        <v>285</v>
      </c>
    </row>
    <row r="6848" spans="1:24" x14ac:dyDescent="0.45">
      <c r="A6848" t="s">
        <v>9210</v>
      </c>
      <c r="B6848" t="s">
        <v>6851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 t="s">
        <v>37</v>
      </c>
    </row>
    <row r="6849" spans="1:24" x14ac:dyDescent="0.45">
      <c r="A6849" t="s">
        <v>9210</v>
      </c>
      <c r="B6849" t="s">
        <v>6852</v>
      </c>
      <c r="C6849" s="1">
        <v>5.7490299999999998E-4</v>
      </c>
      <c r="D6849" s="1">
        <v>9.1222799999999995E-4</v>
      </c>
      <c r="E6849">
        <v>1.0154700000000001E-3</v>
      </c>
      <c r="F6849" s="1">
        <v>9.6825000000000004E-4</v>
      </c>
      <c r="G6849" s="1">
        <v>1.30229E-3</v>
      </c>
      <c r="H6849">
        <v>1.7952000000000001E-3</v>
      </c>
      <c r="I6849">
        <v>2.2501499999999998E-3</v>
      </c>
      <c r="J6849">
        <v>2.5728700000000001E-3</v>
      </c>
      <c r="K6849">
        <v>2.8708100000000001E-3</v>
      </c>
      <c r="L6849">
        <v>3.1586499999999998E-3</v>
      </c>
      <c r="M6849">
        <v>3.3766E-3</v>
      </c>
      <c r="N6849">
        <v>3.64789E-3</v>
      </c>
      <c r="O6849">
        <v>3.8745799999999999E-3</v>
      </c>
      <c r="P6849">
        <v>4.0541800000000001E-3</v>
      </c>
      <c r="Q6849">
        <v>4.18783E-3</v>
      </c>
      <c r="R6849">
        <v>4.2786600000000001E-3</v>
      </c>
      <c r="S6849">
        <v>4.33389E-3</v>
      </c>
      <c r="T6849">
        <v>4.3567700000000003E-3</v>
      </c>
      <c r="U6849">
        <v>4.3493100000000003E-3</v>
      </c>
      <c r="V6849">
        <v>4.3212399999999996E-3</v>
      </c>
      <c r="W6849">
        <v>4.26992E-3</v>
      </c>
      <c r="X6849" t="s">
        <v>37</v>
      </c>
    </row>
    <row r="6850" spans="1:24" x14ac:dyDescent="0.45">
      <c r="A6850" t="s">
        <v>9210</v>
      </c>
      <c r="B6850" t="s">
        <v>6853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 t="s">
        <v>37</v>
      </c>
    </row>
    <row r="6851" spans="1:24" x14ac:dyDescent="0.45">
      <c r="A6851" t="s">
        <v>9210</v>
      </c>
      <c r="B6851" t="s">
        <v>6854</v>
      </c>
      <c r="C6851" s="1">
        <v>3.6199799999999999E-4</v>
      </c>
      <c r="D6851" s="1">
        <v>8.52131E-4</v>
      </c>
      <c r="E6851">
        <v>1.4062300000000001E-3</v>
      </c>
      <c r="F6851">
        <v>2.5130899999999999E-3</v>
      </c>
      <c r="G6851">
        <v>5.3128799999999999E-3</v>
      </c>
      <c r="H6851">
        <v>9.8927900000000003E-3</v>
      </c>
      <c r="I6851">
        <v>1.39653E-2</v>
      </c>
      <c r="J6851">
        <v>1.7448999999999999E-2</v>
      </c>
      <c r="K6851">
        <v>2.0572400000000001E-2</v>
      </c>
      <c r="L6851">
        <v>2.3335499999999999E-2</v>
      </c>
      <c r="M6851">
        <v>2.5798499999999999E-2</v>
      </c>
      <c r="N6851">
        <v>2.8155300000000001E-2</v>
      </c>
      <c r="O6851">
        <v>2.9907300000000001E-2</v>
      </c>
      <c r="P6851">
        <v>3.1019600000000001E-2</v>
      </c>
      <c r="Q6851">
        <v>3.2000099999999997E-2</v>
      </c>
      <c r="R6851">
        <v>3.2711999999999998E-2</v>
      </c>
      <c r="S6851">
        <v>3.2957100000000003E-2</v>
      </c>
      <c r="T6851">
        <v>3.3097000000000001E-2</v>
      </c>
      <c r="U6851">
        <v>3.30458E-2</v>
      </c>
      <c r="V6851">
        <v>3.2939700000000002E-2</v>
      </c>
      <c r="W6851">
        <v>3.2771099999999997E-2</v>
      </c>
      <c r="X6851" t="s">
        <v>37</v>
      </c>
    </row>
    <row r="6852" spans="1:24" x14ac:dyDescent="0.45">
      <c r="A6852" t="s">
        <v>9210</v>
      </c>
      <c r="B6852" t="s">
        <v>6855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s="1">
        <v>0</v>
      </c>
      <c r="V6852" s="1">
        <v>0</v>
      </c>
      <c r="W6852" s="1">
        <v>0</v>
      </c>
      <c r="X6852" t="s">
        <v>37</v>
      </c>
    </row>
    <row r="6853" spans="1:24" x14ac:dyDescent="0.45">
      <c r="A6853" t="s">
        <v>9210</v>
      </c>
      <c r="B6853" t="s">
        <v>6856</v>
      </c>
      <c r="C6853" s="1">
        <v>1.1329699999999999E-5</v>
      </c>
      <c r="D6853" s="1">
        <v>1.69692E-5</v>
      </c>
      <c r="E6853" s="1">
        <v>1.9258499999999999E-5</v>
      </c>
      <c r="F6853" s="1">
        <v>2.0681200000000001E-5</v>
      </c>
      <c r="G6853" s="1">
        <v>2.58043E-5</v>
      </c>
      <c r="H6853" s="1">
        <v>3.0522199999999997E-5</v>
      </c>
      <c r="I6853" s="1">
        <v>3.3587799999999997E-5</v>
      </c>
      <c r="J6853" s="1">
        <v>3.5210699999999998E-5</v>
      </c>
      <c r="K6853" s="1">
        <v>3.5771E-5</v>
      </c>
      <c r="L6853" s="1">
        <v>3.5595800000000002E-5</v>
      </c>
      <c r="M6853" s="1">
        <v>3.46336E-5</v>
      </c>
      <c r="N6853" s="1">
        <v>3.3185300000000002E-5</v>
      </c>
      <c r="O6853" s="1">
        <v>3.1575200000000002E-5</v>
      </c>
      <c r="P6853" s="1">
        <v>2.9889299999999999E-5</v>
      </c>
      <c r="Q6853" s="1">
        <v>2.8248499999999999E-5</v>
      </c>
      <c r="R6853" s="1">
        <v>2.6250299999999998E-5</v>
      </c>
      <c r="S6853" s="1">
        <v>2.4229499999999999E-5</v>
      </c>
      <c r="T6853" s="1">
        <v>2.2459999999999998E-5</v>
      </c>
      <c r="U6853" s="1">
        <v>2.08398E-5</v>
      </c>
      <c r="V6853" s="1">
        <v>2.0236100000000001E-5</v>
      </c>
      <c r="W6853" s="1">
        <v>1.9679800000000001E-5</v>
      </c>
      <c r="X6853" t="s">
        <v>37</v>
      </c>
    </row>
    <row r="6854" spans="1:24" x14ac:dyDescent="0.45">
      <c r="A6854" t="s">
        <v>9210</v>
      </c>
      <c r="B6854" t="s">
        <v>6857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 t="s">
        <v>37</v>
      </c>
    </row>
    <row r="6855" spans="1:24" x14ac:dyDescent="0.45">
      <c r="A6855" t="s">
        <v>9210</v>
      </c>
      <c r="B6855" t="s">
        <v>6858</v>
      </c>
      <c r="C6855" s="1">
        <v>1.71695E-4</v>
      </c>
      <c r="D6855" s="1">
        <v>5.1042000000000004E-4</v>
      </c>
      <c r="E6855" s="1">
        <v>8.6299800000000002E-4</v>
      </c>
      <c r="F6855">
        <v>6.0376800000000001E-3</v>
      </c>
      <c r="G6855">
        <v>3.6225500000000001E-2</v>
      </c>
      <c r="H6855">
        <v>5.1702100000000001E-2</v>
      </c>
      <c r="I6855">
        <v>6.3199199999999997E-2</v>
      </c>
      <c r="J6855">
        <v>7.4949399999999999E-2</v>
      </c>
      <c r="K6855">
        <v>9.0103900000000001E-2</v>
      </c>
      <c r="L6855">
        <v>0.10836899999999999</v>
      </c>
      <c r="M6855">
        <v>0.128278</v>
      </c>
      <c r="N6855">
        <v>0.15426599999999999</v>
      </c>
      <c r="O6855">
        <v>0.190445</v>
      </c>
      <c r="P6855">
        <v>0.22156899999999999</v>
      </c>
      <c r="Q6855">
        <v>0.24854799999999999</v>
      </c>
      <c r="R6855">
        <v>0.26730900000000002</v>
      </c>
      <c r="S6855">
        <v>0.28048000000000001</v>
      </c>
      <c r="T6855">
        <v>0.29188900000000001</v>
      </c>
      <c r="U6855">
        <v>0.29977199999999998</v>
      </c>
      <c r="V6855">
        <v>0.303873</v>
      </c>
      <c r="W6855">
        <v>0.30476799999999998</v>
      </c>
      <c r="X6855" t="s">
        <v>37</v>
      </c>
    </row>
    <row r="6856" spans="1:24" x14ac:dyDescent="0.45">
      <c r="A6856" t="s">
        <v>9210</v>
      </c>
      <c r="B6856" t="s">
        <v>6859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 t="s">
        <v>37</v>
      </c>
    </row>
    <row r="6857" spans="1:24" x14ac:dyDescent="0.45">
      <c r="A6857" t="s">
        <v>9210</v>
      </c>
      <c r="B6857" t="s">
        <v>6860</v>
      </c>
      <c r="C6857" s="1">
        <v>1.30273E-5</v>
      </c>
      <c r="D6857" s="1">
        <v>1.5184000000000001E-5</v>
      </c>
      <c r="E6857" s="1">
        <v>1.78716E-5</v>
      </c>
      <c r="F6857" s="1">
        <v>2.0226800000000001E-5</v>
      </c>
      <c r="G6857" s="1">
        <v>2.3555499999999998E-5</v>
      </c>
      <c r="H6857" s="1">
        <v>2.80139E-5</v>
      </c>
      <c r="I6857" s="1">
        <v>3.2015599999999999E-5</v>
      </c>
      <c r="J6857" s="1">
        <v>3.4112100000000002E-5</v>
      </c>
      <c r="K6857" s="1">
        <v>3.6137499999999997E-5</v>
      </c>
      <c r="L6857" s="1">
        <v>3.8483099999999998E-5</v>
      </c>
      <c r="M6857" s="1">
        <v>4.0561800000000002E-5</v>
      </c>
      <c r="N6857" s="1">
        <v>4.3228400000000001E-5</v>
      </c>
      <c r="O6857" s="1">
        <v>4.5386400000000003E-5</v>
      </c>
      <c r="P6857" s="1">
        <v>4.7646799999999999E-5</v>
      </c>
      <c r="Q6857" s="1">
        <v>5.0175E-5</v>
      </c>
      <c r="R6857" s="1">
        <v>5.2159400000000001E-5</v>
      </c>
      <c r="S6857" s="1">
        <v>5.37909E-5</v>
      </c>
      <c r="T6857" s="1">
        <v>5.5145800000000003E-5</v>
      </c>
      <c r="U6857" s="1">
        <v>5.6112900000000003E-5</v>
      </c>
      <c r="V6857" s="1">
        <v>5.6545600000000003E-5</v>
      </c>
      <c r="W6857" s="1">
        <v>5.6426299999999999E-5</v>
      </c>
      <c r="X6857" t="s">
        <v>37</v>
      </c>
    </row>
    <row r="6858" spans="1:24" x14ac:dyDescent="0.45">
      <c r="A6858" t="s">
        <v>9210</v>
      </c>
      <c r="B6858" t="s">
        <v>6861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 t="s">
        <v>37</v>
      </c>
    </row>
    <row r="6859" spans="1:24" x14ac:dyDescent="0.45">
      <c r="A6859" t="s">
        <v>9210</v>
      </c>
      <c r="B6859" t="s">
        <v>6862</v>
      </c>
      <c r="C6859" s="1">
        <v>1.03112E-5</v>
      </c>
      <c r="D6859" s="1">
        <v>1.06006E-5</v>
      </c>
      <c r="E6859" s="1">
        <v>1.06981E-5</v>
      </c>
      <c r="F6859" s="1">
        <v>1.0763300000000001E-5</v>
      </c>
      <c r="G6859" s="1">
        <v>1.08597E-5</v>
      </c>
      <c r="H6859" s="1">
        <v>1.0948700000000001E-5</v>
      </c>
      <c r="I6859" s="1">
        <v>1.10147E-5</v>
      </c>
      <c r="J6859" s="1">
        <v>1.1063800000000001E-5</v>
      </c>
      <c r="K6859" s="1">
        <v>1.10988E-5</v>
      </c>
      <c r="L6859" s="1">
        <v>1.11232E-5</v>
      </c>
      <c r="M6859" s="1">
        <v>1.1134800000000001E-5</v>
      </c>
      <c r="N6859" s="1">
        <v>1.11413E-5</v>
      </c>
      <c r="O6859" s="1">
        <v>1.11432E-5</v>
      </c>
      <c r="P6859" s="1">
        <v>1.11415E-5</v>
      </c>
      <c r="Q6859" s="1">
        <v>1.1137299999999999E-5</v>
      </c>
      <c r="R6859" s="1">
        <v>1.11255E-5</v>
      </c>
      <c r="S6859" s="1">
        <v>1.1109400000000001E-5</v>
      </c>
      <c r="T6859" s="1">
        <v>1.1094700000000001E-5</v>
      </c>
      <c r="U6859" s="1">
        <v>1.1078699999999999E-5</v>
      </c>
      <c r="V6859" s="1">
        <v>1.10621E-5</v>
      </c>
      <c r="W6859" s="1">
        <v>1.1045399999999999E-5</v>
      </c>
      <c r="X6859" t="s">
        <v>37</v>
      </c>
    </row>
    <row r="6860" spans="1:24" x14ac:dyDescent="0.45">
      <c r="A6860" t="s">
        <v>9210</v>
      </c>
      <c r="B6860" t="s">
        <v>6863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 t="s">
        <v>37</v>
      </c>
    </row>
    <row r="6861" spans="1:24" x14ac:dyDescent="0.45">
      <c r="A6861" t="s">
        <v>9210</v>
      </c>
      <c r="B6861" t="s">
        <v>6864</v>
      </c>
      <c r="C6861" s="1">
        <v>1.7312E-4</v>
      </c>
      <c r="D6861" s="1">
        <v>5.7876499999999997E-4</v>
      </c>
      <c r="E6861" s="1">
        <v>9.5395400000000002E-4</v>
      </c>
      <c r="F6861">
        <v>1.32092E-3</v>
      </c>
      <c r="G6861">
        <v>5.28583E-3</v>
      </c>
      <c r="H6861">
        <v>7.8405300000000001E-3</v>
      </c>
      <c r="I6861">
        <v>9.9672600000000004E-3</v>
      </c>
      <c r="J6861">
        <v>1.2116500000000001E-2</v>
      </c>
      <c r="K6861">
        <v>1.44589E-2</v>
      </c>
      <c r="L6861">
        <v>1.7125700000000001E-2</v>
      </c>
      <c r="M6861">
        <v>1.94059E-2</v>
      </c>
      <c r="N6861">
        <v>2.11773E-2</v>
      </c>
      <c r="O6861">
        <v>2.2352299999999999E-2</v>
      </c>
      <c r="P6861">
        <v>2.3144000000000001E-2</v>
      </c>
      <c r="Q6861">
        <v>2.33061E-2</v>
      </c>
      <c r="R6861">
        <v>2.3074999999999998E-2</v>
      </c>
      <c r="S6861">
        <v>2.2487E-2</v>
      </c>
      <c r="T6861">
        <v>2.17941E-2</v>
      </c>
      <c r="U6861">
        <v>2.11042E-2</v>
      </c>
      <c r="V6861">
        <v>2.0439300000000001E-2</v>
      </c>
      <c r="W6861">
        <v>1.9736E-2</v>
      </c>
      <c r="X6861" t="s">
        <v>37</v>
      </c>
    </row>
    <row r="6862" spans="1:24" x14ac:dyDescent="0.45">
      <c r="A6862" t="s">
        <v>9210</v>
      </c>
      <c r="B6862" t="s">
        <v>6865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 t="s">
        <v>37</v>
      </c>
    </row>
    <row r="6863" spans="1:24" x14ac:dyDescent="0.45">
      <c r="A6863" t="s">
        <v>9210</v>
      </c>
      <c r="B6863" t="s">
        <v>6866</v>
      </c>
      <c r="C6863" s="1">
        <v>3.8671499999999999E-4</v>
      </c>
      <c r="D6863" s="1">
        <v>5.3836300000000004E-4</v>
      </c>
      <c r="E6863" s="1">
        <v>4.9613499999999998E-4</v>
      </c>
      <c r="F6863" s="1">
        <v>4.6073400000000002E-4</v>
      </c>
      <c r="G6863" s="1">
        <v>4.6402900000000003E-4</v>
      </c>
      <c r="H6863" s="1">
        <v>4.8566800000000003E-4</v>
      </c>
      <c r="I6863" s="1">
        <v>4.9552199999999998E-4</v>
      </c>
      <c r="J6863" s="1">
        <v>4.9472399999999999E-4</v>
      </c>
      <c r="K6863" s="1">
        <v>4.8185699999999998E-4</v>
      </c>
      <c r="L6863" s="1">
        <v>4.76374E-4</v>
      </c>
      <c r="M6863" s="1">
        <v>4.5613300000000001E-4</v>
      </c>
      <c r="N6863" s="1">
        <v>4.4155799999999999E-4</v>
      </c>
      <c r="O6863" s="1">
        <v>4.3595999999999999E-4</v>
      </c>
      <c r="P6863" s="1">
        <v>4.3581799999999998E-4</v>
      </c>
      <c r="Q6863" s="1">
        <v>4.4464999999999999E-4</v>
      </c>
      <c r="R6863" s="1">
        <v>4.4168499999999998E-4</v>
      </c>
      <c r="S6863" s="1">
        <v>4.4491799999999998E-4</v>
      </c>
      <c r="T6863" s="1">
        <v>4.5543999999999999E-4</v>
      </c>
      <c r="U6863" s="1">
        <v>4.6357100000000002E-4</v>
      </c>
      <c r="V6863" s="1">
        <v>4.7046700000000002E-4</v>
      </c>
      <c r="W6863" s="1">
        <v>4.74074E-4</v>
      </c>
      <c r="X6863" t="s">
        <v>37</v>
      </c>
    </row>
    <row r="6864" spans="1:24" x14ac:dyDescent="0.45">
      <c r="A6864" t="s">
        <v>9210</v>
      </c>
      <c r="B6864" t="s">
        <v>6867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 t="s">
        <v>37</v>
      </c>
    </row>
    <row r="6865" spans="1:24" x14ac:dyDescent="0.45">
      <c r="A6865" t="s">
        <v>9210</v>
      </c>
      <c r="B6865" t="s">
        <v>6868</v>
      </c>
      <c r="C6865" s="1">
        <v>1.01341E-5</v>
      </c>
      <c r="D6865" s="1">
        <v>1.0128E-5</v>
      </c>
      <c r="E6865" s="1">
        <v>1.0138399999999999E-5</v>
      </c>
      <c r="F6865" s="1">
        <v>1.01357E-5</v>
      </c>
      <c r="G6865" s="1">
        <v>1.01372E-5</v>
      </c>
      <c r="H6865" s="1">
        <v>1.01471E-5</v>
      </c>
      <c r="I6865" s="1">
        <v>1.0153700000000001E-5</v>
      </c>
      <c r="J6865" s="1">
        <v>1.01588E-5</v>
      </c>
      <c r="K6865" s="1">
        <v>1.01619E-5</v>
      </c>
      <c r="L6865" s="1">
        <v>1.01643E-5</v>
      </c>
      <c r="M6865" s="1">
        <v>1.01656E-5</v>
      </c>
      <c r="N6865" s="1">
        <v>1.0167799999999999E-5</v>
      </c>
      <c r="O6865" s="1">
        <v>1.0170899999999999E-5</v>
      </c>
      <c r="P6865" s="1">
        <v>1.01743E-5</v>
      </c>
      <c r="Q6865" s="1">
        <v>1.01782E-5</v>
      </c>
      <c r="R6865" s="1">
        <v>1.01805E-5</v>
      </c>
      <c r="S6865" s="1">
        <v>1.01803E-5</v>
      </c>
      <c r="T6865" s="1">
        <v>1.01805E-5</v>
      </c>
      <c r="U6865" s="1">
        <v>1.01806E-5</v>
      </c>
      <c r="V6865" s="1">
        <v>1.0180000000000001E-5</v>
      </c>
      <c r="W6865" s="1">
        <v>1.01788E-5</v>
      </c>
      <c r="X6865" t="s">
        <v>37</v>
      </c>
    </row>
    <row r="6866" spans="1:24" x14ac:dyDescent="0.45">
      <c r="A6866" t="s">
        <v>9210</v>
      </c>
      <c r="B6866" t="s">
        <v>6869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 t="s">
        <v>37</v>
      </c>
    </row>
    <row r="6867" spans="1:24" x14ac:dyDescent="0.45">
      <c r="A6867" t="s">
        <v>9210</v>
      </c>
      <c r="B6867" t="s">
        <v>6870</v>
      </c>
      <c r="C6867" s="1">
        <v>1.10185E-5</v>
      </c>
      <c r="D6867" s="1">
        <v>1.11453E-5</v>
      </c>
      <c r="E6867" s="1">
        <v>1.1114199999999999E-5</v>
      </c>
      <c r="F6867" s="1">
        <v>1.1084799999999999E-5</v>
      </c>
      <c r="G6867" s="1">
        <v>1.10845E-5</v>
      </c>
      <c r="H6867" s="1">
        <v>1.10984E-5</v>
      </c>
      <c r="I6867" s="1">
        <v>1.11022E-5</v>
      </c>
      <c r="J6867" s="1">
        <v>1.10997E-5</v>
      </c>
      <c r="K6867" s="1">
        <v>1.10888E-5</v>
      </c>
      <c r="L6867" s="1">
        <v>1.10828E-5</v>
      </c>
      <c r="M6867" s="1">
        <v>1.1062200000000001E-5</v>
      </c>
      <c r="N6867" s="1">
        <v>1.1046999999999999E-5</v>
      </c>
      <c r="O6867" s="1">
        <v>1.10405E-5</v>
      </c>
      <c r="P6867" s="1">
        <v>1.1039299999999999E-5</v>
      </c>
      <c r="Q6867" s="1">
        <v>1.10466E-5</v>
      </c>
      <c r="R6867" s="1">
        <v>1.10432E-5</v>
      </c>
      <c r="S6867" s="1">
        <v>1.10457E-5</v>
      </c>
      <c r="T6867" s="1">
        <v>1.1055E-5</v>
      </c>
      <c r="U6867" s="1">
        <v>1.1062200000000001E-5</v>
      </c>
      <c r="V6867" s="1">
        <v>1.1068500000000001E-5</v>
      </c>
      <c r="W6867" s="1">
        <v>1.10719E-5</v>
      </c>
      <c r="X6867" t="s">
        <v>37</v>
      </c>
    </row>
    <row r="6868" spans="1:24" x14ac:dyDescent="0.45">
      <c r="A6868" t="s">
        <v>9210</v>
      </c>
      <c r="B6868" t="s">
        <v>6871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 t="s">
        <v>37</v>
      </c>
    </row>
    <row r="6869" spans="1:24" x14ac:dyDescent="0.45">
      <c r="A6869" t="s">
        <v>9210</v>
      </c>
      <c r="B6869" t="s">
        <v>6872</v>
      </c>
      <c r="C6869" s="1">
        <v>9.4048099999999996E-4</v>
      </c>
      <c r="D6869">
        <v>4.3760700000000001E-3</v>
      </c>
      <c r="E6869">
        <v>5.2346800000000002E-3</v>
      </c>
      <c r="F6869">
        <v>5.80679E-3</v>
      </c>
      <c r="G6869" s="1">
        <v>2.5721999999999998E-2</v>
      </c>
      <c r="H6869">
        <v>2.8991099999999999E-2</v>
      </c>
      <c r="I6869">
        <v>3.04251E-2</v>
      </c>
      <c r="J6869">
        <v>3.17022E-2</v>
      </c>
      <c r="K6869">
        <v>3.3183600000000001E-2</v>
      </c>
      <c r="L6869">
        <v>3.3803800000000002E-2</v>
      </c>
      <c r="M6869">
        <v>3.4880800000000003E-2</v>
      </c>
      <c r="N6869">
        <v>3.56917E-2</v>
      </c>
      <c r="O6869">
        <v>3.6395999999999998E-2</v>
      </c>
      <c r="P6869">
        <v>3.7183099999999997E-2</v>
      </c>
      <c r="Q6869">
        <v>3.7984700000000003E-2</v>
      </c>
      <c r="R6869">
        <v>3.8700499999999999E-2</v>
      </c>
      <c r="S6869">
        <v>3.9950300000000001E-2</v>
      </c>
      <c r="T6869">
        <v>4.1204299999999999E-2</v>
      </c>
      <c r="U6869">
        <v>4.2529900000000002E-2</v>
      </c>
      <c r="V6869">
        <v>4.3862100000000001E-2</v>
      </c>
      <c r="W6869">
        <v>4.5083499999999999E-2</v>
      </c>
      <c r="X6869" t="s">
        <v>37</v>
      </c>
    </row>
    <row r="6870" spans="1:24" x14ac:dyDescent="0.45">
      <c r="A6870" t="s">
        <v>9210</v>
      </c>
      <c r="B6870" t="s">
        <v>6873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 t="s">
        <v>37</v>
      </c>
    </row>
    <row r="6871" spans="1:24" x14ac:dyDescent="0.45">
      <c r="A6871" t="s">
        <v>9210</v>
      </c>
      <c r="B6871" t="s">
        <v>6874</v>
      </c>
      <c r="C6871" s="1">
        <v>6.9946199999999998E-5</v>
      </c>
      <c r="D6871" s="1">
        <v>2.0023999999999999E-4</v>
      </c>
      <c r="E6871" s="1">
        <v>4.61435E-4</v>
      </c>
      <c r="F6871">
        <v>1.0805400000000001E-3</v>
      </c>
      <c r="G6871">
        <v>8.4027500000000005E-3</v>
      </c>
      <c r="H6871">
        <v>1.70178E-2</v>
      </c>
      <c r="I6871">
        <v>2.4417299999999999E-2</v>
      </c>
      <c r="J6871">
        <v>3.23682E-2</v>
      </c>
      <c r="K6871">
        <v>4.15156E-2</v>
      </c>
      <c r="L6871">
        <v>4.7602699999999998E-2</v>
      </c>
      <c r="M6871">
        <v>4.8482499999999998E-2</v>
      </c>
      <c r="N6871">
        <v>5.0189600000000001E-2</v>
      </c>
      <c r="O6871">
        <v>5.1898699999999999E-2</v>
      </c>
      <c r="P6871">
        <v>5.39228E-2</v>
      </c>
      <c r="Q6871">
        <v>5.5817600000000002E-2</v>
      </c>
      <c r="R6871">
        <v>5.7967600000000001E-2</v>
      </c>
      <c r="S6871">
        <v>6.0400000000000002E-2</v>
      </c>
      <c r="T6871">
        <v>6.2335700000000001E-2</v>
      </c>
      <c r="U6871">
        <v>6.3879400000000003E-2</v>
      </c>
      <c r="V6871">
        <v>6.6032999999999994E-2</v>
      </c>
      <c r="W6871">
        <v>6.8729799999999994E-2</v>
      </c>
      <c r="X6871" t="s">
        <v>37</v>
      </c>
    </row>
    <row r="6872" spans="1:24" x14ac:dyDescent="0.45">
      <c r="A6872" t="s">
        <v>9210</v>
      </c>
      <c r="B6872" t="s">
        <v>6875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 t="s">
        <v>37</v>
      </c>
    </row>
    <row r="6873" spans="1:24" x14ac:dyDescent="0.45">
      <c r="A6873" t="s">
        <v>9210</v>
      </c>
      <c r="B6873" t="s">
        <v>6876</v>
      </c>
      <c r="C6873" s="1">
        <v>1.0006900000000001E-5</v>
      </c>
      <c r="D6873" s="1">
        <v>1.00127E-5</v>
      </c>
      <c r="E6873" s="1">
        <v>1.00151E-5</v>
      </c>
      <c r="F6873" s="1">
        <v>1.0018E-5</v>
      </c>
      <c r="G6873" s="1">
        <v>1.00206E-5</v>
      </c>
      <c r="H6873" s="1">
        <v>1.0023100000000001E-5</v>
      </c>
      <c r="I6873" s="1">
        <v>1.0025599999999999E-5</v>
      </c>
      <c r="J6873" s="1">
        <v>1.0027899999999999E-5</v>
      </c>
      <c r="K6873" s="1">
        <v>1.0030000000000001E-5</v>
      </c>
      <c r="L6873" s="1">
        <v>1.00319E-5</v>
      </c>
      <c r="M6873" s="1">
        <v>1.00336E-5</v>
      </c>
      <c r="N6873" s="1">
        <v>1.00352E-5</v>
      </c>
      <c r="O6873" s="1">
        <v>1.00366E-5</v>
      </c>
      <c r="P6873" s="1">
        <v>1.0037899999999999E-5</v>
      </c>
      <c r="Q6873" s="1">
        <v>1.00389E-5</v>
      </c>
      <c r="R6873" s="1">
        <v>1.00397E-5</v>
      </c>
      <c r="S6873" s="1">
        <v>1.0040100000000001E-5</v>
      </c>
      <c r="T6873" s="1">
        <v>1.00404E-5</v>
      </c>
      <c r="U6873" s="1">
        <v>1.00407E-5</v>
      </c>
      <c r="V6873" s="1">
        <v>1.00408E-5</v>
      </c>
      <c r="W6873" s="1">
        <v>1.00408E-5</v>
      </c>
      <c r="X6873" t="s">
        <v>37</v>
      </c>
    </row>
    <row r="6874" spans="1:24" x14ac:dyDescent="0.45">
      <c r="A6874" t="s">
        <v>9210</v>
      </c>
      <c r="B6874" t="s">
        <v>6877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 t="s">
        <v>37</v>
      </c>
    </row>
    <row r="6875" spans="1:24" x14ac:dyDescent="0.45">
      <c r="A6875" t="s">
        <v>9210</v>
      </c>
      <c r="B6875" t="s">
        <v>6878</v>
      </c>
      <c r="C6875" s="1">
        <v>1.04494E-5</v>
      </c>
      <c r="D6875" s="1">
        <v>1.06904E-5</v>
      </c>
      <c r="E6875" s="1">
        <v>1.08485E-5</v>
      </c>
      <c r="F6875" s="1">
        <v>1.1028200000000001E-5</v>
      </c>
      <c r="G6875" s="1">
        <v>1.1389999999999999E-5</v>
      </c>
      <c r="H6875" s="1">
        <v>1.42873E-5</v>
      </c>
      <c r="I6875" s="1">
        <v>1.7730100000000002E-5</v>
      </c>
      <c r="J6875" s="1">
        <v>2.1666900000000001E-5</v>
      </c>
      <c r="K6875" s="1">
        <v>3.2329799999999997E-5</v>
      </c>
      <c r="L6875" s="1">
        <v>4.4545900000000003E-5</v>
      </c>
      <c r="M6875" s="1">
        <v>6.8265500000000006E-5</v>
      </c>
      <c r="N6875" s="1">
        <v>8.6561299999999994E-5</v>
      </c>
      <c r="O6875" s="1">
        <v>1.07742E-4</v>
      </c>
      <c r="P6875" s="1">
        <v>1.32862E-4</v>
      </c>
      <c r="Q6875" s="1">
        <v>1.55625E-4</v>
      </c>
      <c r="R6875" s="1">
        <v>1.7651900000000001E-4</v>
      </c>
      <c r="S6875" s="1">
        <v>2.0284599999999999E-4</v>
      </c>
      <c r="T6875" s="1">
        <v>2.2838700000000001E-4</v>
      </c>
      <c r="U6875" s="1">
        <v>2.5100300000000002E-4</v>
      </c>
      <c r="V6875" s="1">
        <v>2.7011899999999998E-4</v>
      </c>
      <c r="W6875" s="1">
        <v>2.8510500000000002E-4</v>
      </c>
      <c r="X6875" t="s">
        <v>37</v>
      </c>
    </row>
    <row r="6876" spans="1:24" x14ac:dyDescent="0.45">
      <c r="A6876" t="s">
        <v>9210</v>
      </c>
      <c r="B6876" t="s">
        <v>6879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 t="s">
        <v>37</v>
      </c>
    </row>
    <row r="6877" spans="1:24" x14ac:dyDescent="0.45">
      <c r="A6877" t="s">
        <v>9210</v>
      </c>
      <c r="B6877" t="s">
        <v>6880</v>
      </c>
      <c r="C6877" s="1">
        <v>1.0041700000000001E-5</v>
      </c>
      <c r="D6877" s="1">
        <v>1.0035400000000001E-5</v>
      </c>
      <c r="E6877" s="1">
        <v>1.0038500000000001E-5</v>
      </c>
      <c r="F6877" s="1">
        <v>1.00404E-5</v>
      </c>
      <c r="G6877" s="1">
        <v>1.0037999999999999E-5</v>
      </c>
      <c r="H6877" s="1">
        <v>1.0038500000000001E-5</v>
      </c>
      <c r="I6877" s="1">
        <v>1.0038600000000001E-5</v>
      </c>
      <c r="J6877" s="1">
        <v>1.00381E-5</v>
      </c>
      <c r="K6877" s="1">
        <v>1.0037000000000001E-5</v>
      </c>
      <c r="L6877" s="1">
        <v>1.00358E-5</v>
      </c>
      <c r="M6877" s="1">
        <v>1.00344E-5</v>
      </c>
      <c r="N6877" s="1">
        <v>1.00334E-5</v>
      </c>
      <c r="O6877" s="1">
        <v>1.00323E-5</v>
      </c>
      <c r="P6877" s="1">
        <v>1.00315E-5</v>
      </c>
      <c r="Q6877" s="1">
        <v>1.0030999999999999E-5</v>
      </c>
      <c r="R6877" s="1">
        <v>1.0030199999999999E-5</v>
      </c>
      <c r="S6877" s="1">
        <v>1.0029399999999999E-5</v>
      </c>
      <c r="T6877" s="1">
        <v>1.00288E-5</v>
      </c>
      <c r="U6877" s="1">
        <v>1.00283E-5</v>
      </c>
      <c r="V6877" s="1">
        <v>1.0027800000000001E-5</v>
      </c>
      <c r="W6877" s="1">
        <v>1.00273E-5</v>
      </c>
      <c r="X6877" t="s">
        <v>37</v>
      </c>
    </row>
    <row r="6878" spans="1:24" x14ac:dyDescent="0.45">
      <c r="A6878" t="s">
        <v>9210</v>
      </c>
      <c r="B6878" t="s">
        <v>6881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37</v>
      </c>
    </row>
    <row r="6879" spans="1:24" x14ac:dyDescent="0.45">
      <c r="A6879" t="s">
        <v>9210</v>
      </c>
      <c r="B6879" t="s">
        <v>6882</v>
      </c>
      <c r="C6879" s="1">
        <v>1.00892E-5</v>
      </c>
      <c r="D6879" s="1">
        <v>1.0075799999999999E-5</v>
      </c>
      <c r="E6879" s="1">
        <v>1.00823E-5</v>
      </c>
      <c r="F6879" s="1">
        <v>1.0086400000000001E-5</v>
      </c>
      <c r="G6879" s="1">
        <v>1.00813E-5</v>
      </c>
      <c r="H6879" s="1">
        <v>1.00825E-5</v>
      </c>
      <c r="I6879" s="1">
        <v>1.0082699999999999E-5</v>
      </c>
      <c r="J6879" s="1">
        <v>1.00817E-5</v>
      </c>
      <c r="K6879" s="1">
        <v>1.0079500000000001E-5</v>
      </c>
      <c r="L6879" s="1">
        <v>1.0077E-5</v>
      </c>
      <c r="M6879" s="1">
        <v>1.0074199999999999E-5</v>
      </c>
      <c r="N6879" s="1">
        <v>1.0071899999999999E-5</v>
      </c>
      <c r="O6879" s="1">
        <v>1.0069699999999999E-5</v>
      </c>
      <c r="P6879" s="1">
        <v>1.00678E-5</v>
      </c>
      <c r="Q6879" s="1">
        <v>1.00668E-5</v>
      </c>
      <c r="R6879" s="1">
        <v>1.00652E-5</v>
      </c>
      <c r="S6879" s="1">
        <v>1.0063499999999999E-5</v>
      </c>
      <c r="T6879" s="1">
        <v>1.00622E-5</v>
      </c>
      <c r="U6879" s="1">
        <v>1.0061099999999999E-5</v>
      </c>
      <c r="V6879" s="1">
        <v>1.006E-5</v>
      </c>
      <c r="W6879" s="1">
        <v>1.00589E-5</v>
      </c>
      <c r="X6879" t="s">
        <v>37</v>
      </c>
    </row>
    <row r="6880" spans="1:24" x14ac:dyDescent="0.45">
      <c r="A6880" t="s">
        <v>9210</v>
      </c>
      <c r="B6880" t="s">
        <v>6883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 t="s">
        <v>37</v>
      </c>
    </row>
    <row r="6881" spans="1:24" x14ac:dyDescent="0.45">
      <c r="A6881" t="s">
        <v>9210</v>
      </c>
      <c r="B6881" t="s">
        <v>6884</v>
      </c>
      <c r="C6881" s="1">
        <v>7.5084699999999996E-5</v>
      </c>
      <c r="D6881" s="1">
        <v>5.1574399999999995E-4</v>
      </c>
      <c r="E6881" s="1">
        <v>7.3553599999999996E-4</v>
      </c>
      <c r="F6881">
        <v>6.0090899999999999E-3</v>
      </c>
      <c r="G6881">
        <v>5.0347299999999998E-2</v>
      </c>
      <c r="H6881">
        <v>5.71826E-2</v>
      </c>
      <c r="I6881">
        <v>6.71345E-2</v>
      </c>
      <c r="J6881">
        <v>7.2236999999999996E-2</v>
      </c>
      <c r="K6881">
        <v>7.5084700000000004E-2</v>
      </c>
      <c r="L6881">
        <v>7.8610399999999997E-2</v>
      </c>
      <c r="M6881">
        <v>8.2290100000000005E-2</v>
      </c>
      <c r="N6881">
        <v>8.6043499999999995E-2</v>
      </c>
      <c r="O6881">
        <v>8.9841299999999999E-2</v>
      </c>
      <c r="P6881">
        <v>9.4222500000000001E-2</v>
      </c>
      <c r="Q6881">
        <v>9.8685400000000006E-2</v>
      </c>
      <c r="R6881">
        <v>0.10385999999999999</v>
      </c>
      <c r="S6881">
        <v>0.109929</v>
      </c>
      <c r="T6881">
        <v>0.118716</v>
      </c>
      <c r="U6881">
        <v>0.13068299999999999</v>
      </c>
      <c r="V6881">
        <v>0.14350599999999999</v>
      </c>
      <c r="W6881">
        <v>0.15840299999999999</v>
      </c>
      <c r="X6881" t="s">
        <v>37</v>
      </c>
    </row>
    <row r="6882" spans="1:24" x14ac:dyDescent="0.45">
      <c r="A6882" t="s">
        <v>9210</v>
      </c>
      <c r="B6882" t="s">
        <v>6885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37</v>
      </c>
    </row>
    <row r="6883" spans="1:24" x14ac:dyDescent="0.45">
      <c r="A6883" t="s">
        <v>9210</v>
      </c>
      <c r="B6883" t="s">
        <v>6886</v>
      </c>
      <c r="C6883" s="1">
        <v>1.0540199999999999E-5</v>
      </c>
      <c r="D6883" s="1">
        <v>1.0925E-5</v>
      </c>
      <c r="E6883" s="1">
        <v>1.1073100000000001E-5</v>
      </c>
      <c r="F6883" s="1">
        <v>1.1156E-5</v>
      </c>
      <c r="G6883" s="1">
        <v>1.12597E-5</v>
      </c>
      <c r="H6883" s="1">
        <v>1.13596E-5</v>
      </c>
      <c r="I6883" s="1">
        <v>1.1747699999999999E-5</v>
      </c>
      <c r="J6883" s="1">
        <v>1.2417400000000001E-5</v>
      </c>
      <c r="K6883" s="1">
        <v>1.3061799999999999E-5</v>
      </c>
      <c r="L6883" s="1">
        <v>1.3666700000000001E-5</v>
      </c>
      <c r="M6883" s="1">
        <v>1.42025E-5</v>
      </c>
      <c r="N6883" s="1">
        <v>1.46731E-5</v>
      </c>
      <c r="O6883" s="1">
        <v>1.5074499999999999E-5</v>
      </c>
      <c r="P6883" s="1">
        <v>1.5406699999999999E-5</v>
      </c>
      <c r="Q6883" s="1">
        <v>1.56696E-5</v>
      </c>
      <c r="R6883" s="1">
        <v>1.5854000000000001E-5</v>
      </c>
      <c r="S6883" s="1">
        <v>1.5952099999999999E-5</v>
      </c>
      <c r="T6883" s="1">
        <v>1.6010599999999999E-5</v>
      </c>
      <c r="U6883" s="1">
        <v>1.6028600000000001E-5</v>
      </c>
      <c r="V6883" s="1">
        <v>1.60142E-5</v>
      </c>
      <c r="W6883" s="1">
        <v>1.5967100000000002E-5</v>
      </c>
      <c r="X6883" t="s">
        <v>37</v>
      </c>
    </row>
    <row r="6884" spans="1:24" x14ac:dyDescent="0.45">
      <c r="A6884" t="s">
        <v>9210</v>
      </c>
      <c r="B6884" t="s">
        <v>6887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 t="s">
        <v>37</v>
      </c>
    </row>
    <row r="6885" spans="1:24" x14ac:dyDescent="0.45">
      <c r="A6885" t="s">
        <v>9210</v>
      </c>
      <c r="B6885" t="s">
        <v>6888</v>
      </c>
      <c r="C6885" s="1">
        <v>1.0001599999999999E-5</v>
      </c>
      <c r="D6885" s="1">
        <v>1.0003000000000001E-5</v>
      </c>
      <c r="E6885" s="1">
        <v>1.00036E-5</v>
      </c>
      <c r="F6885" s="1">
        <v>1.00042E-5</v>
      </c>
      <c r="G6885" s="1">
        <v>1.0004799999999999E-5</v>
      </c>
      <c r="H6885" s="1">
        <v>1.0005400000000001E-5</v>
      </c>
      <c r="I6885" s="1">
        <v>1.0006E-5</v>
      </c>
      <c r="J6885" s="1">
        <v>1.00065E-5</v>
      </c>
      <c r="K6885" s="1">
        <v>1.0006999999999999E-5</v>
      </c>
      <c r="L6885" s="1">
        <v>1.00075E-5</v>
      </c>
      <c r="M6885" s="1">
        <v>1.0007799999999999E-5</v>
      </c>
      <c r="N6885" s="1">
        <v>1.00082E-5</v>
      </c>
      <c r="O6885" s="1">
        <v>1.0008500000000001E-5</v>
      </c>
      <c r="P6885" s="1">
        <v>1.00088E-5</v>
      </c>
      <c r="Q6885" s="1">
        <v>1.00091E-5</v>
      </c>
      <c r="R6885" s="1">
        <v>1.0009200000000001E-5</v>
      </c>
      <c r="S6885" s="1">
        <v>1.0009299999999999E-5</v>
      </c>
      <c r="T6885" s="1">
        <v>1.0009399999999999E-5</v>
      </c>
      <c r="U6885" s="1">
        <v>1.00095E-5</v>
      </c>
      <c r="V6885" s="1">
        <v>1.00095E-5</v>
      </c>
      <c r="W6885" s="1">
        <v>1.00095E-5</v>
      </c>
      <c r="X6885" t="s">
        <v>37</v>
      </c>
    </row>
    <row r="6886" spans="1:24" x14ac:dyDescent="0.45">
      <c r="A6886" t="s">
        <v>9210</v>
      </c>
      <c r="B6886" t="s">
        <v>6889</v>
      </c>
      <c r="C6886">
        <v>0.79386999999999996</v>
      </c>
      <c r="D6886">
        <v>0.82311199999999995</v>
      </c>
      <c r="E6886">
        <v>0.89629599999999998</v>
      </c>
      <c r="F6886">
        <v>0.92344899999999996</v>
      </c>
      <c r="G6886">
        <v>0.88844100000000004</v>
      </c>
      <c r="H6886">
        <v>0.91067799999999999</v>
      </c>
      <c r="I6886">
        <v>0.92138699999999996</v>
      </c>
      <c r="J6886">
        <v>0.92500400000000005</v>
      </c>
      <c r="K6886">
        <v>0.93077100000000002</v>
      </c>
      <c r="L6886">
        <v>0.92666499999999996</v>
      </c>
      <c r="M6886">
        <v>0.92415999999999998</v>
      </c>
      <c r="N6886">
        <v>0.92057999999999995</v>
      </c>
      <c r="O6886">
        <v>0.918682</v>
      </c>
      <c r="P6886">
        <v>0.91930699999999999</v>
      </c>
      <c r="Q6886">
        <v>0.91570499999999999</v>
      </c>
      <c r="R6886">
        <v>0.91111200000000003</v>
      </c>
      <c r="S6886">
        <v>0.90404600000000002</v>
      </c>
      <c r="T6886">
        <v>0.89540900000000001</v>
      </c>
      <c r="U6886">
        <v>0.88339400000000001</v>
      </c>
      <c r="V6886">
        <v>0.87411300000000003</v>
      </c>
      <c r="W6886">
        <v>0.86068999999999996</v>
      </c>
      <c r="X6886" t="s">
        <v>37</v>
      </c>
    </row>
    <row r="6887" spans="1:24" x14ac:dyDescent="0.45">
      <c r="A6887" t="s">
        <v>9210</v>
      </c>
      <c r="B6887" t="s">
        <v>6890</v>
      </c>
      <c r="C6887">
        <v>0.79386999999999996</v>
      </c>
      <c r="D6887">
        <v>0.82311199999999995</v>
      </c>
      <c r="E6887">
        <v>0.89629599999999998</v>
      </c>
      <c r="F6887">
        <v>0.92344899999999996</v>
      </c>
      <c r="G6887">
        <v>0.88844100000000004</v>
      </c>
      <c r="H6887">
        <v>0.91067799999999999</v>
      </c>
      <c r="I6887">
        <v>0.92138699999999996</v>
      </c>
      <c r="J6887">
        <v>0.92500400000000005</v>
      </c>
      <c r="K6887">
        <v>0.93077100000000002</v>
      </c>
      <c r="L6887">
        <v>0.92666499999999996</v>
      </c>
      <c r="M6887">
        <v>0.92415999999999998</v>
      </c>
      <c r="N6887">
        <v>0.92057999999999995</v>
      </c>
      <c r="O6887">
        <v>0.918682</v>
      </c>
      <c r="P6887">
        <v>0.91930699999999999</v>
      </c>
      <c r="Q6887">
        <v>0.91570499999999999</v>
      </c>
      <c r="R6887">
        <v>0.91111200000000003</v>
      </c>
      <c r="S6887">
        <v>0.90404600000000002</v>
      </c>
      <c r="T6887">
        <v>0.89540900000000001</v>
      </c>
      <c r="U6887">
        <v>0.88339400000000001</v>
      </c>
      <c r="V6887">
        <v>0.87411300000000003</v>
      </c>
      <c r="W6887">
        <v>0.86068999999999996</v>
      </c>
      <c r="X6887" t="s">
        <v>37</v>
      </c>
    </row>
    <row r="6888" spans="1:24" x14ac:dyDescent="0.45">
      <c r="A6888" t="s">
        <v>9210</v>
      </c>
      <c r="B6888" t="s">
        <v>6891</v>
      </c>
      <c r="C6888">
        <v>1.11988</v>
      </c>
      <c r="D6888">
        <v>1.00532</v>
      </c>
      <c r="E6888">
        <v>0.90502099999999996</v>
      </c>
      <c r="F6888">
        <v>0.76549</v>
      </c>
      <c r="G6888">
        <v>0.78620100000000004</v>
      </c>
      <c r="H6888">
        <v>0.80748799999999998</v>
      </c>
      <c r="I6888">
        <v>0.82515099999999997</v>
      </c>
      <c r="J6888">
        <v>0.840727</v>
      </c>
      <c r="K6888">
        <v>0.85436400000000001</v>
      </c>
      <c r="L6888">
        <v>0.86638800000000005</v>
      </c>
      <c r="M6888">
        <v>0.87681699999999996</v>
      </c>
      <c r="N6888">
        <v>0.88684600000000002</v>
      </c>
      <c r="O6888">
        <v>0.89579900000000001</v>
      </c>
      <c r="P6888">
        <v>0.90344599999999997</v>
      </c>
      <c r="Q6888">
        <v>0.90951800000000005</v>
      </c>
      <c r="R6888">
        <v>0.91432899999999995</v>
      </c>
      <c r="S6888">
        <v>0.91814399999999996</v>
      </c>
      <c r="T6888">
        <v>0.920825</v>
      </c>
      <c r="U6888">
        <v>0.92235100000000003</v>
      </c>
      <c r="V6888">
        <v>0.92275799999999997</v>
      </c>
      <c r="W6888">
        <v>0.92229700000000003</v>
      </c>
      <c r="X6888" t="s">
        <v>64</v>
      </c>
    </row>
    <row r="6889" spans="1:24" x14ac:dyDescent="0.45">
      <c r="A6889" t="s">
        <v>9210</v>
      </c>
      <c r="B6889" t="s">
        <v>6892</v>
      </c>
      <c r="C6889">
        <v>4.6699999999999998E-2</v>
      </c>
      <c r="D6889">
        <v>4.6699999999999998E-2</v>
      </c>
      <c r="E6889">
        <v>4.6699999999999998E-2</v>
      </c>
      <c r="F6889">
        <v>4.6699999999999998E-2</v>
      </c>
      <c r="G6889">
        <v>4.7581600000000002E-2</v>
      </c>
      <c r="H6889">
        <v>4.8744299999999997E-2</v>
      </c>
      <c r="I6889">
        <v>4.9229299999999997E-2</v>
      </c>
      <c r="J6889">
        <v>4.9730299999999998E-2</v>
      </c>
      <c r="K6889">
        <v>5.0376900000000002E-2</v>
      </c>
      <c r="L6889">
        <v>5.11029E-2</v>
      </c>
      <c r="M6889">
        <v>5.17525E-2</v>
      </c>
      <c r="N6889">
        <v>5.2192000000000002E-2</v>
      </c>
      <c r="O6889">
        <v>5.2416299999999999E-2</v>
      </c>
      <c r="P6889">
        <v>5.2495699999999999E-2</v>
      </c>
      <c r="Q6889">
        <v>5.2424800000000001E-2</v>
      </c>
      <c r="R6889">
        <v>5.2323399999999999E-2</v>
      </c>
      <c r="S6889">
        <v>5.2283799999999998E-2</v>
      </c>
      <c r="T6889">
        <v>5.2277900000000002E-2</v>
      </c>
      <c r="U6889">
        <v>5.22018E-2</v>
      </c>
      <c r="V6889">
        <v>5.2079399999999998E-2</v>
      </c>
      <c r="W6889">
        <v>5.18529E-2</v>
      </c>
      <c r="X6889" t="s">
        <v>64</v>
      </c>
    </row>
    <row r="6890" spans="1:24" x14ac:dyDescent="0.45">
      <c r="A6890" t="s">
        <v>9210</v>
      </c>
      <c r="B6890" t="s">
        <v>6893</v>
      </c>
      <c r="C6890">
        <v>6.2100000000000002E-2</v>
      </c>
      <c r="D6890">
        <v>6.2100000000000002E-2</v>
      </c>
      <c r="E6890">
        <v>6.2100000000000002E-2</v>
      </c>
      <c r="F6890">
        <v>6.2100000000000002E-2</v>
      </c>
      <c r="G6890" s="1">
        <v>5.2582700000000003E-2</v>
      </c>
      <c r="H6890">
        <v>5.1298700000000003E-2</v>
      </c>
      <c r="I6890">
        <v>5.2375499999999998E-2</v>
      </c>
      <c r="J6890">
        <v>5.20978E-2</v>
      </c>
      <c r="K6890">
        <v>5.0106299999999999E-2</v>
      </c>
      <c r="L6890">
        <v>4.8697200000000003E-2</v>
      </c>
      <c r="M6890">
        <v>4.8707100000000003E-2</v>
      </c>
      <c r="N6890">
        <v>5.05006E-2</v>
      </c>
      <c r="O6890">
        <v>5.3524500000000003E-2</v>
      </c>
      <c r="P6890">
        <v>5.6921399999999997E-2</v>
      </c>
      <c r="Q6890">
        <v>6.0237499999999999E-2</v>
      </c>
      <c r="R6890">
        <v>6.2751799999999996E-2</v>
      </c>
      <c r="S6890">
        <v>6.4606999999999998E-2</v>
      </c>
      <c r="T6890">
        <v>6.5591200000000002E-2</v>
      </c>
      <c r="U6890">
        <v>6.6196699999999997E-2</v>
      </c>
      <c r="V6890">
        <v>6.6612000000000005E-2</v>
      </c>
      <c r="W6890">
        <v>6.6730800000000007E-2</v>
      </c>
      <c r="X6890" t="s">
        <v>64</v>
      </c>
    </row>
    <row r="6891" spans="1:24" x14ac:dyDescent="0.45">
      <c r="A6891" t="s">
        <v>9210</v>
      </c>
      <c r="B6891" t="s">
        <v>6894</v>
      </c>
      <c r="C6891">
        <v>9.4570399999999999E-2</v>
      </c>
      <c r="D6891">
        <v>9.3819899999999998E-2</v>
      </c>
      <c r="E6891">
        <v>9.6191499999999999E-2</v>
      </c>
      <c r="F6891">
        <v>9.4116400000000003E-2</v>
      </c>
      <c r="G6891">
        <v>9.4897899999999993E-2</v>
      </c>
      <c r="H6891">
        <v>9.5569699999999994E-2</v>
      </c>
      <c r="I6891">
        <v>9.6334500000000003E-2</v>
      </c>
      <c r="J6891">
        <v>9.6976400000000004E-2</v>
      </c>
      <c r="K6891">
        <v>9.7389199999999995E-2</v>
      </c>
      <c r="L6891">
        <v>9.7794000000000006E-2</v>
      </c>
      <c r="M6891">
        <v>9.8266999999999993E-2</v>
      </c>
      <c r="N6891">
        <v>9.8925700000000005E-2</v>
      </c>
      <c r="O6891">
        <v>9.9613300000000002E-2</v>
      </c>
      <c r="P6891">
        <v>0.100075</v>
      </c>
      <c r="Q6891">
        <v>0.100384</v>
      </c>
      <c r="R6891">
        <v>0.10052800000000001</v>
      </c>
      <c r="S6891">
        <v>0.100632</v>
      </c>
      <c r="T6891">
        <v>0.100754</v>
      </c>
      <c r="U6891">
        <v>0.10088800000000001</v>
      </c>
      <c r="V6891">
        <v>0.100969</v>
      </c>
      <c r="W6891">
        <v>0.100961</v>
      </c>
      <c r="X6891" t="s">
        <v>64</v>
      </c>
    </row>
    <row r="6892" spans="1:24" x14ac:dyDescent="0.45">
      <c r="A6892" t="s">
        <v>9210</v>
      </c>
      <c r="B6892" t="s">
        <v>6895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 t="s">
        <v>69</v>
      </c>
    </row>
    <row r="6893" spans="1:24" x14ac:dyDescent="0.45">
      <c r="A6893" t="s">
        <v>9210</v>
      </c>
      <c r="B6893" t="s">
        <v>6896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 t="s">
        <v>71</v>
      </c>
    </row>
    <row r="6894" spans="1:24" x14ac:dyDescent="0.45">
      <c r="A6894" t="s">
        <v>9210</v>
      </c>
      <c r="B6894" t="s">
        <v>6897</v>
      </c>
      <c r="C6894">
        <v>6.5924099999999999E-2</v>
      </c>
      <c r="D6894">
        <v>7.0102600000000001E-2</v>
      </c>
      <c r="E6894">
        <v>6.6222799999999998E-2</v>
      </c>
      <c r="F6894">
        <v>6.2059700000000002E-2</v>
      </c>
      <c r="G6894">
        <v>6.2885499999999997E-2</v>
      </c>
      <c r="H6894">
        <v>6.3996700000000004E-2</v>
      </c>
      <c r="I6894">
        <v>6.4310500000000007E-2</v>
      </c>
      <c r="J6894">
        <v>6.4733700000000005E-2</v>
      </c>
      <c r="K6894">
        <v>6.5235000000000001E-2</v>
      </c>
      <c r="L6894">
        <v>6.5742900000000007E-2</v>
      </c>
      <c r="M6894">
        <v>6.6082500000000002E-2</v>
      </c>
      <c r="N6894">
        <v>6.6413799999999995E-2</v>
      </c>
      <c r="O6894">
        <v>6.6678100000000004E-2</v>
      </c>
      <c r="P6894">
        <v>6.6921999999999995E-2</v>
      </c>
      <c r="Q6894">
        <v>6.7077499999999998E-2</v>
      </c>
      <c r="R6894">
        <v>6.7169499999999993E-2</v>
      </c>
      <c r="S6894">
        <v>6.7290500000000003E-2</v>
      </c>
      <c r="T6894">
        <v>6.7355799999999993E-2</v>
      </c>
      <c r="U6894">
        <v>6.7328700000000005E-2</v>
      </c>
      <c r="V6894">
        <v>6.7261100000000004E-2</v>
      </c>
      <c r="W6894">
        <v>6.7061700000000002E-2</v>
      </c>
      <c r="X6894" t="s">
        <v>64</v>
      </c>
    </row>
    <row r="6895" spans="1:24" x14ac:dyDescent="0.45">
      <c r="A6895" t="s">
        <v>9210</v>
      </c>
      <c r="B6895" t="s">
        <v>6898</v>
      </c>
      <c r="C6895">
        <v>0.1772</v>
      </c>
      <c r="D6895">
        <v>0.1772</v>
      </c>
      <c r="E6895">
        <v>0.1772</v>
      </c>
      <c r="F6895">
        <v>0.1772</v>
      </c>
      <c r="G6895">
        <v>0.183527</v>
      </c>
      <c r="H6895">
        <v>0.19065699999999999</v>
      </c>
      <c r="I6895">
        <v>0.194353</v>
      </c>
      <c r="J6895">
        <v>0.197186</v>
      </c>
      <c r="K6895">
        <v>0.19927</v>
      </c>
      <c r="L6895">
        <v>0.200653</v>
      </c>
      <c r="M6895">
        <v>0.20169799999999999</v>
      </c>
      <c r="N6895">
        <v>0.204129</v>
      </c>
      <c r="O6895">
        <v>0.20631099999999999</v>
      </c>
      <c r="P6895">
        <v>0.20813200000000001</v>
      </c>
      <c r="Q6895">
        <v>0.209457</v>
      </c>
      <c r="R6895">
        <v>0.21035000000000001</v>
      </c>
      <c r="S6895">
        <v>0.211035</v>
      </c>
      <c r="T6895">
        <v>0.21148900000000001</v>
      </c>
      <c r="U6895">
        <v>0.21161199999999999</v>
      </c>
      <c r="V6895">
        <v>0.211533</v>
      </c>
      <c r="W6895">
        <v>0.21166099999999999</v>
      </c>
      <c r="X6895" t="s">
        <v>64</v>
      </c>
    </row>
    <row r="6896" spans="1:24" x14ac:dyDescent="0.45">
      <c r="A6896" t="s">
        <v>9210</v>
      </c>
      <c r="B6896" t="s">
        <v>6899</v>
      </c>
      <c r="C6896">
        <v>4.8099999999999997E-2</v>
      </c>
      <c r="D6896">
        <v>4.8099999999999997E-2</v>
      </c>
      <c r="E6896">
        <v>4.8099999999999997E-2</v>
      </c>
      <c r="F6896">
        <v>4.8099999999999997E-2</v>
      </c>
      <c r="G6896">
        <v>4.8681599999999998E-2</v>
      </c>
      <c r="H6896">
        <v>4.9374899999999999E-2</v>
      </c>
      <c r="I6896">
        <v>4.98187E-2</v>
      </c>
      <c r="J6896">
        <v>5.03112E-2</v>
      </c>
      <c r="K6896">
        <v>5.0795199999999999E-2</v>
      </c>
      <c r="L6896">
        <v>5.1272199999999997E-2</v>
      </c>
      <c r="M6896">
        <v>5.1618600000000001E-2</v>
      </c>
      <c r="N6896">
        <v>5.2094300000000003E-2</v>
      </c>
      <c r="O6896">
        <v>5.2503399999999999E-2</v>
      </c>
      <c r="P6896">
        <v>5.2874400000000002E-2</v>
      </c>
      <c r="Q6896">
        <v>5.3186499999999998E-2</v>
      </c>
      <c r="R6896">
        <v>5.3446199999999999E-2</v>
      </c>
      <c r="S6896">
        <v>5.3653199999999998E-2</v>
      </c>
      <c r="T6896">
        <v>5.3800399999999998E-2</v>
      </c>
      <c r="U6896">
        <v>5.3878500000000003E-2</v>
      </c>
      <c r="V6896">
        <v>5.3885299999999997E-2</v>
      </c>
      <c r="W6896">
        <v>5.3833300000000001E-2</v>
      </c>
      <c r="X6896" t="s">
        <v>64</v>
      </c>
    </row>
    <row r="6897" spans="1:24" x14ac:dyDescent="0.45">
      <c r="A6897" t="s">
        <v>9210</v>
      </c>
      <c r="B6897" t="s">
        <v>6900</v>
      </c>
      <c r="C6897" s="1">
        <v>0.28217500000000001</v>
      </c>
      <c r="D6897" s="1">
        <v>0.23977200000000001</v>
      </c>
      <c r="E6897" s="1">
        <v>0.19478999999999999</v>
      </c>
      <c r="F6897" s="1">
        <v>0.18110499999999999</v>
      </c>
      <c r="G6897" s="1">
        <v>0.18268100000000001</v>
      </c>
      <c r="H6897" s="1">
        <v>0.18437700000000001</v>
      </c>
      <c r="I6897" s="1">
        <v>0.185473</v>
      </c>
      <c r="J6897" s="1">
        <v>0.1865</v>
      </c>
      <c r="K6897">
        <v>0.187333</v>
      </c>
      <c r="L6897">
        <v>0.18808800000000001</v>
      </c>
      <c r="M6897">
        <v>0.18873999999999999</v>
      </c>
      <c r="N6897">
        <v>0.18959500000000001</v>
      </c>
      <c r="O6897" s="1">
        <v>0.190386</v>
      </c>
      <c r="P6897" s="1">
        <v>0.19101899999999999</v>
      </c>
      <c r="Q6897" s="1">
        <v>0.19148399999999999</v>
      </c>
      <c r="R6897" s="1">
        <v>0.191776</v>
      </c>
      <c r="S6897" s="1">
        <v>0.19199099999999999</v>
      </c>
      <c r="T6897" s="1">
        <v>0.19212499999999999</v>
      </c>
      <c r="U6897" s="1">
        <v>0.19217999999999999</v>
      </c>
      <c r="V6897" s="1">
        <v>0.19217100000000001</v>
      </c>
      <c r="W6897" s="1">
        <v>0.19207299999999999</v>
      </c>
      <c r="X6897" t="s">
        <v>77</v>
      </c>
    </row>
    <row r="6898" spans="1:24" x14ac:dyDescent="0.45">
      <c r="A6898" t="s">
        <v>9210</v>
      </c>
      <c r="B6898" t="s">
        <v>6901</v>
      </c>
      <c r="C6898">
        <v>7.0011100000000007E-2</v>
      </c>
      <c r="D6898">
        <v>5.6916500000000002E-2</v>
      </c>
      <c r="E6898">
        <v>4.4821399999999997E-2</v>
      </c>
      <c r="F6898">
        <v>4.1152399999999999E-2</v>
      </c>
      <c r="G6898">
        <v>2.8741800000000001E-2</v>
      </c>
      <c r="H6898">
        <v>2.6528099999999999E-2</v>
      </c>
      <c r="I6898">
        <v>2.4544900000000001E-2</v>
      </c>
      <c r="J6898">
        <v>2.2803400000000001E-2</v>
      </c>
      <c r="K6898">
        <v>2.12309E-2</v>
      </c>
      <c r="L6898">
        <v>1.98371E-2</v>
      </c>
      <c r="M6898">
        <v>1.85985E-2</v>
      </c>
      <c r="N6898">
        <v>1.7474400000000001E-2</v>
      </c>
      <c r="O6898">
        <v>1.6409699999999999E-2</v>
      </c>
      <c r="P6898">
        <v>1.54103E-2</v>
      </c>
      <c r="Q6898">
        <v>1.44771E-2</v>
      </c>
      <c r="R6898">
        <v>1.35987E-2</v>
      </c>
      <c r="S6898">
        <v>1.2782399999999999E-2</v>
      </c>
      <c r="T6898">
        <v>1.2036099999999999E-2</v>
      </c>
      <c r="U6898">
        <v>1.13472E-2</v>
      </c>
      <c r="V6898">
        <v>1.07099E-2</v>
      </c>
      <c r="W6898">
        <v>1.01192E-2</v>
      </c>
      <c r="X6898" t="s">
        <v>79</v>
      </c>
    </row>
    <row r="6899" spans="1:24" x14ac:dyDescent="0.45">
      <c r="A6899" t="s">
        <v>9210</v>
      </c>
      <c r="B6899" t="s">
        <v>6902</v>
      </c>
      <c r="C6899">
        <v>1.88322E-2</v>
      </c>
      <c r="D6899">
        <v>1.92278E-2</v>
      </c>
      <c r="E6899">
        <v>1.9734000000000002E-2</v>
      </c>
      <c r="F6899">
        <v>1.9584600000000001E-2</v>
      </c>
      <c r="G6899">
        <v>1.9822800000000002E-2</v>
      </c>
      <c r="H6899">
        <v>2.01531E-2</v>
      </c>
      <c r="I6899">
        <v>2.0268399999999999E-2</v>
      </c>
      <c r="J6899">
        <v>2.0433300000000001E-2</v>
      </c>
      <c r="K6899">
        <v>2.06134E-2</v>
      </c>
      <c r="L6899">
        <v>2.0789100000000001E-2</v>
      </c>
      <c r="M6899">
        <v>2.0901900000000001E-2</v>
      </c>
      <c r="N6899">
        <v>2.10657E-2</v>
      </c>
      <c r="O6899">
        <v>2.1163299999999999E-2</v>
      </c>
      <c r="P6899">
        <v>2.1225500000000001E-2</v>
      </c>
      <c r="Q6899">
        <v>2.12456E-2</v>
      </c>
      <c r="R6899">
        <v>2.12456E-2</v>
      </c>
      <c r="S6899">
        <v>2.1241800000000002E-2</v>
      </c>
      <c r="T6899">
        <v>2.1224E-2</v>
      </c>
      <c r="U6899">
        <v>2.1177700000000001E-2</v>
      </c>
      <c r="V6899">
        <v>2.1119700000000002E-2</v>
      </c>
      <c r="W6899">
        <v>2.1032800000000001E-2</v>
      </c>
      <c r="X6899" t="s">
        <v>77</v>
      </c>
    </row>
    <row r="6900" spans="1:24" x14ac:dyDescent="0.45">
      <c r="A6900" t="s">
        <v>9210</v>
      </c>
      <c r="B6900" t="s">
        <v>6903</v>
      </c>
      <c r="C6900">
        <v>3.7582700000000002E-3</v>
      </c>
      <c r="D6900">
        <v>3.4128700000000001E-3</v>
      </c>
      <c r="E6900">
        <v>3.1881000000000001E-3</v>
      </c>
      <c r="F6900">
        <v>3.0564500000000001E-3</v>
      </c>
      <c r="G6900">
        <v>3.8786699999999999E-3</v>
      </c>
      <c r="H6900">
        <v>3.3328400000000001E-3</v>
      </c>
      <c r="I6900">
        <v>2.8892900000000001E-3</v>
      </c>
      <c r="J6900">
        <v>2.54814E-3</v>
      </c>
      <c r="K6900">
        <v>2.2724400000000001E-3</v>
      </c>
      <c r="L6900">
        <v>2.04725E-3</v>
      </c>
      <c r="M6900">
        <v>1.85597E-3</v>
      </c>
      <c r="N6900">
        <v>1.6940600000000001E-3</v>
      </c>
      <c r="O6900">
        <v>1.54451E-3</v>
      </c>
      <c r="P6900">
        <v>1.4103500000000001E-3</v>
      </c>
      <c r="Q6900">
        <v>1.2897900000000001E-3</v>
      </c>
      <c r="R6900">
        <v>1.1815E-3</v>
      </c>
      <c r="S6900">
        <v>1.08526E-3</v>
      </c>
      <c r="T6900" s="1">
        <v>1.0003200000000001E-3</v>
      </c>
      <c r="U6900" s="1">
        <v>9.2374700000000004E-4</v>
      </c>
      <c r="V6900" s="1">
        <v>8.55009E-4</v>
      </c>
      <c r="W6900" s="1">
        <v>7.9249699999999997E-4</v>
      </c>
      <c r="X6900" t="s">
        <v>79</v>
      </c>
    </row>
    <row r="6901" spans="1:24" x14ac:dyDescent="0.45">
      <c r="A6901" t="s">
        <v>9210</v>
      </c>
      <c r="B6901" t="s">
        <v>6904</v>
      </c>
      <c r="C6901">
        <v>18.409300000000002</v>
      </c>
      <c r="D6901">
        <v>18.409300000000002</v>
      </c>
      <c r="E6901">
        <v>18.409300000000002</v>
      </c>
      <c r="F6901">
        <v>18.409300000000002</v>
      </c>
      <c r="G6901">
        <v>18.8659</v>
      </c>
      <c r="H6901">
        <v>19.3323</v>
      </c>
      <c r="I6901">
        <v>19.737200000000001</v>
      </c>
      <c r="J6901">
        <v>20.104099999999999</v>
      </c>
      <c r="K6901">
        <v>20.4343</v>
      </c>
      <c r="L6901">
        <v>20.735600000000002</v>
      </c>
      <c r="M6901">
        <v>20.994800000000001</v>
      </c>
      <c r="N6901">
        <v>21.228100000000001</v>
      </c>
      <c r="O6901">
        <v>21.44</v>
      </c>
      <c r="P6901">
        <v>21.615500000000001</v>
      </c>
      <c r="Q6901">
        <v>21.748000000000001</v>
      </c>
      <c r="R6901">
        <v>21.840599999999998</v>
      </c>
      <c r="S6901">
        <v>21.893599999999999</v>
      </c>
      <c r="T6901">
        <v>21.915700000000001</v>
      </c>
      <c r="U6901">
        <v>21.907900000000001</v>
      </c>
      <c r="V6901">
        <v>21.8704</v>
      </c>
      <c r="W6901">
        <v>21.8003</v>
      </c>
      <c r="X6901" t="s">
        <v>83</v>
      </c>
    </row>
    <row r="6902" spans="1:24" x14ac:dyDescent="0.45">
      <c r="A6902" t="s">
        <v>9210</v>
      </c>
      <c r="B6902" t="s">
        <v>6905</v>
      </c>
      <c r="C6902">
        <v>0.1701</v>
      </c>
      <c r="D6902">
        <v>0.1701</v>
      </c>
      <c r="E6902">
        <v>0.1701</v>
      </c>
      <c r="F6902">
        <v>0.1701</v>
      </c>
      <c r="G6902">
        <v>0.170736</v>
      </c>
      <c r="H6902">
        <v>0.17141500000000001</v>
      </c>
      <c r="I6902">
        <v>0.17180300000000001</v>
      </c>
      <c r="J6902">
        <v>0.172069</v>
      </c>
      <c r="K6902">
        <v>0.17228199999999999</v>
      </c>
      <c r="L6902">
        <v>0.17242399999999999</v>
      </c>
      <c r="M6902">
        <v>0.17252300000000001</v>
      </c>
      <c r="N6902">
        <v>0.172592</v>
      </c>
      <c r="O6902">
        <v>0.172624</v>
      </c>
      <c r="P6902">
        <v>0.17261899999999999</v>
      </c>
      <c r="Q6902">
        <v>0.172569</v>
      </c>
      <c r="R6902">
        <v>0.172487</v>
      </c>
      <c r="S6902">
        <v>0.172406</v>
      </c>
      <c r="T6902">
        <v>0.172321</v>
      </c>
      <c r="U6902">
        <v>0.17221</v>
      </c>
      <c r="V6902">
        <v>0.17209199999999999</v>
      </c>
      <c r="W6902">
        <v>0.17197299999999999</v>
      </c>
      <c r="X6902" t="s">
        <v>64</v>
      </c>
    </row>
    <row r="6903" spans="1:24" x14ac:dyDescent="0.45">
      <c r="A6903" t="s">
        <v>9210</v>
      </c>
      <c r="B6903" t="s">
        <v>6906</v>
      </c>
      <c r="C6903">
        <v>147056</v>
      </c>
      <c r="D6903">
        <v>212566</v>
      </c>
      <c r="E6903">
        <v>247608</v>
      </c>
      <c r="F6903">
        <v>276336</v>
      </c>
      <c r="G6903">
        <v>343022</v>
      </c>
      <c r="H6903">
        <v>417332</v>
      </c>
      <c r="I6903">
        <v>495427</v>
      </c>
      <c r="J6903">
        <v>576845</v>
      </c>
      <c r="K6903">
        <v>662505</v>
      </c>
      <c r="L6903">
        <v>750468</v>
      </c>
      <c r="M6903">
        <v>839817</v>
      </c>
      <c r="N6903">
        <v>932827</v>
      </c>
      <c r="O6903">
        <v>1031370</v>
      </c>
      <c r="P6903">
        <v>1132170</v>
      </c>
      <c r="Q6903">
        <v>1233080</v>
      </c>
      <c r="R6903">
        <v>1333860</v>
      </c>
      <c r="S6903">
        <v>1432770</v>
      </c>
      <c r="T6903">
        <v>1528920</v>
      </c>
      <c r="U6903">
        <v>1622140</v>
      </c>
      <c r="V6903">
        <v>1711380</v>
      </c>
      <c r="W6903">
        <v>1795110</v>
      </c>
      <c r="X6903" t="s">
        <v>86</v>
      </c>
    </row>
    <row r="6904" spans="1:24" x14ac:dyDescent="0.45">
      <c r="A6904" t="s">
        <v>9210</v>
      </c>
      <c r="B6904" t="s">
        <v>6907</v>
      </c>
      <c r="C6904">
        <v>0</v>
      </c>
      <c r="D6904">
        <v>0</v>
      </c>
      <c r="E6904">
        <v>0</v>
      </c>
      <c r="F6904">
        <v>0</v>
      </c>
      <c r="G6904">
        <v>5.0449400000000004</v>
      </c>
      <c r="H6904">
        <v>5.2170100000000001</v>
      </c>
      <c r="I6904">
        <v>5.2784700000000004</v>
      </c>
      <c r="J6904">
        <v>5.3397899999999998</v>
      </c>
      <c r="K6904">
        <v>5.4293699999999996</v>
      </c>
      <c r="L6904">
        <v>5.4689699999999997</v>
      </c>
      <c r="M6904">
        <v>5.5632700000000002</v>
      </c>
      <c r="N6904">
        <v>5.64384</v>
      </c>
      <c r="O6904">
        <v>5.7025600000000001</v>
      </c>
      <c r="P6904">
        <v>5.7751900000000003</v>
      </c>
      <c r="Q6904">
        <v>5.7971599999999999</v>
      </c>
      <c r="R6904">
        <v>5.8152200000000001</v>
      </c>
      <c r="S6904">
        <v>5.8428199999999997</v>
      </c>
      <c r="T6904">
        <v>5.8811200000000001</v>
      </c>
      <c r="U6904">
        <v>5.9007199999999997</v>
      </c>
      <c r="V6904">
        <v>5.9749699999999999</v>
      </c>
      <c r="W6904">
        <v>6.04162</v>
      </c>
      <c r="X6904" t="s">
        <v>88</v>
      </c>
    </row>
    <row r="6905" spans="1:24" x14ac:dyDescent="0.45">
      <c r="A6905" t="s">
        <v>9210</v>
      </c>
      <c r="B6905" t="s">
        <v>6908</v>
      </c>
      <c r="C6905">
        <v>0</v>
      </c>
      <c r="D6905">
        <v>0</v>
      </c>
      <c r="E6905">
        <v>0</v>
      </c>
      <c r="F6905">
        <v>0</v>
      </c>
      <c r="G6905">
        <v>12.813000000000001</v>
      </c>
      <c r="H6905">
        <v>12.9466</v>
      </c>
      <c r="I6905">
        <v>9.2661800000000003</v>
      </c>
      <c r="J6905">
        <v>9.3021700000000003</v>
      </c>
      <c r="K6905">
        <v>9.3701000000000008</v>
      </c>
      <c r="L6905">
        <v>9.3740400000000008</v>
      </c>
      <c r="M6905">
        <v>9.4443800000000007</v>
      </c>
      <c r="N6905">
        <v>9.4947599999999994</v>
      </c>
      <c r="O6905">
        <v>9.5164500000000007</v>
      </c>
      <c r="P6905">
        <v>9.5566899999999997</v>
      </c>
      <c r="Q6905">
        <v>9.5335099999999997</v>
      </c>
      <c r="R6905">
        <v>9.5085599999999992</v>
      </c>
      <c r="S6905">
        <v>9.5025600000000008</v>
      </c>
      <c r="T6905">
        <v>9.5075500000000002</v>
      </c>
      <c r="U6905">
        <v>9.4903399999999998</v>
      </c>
      <c r="V6905">
        <v>9.5396999999999998</v>
      </c>
      <c r="W6905">
        <v>9.5797299999999996</v>
      </c>
      <c r="X6905" t="s">
        <v>88</v>
      </c>
    </row>
    <row r="6906" spans="1:24" x14ac:dyDescent="0.45">
      <c r="A6906" t="s">
        <v>9210</v>
      </c>
      <c r="B6906" t="s">
        <v>6909</v>
      </c>
      <c r="C6906">
        <v>0</v>
      </c>
      <c r="D6906">
        <v>0</v>
      </c>
      <c r="E6906">
        <v>0</v>
      </c>
      <c r="F6906">
        <v>0</v>
      </c>
      <c r="G6906">
        <v>11.829599999999999</v>
      </c>
      <c r="H6906">
        <v>11.997400000000001</v>
      </c>
      <c r="I6906">
        <v>11.880699999999999</v>
      </c>
      <c r="J6906">
        <v>11.7562</v>
      </c>
      <c r="K6906">
        <v>11.6861</v>
      </c>
      <c r="L6906">
        <v>11.596399999999999</v>
      </c>
      <c r="M6906">
        <v>11.562900000000001</v>
      </c>
      <c r="N6906">
        <v>11.503500000000001</v>
      </c>
      <c r="O6906">
        <v>11.417299999999999</v>
      </c>
      <c r="P6906">
        <v>11.405900000000001</v>
      </c>
      <c r="Q6906">
        <v>11.335800000000001</v>
      </c>
      <c r="R6906">
        <v>11.270099999999999</v>
      </c>
      <c r="S6906">
        <v>11.244899999999999</v>
      </c>
      <c r="T6906">
        <v>11.220599999999999</v>
      </c>
      <c r="U6906">
        <v>11.1768</v>
      </c>
      <c r="V6906">
        <v>11.1905</v>
      </c>
      <c r="W6906">
        <v>11.194100000000001</v>
      </c>
      <c r="X6906" t="s">
        <v>88</v>
      </c>
    </row>
    <row r="6907" spans="1:24" x14ac:dyDescent="0.45">
      <c r="A6907" t="s">
        <v>9210</v>
      </c>
      <c r="B6907" t="s">
        <v>6910</v>
      </c>
      <c r="C6907">
        <v>0</v>
      </c>
      <c r="D6907">
        <v>0</v>
      </c>
      <c r="E6907">
        <v>0</v>
      </c>
      <c r="F6907">
        <v>0</v>
      </c>
      <c r="G6907">
        <v>11.2044</v>
      </c>
      <c r="H6907">
        <v>11.376300000000001</v>
      </c>
      <c r="I6907">
        <v>7.4397700000000002</v>
      </c>
      <c r="J6907">
        <v>7.4608100000000004</v>
      </c>
      <c r="K6907">
        <v>7.5124300000000002</v>
      </c>
      <c r="L6907">
        <v>7.5148999999999999</v>
      </c>
      <c r="M6907">
        <v>7.5726899999999997</v>
      </c>
      <c r="N6907">
        <v>7.6162799999999997</v>
      </c>
      <c r="O6907">
        <v>7.63809</v>
      </c>
      <c r="P6907">
        <v>7.6738999999999997</v>
      </c>
      <c r="Q6907">
        <v>7.6590600000000002</v>
      </c>
      <c r="R6907">
        <v>7.6415800000000003</v>
      </c>
      <c r="S6907">
        <v>7.6367599999999998</v>
      </c>
      <c r="T6907">
        <v>7.6424300000000001</v>
      </c>
      <c r="U6907">
        <v>7.6298199999999996</v>
      </c>
      <c r="V6907">
        <v>7.6726700000000001</v>
      </c>
      <c r="W6907">
        <v>7.70824</v>
      </c>
      <c r="X6907" t="s">
        <v>88</v>
      </c>
    </row>
    <row r="6908" spans="1:24" x14ac:dyDescent="0.45">
      <c r="A6908" t="s">
        <v>9210</v>
      </c>
      <c r="B6908" t="s">
        <v>6911</v>
      </c>
      <c r="C6908">
        <v>0</v>
      </c>
      <c r="D6908">
        <v>0</v>
      </c>
      <c r="E6908">
        <v>0</v>
      </c>
      <c r="F6908">
        <v>0</v>
      </c>
      <c r="G6908">
        <v>12.7416</v>
      </c>
      <c r="H6908">
        <v>12.912100000000001</v>
      </c>
      <c r="I6908">
        <v>9.5652799999999996</v>
      </c>
      <c r="J6908">
        <v>9.5852000000000004</v>
      </c>
      <c r="K6908">
        <v>9.6384899999999991</v>
      </c>
      <c r="L6908">
        <v>9.6380400000000002</v>
      </c>
      <c r="M6908">
        <v>9.69773</v>
      </c>
      <c r="N6908">
        <v>9.7406900000000007</v>
      </c>
      <c r="O6908">
        <v>9.7588899999999992</v>
      </c>
      <c r="P6908">
        <v>9.7951499999999996</v>
      </c>
      <c r="Q6908">
        <v>9.7757799999999992</v>
      </c>
      <c r="R6908">
        <v>9.7538699999999992</v>
      </c>
      <c r="S6908">
        <v>9.7473600000000005</v>
      </c>
      <c r="T6908">
        <v>9.7515599999999996</v>
      </c>
      <c r="U6908">
        <v>9.7358600000000006</v>
      </c>
      <c r="V6908">
        <v>9.7801600000000004</v>
      </c>
      <c r="W6908">
        <v>9.8162599999999998</v>
      </c>
      <c r="X6908" t="s">
        <v>88</v>
      </c>
    </row>
    <row r="6909" spans="1:24" x14ac:dyDescent="0.45">
      <c r="A6909" t="s">
        <v>9210</v>
      </c>
      <c r="B6909" t="s">
        <v>6912</v>
      </c>
      <c r="C6909">
        <v>0</v>
      </c>
      <c r="D6909">
        <v>0</v>
      </c>
      <c r="E6909">
        <v>0</v>
      </c>
      <c r="F6909">
        <v>0</v>
      </c>
      <c r="G6909">
        <v>16.8308</v>
      </c>
      <c r="H6909">
        <v>17.049600000000002</v>
      </c>
      <c r="I6909">
        <v>16.29</v>
      </c>
      <c r="J6909">
        <v>16.241299999999999</v>
      </c>
      <c r="K6909">
        <v>16.2578</v>
      </c>
      <c r="L6909">
        <v>16.178999999999998</v>
      </c>
      <c r="M6909">
        <v>16.1677</v>
      </c>
      <c r="N6909">
        <v>16.117899999999999</v>
      </c>
      <c r="O6909">
        <v>16.0322</v>
      </c>
      <c r="P6909">
        <v>15.9686</v>
      </c>
      <c r="Q6909">
        <v>15.8116</v>
      </c>
      <c r="R6909">
        <v>15.649800000000001</v>
      </c>
      <c r="S6909">
        <v>15.5487</v>
      </c>
      <c r="T6909">
        <v>15.445600000000001</v>
      </c>
      <c r="U6909">
        <v>15.297000000000001</v>
      </c>
      <c r="V6909">
        <v>15.2052</v>
      </c>
      <c r="W6909">
        <v>15.042899999999999</v>
      </c>
      <c r="X6909" t="s">
        <v>88</v>
      </c>
    </row>
    <row r="6910" spans="1:24" x14ac:dyDescent="0.45">
      <c r="A6910" t="s">
        <v>9210</v>
      </c>
      <c r="B6910" t="s">
        <v>6913</v>
      </c>
      <c r="C6910">
        <v>0</v>
      </c>
      <c r="D6910">
        <v>0</v>
      </c>
      <c r="E6910">
        <v>0</v>
      </c>
      <c r="F6910">
        <v>0</v>
      </c>
      <c r="G6910">
        <v>11.4916</v>
      </c>
      <c r="H6910">
        <v>11.662100000000001</v>
      </c>
      <c r="I6910">
        <v>8.3152799999999996</v>
      </c>
      <c r="J6910">
        <v>8.3352000000000004</v>
      </c>
      <c r="K6910">
        <v>8.3884899999999991</v>
      </c>
      <c r="L6910">
        <v>8.3880400000000002</v>
      </c>
      <c r="M6910">
        <v>8.44773</v>
      </c>
      <c r="N6910">
        <v>8.4906900000000007</v>
      </c>
      <c r="O6910">
        <v>8.5088899999999992</v>
      </c>
      <c r="P6910">
        <v>8.5451499999999996</v>
      </c>
      <c r="Q6910">
        <v>8.5257799999999992</v>
      </c>
      <c r="R6910">
        <v>8.5038699999999992</v>
      </c>
      <c r="S6910">
        <v>8.4973600000000005</v>
      </c>
      <c r="T6910">
        <v>8.5015599999999996</v>
      </c>
      <c r="U6910">
        <v>8.4858600000000006</v>
      </c>
      <c r="V6910">
        <v>8.5301600000000004</v>
      </c>
      <c r="W6910">
        <v>8.5662599999999998</v>
      </c>
      <c r="X6910" t="s">
        <v>88</v>
      </c>
    </row>
    <row r="6911" spans="1:24" x14ac:dyDescent="0.45">
      <c r="A6911" t="s">
        <v>9210</v>
      </c>
      <c r="B6911" t="s">
        <v>6914</v>
      </c>
      <c r="C6911">
        <v>0</v>
      </c>
      <c r="D6911">
        <v>0</v>
      </c>
      <c r="E6911">
        <v>0</v>
      </c>
      <c r="F6911">
        <v>0</v>
      </c>
      <c r="G6911">
        <v>15.5808</v>
      </c>
      <c r="H6911">
        <v>15.7996</v>
      </c>
      <c r="I6911">
        <v>15.04</v>
      </c>
      <c r="J6911">
        <v>14.991300000000001</v>
      </c>
      <c r="K6911">
        <v>15.0078</v>
      </c>
      <c r="L6911">
        <v>14.929</v>
      </c>
      <c r="M6911">
        <v>14.9177</v>
      </c>
      <c r="N6911">
        <v>14.867900000000001</v>
      </c>
      <c r="O6911">
        <v>14.7822</v>
      </c>
      <c r="P6911">
        <v>14.7186</v>
      </c>
      <c r="Q6911">
        <v>14.5616</v>
      </c>
      <c r="R6911">
        <v>14.399800000000001</v>
      </c>
      <c r="S6911">
        <v>14.2987</v>
      </c>
      <c r="T6911">
        <v>14.195600000000001</v>
      </c>
      <c r="U6911">
        <v>14.047000000000001</v>
      </c>
      <c r="V6911">
        <v>13.9552</v>
      </c>
      <c r="W6911">
        <v>13.792899999999999</v>
      </c>
      <c r="X6911" t="s">
        <v>88</v>
      </c>
    </row>
    <row r="6912" spans="1:24" x14ac:dyDescent="0.45">
      <c r="A6912" t="s">
        <v>9210</v>
      </c>
      <c r="B6912" t="s">
        <v>6915</v>
      </c>
      <c r="C6912">
        <v>0.24049999999999999</v>
      </c>
      <c r="D6912">
        <v>0.24049999999999999</v>
      </c>
      <c r="E6912">
        <v>0.24049999999999999</v>
      </c>
      <c r="F6912">
        <v>0.24049999999999999</v>
      </c>
      <c r="G6912">
        <v>0.24556500000000001</v>
      </c>
      <c r="H6912">
        <v>0.25363999999999998</v>
      </c>
      <c r="I6912">
        <v>0.25658799999999998</v>
      </c>
      <c r="J6912">
        <v>0.26096999999999998</v>
      </c>
      <c r="K6912">
        <v>0.26517099999999999</v>
      </c>
      <c r="L6912">
        <v>0.26849499999999998</v>
      </c>
      <c r="M6912">
        <v>0.27101500000000001</v>
      </c>
      <c r="N6912">
        <v>0.27382200000000001</v>
      </c>
      <c r="O6912">
        <v>0.27569100000000002</v>
      </c>
      <c r="P6912">
        <v>0.27669199999999999</v>
      </c>
      <c r="Q6912">
        <v>0.27675100000000002</v>
      </c>
      <c r="R6912">
        <v>0.27607100000000001</v>
      </c>
      <c r="S6912">
        <v>0.27513799999999999</v>
      </c>
      <c r="T6912">
        <v>0.27399699999999999</v>
      </c>
      <c r="U6912">
        <v>0.27229100000000001</v>
      </c>
      <c r="V6912">
        <v>0.27036100000000002</v>
      </c>
      <c r="W6912">
        <v>0.26786199999999999</v>
      </c>
      <c r="X6912" t="s">
        <v>64</v>
      </c>
    </row>
    <row r="6913" spans="1:24" x14ac:dyDescent="0.45">
      <c r="A6913" t="s">
        <v>9210</v>
      </c>
      <c r="B6913" t="s">
        <v>6916</v>
      </c>
      <c r="C6913">
        <v>0.79386999999999996</v>
      </c>
      <c r="D6913">
        <v>0.82311199999999995</v>
      </c>
      <c r="E6913">
        <v>0.89629599999999998</v>
      </c>
      <c r="F6913">
        <v>0.92344899999999996</v>
      </c>
      <c r="G6913">
        <v>0.88844100000000004</v>
      </c>
      <c r="H6913">
        <v>0.91067799999999999</v>
      </c>
      <c r="I6913">
        <v>0.92138699999999996</v>
      </c>
      <c r="J6913">
        <v>0.92500400000000005</v>
      </c>
      <c r="K6913">
        <v>0.93077100000000002</v>
      </c>
      <c r="L6913">
        <v>0.92666499999999996</v>
      </c>
      <c r="M6913">
        <v>0.92415999999999998</v>
      </c>
      <c r="N6913">
        <v>0.92057999999999995</v>
      </c>
      <c r="O6913">
        <v>0.918682</v>
      </c>
      <c r="P6913">
        <v>0.91930699999999999</v>
      </c>
      <c r="Q6913">
        <v>0.91570499999999999</v>
      </c>
      <c r="R6913">
        <v>0.91111200000000003</v>
      </c>
      <c r="S6913">
        <v>0.90404600000000002</v>
      </c>
      <c r="T6913">
        <v>0.89540900000000001</v>
      </c>
      <c r="U6913">
        <v>0.88339400000000001</v>
      </c>
      <c r="V6913">
        <v>0.87411300000000003</v>
      </c>
      <c r="W6913">
        <v>0.86068999999999996</v>
      </c>
      <c r="X6913" t="s">
        <v>37</v>
      </c>
    </row>
    <row r="6914" spans="1:24" x14ac:dyDescent="0.45">
      <c r="A6914" t="s">
        <v>9210</v>
      </c>
      <c r="B6914" t="s">
        <v>6917</v>
      </c>
      <c r="C6914">
        <v>0.83160000000000001</v>
      </c>
      <c r="D6914">
        <v>0.83160000000000001</v>
      </c>
      <c r="E6914">
        <v>0.83160000000000001</v>
      </c>
      <c r="F6914">
        <v>0.83160000000000001</v>
      </c>
      <c r="G6914">
        <v>0.836148</v>
      </c>
      <c r="H6914">
        <v>0.84453199999999995</v>
      </c>
      <c r="I6914">
        <v>0.84715499999999999</v>
      </c>
      <c r="J6914">
        <v>0.84689700000000001</v>
      </c>
      <c r="K6914">
        <v>0.84708899999999998</v>
      </c>
      <c r="L6914">
        <v>0.846665</v>
      </c>
      <c r="M6914">
        <v>0.84640899999999997</v>
      </c>
      <c r="N6914">
        <v>0.847464</v>
      </c>
      <c r="O6914">
        <v>0.84820300000000004</v>
      </c>
      <c r="P6914">
        <v>0.84855999999999998</v>
      </c>
      <c r="Q6914">
        <v>0.848248</v>
      </c>
      <c r="R6914">
        <v>0.84750599999999998</v>
      </c>
      <c r="S6914">
        <v>0.84693700000000005</v>
      </c>
      <c r="T6914">
        <v>0.84662199999999999</v>
      </c>
      <c r="U6914">
        <v>0.84599800000000003</v>
      </c>
      <c r="V6914">
        <v>0.84535300000000002</v>
      </c>
      <c r="W6914">
        <v>0.844194</v>
      </c>
      <c r="X6914" t="s">
        <v>64</v>
      </c>
    </row>
    <row r="6915" spans="1:24" x14ac:dyDescent="0.45">
      <c r="A6915" t="s">
        <v>9210</v>
      </c>
      <c r="B6915" t="s">
        <v>6918</v>
      </c>
      <c r="C6915">
        <v>0.32186399999999998</v>
      </c>
      <c r="D6915">
        <v>0.36096</v>
      </c>
      <c r="E6915">
        <v>0.27673300000000001</v>
      </c>
      <c r="F6915">
        <v>0.26974599999999999</v>
      </c>
      <c r="G6915">
        <v>0.28041199999999999</v>
      </c>
      <c r="H6915">
        <v>0.32872400000000002</v>
      </c>
      <c r="I6915">
        <v>0.33641199999999999</v>
      </c>
      <c r="J6915">
        <v>0.33199000000000001</v>
      </c>
      <c r="K6915">
        <v>0.33285199999999998</v>
      </c>
      <c r="L6915">
        <v>0.33087800000000001</v>
      </c>
      <c r="M6915">
        <v>0.33143</v>
      </c>
      <c r="N6915">
        <v>0.336536</v>
      </c>
      <c r="O6915">
        <v>0.34053600000000001</v>
      </c>
      <c r="P6915">
        <v>0.34287000000000001</v>
      </c>
      <c r="Q6915">
        <v>0.34130899999999997</v>
      </c>
      <c r="R6915">
        <v>0.33747199999999999</v>
      </c>
      <c r="S6915">
        <v>0.33510200000000001</v>
      </c>
      <c r="T6915">
        <v>0.33505400000000002</v>
      </c>
      <c r="U6915">
        <v>0.33352500000000002</v>
      </c>
      <c r="V6915">
        <v>0.33217099999999999</v>
      </c>
      <c r="W6915">
        <v>0.326376</v>
      </c>
      <c r="X6915" t="s">
        <v>69</v>
      </c>
    </row>
    <row r="6916" spans="1:24" x14ac:dyDescent="0.45">
      <c r="A6916" t="s">
        <v>9210</v>
      </c>
      <c r="B6916" t="s">
        <v>6919</v>
      </c>
      <c r="C6916">
        <v>3.2316299999999999E-2</v>
      </c>
      <c r="D6916">
        <v>3.01487E-2</v>
      </c>
      <c r="E6916">
        <v>3.8049800000000002E-2</v>
      </c>
      <c r="F6916">
        <v>4.52088E-2</v>
      </c>
      <c r="G6916">
        <v>4.5401799999999999E-2</v>
      </c>
      <c r="H6916">
        <v>4.5686299999999999E-2</v>
      </c>
      <c r="I6916">
        <v>4.5733999999999997E-2</v>
      </c>
      <c r="J6916">
        <v>4.59035E-2</v>
      </c>
      <c r="K6916">
        <v>4.61021E-2</v>
      </c>
      <c r="L6916">
        <v>4.6295799999999998E-2</v>
      </c>
      <c r="M6916">
        <v>4.6411300000000003E-2</v>
      </c>
      <c r="N6916">
        <v>4.6654300000000003E-2</v>
      </c>
      <c r="O6916">
        <v>4.67968E-2</v>
      </c>
      <c r="P6916">
        <v>4.6877799999999997E-2</v>
      </c>
      <c r="Q6916">
        <v>4.6895399999999997E-2</v>
      </c>
      <c r="R6916">
        <v>4.68844E-2</v>
      </c>
      <c r="S6916">
        <v>4.6869000000000001E-2</v>
      </c>
      <c r="T6916">
        <v>4.68352E-2</v>
      </c>
      <c r="U6916">
        <v>4.67686E-2</v>
      </c>
      <c r="V6916">
        <v>4.6689500000000002E-2</v>
      </c>
      <c r="W6916">
        <v>4.6579799999999998E-2</v>
      </c>
      <c r="X6916" t="s">
        <v>64</v>
      </c>
    </row>
    <row r="6917" spans="1:24" x14ac:dyDescent="0.45">
      <c r="A6917" t="s">
        <v>9210</v>
      </c>
      <c r="B6917" t="s">
        <v>6920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 t="s">
        <v>71</v>
      </c>
    </row>
    <row r="6918" spans="1:24" x14ac:dyDescent="0.45">
      <c r="A6918" t="s">
        <v>9210</v>
      </c>
      <c r="B6918" t="s">
        <v>6921</v>
      </c>
      <c r="C6918">
        <v>18.435199999999998</v>
      </c>
      <c r="D6918">
        <v>18.424199999999999</v>
      </c>
      <c r="E6918">
        <v>18.516100000000002</v>
      </c>
      <c r="F6918">
        <v>18.682200000000002</v>
      </c>
      <c r="G6918">
        <v>19.1463</v>
      </c>
      <c r="H6918">
        <v>19.619</v>
      </c>
      <c r="I6918">
        <v>20.030200000000001</v>
      </c>
      <c r="J6918">
        <v>20.402799999999999</v>
      </c>
      <c r="K6918">
        <v>20.738099999999999</v>
      </c>
      <c r="L6918">
        <v>21.044</v>
      </c>
      <c r="M6918">
        <v>21.307400000000001</v>
      </c>
      <c r="N6918">
        <v>21.544499999999999</v>
      </c>
      <c r="O6918">
        <v>21.759699999999999</v>
      </c>
      <c r="P6918">
        <v>21.937899999999999</v>
      </c>
      <c r="Q6918">
        <v>22.072299999999998</v>
      </c>
      <c r="R6918">
        <v>22.1662</v>
      </c>
      <c r="S6918">
        <v>22.22</v>
      </c>
      <c r="T6918">
        <v>22.2424</v>
      </c>
      <c r="U6918">
        <v>22.234300000000001</v>
      </c>
      <c r="V6918">
        <v>22.196100000000001</v>
      </c>
      <c r="W6918">
        <v>22.125</v>
      </c>
      <c r="X6918" t="s">
        <v>83</v>
      </c>
    </row>
    <row r="6919" spans="1:24" x14ac:dyDescent="0.45">
      <c r="A6919" t="s">
        <v>9210</v>
      </c>
      <c r="B6919" t="s">
        <v>6922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 t="s">
        <v>71</v>
      </c>
    </row>
    <row r="6920" spans="1:24" x14ac:dyDescent="0.45">
      <c r="A6920" t="s">
        <v>9210</v>
      </c>
      <c r="B6920" t="s">
        <v>6923</v>
      </c>
      <c r="C6920">
        <v>0.94762100000000005</v>
      </c>
      <c r="D6920">
        <v>0.73199700000000001</v>
      </c>
      <c r="E6920">
        <v>0.47911399999999998</v>
      </c>
      <c r="F6920">
        <v>0.37815199999999999</v>
      </c>
      <c r="G6920">
        <v>0.379162</v>
      </c>
      <c r="H6920">
        <v>0.38020900000000002</v>
      </c>
      <c r="I6920">
        <v>0.38099499999999997</v>
      </c>
      <c r="J6920">
        <v>0.38167899999999999</v>
      </c>
      <c r="K6920">
        <v>0.38210899999999998</v>
      </c>
      <c r="L6920">
        <v>0.38254100000000002</v>
      </c>
      <c r="M6920">
        <v>0.383023</v>
      </c>
      <c r="N6920">
        <v>0.38373499999999999</v>
      </c>
      <c r="O6920">
        <v>0.38451200000000002</v>
      </c>
      <c r="P6920">
        <v>0.38511000000000001</v>
      </c>
      <c r="Q6920">
        <v>0.38557000000000002</v>
      </c>
      <c r="R6920">
        <v>0.38583499999999998</v>
      </c>
      <c r="S6920">
        <v>0.38602900000000001</v>
      </c>
      <c r="T6920">
        <v>0.38619300000000001</v>
      </c>
      <c r="U6920">
        <v>0.38633600000000001</v>
      </c>
      <c r="V6920">
        <v>0.38643499999999997</v>
      </c>
      <c r="W6920">
        <v>0.38643699999999997</v>
      </c>
      <c r="X6920" t="s">
        <v>64</v>
      </c>
    </row>
    <row r="6921" spans="1:24" x14ac:dyDescent="0.45">
      <c r="A6921" t="s">
        <v>9210</v>
      </c>
      <c r="B6921" t="s">
        <v>6924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 s="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 t="s">
        <v>71</v>
      </c>
    </row>
    <row r="6922" spans="1:24" x14ac:dyDescent="0.45">
      <c r="A6922" t="s">
        <v>9210</v>
      </c>
      <c r="B6922" t="s">
        <v>6925</v>
      </c>
      <c r="C6922">
        <v>0.61329999999999996</v>
      </c>
      <c r="D6922">
        <v>0.61329999999999996</v>
      </c>
      <c r="E6922">
        <v>0.61329999999999996</v>
      </c>
      <c r="F6922">
        <v>0.61329999999999996</v>
      </c>
      <c r="G6922">
        <v>0.63641199999999998</v>
      </c>
      <c r="H6922">
        <v>0.65867200000000004</v>
      </c>
      <c r="I6922">
        <v>0.67142000000000002</v>
      </c>
      <c r="J6922">
        <v>0.68997200000000003</v>
      </c>
      <c r="K6922">
        <v>0.70500799999999997</v>
      </c>
      <c r="L6922">
        <v>0.71738800000000003</v>
      </c>
      <c r="M6922">
        <v>0.72349300000000005</v>
      </c>
      <c r="N6922">
        <v>0.73236599999999996</v>
      </c>
      <c r="O6922">
        <v>0.73618600000000001</v>
      </c>
      <c r="P6922">
        <v>0.73559799999999997</v>
      </c>
      <c r="Q6922">
        <v>0.73184499999999997</v>
      </c>
      <c r="R6922">
        <v>0.72536999999999996</v>
      </c>
      <c r="S6922">
        <v>0.71734500000000001</v>
      </c>
      <c r="T6922">
        <v>0.70798700000000003</v>
      </c>
      <c r="U6922">
        <v>0.69729600000000003</v>
      </c>
      <c r="V6922">
        <v>0.68610800000000005</v>
      </c>
      <c r="W6922">
        <v>0.67454899999999995</v>
      </c>
      <c r="X6922" t="s">
        <v>64</v>
      </c>
    </row>
    <row r="6923" spans="1:24" x14ac:dyDescent="0.45">
      <c r="A6923" t="s">
        <v>9210</v>
      </c>
      <c r="B6923" t="s">
        <v>6926</v>
      </c>
      <c r="C6923">
        <v>0.1129</v>
      </c>
      <c r="D6923">
        <v>0.1129</v>
      </c>
      <c r="E6923">
        <v>0.1129</v>
      </c>
      <c r="F6923">
        <v>0.1129</v>
      </c>
      <c r="G6923">
        <v>0.11122799999999999</v>
      </c>
      <c r="H6923">
        <v>0.109848</v>
      </c>
      <c r="I6923">
        <v>0.10760599999999999</v>
      </c>
      <c r="J6923">
        <v>0.10742400000000001</v>
      </c>
      <c r="K6923">
        <v>0.108101</v>
      </c>
      <c r="L6923">
        <v>0.109418</v>
      </c>
      <c r="M6923">
        <v>0.11049399999999999</v>
      </c>
      <c r="N6923">
        <v>0.112124</v>
      </c>
      <c r="O6923">
        <v>0.112732</v>
      </c>
      <c r="P6923">
        <v>0.112784</v>
      </c>
      <c r="Q6923">
        <v>0.112604</v>
      </c>
      <c r="R6923">
        <v>0.112774</v>
      </c>
      <c r="S6923">
        <v>0.113452</v>
      </c>
      <c r="T6923">
        <v>0.114205</v>
      </c>
      <c r="U6923">
        <v>0.11472499999999999</v>
      </c>
      <c r="V6923">
        <v>0.114942</v>
      </c>
      <c r="W6923">
        <v>0.114799</v>
      </c>
      <c r="X6923" t="s">
        <v>64</v>
      </c>
    </row>
    <row r="6924" spans="1:24" x14ac:dyDescent="0.45">
      <c r="A6924" t="s">
        <v>9210</v>
      </c>
      <c r="B6924" t="s">
        <v>6927</v>
      </c>
      <c r="C6924">
        <v>0.79386999999999996</v>
      </c>
      <c r="D6924">
        <v>0.82311199999999995</v>
      </c>
      <c r="E6924">
        <v>0.89629599999999998</v>
      </c>
      <c r="F6924">
        <v>0.92344899999999996</v>
      </c>
      <c r="G6924">
        <v>0.88844100000000004</v>
      </c>
      <c r="H6924">
        <v>0.91067799999999999</v>
      </c>
      <c r="I6924">
        <v>0.92138699999999996</v>
      </c>
      <c r="J6924">
        <v>0.92500400000000005</v>
      </c>
      <c r="K6924">
        <v>0.93077100000000002</v>
      </c>
      <c r="L6924">
        <v>0.92666499999999996</v>
      </c>
      <c r="M6924">
        <v>0.92415999999999998</v>
      </c>
      <c r="N6924">
        <v>0.92057999999999995</v>
      </c>
      <c r="O6924">
        <v>0.918682</v>
      </c>
      <c r="P6924">
        <v>0.91930699999999999</v>
      </c>
      <c r="Q6924">
        <v>0.91570499999999999</v>
      </c>
      <c r="R6924">
        <v>0.91111200000000003</v>
      </c>
      <c r="S6924">
        <v>0.90404600000000002</v>
      </c>
      <c r="T6924">
        <v>0.89540900000000001</v>
      </c>
      <c r="U6924">
        <v>0.88339400000000001</v>
      </c>
      <c r="V6924">
        <v>0.87411300000000003</v>
      </c>
      <c r="W6924">
        <v>0.86068999999999996</v>
      </c>
      <c r="X6924" t="s">
        <v>37</v>
      </c>
    </row>
    <row r="6925" spans="1:24" x14ac:dyDescent="0.45">
      <c r="A6925" t="s">
        <v>9210</v>
      </c>
      <c r="B6925" t="s">
        <v>6928</v>
      </c>
      <c r="C6925">
        <v>6.3399999999999998E-2</v>
      </c>
      <c r="D6925">
        <v>6.3399999999999998E-2</v>
      </c>
      <c r="E6925">
        <v>6.3399999999999998E-2</v>
      </c>
      <c r="F6925">
        <v>6.3399999999999998E-2</v>
      </c>
      <c r="G6925">
        <v>6.4565899999999996E-2</v>
      </c>
      <c r="H6925">
        <v>6.5917600000000007E-2</v>
      </c>
      <c r="I6925">
        <v>6.6583400000000001E-2</v>
      </c>
      <c r="J6925">
        <v>6.7231600000000002E-2</v>
      </c>
      <c r="K6925">
        <v>6.7762699999999995E-2</v>
      </c>
      <c r="L6925">
        <v>6.8080199999999993E-2</v>
      </c>
      <c r="M6925">
        <v>6.8257300000000007E-2</v>
      </c>
      <c r="N6925">
        <v>6.8636500000000003E-2</v>
      </c>
      <c r="O6925">
        <v>6.8898399999999999E-2</v>
      </c>
      <c r="P6925">
        <v>6.9034700000000004E-2</v>
      </c>
      <c r="Q6925">
        <v>6.9014800000000001E-2</v>
      </c>
      <c r="R6925">
        <v>6.8894899999999995E-2</v>
      </c>
      <c r="S6925">
        <v>6.8729499999999999E-2</v>
      </c>
      <c r="T6925">
        <v>6.8497600000000006E-2</v>
      </c>
      <c r="U6925">
        <v>6.8177799999999997E-2</v>
      </c>
      <c r="V6925">
        <v>6.7782599999999998E-2</v>
      </c>
      <c r="W6925">
        <v>6.73314E-2</v>
      </c>
      <c r="X6925" t="s">
        <v>64</v>
      </c>
    </row>
    <row r="6926" spans="1:24" x14ac:dyDescent="0.45">
      <c r="A6926" t="s">
        <v>9210</v>
      </c>
      <c r="B6926" t="s">
        <v>6929</v>
      </c>
      <c r="C6926">
        <v>1.52E-2</v>
      </c>
      <c r="D6926">
        <v>1.52E-2</v>
      </c>
      <c r="E6926">
        <v>1.52E-2</v>
      </c>
      <c r="F6926">
        <v>1.52E-2</v>
      </c>
      <c r="G6926">
        <v>1.5847300000000002E-2</v>
      </c>
      <c r="H6926" s="1">
        <v>1.64937E-2</v>
      </c>
      <c r="I6926">
        <v>1.7039200000000001E-2</v>
      </c>
      <c r="J6926">
        <v>1.7530799999999999E-2</v>
      </c>
      <c r="K6926">
        <v>1.7981500000000001E-2</v>
      </c>
      <c r="L6926">
        <v>1.8395999999999999E-2</v>
      </c>
      <c r="M6926">
        <v>1.8753300000000001E-2</v>
      </c>
      <c r="N6926">
        <v>1.9086599999999999E-2</v>
      </c>
      <c r="O6926">
        <v>1.93826E-2</v>
      </c>
      <c r="P6926">
        <v>1.9635799999999998E-2</v>
      </c>
      <c r="Q6926">
        <v>1.9839900000000001E-2</v>
      </c>
      <c r="R6926">
        <v>2.0000400000000002E-2</v>
      </c>
      <c r="S6926">
        <v>2.0116100000000001E-2</v>
      </c>
      <c r="T6926">
        <v>2.01917E-2</v>
      </c>
      <c r="U6926">
        <v>2.02261E-2</v>
      </c>
      <c r="V6926">
        <v>2.0221599999999999E-2</v>
      </c>
      <c r="W6926">
        <v>2.01735E-2</v>
      </c>
      <c r="X6926" t="s">
        <v>64</v>
      </c>
    </row>
    <row r="6927" spans="1:24" x14ac:dyDescent="0.45">
      <c r="A6927" t="s">
        <v>9210</v>
      </c>
      <c r="B6927" t="s">
        <v>6930</v>
      </c>
      <c r="C6927">
        <v>1.52E-2</v>
      </c>
      <c r="D6927">
        <v>1.52E-2</v>
      </c>
      <c r="E6927">
        <v>1.52E-2</v>
      </c>
      <c r="F6927">
        <v>1.52E-2</v>
      </c>
      <c r="G6927">
        <v>1.5847300000000002E-2</v>
      </c>
      <c r="H6927" s="1">
        <v>1.64937E-2</v>
      </c>
      <c r="I6927">
        <v>1.7039200000000001E-2</v>
      </c>
      <c r="J6927">
        <v>1.7530799999999999E-2</v>
      </c>
      <c r="K6927">
        <v>1.7981500000000001E-2</v>
      </c>
      <c r="L6927">
        <v>1.8395999999999999E-2</v>
      </c>
      <c r="M6927">
        <v>1.8753300000000001E-2</v>
      </c>
      <c r="N6927">
        <v>1.9086599999999999E-2</v>
      </c>
      <c r="O6927">
        <v>1.93826E-2</v>
      </c>
      <c r="P6927">
        <v>1.9635799999999998E-2</v>
      </c>
      <c r="Q6927">
        <v>1.9839900000000001E-2</v>
      </c>
      <c r="R6927">
        <v>2.0000400000000002E-2</v>
      </c>
      <c r="S6927">
        <v>2.0116100000000001E-2</v>
      </c>
      <c r="T6927">
        <v>2.01917E-2</v>
      </c>
      <c r="U6927">
        <v>2.02261E-2</v>
      </c>
      <c r="V6927">
        <v>2.0221599999999999E-2</v>
      </c>
      <c r="W6927">
        <v>2.01735E-2</v>
      </c>
      <c r="X6927" t="s">
        <v>64</v>
      </c>
    </row>
    <row r="6928" spans="1:24" x14ac:dyDescent="0.45">
      <c r="A6928" t="s">
        <v>9210</v>
      </c>
      <c r="B6928" t="s">
        <v>6931</v>
      </c>
      <c r="C6928">
        <v>0.72498099999999999</v>
      </c>
      <c r="D6928">
        <v>0.49724000000000002</v>
      </c>
      <c r="E6928">
        <v>0.49538300000000002</v>
      </c>
      <c r="F6928">
        <v>0.497442</v>
      </c>
      <c r="G6928">
        <v>0.50313200000000002</v>
      </c>
      <c r="H6928">
        <v>0.50957699999999995</v>
      </c>
      <c r="I6928">
        <v>0.51283800000000002</v>
      </c>
      <c r="J6928">
        <v>0.51588500000000004</v>
      </c>
      <c r="K6928">
        <v>0.51862600000000003</v>
      </c>
      <c r="L6928">
        <v>0.521011</v>
      </c>
      <c r="M6928">
        <v>0.52277499999999999</v>
      </c>
      <c r="N6928">
        <v>0.52472399999999997</v>
      </c>
      <c r="O6928">
        <v>0.52650200000000003</v>
      </c>
      <c r="P6928">
        <v>0.52812800000000004</v>
      </c>
      <c r="Q6928">
        <v>0.52931300000000003</v>
      </c>
      <c r="R6928">
        <v>0.53017400000000003</v>
      </c>
      <c r="S6928">
        <v>0.53112300000000001</v>
      </c>
      <c r="T6928">
        <v>0.53182799999999997</v>
      </c>
      <c r="U6928">
        <v>0.53220400000000001</v>
      </c>
      <c r="V6928">
        <v>0.53234300000000001</v>
      </c>
      <c r="W6928">
        <v>0.53225199999999995</v>
      </c>
      <c r="X6928" t="s">
        <v>64</v>
      </c>
    </row>
    <row r="6929" spans="1:24" x14ac:dyDescent="0.45">
      <c r="A6929" t="s">
        <v>9210</v>
      </c>
      <c r="B6929" t="s">
        <v>6932</v>
      </c>
      <c r="C6929">
        <v>0.514845</v>
      </c>
      <c r="D6929">
        <v>0.46293299999999998</v>
      </c>
      <c r="E6929">
        <v>0.46354899999999999</v>
      </c>
      <c r="F6929">
        <v>0.46982800000000002</v>
      </c>
      <c r="G6929" s="1">
        <v>0.47187200000000001</v>
      </c>
      <c r="H6929" s="1">
        <v>0.47417599999999999</v>
      </c>
      <c r="I6929" s="1">
        <v>0.47434500000000002</v>
      </c>
      <c r="J6929" s="1">
        <v>0.474495</v>
      </c>
      <c r="K6929" s="1">
        <v>0.47437400000000002</v>
      </c>
      <c r="L6929">
        <v>0.47470400000000001</v>
      </c>
      <c r="M6929">
        <v>0.47521799999999997</v>
      </c>
      <c r="N6929">
        <v>0.47615800000000003</v>
      </c>
      <c r="O6929">
        <v>0.47746</v>
      </c>
      <c r="P6929">
        <v>0.47869699999999998</v>
      </c>
      <c r="Q6929">
        <v>0.47957100000000003</v>
      </c>
      <c r="R6929">
        <v>0.479877</v>
      </c>
      <c r="S6929">
        <v>0.47994799999999999</v>
      </c>
      <c r="T6929">
        <v>0.47986899999999999</v>
      </c>
      <c r="U6929">
        <v>0.47980099999999998</v>
      </c>
      <c r="V6929">
        <v>0.47987299999999999</v>
      </c>
      <c r="W6929">
        <v>0.4798</v>
      </c>
      <c r="X6929" t="s">
        <v>64</v>
      </c>
    </row>
    <row r="6930" spans="1:24" x14ac:dyDescent="0.45">
      <c r="A6930" t="s">
        <v>9210</v>
      </c>
      <c r="B6930" t="s">
        <v>6933</v>
      </c>
      <c r="C6930">
        <v>0.1231</v>
      </c>
      <c r="D6930">
        <v>0.1231</v>
      </c>
      <c r="E6930">
        <v>0.1231</v>
      </c>
      <c r="F6930">
        <v>0.1231</v>
      </c>
      <c r="G6930">
        <v>0.126004</v>
      </c>
      <c r="H6930">
        <v>0.12884100000000001</v>
      </c>
      <c r="I6930">
        <v>0.13070699999999999</v>
      </c>
      <c r="J6930">
        <v>0.13237699999999999</v>
      </c>
      <c r="K6930">
        <v>0.13372100000000001</v>
      </c>
      <c r="L6930">
        <v>0.13451399999999999</v>
      </c>
      <c r="M6930">
        <v>0.13486500000000001</v>
      </c>
      <c r="N6930">
        <v>0.13646800000000001</v>
      </c>
      <c r="O6930">
        <v>0.13778899999999999</v>
      </c>
      <c r="P6930">
        <v>0.13874900000000001</v>
      </c>
      <c r="Q6930">
        <v>0.13941700000000001</v>
      </c>
      <c r="R6930">
        <v>0.13986299999999999</v>
      </c>
      <c r="S6930">
        <v>0.14013800000000001</v>
      </c>
      <c r="T6930">
        <v>0.14017099999999999</v>
      </c>
      <c r="U6930">
        <v>0.14000099999999999</v>
      </c>
      <c r="V6930">
        <v>0.13961999999999999</v>
      </c>
      <c r="W6930">
        <v>0.13911000000000001</v>
      </c>
      <c r="X6930" t="s">
        <v>64</v>
      </c>
    </row>
    <row r="6931" spans="1:24" x14ac:dyDescent="0.45">
      <c r="A6931" t="s">
        <v>9210</v>
      </c>
      <c r="B6931" t="s">
        <v>6934</v>
      </c>
      <c r="C6931">
        <v>6.5799999999999997E-2</v>
      </c>
      <c r="D6931">
        <v>6.5799999999999997E-2</v>
      </c>
      <c r="E6931">
        <v>6.5799999999999997E-2</v>
      </c>
      <c r="F6931">
        <v>6.5799999999999997E-2</v>
      </c>
      <c r="G6931">
        <v>6.6100199999999998E-2</v>
      </c>
      <c r="H6931" s="1">
        <v>6.6726800000000003E-2</v>
      </c>
      <c r="I6931" s="1">
        <v>6.6864099999999996E-2</v>
      </c>
      <c r="J6931" s="1">
        <v>6.6825800000000005E-2</v>
      </c>
      <c r="K6931" s="1">
        <v>6.6823900000000006E-2</v>
      </c>
      <c r="L6931" s="1">
        <v>6.6764599999999993E-2</v>
      </c>
      <c r="M6931">
        <v>6.6717100000000001E-2</v>
      </c>
      <c r="N6931">
        <v>6.6776699999999994E-2</v>
      </c>
      <c r="O6931">
        <v>6.6807599999999995E-2</v>
      </c>
      <c r="P6931">
        <v>6.6800999999999999E-2</v>
      </c>
      <c r="Q6931">
        <v>6.6734000000000002E-2</v>
      </c>
      <c r="R6931">
        <v>6.6629400000000005E-2</v>
      </c>
      <c r="S6931">
        <v>6.6540799999999997E-2</v>
      </c>
      <c r="T6931">
        <v>6.64767E-2</v>
      </c>
      <c r="U6931">
        <v>6.6388000000000003E-2</v>
      </c>
      <c r="V6931">
        <v>6.6296999999999995E-2</v>
      </c>
      <c r="W6931">
        <v>6.6156099999999995E-2</v>
      </c>
      <c r="X6931" t="s">
        <v>64</v>
      </c>
    </row>
    <row r="6932" spans="1:24" x14ac:dyDescent="0.45">
      <c r="A6932" t="s">
        <v>9210</v>
      </c>
      <c r="B6932" t="s">
        <v>6935</v>
      </c>
      <c r="C6932">
        <v>1.7314400000000001E-3</v>
      </c>
      <c r="D6932">
        <v>1.85009E-3</v>
      </c>
      <c r="E6932">
        <v>1.9201000000000001E-3</v>
      </c>
      <c r="F6932">
        <v>1.9802600000000002E-3</v>
      </c>
      <c r="G6932">
        <v>2.1019400000000001E-3</v>
      </c>
      <c r="H6932">
        <v>2.37456E-3</v>
      </c>
      <c r="I6932">
        <v>2.7422499999999999E-3</v>
      </c>
      <c r="J6932">
        <v>3.1696099999999998E-3</v>
      </c>
      <c r="K6932">
        <v>3.6196399999999999E-3</v>
      </c>
      <c r="L6932">
        <v>4.0692899999999997E-3</v>
      </c>
      <c r="M6932">
        <v>4.5016600000000002E-3</v>
      </c>
      <c r="N6932">
        <v>4.9357100000000003E-3</v>
      </c>
      <c r="O6932">
        <v>5.3254299999999999E-3</v>
      </c>
      <c r="P6932">
        <v>5.68075E-3</v>
      </c>
      <c r="Q6932">
        <v>5.9851000000000001E-3</v>
      </c>
      <c r="R6932">
        <v>6.2437899999999999E-3</v>
      </c>
      <c r="S6932">
        <v>6.4538199999999999E-3</v>
      </c>
      <c r="T6932">
        <v>6.6110400000000003E-3</v>
      </c>
      <c r="U6932">
        <v>6.7183E-3</v>
      </c>
      <c r="V6932">
        <v>6.7732399999999998E-3</v>
      </c>
      <c r="W6932">
        <v>6.7967399999999999E-3</v>
      </c>
      <c r="X6932" t="s">
        <v>64</v>
      </c>
    </row>
    <row r="6933" spans="1:24" x14ac:dyDescent="0.45">
      <c r="A6933" t="s">
        <v>9210</v>
      </c>
      <c r="B6933" t="s">
        <v>6936</v>
      </c>
      <c r="C6933">
        <v>1.22143</v>
      </c>
      <c r="D6933">
        <v>1.2193499999999999</v>
      </c>
      <c r="E6933">
        <v>1.1910000000000001</v>
      </c>
      <c r="F6933">
        <v>1.1594500000000001</v>
      </c>
      <c r="G6933">
        <v>1.1819900000000001</v>
      </c>
      <c r="H6933" s="1">
        <v>1.20305</v>
      </c>
      <c r="I6933">
        <v>1.21993</v>
      </c>
      <c r="J6933">
        <v>1.23278</v>
      </c>
      <c r="K6933">
        <v>1.2416</v>
      </c>
      <c r="L6933">
        <v>1.24837</v>
      </c>
      <c r="M6933">
        <v>1.2552099999999999</v>
      </c>
      <c r="N6933">
        <v>1.2633300000000001</v>
      </c>
      <c r="O6933">
        <v>1.27251</v>
      </c>
      <c r="P6933">
        <v>1.27969</v>
      </c>
      <c r="Q6933">
        <v>1.2847200000000001</v>
      </c>
      <c r="R6933">
        <v>1.28729</v>
      </c>
      <c r="S6933">
        <v>1.28976</v>
      </c>
      <c r="T6933">
        <v>1.2925</v>
      </c>
      <c r="U6933">
        <v>1.29549</v>
      </c>
      <c r="V6933">
        <v>1.29782</v>
      </c>
      <c r="W6933">
        <v>1.29989</v>
      </c>
      <c r="X6933" t="s">
        <v>64</v>
      </c>
    </row>
    <row r="6934" spans="1:24" x14ac:dyDescent="0.45">
      <c r="A6934" t="s">
        <v>9210</v>
      </c>
      <c r="B6934" t="s">
        <v>6937</v>
      </c>
      <c r="C6934">
        <v>0.11310000000000001</v>
      </c>
      <c r="D6934">
        <v>0.11310000000000001</v>
      </c>
      <c r="E6934">
        <v>0.11310000000000001</v>
      </c>
      <c r="F6934">
        <v>0.11310000000000001</v>
      </c>
      <c r="G6934">
        <v>0.11400100000000001</v>
      </c>
      <c r="H6934">
        <v>0.114388</v>
      </c>
      <c r="I6934">
        <v>0.113888</v>
      </c>
      <c r="J6934">
        <v>0.112084</v>
      </c>
      <c r="K6934">
        <v>0.110498</v>
      </c>
      <c r="L6934">
        <v>0.109151</v>
      </c>
      <c r="M6934">
        <v>0.107502</v>
      </c>
      <c r="N6934">
        <v>0.108623</v>
      </c>
      <c r="O6934">
        <v>0.10934199999999999</v>
      </c>
      <c r="P6934">
        <v>0.10979700000000001</v>
      </c>
      <c r="Q6934">
        <v>0.109915</v>
      </c>
      <c r="R6934">
        <v>0.109886</v>
      </c>
      <c r="S6934">
        <v>0.10979700000000001</v>
      </c>
      <c r="T6934">
        <v>0.109571</v>
      </c>
      <c r="U6934">
        <v>0.10916099999999999</v>
      </c>
      <c r="V6934">
        <v>0.108586</v>
      </c>
      <c r="W6934">
        <v>0.107816</v>
      </c>
      <c r="X6934" t="s">
        <v>64</v>
      </c>
    </row>
    <row r="6935" spans="1:24" x14ac:dyDescent="0.45">
      <c r="A6935" t="s">
        <v>9210</v>
      </c>
      <c r="B6935" t="s">
        <v>6938</v>
      </c>
      <c r="C6935">
        <v>1.04E-2</v>
      </c>
      <c r="D6935">
        <v>1.04E-2</v>
      </c>
      <c r="E6935">
        <v>1.04E-2</v>
      </c>
      <c r="F6935">
        <v>1.04E-2</v>
      </c>
      <c r="G6935">
        <v>1.0234999999999999E-2</v>
      </c>
      <c r="H6935">
        <v>1.01612E-2</v>
      </c>
      <c r="I6935">
        <v>1.0049199999999999E-2</v>
      </c>
      <c r="J6935">
        <v>1.00511E-2</v>
      </c>
      <c r="K6935">
        <v>1.00635E-2</v>
      </c>
      <c r="L6935">
        <v>1.0071800000000001E-2</v>
      </c>
      <c r="M6935">
        <v>1.00748E-2</v>
      </c>
      <c r="N6935">
        <v>1.01151E-2</v>
      </c>
      <c r="O6935">
        <v>1.01432E-2</v>
      </c>
      <c r="P6935">
        <v>1.0161399999999999E-2</v>
      </c>
      <c r="Q6935">
        <v>1.01654E-2</v>
      </c>
      <c r="R6935">
        <v>1.01607E-2</v>
      </c>
      <c r="S6935">
        <v>1.01555E-2</v>
      </c>
      <c r="T6935">
        <v>1.0151E-2</v>
      </c>
      <c r="U6935">
        <v>1.01409E-2</v>
      </c>
      <c r="V6935">
        <v>1.01303E-2</v>
      </c>
      <c r="W6935">
        <v>1.0108900000000001E-2</v>
      </c>
      <c r="X6935" t="s">
        <v>64</v>
      </c>
    </row>
    <row r="6936" spans="1:24" x14ac:dyDescent="0.45">
      <c r="A6936" t="s">
        <v>9210</v>
      </c>
      <c r="B6936" t="s">
        <v>6939</v>
      </c>
      <c r="C6936">
        <v>-1</v>
      </c>
      <c r="D6936">
        <v>-1</v>
      </c>
      <c r="E6936">
        <v>-1</v>
      </c>
      <c r="F6936">
        <v>-1</v>
      </c>
      <c r="G6936">
        <v>-1</v>
      </c>
      <c r="H6936">
        <v>-1</v>
      </c>
      <c r="I6936">
        <v>-1</v>
      </c>
      <c r="J6936">
        <v>-1</v>
      </c>
      <c r="K6936">
        <v>-1</v>
      </c>
      <c r="L6936">
        <v>-1</v>
      </c>
      <c r="M6936">
        <v>-1</v>
      </c>
      <c r="N6936">
        <v>-1</v>
      </c>
      <c r="O6936">
        <v>-1</v>
      </c>
      <c r="P6936">
        <v>-1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 t="s">
        <v>122</v>
      </c>
    </row>
    <row r="6937" spans="1:24" x14ac:dyDescent="0.45">
      <c r="A6937" t="s">
        <v>9210</v>
      </c>
      <c r="B6937" t="s">
        <v>6940</v>
      </c>
      <c r="C6937">
        <v>0.108</v>
      </c>
      <c r="D6937">
        <v>0.108</v>
      </c>
      <c r="E6937">
        <v>0.108</v>
      </c>
      <c r="F6937">
        <v>0.108</v>
      </c>
      <c r="G6937">
        <v>0.10845200000000001</v>
      </c>
      <c r="H6937">
        <v>0.109069</v>
      </c>
      <c r="I6937">
        <v>0.10934099999999999</v>
      </c>
      <c r="J6937">
        <v>0.109585</v>
      </c>
      <c r="K6937">
        <v>0.109809</v>
      </c>
      <c r="L6937">
        <v>0.109962</v>
      </c>
      <c r="M6937">
        <v>0.11010399999999999</v>
      </c>
      <c r="N6937">
        <v>0.11022700000000001</v>
      </c>
      <c r="O6937">
        <v>0.110323</v>
      </c>
      <c r="P6937">
        <v>0.11038199999999999</v>
      </c>
      <c r="Q6937">
        <v>0.110392</v>
      </c>
      <c r="R6937">
        <v>0.11036899999999999</v>
      </c>
      <c r="S6937">
        <v>0.11035200000000001</v>
      </c>
      <c r="T6937">
        <v>0.11033999999999999</v>
      </c>
      <c r="U6937">
        <v>0.110305</v>
      </c>
      <c r="V6937">
        <v>0.11026</v>
      </c>
      <c r="W6937">
        <v>0.11019</v>
      </c>
      <c r="X6937" t="s">
        <v>64</v>
      </c>
    </row>
    <row r="6938" spans="1:24" x14ac:dyDescent="0.45">
      <c r="A6938" t="s">
        <v>9210</v>
      </c>
      <c r="B6938" t="s">
        <v>6941</v>
      </c>
      <c r="C6938">
        <v>7.5300000000000006E-2</v>
      </c>
      <c r="D6938">
        <v>7.5300000000000006E-2</v>
      </c>
      <c r="E6938">
        <v>7.5300000000000006E-2</v>
      </c>
      <c r="F6938">
        <v>7.5300000000000006E-2</v>
      </c>
      <c r="G6938">
        <v>7.5806299999999993E-2</v>
      </c>
      <c r="H6938">
        <v>7.6676300000000003E-2</v>
      </c>
      <c r="I6938">
        <v>7.6743199999999998E-2</v>
      </c>
      <c r="J6938">
        <v>7.7105900000000005E-2</v>
      </c>
      <c r="K6938">
        <v>7.7445700000000006E-2</v>
      </c>
      <c r="L6938">
        <v>7.7674699999999999E-2</v>
      </c>
      <c r="M6938">
        <v>7.7635200000000001E-2</v>
      </c>
      <c r="N6938">
        <v>7.8184699999999996E-2</v>
      </c>
      <c r="O6938">
        <v>7.8539200000000003E-2</v>
      </c>
      <c r="P6938">
        <v>7.8769699999999998E-2</v>
      </c>
      <c r="Q6938">
        <v>7.8870800000000005E-2</v>
      </c>
      <c r="R6938">
        <v>7.8861600000000004E-2</v>
      </c>
      <c r="S6938">
        <v>7.87852E-2</v>
      </c>
      <c r="T6938">
        <v>7.8584500000000002E-2</v>
      </c>
      <c r="U6938">
        <v>7.8256599999999996E-2</v>
      </c>
      <c r="V6938">
        <v>7.7869300000000002E-2</v>
      </c>
      <c r="W6938">
        <v>7.73702E-2</v>
      </c>
      <c r="X6938" t="s">
        <v>64</v>
      </c>
    </row>
    <row r="6939" spans="1:24" x14ac:dyDescent="0.45">
      <c r="A6939" t="s">
        <v>9210</v>
      </c>
      <c r="B6939" t="s">
        <v>6942</v>
      </c>
      <c r="C6939">
        <v>18.2773</v>
      </c>
      <c r="D6939">
        <v>17.885300000000001</v>
      </c>
      <c r="E6939">
        <v>19.1905</v>
      </c>
      <c r="F6939">
        <v>18.1676</v>
      </c>
      <c r="G6939">
        <v>17.796099999999999</v>
      </c>
      <c r="H6939">
        <v>18.173100000000002</v>
      </c>
      <c r="I6939" s="1">
        <v>18.547799999999999</v>
      </c>
      <c r="J6939">
        <v>18.747900000000001</v>
      </c>
      <c r="K6939">
        <v>18.8565</v>
      </c>
      <c r="L6939">
        <v>18.773399999999999</v>
      </c>
      <c r="M6939">
        <v>18.558900000000001</v>
      </c>
      <c r="N6939">
        <v>18.509</v>
      </c>
      <c r="O6939">
        <v>18.486599999999999</v>
      </c>
      <c r="P6939">
        <v>18.4742</v>
      </c>
      <c r="Q6939">
        <v>18.4556</v>
      </c>
      <c r="R6939">
        <v>18.433199999999999</v>
      </c>
      <c r="S6939">
        <v>18.3916</v>
      </c>
      <c r="T6939">
        <v>18.333600000000001</v>
      </c>
      <c r="U6939">
        <v>18.2666</v>
      </c>
      <c r="V6939">
        <v>18.211099999999998</v>
      </c>
      <c r="W6939">
        <v>18.183299999999999</v>
      </c>
      <c r="X6939" t="s">
        <v>88</v>
      </c>
    </row>
    <row r="6940" spans="1:24" x14ac:dyDescent="0.45">
      <c r="A6940" t="s">
        <v>9210</v>
      </c>
      <c r="B6940" t="s">
        <v>6943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 t="s">
        <v>71</v>
      </c>
    </row>
    <row r="6941" spans="1:24" x14ac:dyDescent="0.45">
      <c r="A6941" t="s">
        <v>9210</v>
      </c>
      <c r="B6941" t="s">
        <v>6944</v>
      </c>
      <c r="C6941">
        <v>3.0382699999999998</v>
      </c>
      <c r="D6941">
        <v>3.0187599999999999</v>
      </c>
      <c r="E6941">
        <v>3.0252300000000001</v>
      </c>
      <c r="F6941">
        <v>3.0491700000000002</v>
      </c>
      <c r="G6941">
        <v>3.04765</v>
      </c>
      <c r="H6941">
        <v>3.0493600000000001</v>
      </c>
      <c r="I6941">
        <v>3.05139</v>
      </c>
      <c r="J6941">
        <v>3.0524499999999999</v>
      </c>
      <c r="K6941">
        <v>3.05335</v>
      </c>
      <c r="L6941">
        <v>3.0536799999999999</v>
      </c>
      <c r="M6941">
        <v>3.05402</v>
      </c>
      <c r="N6941">
        <v>3.0542899999999999</v>
      </c>
      <c r="O6941">
        <v>3.0547800000000001</v>
      </c>
      <c r="P6941">
        <v>3.0553900000000001</v>
      </c>
      <c r="Q6941">
        <v>3.0559099999999999</v>
      </c>
      <c r="R6941">
        <v>3.0562499999999999</v>
      </c>
      <c r="S6941">
        <v>3.0561699999999998</v>
      </c>
      <c r="T6941">
        <v>3.0560299999999998</v>
      </c>
      <c r="U6941">
        <v>3.0558399999999999</v>
      </c>
      <c r="V6941">
        <v>3.0557799999999999</v>
      </c>
      <c r="W6941">
        <v>3.0557799999999999</v>
      </c>
      <c r="X6941" t="s">
        <v>64</v>
      </c>
    </row>
    <row r="6942" spans="1:24" x14ac:dyDescent="0.45">
      <c r="A6942" t="s">
        <v>9210</v>
      </c>
      <c r="B6942" t="s">
        <v>6945</v>
      </c>
      <c r="C6942">
        <v>7.2297599999999997</v>
      </c>
      <c r="D6942">
        <v>6.5536099999999999</v>
      </c>
      <c r="E6942">
        <v>5.7818300000000002</v>
      </c>
      <c r="F6942">
        <v>5.0341100000000001</v>
      </c>
      <c r="G6942">
        <v>5.0225900000000001</v>
      </c>
      <c r="H6942">
        <v>5.02285</v>
      </c>
      <c r="I6942">
        <v>5.0124700000000004</v>
      </c>
      <c r="J6942">
        <v>5.0145</v>
      </c>
      <c r="K6942">
        <v>5.0208700000000004</v>
      </c>
      <c r="L6942">
        <v>5.0266799999999998</v>
      </c>
      <c r="M6942">
        <v>5.0322800000000001</v>
      </c>
      <c r="N6942">
        <v>5.0342000000000002</v>
      </c>
      <c r="O6942">
        <v>5.0341300000000002</v>
      </c>
      <c r="P6942">
        <v>5.0323900000000004</v>
      </c>
      <c r="Q6942">
        <v>5.0283100000000003</v>
      </c>
      <c r="R6942">
        <v>5.02576</v>
      </c>
      <c r="S6942">
        <v>5.0299800000000001</v>
      </c>
      <c r="T6942">
        <v>5.0315500000000002</v>
      </c>
      <c r="U6942">
        <v>5.0325699999999998</v>
      </c>
      <c r="V6942">
        <v>5.0339900000000002</v>
      </c>
      <c r="W6942">
        <v>5.0343299999999997</v>
      </c>
      <c r="X6942" t="s">
        <v>64</v>
      </c>
    </row>
    <row r="6943" spans="1:24" x14ac:dyDescent="0.45">
      <c r="A6943" t="s">
        <v>9210</v>
      </c>
      <c r="B6943" t="s">
        <v>6946</v>
      </c>
      <c r="C6943">
        <v>1</v>
      </c>
      <c r="D6943">
        <v>1</v>
      </c>
      <c r="E6943">
        <v>1</v>
      </c>
      <c r="F6943">
        <v>1</v>
      </c>
      <c r="G6943" s="1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 t="s">
        <v>71</v>
      </c>
    </row>
    <row r="6944" spans="1:24" x14ac:dyDescent="0.45">
      <c r="A6944" t="s">
        <v>9210</v>
      </c>
      <c r="B6944" t="s">
        <v>6947</v>
      </c>
      <c r="C6944">
        <v>15.773199999999999</v>
      </c>
      <c r="D6944">
        <v>15.29</v>
      </c>
      <c r="E6944">
        <v>10.105499999999999</v>
      </c>
      <c r="F6944">
        <v>9.6358499999999996</v>
      </c>
      <c r="G6944">
        <v>9.8890899999999995</v>
      </c>
      <c r="H6944">
        <v>10.27</v>
      </c>
      <c r="I6944">
        <v>10.3218</v>
      </c>
      <c r="J6944">
        <v>10.3811</v>
      </c>
      <c r="K6944">
        <v>10.5543</v>
      </c>
      <c r="L6944">
        <v>10.642799999999999</v>
      </c>
      <c r="M6944">
        <v>10.8681</v>
      </c>
      <c r="N6944">
        <v>11.019500000000001</v>
      </c>
      <c r="O6944">
        <v>11.094900000000001</v>
      </c>
      <c r="P6944">
        <v>11.2262</v>
      </c>
      <c r="Q6944">
        <v>11.103300000000001</v>
      </c>
      <c r="R6944">
        <v>10.916700000000001</v>
      </c>
      <c r="S6944">
        <v>10.7485</v>
      </c>
      <c r="T6944">
        <v>10.561999999999999</v>
      </c>
      <c r="U6944">
        <v>10.244400000000001</v>
      </c>
      <c r="V6944">
        <v>10.032299999999999</v>
      </c>
      <c r="W6944">
        <v>9.5739800000000006</v>
      </c>
      <c r="X6944" t="s">
        <v>88</v>
      </c>
    </row>
    <row r="6945" spans="1:24" x14ac:dyDescent="0.45">
      <c r="A6945" t="s">
        <v>9210</v>
      </c>
      <c r="B6945" t="s">
        <v>6948</v>
      </c>
      <c r="C6945" s="1">
        <v>4.2200000000000001E-2</v>
      </c>
      <c r="D6945" s="1">
        <v>4.2200000000000001E-2</v>
      </c>
      <c r="E6945" s="1">
        <v>4.2200000000000001E-2</v>
      </c>
      <c r="F6945" s="1">
        <v>4.2200000000000001E-2</v>
      </c>
      <c r="G6945">
        <v>5.8146799999999998E-2</v>
      </c>
      <c r="H6945">
        <v>1.9687199999999998E-2</v>
      </c>
      <c r="I6945">
        <v>8.2375299999999999E-3</v>
      </c>
      <c r="J6945">
        <v>4.8816800000000002E-3</v>
      </c>
      <c r="K6945">
        <v>4.1347299999999997E-3</v>
      </c>
      <c r="L6945" s="1">
        <v>3.5319100000000001E-3</v>
      </c>
      <c r="M6945" s="1">
        <v>2.86762E-3</v>
      </c>
      <c r="N6945" s="1">
        <v>2.0961299999999999E-3</v>
      </c>
      <c r="O6945" s="1">
        <v>1.2729600000000001E-3</v>
      </c>
      <c r="P6945" s="1">
        <v>9.4763599999999996E-4</v>
      </c>
      <c r="Q6945" s="1">
        <v>8.3910899999999999E-4</v>
      </c>
      <c r="R6945" s="1">
        <v>1.0314899999999999E-3</v>
      </c>
      <c r="S6945" s="1">
        <v>1.21451E-3</v>
      </c>
      <c r="T6945" s="1">
        <v>1.1939800000000001E-3</v>
      </c>
      <c r="U6945" s="1">
        <v>9.9633399999999998E-4</v>
      </c>
      <c r="V6945" s="1">
        <v>7.9878499999999999E-4</v>
      </c>
      <c r="W6945" s="1">
        <v>6.8885300000000001E-4</v>
      </c>
      <c r="X6945" t="s">
        <v>64</v>
      </c>
    </row>
    <row r="6946" spans="1:24" x14ac:dyDescent="0.45">
      <c r="A6946" t="s">
        <v>9210</v>
      </c>
      <c r="B6946" t="s">
        <v>6949</v>
      </c>
      <c r="C6946">
        <v>0</v>
      </c>
      <c r="D6946">
        <v>0</v>
      </c>
      <c r="E6946">
        <v>0</v>
      </c>
      <c r="F6946">
        <v>0</v>
      </c>
      <c r="G6946">
        <v>6.3049300000000003E-2</v>
      </c>
      <c r="H6946">
        <v>1.8348799999999998E-2</v>
      </c>
      <c r="I6946">
        <v>1.5339E-2</v>
      </c>
      <c r="J6946">
        <v>1.4370600000000001E-2</v>
      </c>
      <c r="K6946">
        <v>1.2639299999999999E-2</v>
      </c>
      <c r="L6946">
        <v>1.12272E-2</v>
      </c>
      <c r="M6946">
        <v>1.08731E-2</v>
      </c>
      <c r="N6946">
        <v>1.2054199999999999E-2</v>
      </c>
      <c r="O6946">
        <v>1.40994E-2</v>
      </c>
      <c r="P6946">
        <v>1.5208899999999999E-2</v>
      </c>
      <c r="Q6946">
        <v>1.5222599999999999E-2</v>
      </c>
      <c r="R6946">
        <v>1.38841E-2</v>
      </c>
      <c r="S6946">
        <v>1.31903E-2</v>
      </c>
      <c r="T6946">
        <v>1.3363E-2</v>
      </c>
      <c r="U6946">
        <v>1.4142800000000001E-2</v>
      </c>
      <c r="V6946">
        <v>1.51004E-2</v>
      </c>
      <c r="W6946">
        <v>1.56071E-2</v>
      </c>
      <c r="X6946" t="s">
        <v>64</v>
      </c>
    </row>
    <row r="6947" spans="1:24" x14ac:dyDescent="0.45">
      <c r="A6947" t="s">
        <v>9210</v>
      </c>
      <c r="B6947" t="s">
        <v>6950</v>
      </c>
      <c r="C6947">
        <v>1.7125600000000001</v>
      </c>
      <c r="D6947">
        <v>1.2158899999999999</v>
      </c>
      <c r="E6947">
        <v>1.25349</v>
      </c>
      <c r="F6947">
        <v>1.2952900000000001</v>
      </c>
      <c r="G6947">
        <v>1.3731</v>
      </c>
      <c r="H6947">
        <v>1.2220299999999999</v>
      </c>
      <c r="I6947">
        <v>1.20428</v>
      </c>
      <c r="J6947">
        <v>1.2098199999999999</v>
      </c>
      <c r="K6947">
        <v>1.2658400000000001</v>
      </c>
      <c r="L6947">
        <v>1.32545</v>
      </c>
      <c r="M6947">
        <v>1.4373800000000001</v>
      </c>
      <c r="N6947">
        <v>1.52807</v>
      </c>
      <c r="O6947">
        <v>1.5896699999999999</v>
      </c>
      <c r="P6947">
        <v>1.6326799999999999</v>
      </c>
      <c r="Q6947">
        <v>1.64289</v>
      </c>
      <c r="R6947">
        <v>1.63975</v>
      </c>
      <c r="S6947">
        <v>1.63585</v>
      </c>
      <c r="T6947">
        <v>1.6237699999999999</v>
      </c>
      <c r="U6947">
        <v>1.60487</v>
      </c>
      <c r="V6947">
        <v>1.5880099999999999</v>
      </c>
      <c r="W6947">
        <v>1.5566500000000001</v>
      </c>
      <c r="X6947" t="s">
        <v>88</v>
      </c>
    </row>
    <row r="6948" spans="1:24" x14ac:dyDescent="0.45">
      <c r="A6948" t="s">
        <v>9210</v>
      </c>
      <c r="B6948" t="s">
        <v>6951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 t="s">
        <v>37</v>
      </c>
    </row>
    <row r="6949" spans="1:24" x14ac:dyDescent="0.45">
      <c r="A6949" t="s">
        <v>9210</v>
      </c>
      <c r="B6949" t="s">
        <v>6952</v>
      </c>
      <c r="C6949">
        <v>106.191</v>
      </c>
      <c r="D6949">
        <v>133.86799999999999</v>
      </c>
      <c r="E6949">
        <v>73.635900000000007</v>
      </c>
      <c r="F6949">
        <v>74.491299999999995</v>
      </c>
      <c r="G6949">
        <v>71.931100000000001</v>
      </c>
      <c r="H6949">
        <v>84.120999999999995</v>
      </c>
      <c r="I6949">
        <v>91.9392</v>
      </c>
      <c r="J6949">
        <v>112.604</v>
      </c>
      <c r="K6949">
        <v>110.82599999999999</v>
      </c>
      <c r="L6949">
        <v>113.31</v>
      </c>
      <c r="M6949">
        <v>117.68899999999999</v>
      </c>
      <c r="N6949">
        <v>123.985</v>
      </c>
      <c r="O6949">
        <v>130.173</v>
      </c>
      <c r="P6949">
        <v>133.524</v>
      </c>
      <c r="Q6949">
        <v>133.52500000000001</v>
      </c>
      <c r="R6949">
        <v>136.328</v>
      </c>
      <c r="S6949">
        <v>141.756</v>
      </c>
      <c r="T6949">
        <v>143.773</v>
      </c>
      <c r="U6949">
        <v>145.12</v>
      </c>
      <c r="V6949">
        <v>146.232</v>
      </c>
      <c r="W6949">
        <v>147.77000000000001</v>
      </c>
      <c r="X6949" t="s">
        <v>136</v>
      </c>
    </row>
    <row r="6950" spans="1:24" x14ac:dyDescent="0.45">
      <c r="A6950" t="s">
        <v>9210</v>
      </c>
      <c r="B6950" t="s">
        <v>6953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1.0000100000000001</v>
      </c>
      <c r="J6950">
        <v>1.00003</v>
      </c>
      <c r="K6950">
        <v>1.0000599999999999</v>
      </c>
      <c r="L6950">
        <v>1.0001</v>
      </c>
      <c r="M6950">
        <v>1.0001599999999999</v>
      </c>
      <c r="N6950">
        <v>1.0002200000000001</v>
      </c>
      <c r="O6950">
        <v>1.0002899999999999</v>
      </c>
      <c r="P6950">
        <v>1.0003599999999999</v>
      </c>
      <c r="Q6950">
        <v>1.0004299999999999</v>
      </c>
      <c r="R6950">
        <v>1.0004999999999999</v>
      </c>
      <c r="S6950">
        <v>1.00057</v>
      </c>
      <c r="T6950">
        <v>1.00064</v>
      </c>
      <c r="U6950">
        <v>1.0006999999999999</v>
      </c>
      <c r="V6950">
        <v>1.0007600000000001</v>
      </c>
      <c r="W6950">
        <v>1.00082</v>
      </c>
      <c r="X6950" t="s">
        <v>138</v>
      </c>
    </row>
    <row r="6951" spans="1:24" x14ac:dyDescent="0.45">
      <c r="A6951" t="s">
        <v>9210</v>
      </c>
      <c r="B6951" t="s">
        <v>6954</v>
      </c>
      <c r="C6951">
        <v>2.5555399999999999E-2</v>
      </c>
      <c r="D6951">
        <v>2.3654000000000001E-2</v>
      </c>
      <c r="E6951">
        <v>2.47881E-2</v>
      </c>
      <c r="F6951">
        <v>2.5687000000000001E-2</v>
      </c>
      <c r="G6951">
        <v>3.0393699999999999E-2</v>
      </c>
      <c r="H6951">
        <v>3.0857699999999998E-2</v>
      </c>
      <c r="I6951">
        <v>3.14872E-2</v>
      </c>
      <c r="J6951">
        <v>3.1951599999999997E-2</v>
      </c>
      <c r="K6951">
        <v>3.24768E-2</v>
      </c>
      <c r="L6951">
        <v>3.2827799999999997E-2</v>
      </c>
      <c r="M6951">
        <v>3.3218200000000003E-2</v>
      </c>
      <c r="N6951">
        <v>3.3108400000000003E-2</v>
      </c>
      <c r="O6951">
        <v>3.2946000000000003E-2</v>
      </c>
      <c r="P6951">
        <v>3.2784899999999999E-2</v>
      </c>
      <c r="Q6951">
        <v>3.2471899999999998E-2</v>
      </c>
      <c r="R6951">
        <v>3.2103699999999999E-2</v>
      </c>
      <c r="S6951">
        <v>3.1705400000000002E-2</v>
      </c>
      <c r="T6951">
        <v>3.1257899999999998E-2</v>
      </c>
      <c r="U6951">
        <v>3.0729300000000001E-2</v>
      </c>
      <c r="V6951">
        <v>3.02609E-2</v>
      </c>
      <c r="W6951">
        <v>2.9673499999999998E-2</v>
      </c>
      <c r="X6951" t="s">
        <v>64</v>
      </c>
    </row>
    <row r="6952" spans="1:24" x14ac:dyDescent="0.45">
      <c r="A6952" t="s">
        <v>9210</v>
      </c>
      <c r="B6952" t="s">
        <v>6955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1</v>
      </c>
      <c r="V6952">
        <v>1</v>
      </c>
      <c r="W6952">
        <v>1</v>
      </c>
      <c r="X6952" t="s">
        <v>71</v>
      </c>
    </row>
    <row r="6953" spans="1:24" x14ac:dyDescent="0.45">
      <c r="A6953" t="s">
        <v>9210</v>
      </c>
      <c r="B6953" t="s">
        <v>6956</v>
      </c>
      <c r="C6953">
        <v>27.7227</v>
      </c>
      <c r="D6953">
        <v>30.599699999999999</v>
      </c>
      <c r="E6953">
        <v>30.459900000000001</v>
      </c>
      <c r="F6953">
        <v>30.874500000000001</v>
      </c>
      <c r="G6953">
        <v>30.88</v>
      </c>
      <c r="H6953">
        <v>30.914999999999999</v>
      </c>
      <c r="I6953">
        <v>30.832599999999999</v>
      </c>
      <c r="J6953">
        <v>30.7911</v>
      </c>
      <c r="K6953">
        <v>30.7864</v>
      </c>
      <c r="L6953">
        <v>30.754799999999999</v>
      </c>
      <c r="M6953">
        <v>30.7578</v>
      </c>
      <c r="N6953">
        <v>30.8629</v>
      </c>
      <c r="O6953">
        <v>30.828900000000001</v>
      </c>
      <c r="P6953">
        <v>30.796199999999999</v>
      </c>
      <c r="Q6953">
        <v>30.717700000000001</v>
      </c>
      <c r="R6953">
        <v>30.631499999999999</v>
      </c>
      <c r="S6953">
        <v>30.5609</v>
      </c>
      <c r="T6953">
        <v>30.485299999999999</v>
      </c>
      <c r="U6953">
        <v>30.39</v>
      </c>
      <c r="V6953">
        <v>30.314</v>
      </c>
      <c r="W6953">
        <v>30.217700000000001</v>
      </c>
      <c r="X6953" t="s">
        <v>88</v>
      </c>
    </row>
    <row r="6954" spans="1:24" x14ac:dyDescent="0.45">
      <c r="A6954" t="s">
        <v>9210</v>
      </c>
      <c r="B6954" t="s">
        <v>6957</v>
      </c>
      <c r="C6954">
        <v>8.7997599999999991</v>
      </c>
      <c r="D6954">
        <v>10.5192</v>
      </c>
      <c r="E6954">
        <v>12.297800000000001</v>
      </c>
      <c r="F6954">
        <v>9.5460600000000007</v>
      </c>
      <c r="G6954">
        <v>9.6302000000000003</v>
      </c>
      <c r="H6954">
        <v>9.79819</v>
      </c>
      <c r="I6954">
        <v>9.7477199999999993</v>
      </c>
      <c r="J6954">
        <v>9.7782900000000001</v>
      </c>
      <c r="K6954">
        <v>9.8833800000000007</v>
      </c>
      <c r="L6954">
        <v>9.93811</v>
      </c>
      <c r="M6954">
        <v>10.059200000000001</v>
      </c>
      <c r="N6954">
        <v>10.3756</v>
      </c>
      <c r="O6954">
        <v>10.414899999999999</v>
      </c>
      <c r="P6954">
        <v>10.454499999999999</v>
      </c>
      <c r="Q6954">
        <v>10.398899999999999</v>
      </c>
      <c r="R6954">
        <v>10.333500000000001</v>
      </c>
      <c r="S6954">
        <v>10.3157</v>
      </c>
      <c r="T6954">
        <v>10.280799999999999</v>
      </c>
      <c r="U6954">
        <v>10.1953</v>
      </c>
      <c r="V6954">
        <v>10.145</v>
      </c>
      <c r="W6954">
        <v>10.0357</v>
      </c>
      <c r="X6954" t="s">
        <v>88</v>
      </c>
    </row>
    <row r="6955" spans="1:24" x14ac:dyDescent="0.45">
      <c r="A6955" t="s">
        <v>9210</v>
      </c>
      <c r="B6955" t="s">
        <v>6958</v>
      </c>
      <c r="C6955">
        <v>1.4471499999999999</v>
      </c>
      <c r="D6955">
        <v>0.52200899999999995</v>
      </c>
      <c r="E6955">
        <v>0.63501099999999999</v>
      </c>
      <c r="F6955">
        <v>0.68869199999999997</v>
      </c>
      <c r="G6955">
        <v>0.81513899999999995</v>
      </c>
      <c r="H6955">
        <v>0.89874100000000001</v>
      </c>
      <c r="I6955">
        <v>0.99395500000000003</v>
      </c>
      <c r="J6955">
        <v>1.0757300000000001</v>
      </c>
      <c r="K6955">
        <v>1.1490800000000001</v>
      </c>
      <c r="L6955">
        <v>1.2225999999999999</v>
      </c>
      <c r="M6955">
        <v>1.29688</v>
      </c>
      <c r="N6955">
        <v>1.38263</v>
      </c>
      <c r="O6955">
        <v>1.47037</v>
      </c>
      <c r="P6955">
        <v>1.5582800000000001</v>
      </c>
      <c r="Q6955">
        <v>1.6413500000000001</v>
      </c>
      <c r="R6955">
        <v>1.7129799999999999</v>
      </c>
      <c r="S6955">
        <v>1.76946</v>
      </c>
      <c r="T6955">
        <v>1.82711</v>
      </c>
      <c r="U6955">
        <v>1.88422</v>
      </c>
      <c r="V6955">
        <v>1.9441900000000001</v>
      </c>
      <c r="W6955">
        <v>2.0057800000000001</v>
      </c>
      <c r="X6955" t="s">
        <v>88</v>
      </c>
    </row>
    <row r="6956" spans="1:24" x14ac:dyDescent="0.45">
      <c r="A6956" t="s">
        <v>9210</v>
      </c>
      <c r="B6956" t="s">
        <v>6959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1</v>
      </c>
      <c r="X6956" t="s">
        <v>71</v>
      </c>
    </row>
    <row r="6957" spans="1:24" x14ac:dyDescent="0.45">
      <c r="A6957" t="s">
        <v>9210</v>
      </c>
      <c r="B6957" t="s">
        <v>6960</v>
      </c>
      <c r="C6957">
        <v>0.435</v>
      </c>
      <c r="D6957">
        <v>0.38200000000000001</v>
      </c>
      <c r="E6957">
        <v>0.495</v>
      </c>
      <c r="F6957">
        <v>0.54700000000000004</v>
      </c>
      <c r="G6957">
        <v>0.62966900000000003</v>
      </c>
      <c r="H6957" s="1">
        <v>0.66622999999999999</v>
      </c>
      <c r="I6957" s="1">
        <v>0.710731</v>
      </c>
      <c r="J6957" s="1">
        <v>0.74166100000000001</v>
      </c>
      <c r="K6957" s="1">
        <v>0.76426300000000003</v>
      </c>
      <c r="L6957" s="1">
        <v>0.78712800000000005</v>
      </c>
      <c r="M6957" s="1">
        <v>0.81120899999999996</v>
      </c>
      <c r="N6957" s="1">
        <v>0.84574300000000002</v>
      </c>
      <c r="O6957" s="1">
        <v>0.88167099999999998</v>
      </c>
      <c r="P6957" s="1">
        <v>0.91713599999999995</v>
      </c>
      <c r="Q6957" s="1">
        <v>0.94849700000000003</v>
      </c>
      <c r="R6957" s="1">
        <v>0.96986600000000001</v>
      </c>
      <c r="S6957" s="1">
        <v>0.98060700000000001</v>
      </c>
      <c r="T6957" s="1">
        <v>0.99387400000000004</v>
      </c>
      <c r="U6957" s="1">
        <v>1.0084500000000001</v>
      </c>
      <c r="V6957" s="1">
        <v>1.0257799999999999</v>
      </c>
      <c r="W6957" s="1">
        <v>1.04464</v>
      </c>
      <c r="X6957" t="s">
        <v>88</v>
      </c>
    </row>
    <row r="6958" spans="1:24" x14ac:dyDescent="0.45">
      <c r="A6958" t="s">
        <v>9210</v>
      </c>
      <c r="B6958" t="s">
        <v>6961</v>
      </c>
      <c r="C6958">
        <v>8.6110699999999998</v>
      </c>
      <c r="D6958">
        <v>7.8807099999999997</v>
      </c>
      <c r="E6958">
        <v>7.9012799999999999</v>
      </c>
      <c r="F6958">
        <v>7.6872999999999996</v>
      </c>
      <c r="G6958">
        <v>7.3646900000000004</v>
      </c>
      <c r="H6958">
        <v>7.1473199999999997</v>
      </c>
      <c r="I6958">
        <v>6.8550000000000004</v>
      </c>
      <c r="J6958">
        <v>6.6846300000000003</v>
      </c>
      <c r="K6958">
        <v>6.5504699999999998</v>
      </c>
      <c r="L6958">
        <v>6.4170699999999998</v>
      </c>
      <c r="M6958">
        <v>6.2857799999999999</v>
      </c>
      <c r="N6958">
        <v>6.1299799999999998</v>
      </c>
      <c r="O6958">
        <v>5.9674399999999999</v>
      </c>
      <c r="P6958">
        <v>5.8028300000000002</v>
      </c>
      <c r="Q6958">
        <v>5.6374500000000003</v>
      </c>
      <c r="R6958">
        <v>5.4897600000000004</v>
      </c>
      <c r="S6958">
        <v>5.3852000000000002</v>
      </c>
      <c r="T6958">
        <v>5.2759499999999999</v>
      </c>
      <c r="U6958">
        <v>5.1683399999999997</v>
      </c>
      <c r="V6958">
        <v>5.0667</v>
      </c>
      <c r="W6958">
        <v>4.9916</v>
      </c>
      <c r="X6958" t="s">
        <v>88</v>
      </c>
    </row>
    <row r="6959" spans="1:24" x14ac:dyDescent="0.45">
      <c r="A6959" t="s">
        <v>9210</v>
      </c>
      <c r="B6959" t="s">
        <v>6962</v>
      </c>
      <c r="C6959">
        <v>2.6036600000000001</v>
      </c>
      <c r="D6959">
        <v>3.1319499999999998</v>
      </c>
      <c r="E6959">
        <v>8.0915599999999994</v>
      </c>
      <c r="F6959">
        <v>9.1836800000000007</v>
      </c>
      <c r="G6959">
        <v>9.9285399999999999</v>
      </c>
      <c r="H6959">
        <v>10.3386</v>
      </c>
      <c r="I6959">
        <v>10.7264</v>
      </c>
      <c r="J6959">
        <v>10.903600000000001</v>
      </c>
      <c r="K6959">
        <v>10.9802</v>
      </c>
      <c r="L6959">
        <v>10.925000000000001</v>
      </c>
      <c r="M6959">
        <v>10.8057</v>
      </c>
      <c r="N6959">
        <v>10.6762</v>
      </c>
      <c r="O6959">
        <v>10.573600000000001</v>
      </c>
      <c r="P6959">
        <v>10.484400000000001</v>
      </c>
      <c r="Q6959">
        <v>10.386799999999999</v>
      </c>
      <c r="R6959">
        <v>10.2723</v>
      </c>
      <c r="S6959">
        <v>10.093500000000001</v>
      </c>
      <c r="T6959">
        <v>9.9058799999999998</v>
      </c>
      <c r="U6959">
        <v>9.7075099999999992</v>
      </c>
      <c r="V6959">
        <v>9.5281599999999997</v>
      </c>
      <c r="W6959">
        <v>9.4536800000000003</v>
      </c>
      <c r="X6959" t="s">
        <v>88</v>
      </c>
    </row>
    <row r="6960" spans="1:24" x14ac:dyDescent="0.45">
      <c r="A6960" t="s">
        <v>9210</v>
      </c>
      <c r="B6960" t="s">
        <v>6963</v>
      </c>
      <c r="C6960">
        <v>17.247699999999998</v>
      </c>
      <c r="D6960">
        <v>15.584300000000001</v>
      </c>
      <c r="E6960">
        <v>16.2315</v>
      </c>
      <c r="F6960">
        <v>15.5922</v>
      </c>
      <c r="G6960">
        <v>15.6469</v>
      </c>
      <c r="H6960">
        <v>15.6046</v>
      </c>
      <c r="I6960">
        <v>15.280200000000001</v>
      </c>
      <c r="J6960">
        <v>15.0967</v>
      </c>
      <c r="K6960">
        <v>14.949400000000001</v>
      </c>
      <c r="L6960">
        <v>14.77</v>
      </c>
      <c r="M6960">
        <v>14.573499999999999</v>
      </c>
      <c r="N6960">
        <v>14.2898</v>
      </c>
      <c r="O6960">
        <v>13.9641</v>
      </c>
      <c r="P6960">
        <v>13.6083</v>
      </c>
      <c r="Q6960">
        <v>13.224399999999999</v>
      </c>
      <c r="R6960">
        <v>12.8756</v>
      </c>
      <c r="S6960">
        <v>12.654999999999999</v>
      </c>
      <c r="T6960">
        <v>12.408799999999999</v>
      </c>
      <c r="U6960">
        <v>12.1572</v>
      </c>
      <c r="V6960">
        <v>11.9178</v>
      </c>
      <c r="W6960">
        <v>11.770300000000001</v>
      </c>
      <c r="X6960" t="s">
        <v>88</v>
      </c>
    </row>
    <row r="6961" spans="1:24" x14ac:dyDescent="0.45">
      <c r="A6961" t="s">
        <v>9210</v>
      </c>
      <c r="B6961" t="s">
        <v>6964</v>
      </c>
      <c r="C6961">
        <v>1.51375E-2</v>
      </c>
      <c r="D6961">
        <v>2.63784E-2</v>
      </c>
      <c r="E6961">
        <v>2.2609500000000001E-2</v>
      </c>
      <c r="F6961">
        <v>3.1532400000000002E-2</v>
      </c>
      <c r="G6961">
        <v>3.3268800000000001E-2</v>
      </c>
      <c r="H6961">
        <v>3.6422099999999999E-2</v>
      </c>
      <c r="I6961">
        <v>3.5078900000000003E-2</v>
      </c>
      <c r="J6961">
        <v>3.4676199999999997E-2</v>
      </c>
      <c r="K6961">
        <v>3.43568E-2</v>
      </c>
      <c r="L6961">
        <v>3.3225400000000002E-2</v>
      </c>
      <c r="M6961">
        <v>3.1519699999999998E-2</v>
      </c>
      <c r="N6961">
        <v>2.8741099999999999E-2</v>
      </c>
      <c r="O6961">
        <v>2.57766E-2</v>
      </c>
      <c r="P6961">
        <v>2.28107E-2</v>
      </c>
      <c r="Q6961">
        <v>2.00643E-2</v>
      </c>
      <c r="R6961">
        <v>1.7872900000000001E-2</v>
      </c>
      <c r="S6961">
        <v>1.6505200000000001E-2</v>
      </c>
      <c r="T6961">
        <v>1.49918E-2</v>
      </c>
      <c r="U6961">
        <v>1.3584000000000001E-2</v>
      </c>
      <c r="V6961">
        <v>1.22247E-2</v>
      </c>
      <c r="W6961">
        <v>1.1210100000000001E-2</v>
      </c>
      <c r="X6961" t="s">
        <v>71</v>
      </c>
    </row>
    <row r="6962" spans="1:24" x14ac:dyDescent="0.45">
      <c r="A6962" t="s">
        <v>9210</v>
      </c>
      <c r="B6962" t="s">
        <v>6965</v>
      </c>
      <c r="C6962">
        <v>6.6649399999999996</v>
      </c>
      <c r="D6962">
        <v>25.427199999999999</v>
      </c>
      <c r="E6962">
        <v>23.499700000000001</v>
      </c>
      <c r="F6962">
        <v>21.212299999999999</v>
      </c>
      <c r="G6962">
        <v>20.384799999999998</v>
      </c>
      <c r="H6962">
        <v>20.741099999999999</v>
      </c>
      <c r="I6962">
        <v>21.066500000000001</v>
      </c>
      <c r="J6962">
        <v>21.188199999999998</v>
      </c>
      <c r="K6962">
        <v>21.241</v>
      </c>
      <c r="L6962">
        <v>21.0716</v>
      </c>
      <c r="M6962">
        <v>20.759799999999998</v>
      </c>
      <c r="N6962">
        <v>20.524100000000001</v>
      </c>
      <c r="O6962">
        <v>20.335699999999999</v>
      </c>
      <c r="P6962">
        <v>20.1693</v>
      </c>
      <c r="Q6962">
        <v>19.995699999999999</v>
      </c>
      <c r="R6962">
        <v>19.811800000000002</v>
      </c>
      <c r="S6962">
        <v>19.570799999999998</v>
      </c>
      <c r="T6962">
        <v>19.296099999999999</v>
      </c>
      <c r="U6962">
        <v>18.997299999999999</v>
      </c>
      <c r="V6962">
        <v>18.7014</v>
      </c>
      <c r="W6962">
        <v>18.4115</v>
      </c>
      <c r="X6962" t="s">
        <v>88</v>
      </c>
    </row>
    <row r="6963" spans="1:24" x14ac:dyDescent="0.45">
      <c r="A6963" t="s">
        <v>9210</v>
      </c>
      <c r="B6963" t="s">
        <v>6966</v>
      </c>
      <c r="C6963">
        <v>0</v>
      </c>
      <c r="D6963">
        <v>48.536000000000001</v>
      </c>
      <c r="E6963">
        <v>49.864800000000002</v>
      </c>
      <c r="F6963">
        <v>49.377800000000001</v>
      </c>
      <c r="G6963">
        <v>48.052999999999997</v>
      </c>
      <c r="H6963" s="1">
        <v>48.468499999999999</v>
      </c>
      <c r="I6963" s="1">
        <v>48.824100000000001</v>
      </c>
      <c r="J6963" s="1">
        <v>48.881599999999999</v>
      </c>
      <c r="K6963" s="1">
        <v>48.735300000000002</v>
      </c>
      <c r="L6963" s="1">
        <v>48.128100000000003</v>
      </c>
      <c r="M6963" s="1">
        <v>47.081800000000001</v>
      </c>
      <c r="N6963" s="1">
        <v>46.254600000000003</v>
      </c>
      <c r="O6963" s="1">
        <v>45.4499</v>
      </c>
      <c r="P6963" s="1">
        <v>44.642099999999999</v>
      </c>
      <c r="Q6963">
        <v>43.803800000000003</v>
      </c>
      <c r="R6963">
        <v>42.9392</v>
      </c>
      <c r="S6963">
        <v>42.0137</v>
      </c>
      <c r="T6963">
        <v>41.034799999999997</v>
      </c>
      <c r="U6963">
        <v>40.009099999999997</v>
      </c>
      <c r="V6963">
        <v>38.963099999999997</v>
      </c>
      <c r="W6963">
        <v>37.912500000000001</v>
      </c>
      <c r="X6963" t="s">
        <v>88</v>
      </c>
    </row>
    <row r="6964" spans="1:24" x14ac:dyDescent="0.45">
      <c r="A6964" t="s">
        <v>9210</v>
      </c>
      <c r="B6964" t="s">
        <v>6967</v>
      </c>
      <c r="C6964">
        <v>3.6649400000000001</v>
      </c>
      <c r="D6964">
        <v>3.6949200000000002</v>
      </c>
      <c r="E6964">
        <v>6.1159699999999999</v>
      </c>
      <c r="F6964">
        <v>6.9137599999999999</v>
      </c>
      <c r="G6964">
        <v>6.1526199999999998</v>
      </c>
      <c r="H6964">
        <v>6.3724499999999997</v>
      </c>
      <c r="I6964">
        <v>6.57118</v>
      </c>
      <c r="J6964">
        <v>6.6010299999999997</v>
      </c>
      <c r="K6964">
        <v>6.6131099999999998</v>
      </c>
      <c r="L6964">
        <v>6.4959199999999999</v>
      </c>
      <c r="M6964">
        <v>6.3544299999999998</v>
      </c>
      <c r="N6964">
        <v>6.2378099999999996</v>
      </c>
      <c r="O6964">
        <v>6.1824300000000001</v>
      </c>
      <c r="P6964">
        <v>6.1631400000000003</v>
      </c>
      <c r="Q6964">
        <v>6.1505999999999998</v>
      </c>
      <c r="R6964">
        <v>6.1389699999999996</v>
      </c>
      <c r="S6964">
        <v>6.0765799999999999</v>
      </c>
      <c r="T6964">
        <v>5.9934900000000004</v>
      </c>
      <c r="U6964">
        <v>5.9009400000000003</v>
      </c>
      <c r="V6964">
        <v>5.8265200000000004</v>
      </c>
      <c r="W6964">
        <v>5.7681800000000001</v>
      </c>
      <c r="X6964" t="s">
        <v>88</v>
      </c>
    </row>
    <row r="6965" spans="1:24" x14ac:dyDescent="0.45">
      <c r="A6965" t="s">
        <v>9210</v>
      </c>
      <c r="B6965" t="s">
        <v>6968</v>
      </c>
      <c r="C6965">
        <v>1</v>
      </c>
      <c r="D6965">
        <v>1</v>
      </c>
      <c r="E6965">
        <v>1</v>
      </c>
      <c r="F6965">
        <v>1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1</v>
      </c>
      <c r="M6965" s="1">
        <v>1</v>
      </c>
      <c r="N6965" s="1">
        <v>1</v>
      </c>
      <c r="O6965" s="1">
        <v>1</v>
      </c>
      <c r="P6965" s="1">
        <v>1</v>
      </c>
      <c r="Q6965" s="1">
        <v>1</v>
      </c>
      <c r="R6965" s="1">
        <v>1</v>
      </c>
      <c r="S6965" s="1">
        <v>1</v>
      </c>
      <c r="T6965" s="1">
        <v>1</v>
      </c>
      <c r="U6965" s="1">
        <v>1</v>
      </c>
      <c r="V6965" s="1">
        <v>1</v>
      </c>
      <c r="W6965" s="1">
        <v>1</v>
      </c>
      <c r="X6965" t="s">
        <v>71</v>
      </c>
    </row>
    <row r="6966" spans="1:24" x14ac:dyDescent="0.45">
      <c r="A6966" t="s">
        <v>9210</v>
      </c>
      <c r="B6966" t="s">
        <v>6969</v>
      </c>
      <c r="C6966">
        <v>17.528700000000001</v>
      </c>
      <c r="D6966">
        <v>24.977</v>
      </c>
      <c r="E6966">
        <v>12.1485</v>
      </c>
      <c r="F6966">
        <v>15.288500000000001</v>
      </c>
      <c r="G6966">
        <v>16.347799999999999</v>
      </c>
      <c r="H6966">
        <v>19.592600000000001</v>
      </c>
      <c r="I6966">
        <v>25.316299999999998</v>
      </c>
      <c r="J6966">
        <v>27.688199999999998</v>
      </c>
      <c r="K6966">
        <v>29.924900000000001</v>
      </c>
      <c r="L6966">
        <v>29.9634</v>
      </c>
      <c r="M6966">
        <v>31.879799999999999</v>
      </c>
      <c r="N6966">
        <v>35.915500000000002</v>
      </c>
      <c r="O6966">
        <v>36.617600000000003</v>
      </c>
      <c r="P6966">
        <v>37.886000000000003</v>
      </c>
      <c r="Q6966">
        <v>40.218200000000003</v>
      </c>
      <c r="R6966">
        <v>41.241700000000002</v>
      </c>
      <c r="S6966">
        <v>42.131700000000002</v>
      </c>
      <c r="T6966">
        <v>42.582299999999996</v>
      </c>
      <c r="U6966">
        <v>42.901499999999999</v>
      </c>
      <c r="V6966">
        <v>43.011699999999998</v>
      </c>
      <c r="W6966">
        <v>42.661099999999998</v>
      </c>
      <c r="X6966" t="s">
        <v>136</v>
      </c>
    </row>
    <row r="6967" spans="1:24" x14ac:dyDescent="0.45">
      <c r="A6967" t="s">
        <v>9210</v>
      </c>
      <c r="B6967" t="s">
        <v>6970</v>
      </c>
      <c r="C6967">
        <v>1.37</v>
      </c>
      <c r="D6967">
        <v>1.546</v>
      </c>
      <c r="E6967">
        <v>3.9350000000000001</v>
      </c>
      <c r="F6967">
        <v>4.51</v>
      </c>
      <c r="G6967">
        <v>4.5486899999999997</v>
      </c>
      <c r="H6967">
        <v>4.78437</v>
      </c>
      <c r="I6967">
        <v>5.0256800000000004</v>
      </c>
      <c r="J6967">
        <v>5.1734499999999999</v>
      </c>
      <c r="K6967">
        <v>5.3264899999999997</v>
      </c>
      <c r="L6967">
        <v>5.4844499999999998</v>
      </c>
      <c r="M6967">
        <v>5.7437300000000002</v>
      </c>
      <c r="N6967">
        <v>6.0181899999999997</v>
      </c>
      <c r="O6967">
        <v>6.4152199999999997</v>
      </c>
      <c r="P6967">
        <v>6.8329199999999997</v>
      </c>
      <c r="Q6967">
        <v>7.2569699999999999</v>
      </c>
      <c r="R6967">
        <v>7.6597200000000001</v>
      </c>
      <c r="S6967">
        <v>8.05823</v>
      </c>
      <c r="T6967">
        <v>8.4896600000000007</v>
      </c>
      <c r="U6967">
        <v>8.9199199999999994</v>
      </c>
      <c r="V6967">
        <v>9.3977900000000005</v>
      </c>
      <c r="W6967">
        <v>10.013999999999999</v>
      </c>
      <c r="X6967" t="s">
        <v>88</v>
      </c>
    </row>
    <row r="6968" spans="1:24" x14ac:dyDescent="0.45">
      <c r="A6968" t="s">
        <v>9210</v>
      </c>
      <c r="B6968" t="s">
        <v>6971</v>
      </c>
      <c r="C6968">
        <v>17.110099999999999</v>
      </c>
      <c r="D6968">
        <v>16.5168</v>
      </c>
      <c r="E6968">
        <v>10.1416</v>
      </c>
      <c r="F6968">
        <v>9.5642600000000009</v>
      </c>
      <c r="G6968">
        <v>9.8667400000000001</v>
      </c>
      <c r="H6968">
        <v>10.324299999999999</v>
      </c>
      <c r="I6968">
        <v>10.385300000000001</v>
      </c>
      <c r="J6968">
        <v>10.4498</v>
      </c>
      <c r="K6968">
        <v>10.652699999999999</v>
      </c>
      <c r="L6968">
        <v>10.758100000000001</v>
      </c>
      <c r="M6968">
        <v>11.0235</v>
      </c>
      <c r="N6968">
        <v>11.1988</v>
      </c>
      <c r="O6968">
        <v>11.2821</v>
      </c>
      <c r="P6968">
        <v>11.438700000000001</v>
      </c>
      <c r="Q6968">
        <v>11.282999999999999</v>
      </c>
      <c r="R6968">
        <v>11.051299999999999</v>
      </c>
      <c r="S6968">
        <v>10.847899999999999</v>
      </c>
      <c r="T6968">
        <v>10.618</v>
      </c>
      <c r="U6968">
        <v>10.2319</v>
      </c>
      <c r="V6968">
        <v>9.9777500000000003</v>
      </c>
      <c r="W6968">
        <v>9.4255399999999998</v>
      </c>
      <c r="X6968" t="s">
        <v>88</v>
      </c>
    </row>
    <row r="6969" spans="1:24" x14ac:dyDescent="0.45">
      <c r="A6969" t="s">
        <v>9210</v>
      </c>
      <c r="B6969" t="s">
        <v>6972</v>
      </c>
      <c r="C6969">
        <v>2.4299999999999999E-2</v>
      </c>
      <c r="D6969">
        <v>2.4299999999999999E-2</v>
      </c>
      <c r="E6969">
        <v>2.4299999999999999E-2</v>
      </c>
      <c r="F6969">
        <v>2.4299999999999999E-2</v>
      </c>
      <c r="G6969">
        <v>7.6944600000000002E-2</v>
      </c>
      <c r="H6969">
        <v>2.4078200000000001E-2</v>
      </c>
      <c r="I6969">
        <v>1.10683E-2</v>
      </c>
      <c r="J6969">
        <v>7.2623200000000001E-3</v>
      </c>
      <c r="K6969">
        <v>6.6280499999999999E-3</v>
      </c>
      <c r="L6969">
        <v>6.1790500000000002E-3</v>
      </c>
      <c r="M6969">
        <v>5.5102600000000003E-3</v>
      </c>
      <c r="N6969">
        <v>4.4566800000000002E-3</v>
      </c>
      <c r="O6969">
        <v>3.1258000000000002E-3</v>
      </c>
      <c r="P6969">
        <v>2.49088E-3</v>
      </c>
      <c r="Q6969">
        <v>2.28247E-3</v>
      </c>
      <c r="R6969">
        <v>2.6759599999999998E-3</v>
      </c>
      <c r="S6969">
        <v>2.9935199999999999E-3</v>
      </c>
      <c r="T6969">
        <v>2.9683399999999999E-3</v>
      </c>
      <c r="U6969">
        <v>2.6129399999999998E-3</v>
      </c>
      <c r="V6969">
        <v>2.1972300000000001E-3</v>
      </c>
      <c r="W6969" s="1">
        <v>1.9162700000000001E-3</v>
      </c>
      <c r="X6969" t="s">
        <v>64</v>
      </c>
    </row>
    <row r="6970" spans="1:24" x14ac:dyDescent="0.45">
      <c r="A6970" t="s">
        <v>9210</v>
      </c>
      <c r="B6970" t="s">
        <v>6973</v>
      </c>
      <c r="C6970">
        <v>0</v>
      </c>
      <c r="D6970">
        <v>0</v>
      </c>
      <c r="E6970">
        <v>0</v>
      </c>
      <c r="F6970">
        <v>0</v>
      </c>
      <c r="G6970">
        <v>8.7485900000000005E-2</v>
      </c>
      <c r="H6970" s="1">
        <v>1.9335399999999999E-2</v>
      </c>
      <c r="I6970">
        <v>1.6125199999999999E-2</v>
      </c>
      <c r="J6970">
        <v>1.51044E-2</v>
      </c>
      <c r="K6970">
        <v>1.36571E-2</v>
      </c>
      <c r="L6970">
        <v>1.2605099999999999E-2</v>
      </c>
      <c r="M6970">
        <v>1.2402399999999999E-2</v>
      </c>
      <c r="N6970">
        <v>1.33367E-2</v>
      </c>
      <c r="O6970">
        <v>1.47624E-2</v>
      </c>
      <c r="P6970">
        <v>1.5428000000000001E-2</v>
      </c>
      <c r="Q6970">
        <v>1.52649E-2</v>
      </c>
      <c r="R6970">
        <v>1.4158199999999999E-2</v>
      </c>
      <c r="S6970">
        <v>1.36236E-2</v>
      </c>
      <c r="T6970">
        <v>1.3809999999999999E-2</v>
      </c>
      <c r="U6970">
        <v>1.43947E-2</v>
      </c>
      <c r="V6970">
        <v>1.5047700000000001E-2</v>
      </c>
      <c r="W6970">
        <v>1.5277900000000001E-2</v>
      </c>
      <c r="X6970" t="s">
        <v>64</v>
      </c>
    </row>
    <row r="6971" spans="1:24" x14ac:dyDescent="0.45">
      <c r="A6971" t="s">
        <v>9210</v>
      </c>
      <c r="B6971" t="s">
        <v>6974</v>
      </c>
      <c r="C6971">
        <v>2.2986300000000002</v>
      </c>
      <c r="D6971">
        <v>2.0579399999999999</v>
      </c>
      <c r="E6971">
        <v>2.1025200000000002</v>
      </c>
      <c r="F6971">
        <v>2.1436999999999999</v>
      </c>
      <c r="G6971">
        <v>2.2199200000000001</v>
      </c>
      <c r="H6971">
        <v>1.9449700000000001</v>
      </c>
      <c r="I6971">
        <v>1.8918999999999999</v>
      </c>
      <c r="J6971">
        <v>1.86897</v>
      </c>
      <c r="K6971">
        <v>1.90262</v>
      </c>
      <c r="L6971">
        <v>1.94384</v>
      </c>
      <c r="M6971">
        <v>2.0630999999999999</v>
      </c>
      <c r="N6971">
        <v>2.15482</v>
      </c>
      <c r="O6971">
        <v>2.20865</v>
      </c>
      <c r="P6971">
        <v>2.2484299999999999</v>
      </c>
      <c r="Q6971">
        <v>2.2606799999999998</v>
      </c>
      <c r="R6971">
        <v>2.2607699999999999</v>
      </c>
      <c r="S6971">
        <v>2.25678</v>
      </c>
      <c r="T6971">
        <v>2.2462</v>
      </c>
      <c r="U6971">
        <v>2.2290899999999998</v>
      </c>
      <c r="V6971">
        <v>2.2136999999999998</v>
      </c>
      <c r="W6971">
        <v>2.1848100000000001</v>
      </c>
      <c r="X6971" t="s">
        <v>88</v>
      </c>
    </row>
    <row r="6972" spans="1:24" x14ac:dyDescent="0.45">
      <c r="A6972" t="s">
        <v>9210</v>
      </c>
      <c r="B6972" t="s">
        <v>6975</v>
      </c>
      <c r="C6972">
        <v>0.57500499999999999</v>
      </c>
      <c r="D6972">
        <v>0.52200899999999995</v>
      </c>
      <c r="E6972">
        <v>0.63501099999999999</v>
      </c>
      <c r="F6972">
        <v>0.68869199999999997</v>
      </c>
      <c r="G6972">
        <v>0.77556199999999997</v>
      </c>
      <c r="H6972">
        <v>0.81625400000000004</v>
      </c>
      <c r="I6972">
        <v>0.86447600000000002</v>
      </c>
      <c r="J6972">
        <v>0.898729</v>
      </c>
      <c r="K6972">
        <v>0.92442899999999995</v>
      </c>
      <c r="L6972">
        <v>0.95031699999999997</v>
      </c>
      <c r="M6972">
        <v>0.97676399999999997</v>
      </c>
      <c r="N6972">
        <v>1.01197</v>
      </c>
      <c r="O6972">
        <v>1.04765</v>
      </c>
      <c r="P6972">
        <v>1.0825100000000001</v>
      </c>
      <c r="Q6972">
        <v>1.11324</v>
      </c>
      <c r="R6972">
        <v>1.13524</v>
      </c>
      <c r="S6972">
        <v>1.1474899999999999</v>
      </c>
      <c r="T6972">
        <v>1.1619299999999999</v>
      </c>
      <c r="U6972">
        <v>1.17719</v>
      </c>
      <c r="V6972">
        <v>1.19486</v>
      </c>
      <c r="W6972">
        <v>1.2139599999999999</v>
      </c>
      <c r="X6972" t="s">
        <v>88</v>
      </c>
    </row>
    <row r="6973" spans="1:24" x14ac:dyDescent="0.45">
      <c r="A6973" t="s">
        <v>9210</v>
      </c>
      <c r="B6973" t="s">
        <v>6976</v>
      </c>
      <c r="C6973">
        <v>6.5027999999999997</v>
      </c>
      <c r="D6973">
        <v>6.3206499999999997</v>
      </c>
      <c r="E6973">
        <v>4.3939000000000004</v>
      </c>
      <c r="F6973">
        <v>4.2340499999999999</v>
      </c>
      <c r="G6973">
        <v>4.3580199999999998</v>
      </c>
      <c r="H6973">
        <v>4.5331200000000003</v>
      </c>
      <c r="I6973">
        <v>4.5732900000000001</v>
      </c>
      <c r="J6973">
        <v>4.6252899999999997</v>
      </c>
      <c r="K6973">
        <v>4.7227800000000002</v>
      </c>
      <c r="L6973">
        <v>4.77867</v>
      </c>
      <c r="M6973">
        <v>4.89879</v>
      </c>
      <c r="N6973">
        <v>4.9903899999999997</v>
      </c>
      <c r="O6973">
        <v>5.05206</v>
      </c>
      <c r="P6973">
        <v>5.1276999999999999</v>
      </c>
      <c r="Q6973">
        <v>5.1087699999999998</v>
      </c>
      <c r="R6973">
        <v>5.0626899999999999</v>
      </c>
      <c r="S6973">
        <v>5.0142199999999999</v>
      </c>
      <c r="T6973">
        <v>4.9662899999999999</v>
      </c>
      <c r="U6973">
        <v>4.8618399999999999</v>
      </c>
      <c r="V6973">
        <v>4.7920999999999996</v>
      </c>
      <c r="W6973">
        <v>4.6243400000000001</v>
      </c>
      <c r="X6973" t="s">
        <v>88</v>
      </c>
    </row>
    <row r="6974" spans="1:24" x14ac:dyDescent="0.45">
      <c r="A6974" t="s">
        <v>9210</v>
      </c>
      <c r="B6974" t="s">
        <v>6977</v>
      </c>
      <c r="C6974">
        <v>0.79386999999999996</v>
      </c>
      <c r="D6974">
        <v>0.82311199999999995</v>
      </c>
      <c r="E6974">
        <v>0.89629599999999998</v>
      </c>
      <c r="F6974">
        <v>0.92344899999999996</v>
      </c>
      <c r="G6974">
        <v>0.88844100000000004</v>
      </c>
      <c r="H6974">
        <v>0.91067799999999999</v>
      </c>
      <c r="I6974">
        <v>0.92138699999999996</v>
      </c>
      <c r="J6974">
        <v>0.92500400000000005</v>
      </c>
      <c r="K6974">
        <v>0.93077100000000002</v>
      </c>
      <c r="L6974">
        <v>0.92666499999999996</v>
      </c>
      <c r="M6974">
        <v>0.92415999999999998</v>
      </c>
      <c r="N6974">
        <v>0.92057999999999995</v>
      </c>
      <c r="O6974">
        <v>0.918682</v>
      </c>
      <c r="P6974">
        <v>0.91930699999999999</v>
      </c>
      <c r="Q6974">
        <v>0.91570499999999999</v>
      </c>
      <c r="R6974">
        <v>0.91111200000000003</v>
      </c>
      <c r="S6974">
        <v>0.90404600000000002</v>
      </c>
      <c r="T6974">
        <v>0.89540900000000001</v>
      </c>
      <c r="U6974">
        <v>0.88339400000000001</v>
      </c>
      <c r="V6974">
        <v>0.87411300000000003</v>
      </c>
      <c r="W6974">
        <v>0.86068999999999996</v>
      </c>
      <c r="X6974" t="s">
        <v>83</v>
      </c>
    </row>
    <row r="6975" spans="1:24" x14ac:dyDescent="0.45">
      <c r="A6975" t="s">
        <v>9210</v>
      </c>
      <c r="B6975" t="s">
        <v>6978</v>
      </c>
      <c r="C6975">
        <v>0.35116599999999998</v>
      </c>
      <c r="D6975">
        <v>0.35116599999999998</v>
      </c>
      <c r="E6975">
        <v>0.35116599999999998</v>
      </c>
      <c r="F6975">
        <v>0.23411100000000001</v>
      </c>
      <c r="G6975">
        <v>2.1526399999999999</v>
      </c>
      <c r="H6975">
        <v>3.0023499999999999</v>
      </c>
      <c r="I6975">
        <v>3.1755800000000001</v>
      </c>
      <c r="J6975">
        <v>3.0404900000000001</v>
      </c>
      <c r="K6975">
        <v>2.92333</v>
      </c>
      <c r="L6975">
        <v>2.8239399999999999</v>
      </c>
      <c r="M6975">
        <v>2.73421</v>
      </c>
      <c r="N6975">
        <v>2.6909800000000001</v>
      </c>
      <c r="O6975">
        <v>2.6589800000000001</v>
      </c>
      <c r="P6975">
        <v>2.6127899999999999</v>
      </c>
      <c r="Q6975">
        <v>2.6319599999999999</v>
      </c>
      <c r="R6975">
        <v>2.62554</v>
      </c>
      <c r="S6975">
        <v>2.5950299999999999</v>
      </c>
      <c r="T6975">
        <v>2.57361</v>
      </c>
      <c r="U6975">
        <v>2.5512299999999999</v>
      </c>
      <c r="V6975">
        <v>2.5198100000000001</v>
      </c>
      <c r="W6975">
        <v>2.4911400000000001</v>
      </c>
      <c r="X6975" t="s">
        <v>88</v>
      </c>
    </row>
    <row r="6976" spans="1:24" x14ac:dyDescent="0.45">
      <c r="A6976" t="s">
        <v>9210</v>
      </c>
      <c r="B6976" t="s">
        <v>6979</v>
      </c>
      <c r="C6976">
        <v>0</v>
      </c>
      <c r="D6976">
        <v>0</v>
      </c>
      <c r="E6976">
        <v>0</v>
      </c>
      <c r="F6976">
        <v>0.84896899999999997</v>
      </c>
      <c r="G6976">
        <v>0.41935699999999998</v>
      </c>
      <c r="H6976">
        <v>0.79329099999999997</v>
      </c>
      <c r="I6976">
        <v>2.1898599999999999</v>
      </c>
      <c r="J6976">
        <v>3.8633000000000002</v>
      </c>
      <c r="K6976">
        <v>4.9754100000000001</v>
      </c>
      <c r="L6976">
        <v>5.6062500000000002</v>
      </c>
      <c r="M6976">
        <v>5.9822699999999998</v>
      </c>
      <c r="N6976">
        <v>6.1322200000000002</v>
      </c>
      <c r="O6976">
        <v>6.1471299999999998</v>
      </c>
      <c r="P6976">
        <v>6.1256899999999996</v>
      </c>
      <c r="Q6976">
        <v>6.0325499999999996</v>
      </c>
      <c r="R6976">
        <v>6.0031499999999998</v>
      </c>
      <c r="S6976">
        <v>6.1394799999999998</v>
      </c>
      <c r="T6976">
        <v>6.1996399999999996</v>
      </c>
      <c r="U6976">
        <v>6.2369399999999997</v>
      </c>
      <c r="V6976">
        <v>6.2735099999999999</v>
      </c>
      <c r="W6976">
        <v>6.2773899999999996</v>
      </c>
      <c r="X6976" t="s">
        <v>88</v>
      </c>
    </row>
    <row r="6977" spans="1:24" x14ac:dyDescent="0.45">
      <c r="A6977" t="s">
        <v>9210</v>
      </c>
      <c r="B6977" t="s">
        <v>6980</v>
      </c>
      <c r="C6977">
        <v>0</v>
      </c>
      <c r="D6977">
        <v>0</v>
      </c>
      <c r="E6977">
        <v>0</v>
      </c>
      <c r="F6977">
        <v>0</v>
      </c>
      <c r="G6977" s="1">
        <v>6.8393999999999996E-4</v>
      </c>
      <c r="H6977" s="1">
        <v>6.8393999999999996E-4</v>
      </c>
      <c r="I6977" s="1">
        <v>6.8393999999999996E-4</v>
      </c>
      <c r="J6977" s="1">
        <v>6.8393999999999996E-4</v>
      </c>
      <c r="K6977" s="1">
        <v>6.8393999999999996E-4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 t="s">
        <v>71</v>
      </c>
    </row>
    <row r="6978" spans="1:24" x14ac:dyDescent="0.45">
      <c r="A6978" t="s">
        <v>9210</v>
      </c>
      <c r="B6978" t="s">
        <v>6981</v>
      </c>
      <c r="C6978">
        <v>0</v>
      </c>
      <c r="D6978">
        <v>0</v>
      </c>
      <c r="E6978">
        <v>0</v>
      </c>
      <c r="F6978">
        <v>0</v>
      </c>
      <c r="G6978">
        <v>0.115896</v>
      </c>
      <c r="H6978">
        <v>0.12723799999999999</v>
      </c>
      <c r="I6978">
        <v>0.13455700000000001</v>
      </c>
      <c r="J6978">
        <v>0.139767</v>
      </c>
      <c r="K6978">
        <v>0.142314</v>
      </c>
      <c r="L6978">
        <v>0.14285500000000001</v>
      </c>
      <c r="M6978">
        <v>0.14346900000000001</v>
      </c>
      <c r="N6978">
        <v>0.14419599999999999</v>
      </c>
      <c r="O6978">
        <v>0.14516299999999999</v>
      </c>
      <c r="P6978">
        <v>0.14618300000000001</v>
      </c>
      <c r="Q6978">
        <v>0.147008</v>
      </c>
      <c r="R6978">
        <v>0.14769699999999999</v>
      </c>
      <c r="S6978">
        <v>0.148613</v>
      </c>
      <c r="T6978">
        <v>0.14946499999999999</v>
      </c>
      <c r="U6978">
        <v>0.15029899999999999</v>
      </c>
      <c r="V6978">
        <v>0.15104400000000001</v>
      </c>
      <c r="W6978">
        <v>0.15370400000000001</v>
      </c>
      <c r="X6978" t="s">
        <v>88</v>
      </c>
    </row>
    <row r="6979" spans="1:24" x14ac:dyDescent="0.45">
      <c r="A6979" t="s">
        <v>9210</v>
      </c>
      <c r="B6979" t="s">
        <v>6982</v>
      </c>
      <c r="C6979">
        <v>0</v>
      </c>
      <c r="D6979">
        <v>0</v>
      </c>
      <c r="E6979">
        <v>0</v>
      </c>
      <c r="F6979">
        <v>0</v>
      </c>
      <c r="G6979">
        <v>0</v>
      </c>
      <c r="H6979" s="1">
        <v>3.5331999999999999E-6</v>
      </c>
      <c r="I6979" s="1">
        <v>1.6432299999999999E-5</v>
      </c>
      <c r="J6979" s="1">
        <v>6.2256900000000004E-5</v>
      </c>
      <c r="K6979" s="1">
        <v>2.1907599999999999E-4</v>
      </c>
      <c r="L6979" s="1">
        <v>6.4028800000000003E-4</v>
      </c>
      <c r="M6979">
        <v>1.50862E-3</v>
      </c>
      <c r="N6979">
        <v>2.9534499999999998E-3</v>
      </c>
      <c r="O6979">
        <v>5.0261100000000003E-3</v>
      </c>
      <c r="P6979">
        <v>7.6440900000000001E-3</v>
      </c>
      <c r="Q6979">
        <v>1.0448000000000001E-2</v>
      </c>
      <c r="R6979">
        <v>1.29459E-2</v>
      </c>
      <c r="S6979">
        <v>1.53589E-2</v>
      </c>
      <c r="T6979">
        <v>1.9438899999999999E-2</v>
      </c>
      <c r="U6979">
        <v>2.27913E-2</v>
      </c>
      <c r="V6979">
        <v>2.6219800000000001E-2</v>
      </c>
      <c r="W6979">
        <v>3.0000300000000001E-2</v>
      </c>
      <c r="X6979" t="s">
        <v>71</v>
      </c>
    </row>
    <row r="6980" spans="1:24" x14ac:dyDescent="0.45">
      <c r="A6980" t="s">
        <v>9210</v>
      </c>
      <c r="B6980" t="s">
        <v>6983</v>
      </c>
      <c r="C6980">
        <v>0</v>
      </c>
      <c r="D6980">
        <v>0</v>
      </c>
      <c r="E6980">
        <v>0</v>
      </c>
      <c r="F6980">
        <v>0</v>
      </c>
      <c r="G6980">
        <v>0.82108499999999995</v>
      </c>
      <c r="H6980">
        <v>0.85962099999999997</v>
      </c>
      <c r="I6980">
        <v>0.89819099999999996</v>
      </c>
      <c r="J6980">
        <v>0.938504</v>
      </c>
      <c r="K6980">
        <v>0.97982100000000005</v>
      </c>
      <c r="L6980">
        <v>1.0234799999999999</v>
      </c>
      <c r="M6980">
        <v>1.07131</v>
      </c>
      <c r="N6980">
        <v>1.1232</v>
      </c>
      <c r="O6980">
        <v>1.1797</v>
      </c>
      <c r="P6980">
        <v>1.22289</v>
      </c>
      <c r="Q6980">
        <v>1.2632000000000001</v>
      </c>
      <c r="R6980">
        <v>1.30616</v>
      </c>
      <c r="S6980">
        <v>1.35141</v>
      </c>
      <c r="T6980">
        <v>1.3979200000000001</v>
      </c>
      <c r="U6980">
        <v>1.44496</v>
      </c>
      <c r="V6980">
        <v>1.49197</v>
      </c>
      <c r="W6980">
        <v>1.54087</v>
      </c>
      <c r="X6980" t="s">
        <v>88</v>
      </c>
    </row>
    <row r="6981" spans="1:24" x14ac:dyDescent="0.45">
      <c r="A6981" t="s">
        <v>9210</v>
      </c>
      <c r="B6981" t="s">
        <v>6984</v>
      </c>
      <c r="C6981">
        <v>0</v>
      </c>
      <c r="D6981">
        <v>0</v>
      </c>
      <c r="E6981">
        <v>0</v>
      </c>
      <c r="F6981">
        <v>0</v>
      </c>
      <c r="G6981">
        <v>0</v>
      </c>
      <c r="H6981" s="1">
        <v>7.9568200000000003E-4</v>
      </c>
      <c r="I6981">
        <v>5.9028600000000002E-3</v>
      </c>
      <c r="J6981">
        <v>1.56893E-2</v>
      </c>
      <c r="K6981">
        <v>3.04116E-2</v>
      </c>
      <c r="L6981">
        <v>4.71431E-2</v>
      </c>
      <c r="M6981">
        <v>6.5143000000000006E-2</v>
      </c>
      <c r="N6981">
        <v>8.3800700000000006E-2</v>
      </c>
      <c r="O6981">
        <v>0.101939</v>
      </c>
      <c r="P6981">
        <v>0.119702</v>
      </c>
      <c r="Q6981">
        <v>0.13619700000000001</v>
      </c>
      <c r="R6981">
        <v>0.15077399999999999</v>
      </c>
      <c r="S6981">
        <v>0.16423199999999999</v>
      </c>
      <c r="T6981">
        <v>0.17791599999999999</v>
      </c>
      <c r="U6981">
        <v>0.184027</v>
      </c>
      <c r="V6981">
        <v>0.18439900000000001</v>
      </c>
      <c r="W6981">
        <v>0.182062</v>
      </c>
      <c r="X6981" t="s">
        <v>71</v>
      </c>
    </row>
    <row r="6982" spans="1:24" x14ac:dyDescent="0.45">
      <c r="A6982" t="s">
        <v>9210</v>
      </c>
      <c r="B6982" t="s">
        <v>6985</v>
      </c>
      <c r="C6982">
        <v>0.63237500000000002</v>
      </c>
      <c r="D6982">
        <v>0.72418099999999996</v>
      </c>
      <c r="E6982">
        <v>0.75495400000000001</v>
      </c>
      <c r="F6982">
        <v>0.79178099999999996</v>
      </c>
      <c r="G6982">
        <v>0.82108499999999995</v>
      </c>
      <c r="H6982">
        <v>0.85962099999999997</v>
      </c>
      <c r="I6982">
        <v>0.89819099999999996</v>
      </c>
      <c r="J6982">
        <v>0.938504</v>
      </c>
      <c r="K6982">
        <v>0.97982100000000005</v>
      </c>
      <c r="L6982">
        <v>1.0234799999999999</v>
      </c>
      <c r="M6982">
        <v>1.07131</v>
      </c>
      <c r="N6982">
        <v>1.1232</v>
      </c>
      <c r="O6982">
        <v>1.1797</v>
      </c>
      <c r="P6982">
        <v>1.22289</v>
      </c>
      <c r="Q6982">
        <v>1.2632000000000001</v>
      </c>
      <c r="R6982">
        <v>1.30616</v>
      </c>
      <c r="S6982">
        <v>1.35141</v>
      </c>
      <c r="T6982">
        <v>1.3979200000000001</v>
      </c>
      <c r="U6982">
        <v>1.44496</v>
      </c>
      <c r="V6982">
        <v>1.49197</v>
      </c>
      <c r="W6982">
        <v>1.54087</v>
      </c>
      <c r="X6982" t="s">
        <v>88</v>
      </c>
    </row>
    <row r="6983" spans="1:24" x14ac:dyDescent="0.45">
      <c r="A6983" t="s">
        <v>9210</v>
      </c>
      <c r="B6983" t="s">
        <v>6986</v>
      </c>
      <c r="C6983">
        <v>0</v>
      </c>
      <c r="D6983">
        <v>0</v>
      </c>
      <c r="E6983">
        <v>0</v>
      </c>
      <c r="F6983">
        <v>0</v>
      </c>
      <c r="G6983">
        <v>4.0707500000000001E-2</v>
      </c>
      <c r="H6983">
        <v>3.8795700000000002E-2</v>
      </c>
      <c r="I6983">
        <v>3.6004399999999999E-2</v>
      </c>
      <c r="J6983">
        <v>3.2186800000000002E-2</v>
      </c>
      <c r="K6983">
        <v>2.7401499999999999E-2</v>
      </c>
      <c r="L6983">
        <v>2.2010100000000001E-2</v>
      </c>
      <c r="M6983">
        <v>1.66188E-2</v>
      </c>
      <c r="N6983">
        <v>1.18373E-2</v>
      </c>
      <c r="O6983">
        <v>8.0281599999999995E-3</v>
      </c>
      <c r="P6983">
        <v>5.2449100000000002E-3</v>
      </c>
      <c r="Q6983">
        <v>3.3370000000000001E-3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 t="s">
        <v>71</v>
      </c>
    </row>
    <row r="6984" spans="1:24" x14ac:dyDescent="0.45">
      <c r="A6984" t="s">
        <v>9210</v>
      </c>
      <c r="B6984" t="s">
        <v>6987</v>
      </c>
      <c r="C6984">
        <v>0</v>
      </c>
      <c r="D6984">
        <v>0</v>
      </c>
      <c r="E6984">
        <v>0</v>
      </c>
      <c r="F6984">
        <v>0</v>
      </c>
      <c r="G6984">
        <v>30636.799999999999</v>
      </c>
      <c r="H6984">
        <v>28627.200000000001</v>
      </c>
      <c r="I6984">
        <v>26912.9</v>
      </c>
      <c r="J6984">
        <v>25833.5</v>
      </c>
      <c r="K6984">
        <v>25062.5</v>
      </c>
      <c r="L6984">
        <v>24205.200000000001</v>
      </c>
      <c r="M6984">
        <v>23731.1</v>
      </c>
      <c r="N6984">
        <v>23141</v>
      </c>
      <c r="O6984">
        <v>22888.7</v>
      </c>
      <c r="P6984">
        <v>22701.200000000001</v>
      </c>
      <c r="Q6984">
        <v>22328.2</v>
      </c>
      <c r="R6984">
        <v>22208.6</v>
      </c>
      <c r="S6984">
        <v>21955.1</v>
      </c>
      <c r="T6984">
        <v>21943.1</v>
      </c>
      <c r="U6984">
        <v>21931.5</v>
      </c>
      <c r="V6984">
        <v>21737.4</v>
      </c>
      <c r="W6984">
        <v>21823.7</v>
      </c>
      <c r="X6984" t="s">
        <v>88</v>
      </c>
    </row>
    <row r="6985" spans="1:24" x14ac:dyDescent="0.45">
      <c r="A6985" t="s">
        <v>9210</v>
      </c>
      <c r="B6985" t="s">
        <v>6988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71</v>
      </c>
    </row>
    <row r="6986" spans="1:24" x14ac:dyDescent="0.45">
      <c r="A6986" t="s">
        <v>9210</v>
      </c>
      <c r="B6986" t="s">
        <v>6989</v>
      </c>
      <c r="C6986">
        <v>0</v>
      </c>
      <c r="D6986">
        <v>0</v>
      </c>
      <c r="E6986">
        <v>0</v>
      </c>
      <c r="F6986">
        <v>0</v>
      </c>
      <c r="G6986">
        <v>6.3150500000000003</v>
      </c>
      <c r="H6986">
        <v>5.2596699999999998</v>
      </c>
      <c r="I6986">
        <v>4.9195399999999996</v>
      </c>
      <c r="J6986">
        <v>4.6943599999999996</v>
      </c>
      <c r="K6986">
        <v>4.6523599999999998</v>
      </c>
      <c r="L6986">
        <v>4.64269</v>
      </c>
      <c r="M6986">
        <v>4.8261099999999999</v>
      </c>
      <c r="N6986">
        <v>4.9576500000000001</v>
      </c>
      <c r="O6986">
        <v>4.9943099999999996</v>
      </c>
      <c r="P6986">
        <v>5.0082100000000001</v>
      </c>
      <c r="Q6986">
        <v>4.9694099999999999</v>
      </c>
      <c r="R6986">
        <v>4.9039700000000002</v>
      </c>
      <c r="S6986">
        <v>4.8416699999999997</v>
      </c>
      <c r="T6986">
        <v>4.7660600000000004</v>
      </c>
      <c r="U6986">
        <v>4.6876899999999999</v>
      </c>
      <c r="V6986">
        <v>4.6144100000000003</v>
      </c>
      <c r="W6986">
        <v>4.5228799999999998</v>
      </c>
      <c r="X6986" t="s">
        <v>88</v>
      </c>
    </row>
    <row r="6987" spans="1:24" x14ac:dyDescent="0.45">
      <c r="A6987" t="s">
        <v>9210</v>
      </c>
      <c r="B6987" t="s">
        <v>6990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 s="1">
        <v>5.2485400000000005E-4</v>
      </c>
      <c r="J6987">
        <v>1.4494E-3</v>
      </c>
      <c r="K6987">
        <v>2.8633299999999999E-3</v>
      </c>
      <c r="L6987">
        <v>4.74895E-3</v>
      </c>
      <c r="M6987">
        <v>6.9815700000000003E-3</v>
      </c>
      <c r="N6987">
        <v>9.4783200000000001E-3</v>
      </c>
      <c r="O6987">
        <v>1.23594E-2</v>
      </c>
      <c r="P6987">
        <v>1.5664600000000001E-2</v>
      </c>
      <c r="Q6987">
        <v>1.9228200000000001E-2</v>
      </c>
      <c r="R6987">
        <v>2.2878099999999998E-2</v>
      </c>
      <c r="S6987">
        <v>2.7067000000000001E-2</v>
      </c>
      <c r="T6987">
        <v>3.2691600000000001E-2</v>
      </c>
      <c r="U6987">
        <v>3.7612E-2</v>
      </c>
      <c r="V6987">
        <v>4.2305599999999999E-2</v>
      </c>
      <c r="W6987">
        <v>4.6770600000000002E-2</v>
      </c>
      <c r="X6987" t="s">
        <v>71</v>
      </c>
    </row>
    <row r="6988" spans="1:24" x14ac:dyDescent="0.45">
      <c r="A6988" t="s">
        <v>9210</v>
      </c>
      <c r="B6988" t="s">
        <v>6991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38307.599999999999</v>
      </c>
      <c r="I6988">
        <v>35875.300000000003</v>
      </c>
      <c r="J6988">
        <v>34512</v>
      </c>
      <c r="K6988">
        <v>33396.5</v>
      </c>
      <c r="L6988">
        <v>32121.1</v>
      </c>
      <c r="M6988">
        <v>31396.400000000001</v>
      </c>
      <c r="N6988">
        <v>30575.9</v>
      </c>
      <c r="O6988">
        <v>30131.8</v>
      </c>
      <c r="P6988">
        <v>29802.3</v>
      </c>
      <c r="Q6988">
        <v>29255.5</v>
      </c>
      <c r="R6988">
        <v>29131.5</v>
      </c>
      <c r="S6988">
        <v>28614.400000000001</v>
      </c>
      <c r="T6988">
        <v>28587.1</v>
      </c>
      <c r="U6988">
        <v>28478</v>
      </c>
      <c r="V6988">
        <v>28153.4</v>
      </c>
      <c r="W6988">
        <v>28211.7</v>
      </c>
      <c r="X6988" t="s">
        <v>88</v>
      </c>
    </row>
    <row r="6989" spans="1:24" x14ac:dyDescent="0.45">
      <c r="A6989" t="s">
        <v>9210</v>
      </c>
      <c r="B6989" t="s">
        <v>6992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 t="s">
        <v>71</v>
      </c>
    </row>
    <row r="6990" spans="1:24" x14ac:dyDescent="0.45">
      <c r="A6990" t="s">
        <v>9210</v>
      </c>
      <c r="B6990" t="s">
        <v>6993</v>
      </c>
      <c r="C6990">
        <v>0</v>
      </c>
      <c r="D6990">
        <v>7.7545700000000002</v>
      </c>
      <c r="E6990">
        <v>7.9305899999999996</v>
      </c>
      <c r="F6990">
        <v>8.1018600000000003</v>
      </c>
      <c r="G6990">
        <v>7.6374700000000004</v>
      </c>
      <c r="H6990">
        <v>6.4345299999999996</v>
      </c>
      <c r="I6990">
        <v>6.0507099999999996</v>
      </c>
      <c r="J6990">
        <v>5.7870100000000004</v>
      </c>
      <c r="K6990">
        <v>5.7529899999999996</v>
      </c>
      <c r="L6990">
        <v>5.7427599999999996</v>
      </c>
      <c r="M6990">
        <v>5.9712399999999999</v>
      </c>
      <c r="N6990">
        <v>6.1425200000000002</v>
      </c>
      <c r="O6990">
        <v>6.17882</v>
      </c>
      <c r="P6990">
        <v>6.1905799999999997</v>
      </c>
      <c r="Q6990">
        <v>6.1406099999999997</v>
      </c>
      <c r="R6990">
        <v>6.0578000000000003</v>
      </c>
      <c r="S6990">
        <v>5.9661</v>
      </c>
      <c r="T6990">
        <v>5.8743699999999999</v>
      </c>
      <c r="U6990">
        <v>5.7668799999999996</v>
      </c>
      <c r="V6990">
        <v>5.6661900000000003</v>
      </c>
      <c r="W6990">
        <v>5.54732</v>
      </c>
      <c r="X6990" t="s">
        <v>88</v>
      </c>
    </row>
    <row r="6991" spans="1:24" x14ac:dyDescent="0.45">
      <c r="A6991" t="s">
        <v>9210</v>
      </c>
      <c r="B6991" t="s">
        <v>6994</v>
      </c>
      <c r="C6991">
        <v>0</v>
      </c>
      <c r="D6991">
        <v>0</v>
      </c>
      <c r="E6991">
        <v>0</v>
      </c>
      <c r="F6991">
        <v>0</v>
      </c>
      <c r="G6991" s="1">
        <v>4.0065199999999999E-4</v>
      </c>
      <c r="H6991">
        <v>1.8468600000000001E-3</v>
      </c>
      <c r="I6991">
        <v>3.9957999999999999E-3</v>
      </c>
      <c r="J6991">
        <v>7.7433399999999996E-3</v>
      </c>
      <c r="K6991">
        <v>1.3044500000000001E-2</v>
      </c>
      <c r="L6991">
        <v>1.9364300000000001E-2</v>
      </c>
      <c r="M6991">
        <v>2.5482399999999999E-2</v>
      </c>
      <c r="N6991">
        <v>3.1198400000000001E-2</v>
      </c>
      <c r="O6991">
        <v>3.71299E-2</v>
      </c>
      <c r="P6991">
        <v>4.3444400000000001E-2</v>
      </c>
      <c r="Q6991">
        <v>5.0015799999999999E-2</v>
      </c>
      <c r="R6991">
        <v>5.6798300000000003E-2</v>
      </c>
      <c r="S6991">
        <v>6.4260300000000006E-2</v>
      </c>
      <c r="T6991">
        <v>7.4217199999999997E-2</v>
      </c>
      <c r="U6991">
        <v>8.2069000000000003E-2</v>
      </c>
      <c r="V6991">
        <v>8.8639599999999999E-2</v>
      </c>
      <c r="W6991">
        <v>9.4537599999999999E-2</v>
      </c>
      <c r="X6991" t="s">
        <v>71</v>
      </c>
    </row>
    <row r="6992" spans="1:24" x14ac:dyDescent="0.45">
      <c r="A6992" t="s">
        <v>9210</v>
      </c>
      <c r="B6992" t="s">
        <v>6995</v>
      </c>
      <c r="C6992">
        <v>0</v>
      </c>
      <c r="D6992">
        <v>0</v>
      </c>
      <c r="E6992">
        <v>0</v>
      </c>
      <c r="F6992">
        <v>0</v>
      </c>
      <c r="G6992">
        <v>28808.5</v>
      </c>
      <c r="H6992">
        <v>27076.1</v>
      </c>
      <c r="I6992">
        <v>25582.9</v>
      </c>
      <c r="J6992">
        <v>24696</v>
      </c>
      <c r="K6992">
        <v>23991.7</v>
      </c>
      <c r="L6992">
        <v>23226.1</v>
      </c>
      <c r="M6992">
        <v>22857.8</v>
      </c>
      <c r="N6992">
        <v>22348.9</v>
      </c>
      <c r="O6992">
        <v>22151.7</v>
      </c>
      <c r="P6992">
        <v>22004.9</v>
      </c>
      <c r="Q6992">
        <v>21667.1</v>
      </c>
      <c r="R6992">
        <v>21614.799999999999</v>
      </c>
      <c r="S6992">
        <v>21372</v>
      </c>
      <c r="T6992">
        <v>21403.9</v>
      </c>
      <c r="U6992">
        <v>21435.200000000001</v>
      </c>
      <c r="V6992">
        <v>21278.799999999999</v>
      </c>
      <c r="W6992">
        <v>21349.3</v>
      </c>
      <c r="X6992" t="s">
        <v>88</v>
      </c>
    </row>
    <row r="6993" spans="1:24" x14ac:dyDescent="0.45">
      <c r="A6993" t="s">
        <v>9210</v>
      </c>
      <c r="B6993" t="s">
        <v>6996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 t="s">
        <v>71</v>
      </c>
    </row>
    <row r="6994" spans="1:24" x14ac:dyDescent="0.45">
      <c r="A6994" t="s">
        <v>9210</v>
      </c>
      <c r="B6994" t="s">
        <v>6997</v>
      </c>
      <c r="C6994">
        <v>0</v>
      </c>
      <c r="D6994">
        <v>0</v>
      </c>
      <c r="E6994">
        <v>0</v>
      </c>
      <c r="F6994">
        <v>0</v>
      </c>
      <c r="G6994">
        <v>1.58721</v>
      </c>
      <c r="H6994">
        <v>1.6242099999999999</v>
      </c>
      <c r="I6994">
        <v>1.6819500000000001</v>
      </c>
      <c r="J6994">
        <v>1.7092400000000001</v>
      </c>
      <c r="K6994">
        <v>1.72332</v>
      </c>
      <c r="L6994">
        <v>1.7399800000000001</v>
      </c>
      <c r="M6994">
        <v>1.7604</v>
      </c>
      <c r="N6994">
        <v>1.8007299999999999</v>
      </c>
      <c r="O6994">
        <v>1.84406</v>
      </c>
      <c r="P6994">
        <v>1.88452</v>
      </c>
      <c r="Q6994">
        <v>1.9228099999999999</v>
      </c>
      <c r="R6994">
        <v>1.9438</v>
      </c>
      <c r="S6994">
        <v>1.9462999999999999</v>
      </c>
      <c r="T6994">
        <v>1.95617</v>
      </c>
      <c r="U6994">
        <v>1.9707399999999999</v>
      </c>
      <c r="V6994">
        <v>1.98946</v>
      </c>
      <c r="W6994">
        <v>2.0110399999999999</v>
      </c>
      <c r="X6994" t="s">
        <v>88</v>
      </c>
    </row>
    <row r="6995" spans="1:24" x14ac:dyDescent="0.45">
      <c r="A6995" t="s">
        <v>9210</v>
      </c>
      <c r="B6995" t="s">
        <v>6998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3.62537E-2</v>
      </c>
      <c r="J6995">
        <v>7.5860700000000003E-2</v>
      </c>
      <c r="K6995">
        <v>0.11883100000000001</v>
      </c>
      <c r="L6995">
        <v>0.16256599999999999</v>
      </c>
      <c r="M6995">
        <v>0.20530999999999999</v>
      </c>
      <c r="N6995">
        <v>0.24577199999999999</v>
      </c>
      <c r="O6995">
        <v>0.28486099999999998</v>
      </c>
      <c r="P6995">
        <v>0.323299</v>
      </c>
      <c r="Q6995">
        <v>0.35891400000000001</v>
      </c>
      <c r="R6995">
        <v>0.39013799999999998</v>
      </c>
      <c r="S6995">
        <v>0.42033799999999999</v>
      </c>
      <c r="T6995">
        <v>0.423767</v>
      </c>
      <c r="U6995">
        <v>0.41761100000000001</v>
      </c>
      <c r="V6995">
        <v>0.405808</v>
      </c>
      <c r="W6995">
        <v>0.39132499999999998</v>
      </c>
      <c r="X6995" t="s">
        <v>71</v>
      </c>
    </row>
    <row r="6996" spans="1:24" x14ac:dyDescent="0.45">
      <c r="A6996" t="s">
        <v>9210</v>
      </c>
      <c r="B6996" t="s">
        <v>6999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30743.1</v>
      </c>
      <c r="I6996">
        <v>28920.3</v>
      </c>
      <c r="J6996">
        <v>27831.5</v>
      </c>
      <c r="K6996">
        <v>27042.1</v>
      </c>
      <c r="L6996">
        <v>26140.799999999999</v>
      </c>
      <c r="M6996">
        <v>25703.5</v>
      </c>
      <c r="N6996">
        <v>25065.4</v>
      </c>
      <c r="O6996">
        <v>24842.400000000001</v>
      </c>
      <c r="P6996">
        <v>24628.1</v>
      </c>
      <c r="Q6996">
        <v>24259.8</v>
      </c>
      <c r="R6996">
        <v>24165</v>
      </c>
      <c r="S6996">
        <v>23863.599999999999</v>
      </c>
      <c r="T6996">
        <v>23825.8</v>
      </c>
      <c r="U6996">
        <v>23837.3</v>
      </c>
      <c r="V6996">
        <v>23597.599999999999</v>
      </c>
      <c r="W6996">
        <v>23658.3</v>
      </c>
      <c r="X6996" t="s">
        <v>88</v>
      </c>
    </row>
    <row r="6997" spans="1:24" x14ac:dyDescent="0.45">
      <c r="A6997" t="s">
        <v>9210</v>
      </c>
      <c r="B6997" t="s">
        <v>7000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 t="s">
        <v>71</v>
      </c>
    </row>
    <row r="6998" spans="1:24" x14ac:dyDescent="0.45">
      <c r="A6998" t="s">
        <v>9210</v>
      </c>
      <c r="B6998" t="s">
        <v>7001</v>
      </c>
      <c r="C6998">
        <v>1.2627900000000001</v>
      </c>
      <c r="D6998">
        <v>1.12086</v>
      </c>
      <c r="E6998">
        <v>1.54924</v>
      </c>
      <c r="F6998">
        <v>1.71566</v>
      </c>
      <c r="G6998">
        <v>1.6486000000000001</v>
      </c>
      <c r="H6998">
        <v>1.70723</v>
      </c>
      <c r="I6998">
        <v>1.7852399999999999</v>
      </c>
      <c r="J6998">
        <v>1.82616</v>
      </c>
      <c r="K6998">
        <v>1.8516300000000001</v>
      </c>
      <c r="L6998">
        <v>1.87097</v>
      </c>
      <c r="M6998">
        <v>1.8983699999999999</v>
      </c>
      <c r="N6998">
        <v>1.9434899999999999</v>
      </c>
      <c r="O6998">
        <v>1.9922299999999999</v>
      </c>
      <c r="P6998">
        <v>2.0379700000000001</v>
      </c>
      <c r="Q6998">
        <v>2.0778699999999999</v>
      </c>
      <c r="R6998">
        <v>2.0991900000000001</v>
      </c>
      <c r="S6998">
        <v>2.1048100000000001</v>
      </c>
      <c r="T6998">
        <v>2.1146099999999999</v>
      </c>
      <c r="U6998">
        <v>2.1257899999999998</v>
      </c>
      <c r="V6998">
        <v>2.1452399999999998</v>
      </c>
      <c r="W6998">
        <v>2.1688999999999998</v>
      </c>
      <c r="X6998" t="s">
        <v>88</v>
      </c>
    </row>
    <row r="6999" spans="1:24" x14ac:dyDescent="0.45">
      <c r="A6999" t="s">
        <v>9210</v>
      </c>
      <c r="B6999" t="s">
        <v>7002</v>
      </c>
      <c r="C6999">
        <v>0</v>
      </c>
      <c r="D6999">
        <v>0</v>
      </c>
      <c r="E6999">
        <v>0</v>
      </c>
      <c r="F6999">
        <v>0</v>
      </c>
      <c r="G6999">
        <v>0.759579</v>
      </c>
      <c r="H6999">
        <v>0.91581999999999997</v>
      </c>
      <c r="I6999">
        <v>0.97741599999999995</v>
      </c>
      <c r="J6999">
        <v>1.0162</v>
      </c>
      <c r="K6999">
        <v>1.03535</v>
      </c>
      <c r="L6999">
        <v>1.0372699999999999</v>
      </c>
      <c r="M6999">
        <v>1.0306599999999999</v>
      </c>
      <c r="N6999">
        <v>1.0259400000000001</v>
      </c>
      <c r="O6999">
        <v>1.03298</v>
      </c>
      <c r="P6999">
        <v>1.05497</v>
      </c>
      <c r="Q6999">
        <v>1.0857600000000001</v>
      </c>
      <c r="R6999">
        <v>1.08039</v>
      </c>
      <c r="S6999">
        <v>0.94287299999999996</v>
      </c>
      <c r="T6999">
        <v>0.89952900000000002</v>
      </c>
      <c r="U6999">
        <v>0.84802500000000003</v>
      </c>
      <c r="V6999">
        <v>0.79447999999999996</v>
      </c>
      <c r="W6999">
        <v>0.74308300000000005</v>
      </c>
      <c r="X6999" t="s">
        <v>71</v>
      </c>
    </row>
    <row r="7000" spans="1:24" x14ac:dyDescent="0.45">
      <c r="A7000" t="s">
        <v>9210</v>
      </c>
      <c r="B7000" t="s">
        <v>7003</v>
      </c>
      <c r="C7000">
        <v>0</v>
      </c>
      <c r="D7000">
        <v>0</v>
      </c>
      <c r="E7000">
        <v>0</v>
      </c>
      <c r="F7000">
        <v>0</v>
      </c>
      <c r="G7000">
        <v>11040.6</v>
      </c>
      <c r="H7000">
        <v>10595.2</v>
      </c>
      <c r="I7000">
        <v>10168.4</v>
      </c>
      <c r="J7000">
        <v>9940.75</v>
      </c>
      <c r="K7000">
        <v>9778.2199999999993</v>
      </c>
      <c r="L7000">
        <v>9548.24</v>
      </c>
      <c r="M7000">
        <v>9465.9699999999993</v>
      </c>
      <c r="N7000">
        <v>9312.7099999999991</v>
      </c>
      <c r="O7000">
        <v>9281.98</v>
      </c>
      <c r="P7000">
        <v>9266.75</v>
      </c>
      <c r="Q7000">
        <v>9165.52</v>
      </c>
      <c r="R7000">
        <v>9166.01</v>
      </c>
      <c r="S7000">
        <v>9081.85</v>
      </c>
      <c r="T7000">
        <v>9110.77</v>
      </c>
      <c r="U7000">
        <v>9139.18</v>
      </c>
      <c r="V7000">
        <v>9084.35</v>
      </c>
      <c r="W7000">
        <v>9126.0400000000009</v>
      </c>
      <c r="X7000" t="s">
        <v>88</v>
      </c>
    </row>
    <row r="7001" spans="1:24" x14ac:dyDescent="0.45">
      <c r="A7001" t="s">
        <v>9210</v>
      </c>
      <c r="B7001" t="s">
        <v>7004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71</v>
      </c>
    </row>
    <row r="7002" spans="1:24" x14ac:dyDescent="0.45">
      <c r="A7002" t="s">
        <v>9210</v>
      </c>
      <c r="B7002" t="s">
        <v>7005</v>
      </c>
      <c r="C7002">
        <v>0</v>
      </c>
      <c r="D7002">
        <v>0</v>
      </c>
      <c r="E7002">
        <v>0</v>
      </c>
      <c r="F7002">
        <v>0</v>
      </c>
      <c r="G7002">
        <v>5.5012299999999996</v>
      </c>
      <c r="H7002">
        <v>5.7106199999999996</v>
      </c>
      <c r="I7002">
        <v>5.6903100000000002</v>
      </c>
      <c r="J7002">
        <v>5.68825</v>
      </c>
      <c r="K7002">
        <v>5.7676100000000003</v>
      </c>
      <c r="L7002">
        <v>5.7854900000000002</v>
      </c>
      <c r="M7002">
        <v>5.9144199999999998</v>
      </c>
      <c r="N7002">
        <v>5.9956199999999997</v>
      </c>
      <c r="O7002">
        <v>6.0285500000000001</v>
      </c>
      <c r="P7002">
        <v>6.0915499999999998</v>
      </c>
      <c r="Q7002">
        <v>6.0174399999999997</v>
      </c>
      <c r="R7002">
        <v>5.8942500000000004</v>
      </c>
      <c r="S7002">
        <v>5.7782900000000001</v>
      </c>
      <c r="T7002">
        <v>5.6730799999999997</v>
      </c>
      <c r="U7002">
        <v>5.4847599999999996</v>
      </c>
      <c r="V7002">
        <v>5.3500300000000003</v>
      </c>
      <c r="W7002">
        <v>5.0732299999999997</v>
      </c>
      <c r="X7002" t="s">
        <v>88</v>
      </c>
    </row>
    <row r="7003" spans="1:24" x14ac:dyDescent="0.45">
      <c r="A7003" t="s">
        <v>9210</v>
      </c>
      <c r="B7003" t="s">
        <v>7006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1.33938E-3</v>
      </c>
      <c r="I7003">
        <v>2.5741800000000001E-3</v>
      </c>
      <c r="J7003">
        <v>4.1255299999999996E-3</v>
      </c>
      <c r="K7003">
        <v>6.0026000000000003E-3</v>
      </c>
      <c r="L7003">
        <v>8.1411699999999997E-3</v>
      </c>
      <c r="M7003">
        <v>1.03657E-2</v>
      </c>
      <c r="N7003">
        <v>1.2598099999999999E-2</v>
      </c>
      <c r="O7003">
        <v>1.50125E-2</v>
      </c>
      <c r="P7003">
        <v>1.6416500000000001E-2</v>
      </c>
      <c r="Q7003">
        <v>1.8253800000000001E-2</v>
      </c>
      <c r="R7003">
        <v>2.0138300000000001E-2</v>
      </c>
      <c r="S7003">
        <v>2.25658E-2</v>
      </c>
      <c r="T7003">
        <v>2.70922E-2</v>
      </c>
      <c r="U7003">
        <v>3.1777600000000003E-2</v>
      </c>
      <c r="V7003">
        <v>3.75517E-2</v>
      </c>
      <c r="W7003">
        <v>4.4737600000000002E-2</v>
      </c>
      <c r="X7003" t="s">
        <v>71</v>
      </c>
    </row>
    <row r="7004" spans="1:24" x14ac:dyDescent="0.45">
      <c r="A7004" t="s">
        <v>9210</v>
      </c>
      <c r="B7004" t="s">
        <v>7007</v>
      </c>
      <c r="C7004">
        <v>0</v>
      </c>
      <c r="D7004">
        <v>0</v>
      </c>
      <c r="E7004">
        <v>0</v>
      </c>
      <c r="F7004">
        <v>0</v>
      </c>
      <c r="G7004">
        <v>8.2368699999999997</v>
      </c>
      <c r="H7004">
        <v>8.5444600000000008</v>
      </c>
      <c r="I7004">
        <v>8.5098900000000004</v>
      </c>
      <c r="J7004">
        <v>8.5014699999999994</v>
      </c>
      <c r="K7004">
        <v>8.6212599999999995</v>
      </c>
      <c r="L7004">
        <v>8.6349999999999998</v>
      </c>
      <c r="M7004">
        <v>8.8011900000000001</v>
      </c>
      <c r="N7004">
        <v>8.89602</v>
      </c>
      <c r="O7004">
        <v>8.93947</v>
      </c>
      <c r="P7004">
        <v>9.0140399999999996</v>
      </c>
      <c r="Q7004">
        <v>8.8723700000000001</v>
      </c>
      <c r="R7004">
        <v>8.6917899999999992</v>
      </c>
      <c r="S7004">
        <v>8.4908400000000004</v>
      </c>
      <c r="T7004">
        <v>8.31311</v>
      </c>
      <c r="U7004">
        <v>8.0148499999999991</v>
      </c>
      <c r="V7004">
        <v>7.7967399999999998</v>
      </c>
      <c r="W7004">
        <v>7.3885300000000003</v>
      </c>
      <c r="X7004" t="s">
        <v>88</v>
      </c>
    </row>
    <row r="7005" spans="1:24" x14ac:dyDescent="0.45">
      <c r="A7005" t="s">
        <v>9210</v>
      </c>
      <c r="B7005" t="s">
        <v>7008</v>
      </c>
      <c r="C7005">
        <v>0</v>
      </c>
      <c r="D7005">
        <v>0</v>
      </c>
      <c r="E7005">
        <v>0</v>
      </c>
      <c r="F7005">
        <v>0</v>
      </c>
      <c r="G7005">
        <v>0</v>
      </c>
      <c r="H7005" s="1">
        <v>1.7503399999999999E-5</v>
      </c>
      <c r="I7005" s="1">
        <v>2.9885600000000001E-5</v>
      </c>
      <c r="J7005" s="1">
        <v>4.64482E-5</v>
      </c>
      <c r="K7005" s="1">
        <v>6.5726899999999996E-5</v>
      </c>
      <c r="L7005" s="1">
        <v>8.9950200000000005E-5</v>
      </c>
      <c r="M7005" s="1">
        <v>1.1043E-4</v>
      </c>
      <c r="N7005" s="1">
        <v>1.3012399999999999E-4</v>
      </c>
      <c r="O7005" s="1">
        <v>1.5289700000000001E-4</v>
      </c>
      <c r="P7005" s="1">
        <v>1.62745E-4</v>
      </c>
      <c r="Q7005" s="1">
        <v>1.8688299999999999E-4</v>
      </c>
      <c r="R7005" s="1">
        <v>2.21048E-4</v>
      </c>
      <c r="S7005" s="1">
        <v>2.7791300000000002E-4</v>
      </c>
      <c r="T7005" s="1">
        <v>3.7155899999999998E-4</v>
      </c>
      <c r="U7005" s="1">
        <v>4.9409300000000003E-4</v>
      </c>
      <c r="V7005" s="1">
        <v>6.4300000000000002E-4</v>
      </c>
      <c r="W7005" s="1">
        <v>8.70778E-4</v>
      </c>
      <c r="X7005" t="s">
        <v>71</v>
      </c>
    </row>
    <row r="7006" spans="1:24" x14ac:dyDescent="0.45">
      <c r="A7006" t="s">
        <v>9210</v>
      </c>
      <c r="B7006" t="s">
        <v>7009</v>
      </c>
      <c r="C7006">
        <v>0</v>
      </c>
      <c r="D7006">
        <v>0</v>
      </c>
      <c r="E7006">
        <v>0</v>
      </c>
      <c r="F7006">
        <v>0</v>
      </c>
      <c r="G7006">
        <v>2.4386100000000002</v>
      </c>
      <c r="H7006">
        <v>4.2542200000000001</v>
      </c>
      <c r="I7006">
        <v>5.8332100000000002</v>
      </c>
      <c r="J7006">
        <v>7.5894199999999996</v>
      </c>
      <c r="K7006">
        <v>8.5600799999999992</v>
      </c>
      <c r="L7006">
        <v>9.24986</v>
      </c>
      <c r="M7006">
        <v>9.4723699999999997</v>
      </c>
      <c r="N7006">
        <v>9.63443</v>
      </c>
      <c r="O7006">
        <v>9.7718699999999998</v>
      </c>
      <c r="P7006">
        <v>9.8464500000000008</v>
      </c>
      <c r="Q7006">
        <v>9.8039100000000001</v>
      </c>
      <c r="R7006">
        <v>9.8920999999999992</v>
      </c>
      <c r="S7006">
        <v>10.5322</v>
      </c>
      <c r="T7006">
        <v>10.516299999999999</v>
      </c>
      <c r="U7006">
        <v>10.603999999999999</v>
      </c>
      <c r="V7006">
        <v>10.6854</v>
      </c>
      <c r="W7006">
        <v>10.818</v>
      </c>
      <c r="X7006" t="s">
        <v>88</v>
      </c>
    </row>
    <row r="7007" spans="1:24" x14ac:dyDescent="0.45">
      <c r="A7007" t="s">
        <v>9210</v>
      </c>
      <c r="B7007" t="s">
        <v>7010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4.8434899999999998E-3</v>
      </c>
      <c r="I7007">
        <v>9.1129399999999999E-3</v>
      </c>
      <c r="J7007">
        <v>9.8690900000000005E-3</v>
      </c>
      <c r="K7007">
        <v>9.8416500000000004E-3</v>
      </c>
      <c r="L7007">
        <v>9.8894299999999994E-3</v>
      </c>
      <c r="M7007">
        <v>9.6981399999999992E-3</v>
      </c>
      <c r="N7007">
        <v>9.3624599999999995E-3</v>
      </c>
      <c r="O7007">
        <v>8.9518099999999993E-3</v>
      </c>
      <c r="P7007">
        <v>8.8887199999999993E-3</v>
      </c>
      <c r="Q7007">
        <v>9.0767E-3</v>
      </c>
      <c r="R7007">
        <v>8.8475600000000008E-3</v>
      </c>
      <c r="S7007">
        <v>7.2665300000000002E-3</v>
      </c>
      <c r="T7007">
        <v>8.0457199999999993E-3</v>
      </c>
      <c r="U7007">
        <v>8.1509100000000008E-3</v>
      </c>
      <c r="V7007">
        <v>8.2631400000000004E-3</v>
      </c>
      <c r="W7007">
        <v>8.1162100000000004E-3</v>
      </c>
      <c r="X7007" t="s">
        <v>71</v>
      </c>
    </row>
    <row r="7008" spans="1:24" x14ac:dyDescent="0.45">
      <c r="A7008" t="s">
        <v>9210</v>
      </c>
      <c r="B7008" t="s">
        <v>7011</v>
      </c>
      <c r="C7008">
        <v>0</v>
      </c>
      <c r="D7008">
        <v>0</v>
      </c>
      <c r="E7008">
        <v>0</v>
      </c>
      <c r="F7008">
        <v>0</v>
      </c>
      <c r="G7008">
        <v>16469</v>
      </c>
      <c r="H7008">
        <v>15547.7</v>
      </c>
      <c r="I7008">
        <v>14740.9</v>
      </c>
      <c r="J7008">
        <v>14280.6</v>
      </c>
      <c r="K7008">
        <v>13956.3</v>
      </c>
      <c r="L7008">
        <v>13569.8</v>
      </c>
      <c r="M7008">
        <v>13399.1</v>
      </c>
      <c r="N7008">
        <v>13132.7</v>
      </c>
      <c r="O7008">
        <v>13042.5</v>
      </c>
      <c r="P7008">
        <v>12997.1</v>
      </c>
      <c r="Q7008">
        <v>12832.5</v>
      </c>
      <c r="R7008">
        <v>12831.3</v>
      </c>
      <c r="S7008">
        <v>12692.2</v>
      </c>
      <c r="T7008">
        <v>12711.8</v>
      </c>
      <c r="U7008">
        <v>12750.5</v>
      </c>
      <c r="V7008">
        <v>12654.1</v>
      </c>
      <c r="W7008">
        <v>12711.7</v>
      </c>
      <c r="X7008" t="s">
        <v>88</v>
      </c>
    </row>
    <row r="7009" spans="1:24" x14ac:dyDescent="0.45">
      <c r="A7009" t="s">
        <v>9210</v>
      </c>
      <c r="B7009" t="s">
        <v>7012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 t="s">
        <v>71</v>
      </c>
    </row>
    <row r="7010" spans="1:24" x14ac:dyDescent="0.45">
      <c r="A7010" t="s">
        <v>9210</v>
      </c>
      <c r="B7010" t="s">
        <v>7013</v>
      </c>
      <c r="C7010">
        <v>0</v>
      </c>
      <c r="D7010">
        <v>0</v>
      </c>
      <c r="E7010">
        <v>0</v>
      </c>
      <c r="F7010">
        <v>0</v>
      </c>
      <c r="G7010">
        <v>11.001300000000001</v>
      </c>
      <c r="H7010">
        <v>11.1798</v>
      </c>
      <c r="I7010">
        <v>11.3233</v>
      </c>
      <c r="J7010">
        <v>11.193</v>
      </c>
      <c r="K7010">
        <v>11.0343</v>
      </c>
      <c r="L7010">
        <v>10.685499999999999</v>
      </c>
      <c r="M7010">
        <v>10.3239</v>
      </c>
      <c r="N7010">
        <v>10.0108</v>
      </c>
      <c r="O7010">
        <v>9.8167500000000008</v>
      </c>
      <c r="P7010">
        <v>9.6976800000000001</v>
      </c>
      <c r="Q7010">
        <v>9.5910100000000007</v>
      </c>
      <c r="R7010">
        <v>9.4875500000000006</v>
      </c>
      <c r="S7010">
        <v>9.3229900000000008</v>
      </c>
      <c r="T7010">
        <v>9.1295800000000007</v>
      </c>
      <c r="U7010">
        <v>8.9378700000000002</v>
      </c>
      <c r="V7010">
        <v>8.7625600000000006</v>
      </c>
      <c r="W7010">
        <v>8.6392799999999994</v>
      </c>
      <c r="X7010" t="s">
        <v>88</v>
      </c>
    </row>
    <row r="7011" spans="1:24" x14ac:dyDescent="0.45">
      <c r="A7011" t="s">
        <v>9210</v>
      </c>
      <c r="B7011" t="s">
        <v>7014</v>
      </c>
      <c r="C7011">
        <v>0</v>
      </c>
      <c r="D7011">
        <v>0</v>
      </c>
      <c r="E7011">
        <v>0</v>
      </c>
      <c r="F7011">
        <v>0</v>
      </c>
      <c r="G7011">
        <v>0</v>
      </c>
      <c r="H7011" s="1">
        <v>1.6427999999999999E-5</v>
      </c>
      <c r="I7011" s="1">
        <v>3.1044100000000003E-5</v>
      </c>
      <c r="J7011" s="1">
        <v>6.2071100000000003E-5</v>
      </c>
      <c r="K7011" s="1">
        <v>1.1822100000000001E-4</v>
      </c>
      <c r="L7011" s="1">
        <v>2.20184E-4</v>
      </c>
      <c r="M7011" s="1">
        <v>3.8109400000000001E-4</v>
      </c>
      <c r="N7011" s="1">
        <v>5.7700600000000002E-4</v>
      </c>
      <c r="O7011" s="1">
        <v>7.8063600000000003E-4</v>
      </c>
      <c r="P7011" s="1">
        <v>9.52438E-4</v>
      </c>
      <c r="Q7011">
        <v>1.0821699999999999E-3</v>
      </c>
      <c r="R7011">
        <v>1.1913399999999999E-3</v>
      </c>
      <c r="S7011">
        <v>1.40887E-3</v>
      </c>
      <c r="T7011">
        <v>1.6826899999999999E-3</v>
      </c>
      <c r="U7011">
        <v>1.9211E-3</v>
      </c>
      <c r="V7011">
        <v>2.1344200000000002E-3</v>
      </c>
      <c r="W7011">
        <v>2.2916999999999998E-3</v>
      </c>
      <c r="X7011" t="s">
        <v>71</v>
      </c>
    </row>
    <row r="7012" spans="1:24" x14ac:dyDescent="0.45">
      <c r="A7012" t="s">
        <v>9210</v>
      </c>
      <c r="B7012" t="s">
        <v>7015</v>
      </c>
      <c r="C7012">
        <v>0</v>
      </c>
      <c r="D7012">
        <v>0</v>
      </c>
      <c r="E7012">
        <v>17.425000000000001</v>
      </c>
      <c r="F7012">
        <v>19.870200000000001</v>
      </c>
      <c r="G7012">
        <v>16.7576</v>
      </c>
      <c r="H7012">
        <v>17.026700000000002</v>
      </c>
      <c r="I7012">
        <v>17.215</v>
      </c>
      <c r="J7012">
        <v>17.002400000000002</v>
      </c>
      <c r="K7012">
        <v>16.704599999999999</v>
      </c>
      <c r="L7012">
        <v>16.174700000000001</v>
      </c>
      <c r="M7012">
        <v>15.5641</v>
      </c>
      <c r="N7012">
        <v>15.068300000000001</v>
      </c>
      <c r="O7012">
        <v>14.7311</v>
      </c>
      <c r="P7012">
        <v>14.520200000000001</v>
      </c>
      <c r="Q7012">
        <v>14.296900000000001</v>
      </c>
      <c r="R7012">
        <v>14.1127</v>
      </c>
      <c r="S7012">
        <v>13.849500000000001</v>
      </c>
      <c r="T7012">
        <v>13.5151</v>
      </c>
      <c r="U7012">
        <v>13.195399999999999</v>
      </c>
      <c r="V7012">
        <v>12.9207</v>
      </c>
      <c r="W7012">
        <v>12.6889</v>
      </c>
      <c r="X7012" t="s">
        <v>88</v>
      </c>
    </row>
    <row r="7013" spans="1:24" x14ac:dyDescent="0.45">
      <c r="A7013" t="s">
        <v>9210</v>
      </c>
      <c r="B7013" t="s">
        <v>7016</v>
      </c>
      <c r="C7013">
        <v>0</v>
      </c>
      <c r="D7013">
        <v>0</v>
      </c>
      <c r="E7013">
        <v>0</v>
      </c>
      <c r="F7013">
        <v>0</v>
      </c>
      <c r="G7013" s="1">
        <v>1.41125E-4</v>
      </c>
      <c r="H7013" s="1">
        <v>1.6801899999999999E-4</v>
      </c>
      <c r="I7013" s="1">
        <v>1.5557E-4</v>
      </c>
      <c r="J7013" s="1">
        <v>1.77374E-4</v>
      </c>
      <c r="K7013" s="1">
        <v>2.06338E-4</v>
      </c>
      <c r="L7013" s="1">
        <v>2.5106599999999998E-4</v>
      </c>
      <c r="M7013" s="1">
        <v>2.9909000000000001E-4</v>
      </c>
      <c r="N7013" s="1">
        <v>3.3366500000000002E-4</v>
      </c>
      <c r="O7013" s="1">
        <v>3.3341000000000002E-4</v>
      </c>
      <c r="P7013" s="1">
        <v>2.6922399999999998E-4</v>
      </c>
      <c r="Q7013" s="1">
        <v>2.1349199999999999E-4</v>
      </c>
      <c r="R7013" s="1">
        <v>1.67484E-4</v>
      </c>
      <c r="S7013" s="1">
        <v>1.3881500000000001E-4</v>
      </c>
      <c r="T7013" s="1">
        <v>1.18379E-4</v>
      </c>
      <c r="U7013" s="1">
        <v>1.04807E-4</v>
      </c>
      <c r="V7013" s="1">
        <v>9.6770500000000005E-5</v>
      </c>
      <c r="W7013" s="1">
        <v>9.21081E-5</v>
      </c>
      <c r="X7013" t="s">
        <v>71</v>
      </c>
    </row>
    <row r="7014" spans="1:24" x14ac:dyDescent="0.45">
      <c r="A7014" t="s">
        <v>9210</v>
      </c>
      <c r="B7014" t="s">
        <v>7017</v>
      </c>
      <c r="C7014">
        <v>11.0609</v>
      </c>
      <c r="D7014">
        <v>10.852</v>
      </c>
      <c r="E7014">
        <v>11.414300000000001</v>
      </c>
      <c r="F7014">
        <v>11.4702</v>
      </c>
      <c r="G7014">
        <v>11.2448</v>
      </c>
      <c r="H7014">
        <v>11.2073</v>
      </c>
      <c r="I7014">
        <v>10.947900000000001</v>
      </c>
      <c r="J7014">
        <v>10.971299999999999</v>
      </c>
      <c r="K7014">
        <v>11.0848</v>
      </c>
      <c r="L7014">
        <v>11.186400000000001</v>
      </c>
      <c r="M7014">
        <v>11.279299999999999</v>
      </c>
      <c r="N7014">
        <v>11.295500000000001</v>
      </c>
      <c r="O7014">
        <v>11.264099999999999</v>
      </c>
      <c r="P7014">
        <v>11.196400000000001</v>
      </c>
      <c r="Q7014">
        <v>11.089</v>
      </c>
      <c r="R7014">
        <v>11.015499999999999</v>
      </c>
      <c r="S7014">
        <v>11.0848</v>
      </c>
      <c r="T7014">
        <v>11.100300000000001</v>
      </c>
      <c r="U7014">
        <v>11.102399999999999</v>
      </c>
      <c r="V7014">
        <v>11.110200000000001</v>
      </c>
      <c r="W7014">
        <v>11.094799999999999</v>
      </c>
      <c r="X7014" t="s">
        <v>88</v>
      </c>
    </row>
    <row r="7015" spans="1:24" x14ac:dyDescent="0.45">
      <c r="A7015" t="s">
        <v>9210</v>
      </c>
      <c r="B7015" t="s">
        <v>7018</v>
      </c>
      <c r="C7015">
        <v>8.86585</v>
      </c>
      <c r="D7015">
        <v>8.7419799999999999</v>
      </c>
      <c r="E7015">
        <v>9.3442600000000002</v>
      </c>
      <c r="F7015">
        <v>9.4402500000000007</v>
      </c>
      <c r="G7015">
        <v>9.2241900000000001</v>
      </c>
      <c r="H7015">
        <v>9.2117299999999993</v>
      </c>
      <c r="I7015">
        <v>8.9820499999999992</v>
      </c>
      <c r="J7015">
        <v>9.01187</v>
      </c>
      <c r="K7015">
        <v>9.1306499999999993</v>
      </c>
      <c r="L7015">
        <v>9.2441399999999998</v>
      </c>
      <c r="M7015">
        <v>9.3532100000000007</v>
      </c>
      <c r="N7015">
        <v>9.3892600000000002</v>
      </c>
      <c r="O7015">
        <v>9.3826900000000002</v>
      </c>
      <c r="P7015">
        <v>9.3412699999999997</v>
      </c>
      <c r="Q7015">
        <v>9.2538400000000003</v>
      </c>
      <c r="R7015">
        <v>9.1992100000000008</v>
      </c>
      <c r="S7015">
        <v>9.2847600000000003</v>
      </c>
      <c r="T7015">
        <v>9.3178400000000003</v>
      </c>
      <c r="U7015">
        <v>9.3404299999999996</v>
      </c>
      <c r="V7015">
        <v>9.3694900000000008</v>
      </c>
      <c r="W7015">
        <v>9.3762699999999999</v>
      </c>
      <c r="X7015" t="s">
        <v>88</v>
      </c>
    </row>
    <row r="7016" spans="1:24" x14ac:dyDescent="0.45">
      <c r="A7016" t="s">
        <v>9210</v>
      </c>
      <c r="B7016" t="s">
        <v>7019</v>
      </c>
      <c r="C7016">
        <v>11.0609</v>
      </c>
      <c r="D7016">
        <v>10.852</v>
      </c>
      <c r="E7016">
        <v>11.414300000000001</v>
      </c>
      <c r="F7016">
        <v>11.4702</v>
      </c>
      <c r="G7016">
        <v>11.2142</v>
      </c>
      <c r="H7016">
        <v>11.1617</v>
      </c>
      <c r="I7016">
        <v>10.891999999999999</v>
      </c>
      <c r="J7016">
        <v>10.8819</v>
      </c>
      <c r="K7016">
        <v>10.960699999999999</v>
      </c>
      <c r="L7016">
        <v>11.0341</v>
      </c>
      <c r="M7016">
        <v>11.103199999999999</v>
      </c>
      <c r="N7016">
        <v>11.099299999999999</v>
      </c>
      <c r="O7016">
        <v>11.0527</v>
      </c>
      <c r="P7016">
        <v>10.971299999999999</v>
      </c>
      <c r="Q7016">
        <v>10.8438</v>
      </c>
      <c r="R7016">
        <v>10.7492</v>
      </c>
      <c r="S7016">
        <v>10.7948</v>
      </c>
      <c r="T7016">
        <v>10.787800000000001</v>
      </c>
      <c r="U7016">
        <v>10.7704</v>
      </c>
      <c r="V7016">
        <v>10.759499999999999</v>
      </c>
      <c r="W7016">
        <v>10.7263</v>
      </c>
      <c r="X7016" t="s">
        <v>88</v>
      </c>
    </row>
    <row r="7017" spans="1:24" x14ac:dyDescent="0.45">
      <c r="A7017" t="s">
        <v>9210</v>
      </c>
      <c r="B7017" t="s">
        <v>7020</v>
      </c>
      <c r="C7017">
        <v>6.9886900000000001</v>
      </c>
      <c r="D7017">
        <v>6.8567600000000004</v>
      </c>
      <c r="E7017">
        <v>7.2964200000000003</v>
      </c>
      <c r="F7017">
        <v>7.5256100000000004</v>
      </c>
      <c r="G7017">
        <v>7.36111</v>
      </c>
      <c r="H7017">
        <v>7.3712999999999997</v>
      </c>
      <c r="I7017">
        <v>7.1944400000000002</v>
      </c>
      <c r="J7017">
        <v>7.24099</v>
      </c>
      <c r="K7017">
        <v>7.3644699999999998</v>
      </c>
      <c r="L7017">
        <v>7.48367</v>
      </c>
      <c r="M7017">
        <v>7.5993399999999998</v>
      </c>
      <c r="N7017">
        <v>7.6518899999999999</v>
      </c>
      <c r="O7017">
        <v>7.6676500000000001</v>
      </c>
      <c r="P7017">
        <v>7.6531500000000001</v>
      </c>
      <c r="Q7017">
        <v>7.59856</v>
      </c>
      <c r="R7017">
        <v>7.5724</v>
      </c>
      <c r="S7017">
        <v>7.6684599999999996</v>
      </c>
      <c r="T7017">
        <v>7.7188299999999996</v>
      </c>
      <c r="U7017">
        <v>7.7602200000000003</v>
      </c>
      <c r="V7017">
        <v>7.8073800000000002</v>
      </c>
      <c r="W7017">
        <v>7.8350999999999997</v>
      </c>
      <c r="X7017" t="s">
        <v>88</v>
      </c>
    </row>
    <row r="7018" spans="1:24" x14ac:dyDescent="0.45">
      <c r="A7018" t="s">
        <v>9210</v>
      </c>
      <c r="B7018" t="s">
        <v>7021</v>
      </c>
      <c r="C7018">
        <v>0.59537399999999996</v>
      </c>
      <c r="D7018">
        <v>0.87110600000000005</v>
      </c>
      <c r="E7018">
        <v>0.92392200000000002</v>
      </c>
      <c r="F7018">
        <v>0.88817100000000004</v>
      </c>
      <c r="G7018">
        <v>1.0512999999999999</v>
      </c>
      <c r="H7018">
        <v>1.2420199999999999</v>
      </c>
      <c r="I7018">
        <v>1.4632099999999999</v>
      </c>
      <c r="J7018">
        <v>1.69295</v>
      </c>
      <c r="K7018">
        <v>1.9066000000000001</v>
      </c>
      <c r="L7018">
        <v>2.08182</v>
      </c>
      <c r="M7018">
        <v>2.2283300000000001</v>
      </c>
      <c r="N7018">
        <v>2.3473700000000002</v>
      </c>
      <c r="O7018">
        <v>2.4476200000000001</v>
      </c>
      <c r="P7018">
        <v>2.5334699999999999</v>
      </c>
      <c r="Q7018">
        <v>2.6135100000000002</v>
      </c>
      <c r="R7018">
        <v>2.6739199999999999</v>
      </c>
      <c r="S7018">
        <v>2.6979799999999998</v>
      </c>
      <c r="T7018">
        <v>2.7043599999999999</v>
      </c>
      <c r="U7018">
        <v>2.6863299999999999</v>
      </c>
      <c r="V7018">
        <v>2.6474000000000002</v>
      </c>
      <c r="W7018">
        <v>2.61531</v>
      </c>
      <c r="X7018" t="s">
        <v>88</v>
      </c>
    </row>
    <row r="7019" spans="1:24" x14ac:dyDescent="0.45">
      <c r="A7019" t="s">
        <v>9210</v>
      </c>
      <c r="B7019" t="s">
        <v>7022</v>
      </c>
      <c r="C7019">
        <v>7.6063700000000001</v>
      </c>
      <c r="D7019">
        <v>7.3132599999999996</v>
      </c>
      <c r="E7019">
        <v>7.7781500000000001</v>
      </c>
      <c r="F7019">
        <v>8.0147399999999998</v>
      </c>
      <c r="G7019">
        <v>7.8395400000000004</v>
      </c>
      <c r="H7019">
        <v>7.8503999999999996</v>
      </c>
      <c r="I7019">
        <v>7.6620400000000002</v>
      </c>
      <c r="J7019">
        <v>7.7116199999999999</v>
      </c>
      <c r="K7019">
        <v>7.8431300000000004</v>
      </c>
      <c r="L7019">
        <v>7.9700800000000003</v>
      </c>
      <c r="M7019">
        <v>8.0932600000000008</v>
      </c>
      <c r="N7019">
        <v>8.1492199999999997</v>
      </c>
      <c r="O7019">
        <v>8.16601</v>
      </c>
      <c r="P7019">
        <v>8.1505700000000001</v>
      </c>
      <c r="Q7019">
        <v>8.0924300000000002</v>
      </c>
      <c r="R7019">
        <v>8.0645699999999998</v>
      </c>
      <c r="S7019">
        <v>8.1668800000000008</v>
      </c>
      <c r="T7019">
        <v>8.2205200000000005</v>
      </c>
      <c r="U7019">
        <v>8.2645999999999997</v>
      </c>
      <c r="V7019">
        <v>8.3148199999999992</v>
      </c>
      <c r="W7019">
        <v>8.3443400000000008</v>
      </c>
      <c r="X7019" t="s">
        <v>88</v>
      </c>
    </row>
    <row r="7020" spans="1:24" x14ac:dyDescent="0.45">
      <c r="A7020" t="s">
        <v>9210</v>
      </c>
      <c r="B7020" t="s">
        <v>7023</v>
      </c>
      <c r="C7020">
        <v>0.51365499999999997</v>
      </c>
      <c r="D7020">
        <v>0.61111599999999999</v>
      </c>
      <c r="E7020">
        <v>3.83074</v>
      </c>
      <c r="F7020">
        <v>4.9550900000000002</v>
      </c>
      <c r="G7020">
        <v>5.63239</v>
      </c>
      <c r="H7020">
        <v>5.87568</v>
      </c>
      <c r="I7020">
        <v>5.7758900000000004</v>
      </c>
      <c r="J7020">
        <v>5.42544</v>
      </c>
      <c r="K7020">
        <v>4.9865000000000004</v>
      </c>
      <c r="L7020">
        <v>4.1132799999999996</v>
      </c>
      <c r="M7020">
        <v>3.1881400000000002</v>
      </c>
      <c r="N7020">
        <v>2.7407699999999999</v>
      </c>
      <c r="O7020">
        <v>2.6573899999999999</v>
      </c>
      <c r="P7020">
        <v>2.68404</v>
      </c>
      <c r="Q7020">
        <v>2.7269399999999999</v>
      </c>
      <c r="R7020">
        <v>2.67171</v>
      </c>
      <c r="S7020">
        <v>2.8590499999999999</v>
      </c>
      <c r="T7020">
        <v>2.87033</v>
      </c>
      <c r="U7020">
        <v>2.9609899999999998</v>
      </c>
      <c r="V7020">
        <v>3.01458</v>
      </c>
      <c r="W7020">
        <v>3.0707900000000001</v>
      </c>
      <c r="X7020" t="s">
        <v>209</v>
      </c>
    </row>
    <row r="7021" spans="1:24" x14ac:dyDescent="0.45">
      <c r="A7021" t="s">
        <v>9210</v>
      </c>
      <c r="B7021" t="s">
        <v>7024</v>
      </c>
      <c r="C7021">
        <v>27.985600000000002</v>
      </c>
      <c r="D7021">
        <v>40.847200000000001</v>
      </c>
      <c r="E7021">
        <v>46.3979</v>
      </c>
      <c r="F7021">
        <v>51.1526</v>
      </c>
      <c r="G7021">
        <v>58.592599999999997</v>
      </c>
      <c r="H7021">
        <v>66.001999999999995</v>
      </c>
      <c r="I7021">
        <v>73.041499999999999</v>
      </c>
      <c r="J7021">
        <v>79.441500000000005</v>
      </c>
      <c r="K7021">
        <v>85.876999999999995</v>
      </c>
      <c r="L7021">
        <v>92.418300000000002</v>
      </c>
      <c r="M7021">
        <v>98.580399999999997</v>
      </c>
      <c r="N7021">
        <v>104.182</v>
      </c>
      <c r="O7021">
        <v>109.652</v>
      </c>
      <c r="P7021">
        <v>114.592</v>
      </c>
      <c r="Q7021">
        <v>118.762</v>
      </c>
      <c r="R7021">
        <v>122.396</v>
      </c>
      <c r="S7021">
        <v>125.462</v>
      </c>
      <c r="T7021">
        <v>128.113</v>
      </c>
      <c r="U7021">
        <v>130.33500000000001</v>
      </c>
      <c r="V7021">
        <v>132.06200000000001</v>
      </c>
      <c r="W7021">
        <v>133.054</v>
      </c>
      <c r="X7021" t="s">
        <v>209</v>
      </c>
    </row>
    <row r="7022" spans="1:24" x14ac:dyDescent="0.45">
      <c r="A7022" t="s">
        <v>9210</v>
      </c>
      <c r="B7022" t="s">
        <v>7025</v>
      </c>
      <c r="C7022">
        <v>5.2527999999999997</v>
      </c>
      <c r="D7022">
        <v>5.0706499999999997</v>
      </c>
      <c r="E7022">
        <v>3.1438999999999999</v>
      </c>
      <c r="F7022">
        <v>2.9840499999999999</v>
      </c>
      <c r="G7022">
        <v>3.1080199999999998</v>
      </c>
      <c r="H7022">
        <v>3.2831199999999998</v>
      </c>
      <c r="I7022">
        <v>3.3232900000000001</v>
      </c>
      <c r="J7022">
        <v>3.3752900000000001</v>
      </c>
      <c r="K7022">
        <v>3.4727800000000002</v>
      </c>
      <c r="L7022">
        <v>3.52867</v>
      </c>
      <c r="M7022">
        <v>3.64879</v>
      </c>
      <c r="N7022">
        <v>3.7403900000000001</v>
      </c>
      <c r="O7022">
        <v>3.80206</v>
      </c>
      <c r="P7022">
        <v>3.8776999999999999</v>
      </c>
      <c r="Q7022">
        <v>3.8587699999999998</v>
      </c>
      <c r="R7022">
        <v>3.8126899999999999</v>
      </c>
      <c r="S7022">
        <v>3.7642199999999999</v>
      </c>
      <c r="T7022">
        <v>3.7162899999999999</v>
      </c>
      <c r="U7022">
        <v>3.6118399999999999</v>
      </c>
      <c r="V7022">
        <v>3.5421</v>
      </c>
      <c r="W7022">
        <v>3.3743400000000001</v>
      </c>
      <c r="X7022" t="s">
        <v>88</v>
      </c>
    </row>
    <row r="7023" spans="1:24" x14ac:dyDescent="0.45">
      <c r="A7023" t="s">
        <v>9210</v>
      </c>
      <c r="B7023" t="s">
        <v>7026</v>
      </c>
      <c r="C7023">
        <v>5.2527999999999997</v>
      </c>
      <c r="D7023">
        <v>5.0706499999999997</v>
      </c>
      <c r="E7023">
        <v>3.1438999999999999</v>
      </c>
      <c r="F7023">
        <v>2.9840499999999999</v>
      </c>
      <c r="G7023">
        <v>3.1080199999999998</v>
      </c>
      <c r="H7023">
        <v>3.2831199999999998</v>
      </c>
      <c r="I7023">
        <v>3.3232900000000001</v>
      </c>
      <c r="J7023">
        <v>3.3752900000000001</v>
      </c>
      <c r="K7023">
        <v>3.4727800000000002</v>
      </c>
      <c r="L7023">
        <v>3.52867</v>
      </c>
      <c r="M7023">
        <v>3.64879</v>
      </c>
      <c r="N7023">
        <v>3.7403900000000001</v>
      </c>
      <c r="O7023">
        <v>3.80206</v>
      </c>
      <c r="P7023">
        <v>3.8776999999999999</v>
      </c>
      <c r="Q7023">
        <v>3.8587699999999998</v>
      </c>
      <c r="R7023">
        <v>3.8126899999999999</v>
      </c>
      <c r="S7023">
        <v>3.7642199999999999</v>
      </c>
      <c r="T7023">
        <v>3.7162899999999999</v>
      </c>
      <c r="U7023">
        <v>3.6118399999999999</v>
      </c>
      <c r="V7023">
        <v>3.5421</v>
      </c>
      <c r="W7023">
        <v>3.3743400000000001</v>
      </c>
      <c r="X7023" t="s">
        <v>88</v>
      </c>
    </row>
    <row r="7024" spans="1:24" x14ac:dyDescent="0.45">
      <c r="A7024" t="s">
        <v>9210</v>
      </c>
      <c r="B7024" t="s">
        <v>7027</v>
      </c>
      <c r="C7024">
        <v>4.4444400000000002E-2</v>
      </c>
      <c r="D7024">
        <v>4.4444400000000002E-2</v>
      </c>
      <c r="E7024">
        <v>4.4444400000000002E-2</v>
      </c>
      <c r="F7024">
        <v>4.4444400000000002E-2</v>
      </c>
      <c r="G7024">
        <v>0.22674800000000001</v>
      </c>
      <c r="H7024">
        <v>0.40234500000000001</v>
      </c>
      <c r="I7024">
        <v>0.55598899999999996</v>
      </c>
      <c r="J7024">
        <v>0.72752700000000003</v>
      </c>
      <c r="K7024">
        <v>0.82242700000000002</v>
      </c>
      <c r="L7024">
        <v>0.89007499999999995</v>
      </c>
      <c r="M7024">
        <v>0.911829</v>
      </c>
      <c r="N7024">
        <v>0.92762900000000004</v>
      </c>
      <c r="O7024">
        <v>0.94097500000000001</v>
      </c>
      <c r="P7024">
        <v>0.94813899999999995</v>
      </c>
      <c r="Q7024">
        <v>0.943832</v>
      </c>
      <c r="R7024">
        <v>0.95238400000000001</v>
      </c>
      <c r="S7024">
        <v>1.0150999999999999</v>
      </c>
      <c r="T7024">
        <v>1.01342</v>
      </c>
      <c r="U7024">
        <v>1.02189</v>
      </c>
      <c r="V7024">
        <v>1.0297700000000001</v>
      </c>
      <c r="W7024">
        <v>1.0423800000000001</v>
      </c>
      <c r="X7024" t="s">
        <v>88</v>
      </c>
    </row>
    <row r="7025" spans="1:24" x14ac:dyDescent="0.45">
      <c r="A7025" t="s">
        <v>9210</v>
      </c>
      <c r="B7025" t="s">
        <v>9193</v>
      </c>
      <c r="C7025">
        <v>4.0599999999999997E-2</v>
      </c>
      <c r="D7025">
        <v>4.0599999999999997E-2</v>
      </c>
      <c r="E7025">
        <v>4.0599999999999997E-2</v>
      </c>
      <c r="F7025">
        <v>4.0599999999999997E-2</v>
      </c>
      <c r="G7025">
        <v>0.12087100000000001</v>
      </c>
      <c r="H7025">
        <v>4.0497400000000003E-2</v>
      </c>
      <c r="I7025">
        <v>2.4472000000000001E-2</v>
      </c>
      <c r="J7025">
        <v>1.9314999999999999E-2</v>
      </c>
      <c r="K7025">
        <v>1.79618E-2</v>
      </c>
      <c r="L7025">
        <v>1.69791E-2</v>
      </c>
      <c r="M7025">
        <v>1.60124E-2</v>
      </c>
      <c r="N7025">
        <v>1.4782200000000001E-2</v>
      </c>
      <c r="O7025">
        <v>1.3093499999999999E-2</v>
      </c>
      <c r="P7025">
        <v>1.2231499999999999E-2</v>
      </c>
      <c r="Q7025">
        <v>1.19571E-2</v>
      </c>
      <c r="R7025">
        <v>1.2613900000000001E-2</v>
      </c>
      <c r="S7025">
        <v>1.3096500000000001E-2</v>
      </c>
      <c r="T7025">
        <v>1.30356E-2</v>
      </c>
      <c r="U7025">
        <v>1.24805E-2</v>
      </c>
      <c r="V7025">
        <v>1.18295E-2</v>
      </c>
      <c r="W7025">
        <v>1.13858E-2</v>
      </c>
      <c r="X7025" t="s">
        <v>64</v>
      </c>
    </row>
    <row r="7026" spans="1:24" x14ac:dyDescent="0.45">
      <c r="A7026" t="s">
        <v>9210</v>
      </c>
      <c r="B7026" t="s">
        <v>9194</v>
      </c>
      <c r="C7026">
        <v>0</v>
      </c>
      <c r="D7026">
        <v>0</v>
      </c>
      <c r="E7026">
        <v>0</v>
      </c>
      <c r="F7026">
        <v>0</v>
      </c>
      <c r="G7026">
        <v>0.155692</v>
      </c>
      <c r="H7026">
        <v>3.3667999999999997E-2</v>
      </c>
      <c r="I7026">
        <v>2.4914200000000001E-2</v>
      </c>
      <c r="J7026">
        <v>2.1308000000000001E-2</v>
      </c>
      <c r="K7026">
        <v>1.84151E-2</v>
      </c>
      <c r="L7026">
        <v>1.6289000000000001E-2</v>
      </c>
      <c r="M7026">
        <v>1.55076E-2</v>
      </c>
      <c r="N7026">
        <v>1.6131900000000001E-2</v>
      </c>
      <c r="O7026">
        <v>1.6889100000000001E-2</v>
      </c>
      <c r="P7026">
        <v>1.71199E-2</v>
      </c>
      <c r="Q7026">
        <v>1.6831599999999999E-2</v>
      </c>
      <c r="R7026">
        <v>1.6246400000000001E-2</v>
      </c>
      <c r="S7026">
        <v>1.6034900000000001E-2</v>
      </c>
      <c r="T7026">
        <v>1.6149299999999998E-2</v>
      </c>
      <c r="U7026">
        <v>1.63413E-2</v>
      </c>
      <c r="V7026">
        <v>1.65317E-2</v>
      </c>
      <c r="W7026">
        <v>1.6441500000000001E-2</v>
      </c>
      <c r="X7026" t="s">
        <v>64</v>
      </c>
    </row>
    <row r="7027" spans="1:24" x14ac:dyDescent="0.45">
      <c r="A7027" t="s">
        <v>9210</v>
      </c>
      <c r="B7027" t="s">
        <v>7028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 t="s">
        <v>215</v>
      </c>
    </row>
    <row r="7028" spans="1:24" x14ac:dyDescent="0.45">
      <c r="A7028" t="s">
        <v>9210</v>
      </c>
      <c r="B7028" t="s">
        <v>7029</v>
      </c>
      <c r="C7028">
        <v>2.4735699999999999E-2</v>
      </c>
      <c r="D7028">
        <v>2.4390100000000001E-2</v>
      </c>
      <c r="E7028">
        <v>2.60705E-2</v>
      </c>
      <c r="F7028">
        <v>2.6338299999999999E-2</v>
      </c>
      <c r="G7028">
        <v>2.5735500000000001E-2</v>
      </c>
      <c r="H7028">
        <v>2.57007E-2</v>
      </c>
      <c r="I7028">
        <v>2.50599E-2</v>
      </c>
      <c r="J7028">
        <v>2.5143100000000002E-2</v>
      </c>
      <c r="K7028">
        <v>2.5474500000000001E-2</v>
      </c>
      <c r="L7028">
        <v>2.57912E-2</v>
      </c>
      <c r="M7028">
        <v>2.6095500000000001E-2</v>
      </c>
      <c r="N7028">
        <v>2.6196000000000001E-2</v>
      </c>
      <c r="O7028">
        <v>2.6177700000000002E-2</v>
      </c>
      <c r="P7028">
        <v>2.6062100000000001E-2</v>
      </c>
      <c r="Q7028">
        <v>2.5818199999999999E-2</v>
      </c>
      <c r="R7028">
        <v>2.5665799999999999E-2</v>
      </c>
      <c r="S7028">
        <v>2.59045E-2</v>
      </c>
      <c r="T7028">
        <v>2.59968E-2</v>
      </c>
      <c r="U7028">
        <v>2.6059800000000001E-2</v>
      </c>
      <c r="V7028">
        <v>2.6140900000000002E-2</v>
      </c>
      <c r="W7028">
        <v>2.61598E-2</v>
      </c>
      <c r="X7028" t="s">
        <v>83</v>
      </c>
    </row>
    <row r="7029" spans="1:24" x14ac:dyDescent="0.45">
      <c r="A7029" t="s">
        <v>9210</v>
      </c>
      <c r="B7029" t="s">
        <v>7030</v>
      </c>
      <c r="C7029">
        <v>2.5179E-3</v>
      </c>
      <c r="D7029">
        <v>2.4827199999999999E-3</v>
      </c>
      <c r="E7029">
        <v>2.6537700000000002E-3</v>
      </c>
      <c r="F7029">
        <v>2.68103E-3</v>
      </c>
      <c r="G7029">
        <v>2.6196700000000002E-3</v>
      </c>
      <c r="H7029">
        <v>2.6161299999999999E-3</v>
      </c>
      <c r="I7029">
        <v>2.5509E-3</v>
      </c>
      <c r="J7029">
        <v>2.55937E-3</v>
      </c>
      <c r="K7029">
        <v>2.59311E-3</v>
      </c>
      <c r="L7029">
        <v>2.6253399999999999E-3</v>
      </c>
      <c r="M7029">
        <v>2.6563099999999998E-3</v>
      </c>
      <c r="N7029">
        <v>2.6665500000000002E-3</v>
      </c>
      <c r="O7029">
        <v>2.66468E-3</v>
      </c>
      <c r="P7029">
        <v>2.65292E-3</v>
      </c>
      <c r="Q7029">
        <v>2.62809E-3</v>
      </c>
      <c r="R7029">
        <v>2.6125699999999998E-3</v>
      </c>
      <c r="S7029">
        <v>2.6368699999999999E-3</v>
      </c>
      <c r="T7029">
        <v>2.64627E-3</v>
      </c>
      <c r="U7029">
        <v>2.6526800000000001E-3</v>
      </c>
      <c r="V7029">
        <v>2.6609400000000001E-3</v>
      </c>
      <c r="W7029">
        <v>2.66286E-3</v>
      </c>
      <c r="X7029" t="s">
        <v>83</v>
      </c>
    </row>
    <row r="7030" spans="1:24" x14ac:dyDescent="0.45">
      <c r="A7030" t="s">
        <v>9210</v>
      </c>
      <c r="B7030" t="s">
        <v>7031</v>
      </c>
      <c r="C7030">
        <v>5.66528E-3</v>
      </c>
      <c r="D7030">
        <v>5.5861299999999999E-3</v>
      </c>
      <c r="E7030">
        <v>5.9709799999999999E-3</v>
      </c>
      <c r="F7030">
        <v>6.0323199999999999E-3</v>
      </c>
      <c r="G7030">
        <v>5.8942500000000002E-3</v>
      </c>
      <c r="H7030">
        <v>5.8862899999999998E-3</v>
      </c>
      <c r="I7030">
        <v>5.7395299999999996E-3</v>
      </c>
      <c r="J7030">
        <v>5.7585900000000001E-3</v>
      </c>
      <c r="K7030">
        <v>5.8344900000000003E-3</v>
      </c>
      <c r="L7030">
        <v>5.9070099999999999E-3</v>
      </c>
      <c r="M7030">
        <v>5.9766999999999997E-3</v>
      </c>
      <c r="N7030">
        <v>5.99973E-3</v>
      </c>
      <c r="O7030">
        <v>5.9955399999999997E-3</v>
      </c>
      <c r="P7030">
        <v>5.9690699999999999E-3</v>
      </c>
      <c r="Q7030">
        <v>5.9132000000000004E-3</v>
      </c>
      <c r="R7030">
        <v>5.8782900000000004E-3</v>
      </c>
      <c r="S7030">
        <v>5.9329600000000001E-3</v>
      </c>
      <c r="T7030">
        <v>5.9541000000000004E-3</v>
      </c>
      <c r="U7030">
        <v>5.9685299999999997E-3</v>
      </c>
      <c r="V7030">
        <v>5.9871100000000003E-3</v>
      </c>
      <c r="W7030">
        <v>5.9914399999999998E-3</v>
      </c>
      <c r="X7030" t="s">
        <v>83</v>
      </c>
    </row>
    <row r="7031" spans="1:24" x14ac:dyDescent="0.45">
      <c r="A7031" t="s">
        <v>9210</v>
      </c>
      <c r="B7031" t="s">
        <v>7032</v>
      </c>
      <c r="C7031">
        <v>0.14305399999999999</v>
      </c>
      <c r="D7031">
        <v>0.13369300000000001</v>
      </c>
      <c r="E7031">
        <v>0.14686199999999999</v>
      </c>
      <c r="F7031">
        <v>0.148283</v>
      </c>
      <c r="G7031">
        <v>0.15099199999999999</v>
      </c>
      <c r="H7031">
        <v>0.153198</v>
      </c>
      <c r="I7031">
        <v>0.154332</v>
      </c>
      <c r="J7031">
        <v>0.15545900000000001</v>
      </c>
      <c r="K7031">
        <v>0.156671</v>
      </c>
      <c r="L7031">
        <v>0.15779199999999999</v>
      </c>
      <c r="M7031">
        <v>0.15920100000000001</v>
      </c>
      <c r="N7031">
        <v>0.16051699999999999</v>
      </c>
      <c r="O7031">
        <v>0.16161500000000001</v>
      </c>
      <c r="P7031">
        <v>0.16258900000000001</v>
      </c>
      <c r="Q7031">
        <v>0.16316</v>
      </c>
      <c r="R7031">
        <v>0.16352800000000001</v>
      </c>
      <c r="S7031">
        <v>0.163963</v>
      </c>
      <c r="T7031">
        <v>0.16428499999999999</v>
      </c>
      <c r="U7031">
        <v>0.16447000000000001</v>
      </c>
      <c r="V7031">
        <v>0.16475899999999999</v>
      </c>
      <c r="W7031">
        <v>0.16478200000000001</v>
      </c>
      <c r="X7031" t="s">
        <v>64</v>
      </c>
    </row>
    <row r="7032" spans="1:24" x14ac:dyDescent="0.45">
      <c r="A7032" t="s">
        <v>9210</v>
      </c>
      <c r="B7032" t="s">
        <v>7033</v>
      </c>
      <c r="C7032">
        <v>1.8777900000000001E-3</v>
      </c>
      <c r="D7032">
        <v>1.85155E-3</v>
      </c>
      <c r="E7032">
        <v>1.9791100000000001E-3</v>
      </c>
      <c r="F7032">
        <v>1.9994399999999999E-3</v>
      </c>
      <c r="G7032">
        <v>1.9536800000000002E-3</v>
      </c>
      <c r="H7032">
        <v>1.95104E-3</v>
      </c>
      <c r="I7032">
        <v>1.9024000000000001E-3</v>
      </c>
      <c r="J7032">
        <v>1.9087100000000001E-3</v>
      </c>
      <c r="K7032">
        <v>1.9338700000000001E-3</v>
      </c>
      <c r="L7032">
        <v>1.9579100000000002E-3</v>
      </c>
      <c r="M7032">
        <v>1.9810100000000001E-3</v>
      </c>
      <c r="N7032">
        <v>1.9886399999999999E-3</v>
      </c>
      <c r="O7032">
        <v>1.9872499999999999E-3</v>
      </c>
      <c r="P7032">
        <v>1.9784799999999999E-3</v>
      </c>
      <c r="Q7032">
        <v>1.9599600000000002E-3</v>
      </c>
      <c r="R7032">
        <v>1.9483899999999999E-3</v>
      </c>
      <c r="S7032">
        <v>1.9665099999999999E-3</v>
      </c>
      <c r="T7032">
        <v>1.9735199999999999E-3</v>
      </c>
      <c r="U7032">
        <v>1.9783000000000001E-3</v>
      </c>
      <c r="V7032">
        <v>1.98446E-3</v>
      </c>
      <c r="W7032">
        <v>1.9858900000000001E-3</v>
      </c>
      <c r="X7032" t="s">
        <v>83</v>
      </c>
    </row>
    <row r="7033" spans="1:24" x14ac:dyDescent="0.45">
      <c r="A7033" t="s">
        <v>9210</v>
      </c>
      <c r="B7033" t="s">
        <v>7034</v>
      </c>
      <c r="C7033">
        <v>13.106</v>
      </c>
      <c r="D7033">
        <v>13.106</v>
      </c>
      <c r="E7033">
        <v>13.106</v>
      </c>
      <c r="F7033">
        <v>13.106</v>
      </c>
      <c r="G7033">
        <v>19.999600000000001</v>
      </c>
      <c r="H7033">
        <v>12.4262</v>
      </c>
      <c r="I7033">
        <v>9.6981000000000002</v>
      </c>
      <c r="J7033">
        <v>8.7521199999999997</v>
      </c>
      <c r="K7033">
        <v>8.7680900000000008</v>
      </c>
      <c r="L7033">
        <v>8.7832699999999999</v>
      </c>
      <c r="M7033">
        <v>8.6102900000000009</v>
      </c>
      <c r="N7033">
        <v>8.1404999999999994</v>
      </c>
      <c r="O7033">
        <v>7.4641999999999999</v>
      </c>
      <c r="P7033">
        <v>7.1215099999999998</v>
      </c>
      <c r="Q7033">
        <v>7.0730300000000002</v>
      </c>
      <c r="R7033">
        <v>7.4066599999999996</v>
      </c>
      <c r="S7033">
        <v>7.6067</v>
      </c>
      <c r="T7033">
        <v>7.5673199999999996</v>
      </c>
      <c r="U7033">
        <v>7.3441799999999997</v>
      </c>
      <c r="V7033">
        <v>7.0796900000000003</v>
      </c>
      <c r="W7033">
        <v>6.9333099999999996</v>
      </c>
      <c r="X7033" t="s">
        <v>88</v>
      </c>
    </row>
    <row r="7034" spans="1:24" x14ac:dyDescent="0.45">
      <c r="A7034" t="s">
        <v>9210</v>
      </c>
      <c r="B7034" t="s">
        <v>7035</v>
      </c>
      <c r="C7034">
        <v>15.279500000000001</v>
      </c>
      <c r="D7034">
        <v>14.7699</v>
      </c>
      <c r="E7034">
        <v>18.720400000000001</v>
      </c>
      <c r="F7034">
        <v>22.898399999999999</v>
      </c>
      <c r="G7034">
        <v>22.410699999999999</v>
      </c>
      <c r="H7034">
        <v>22.715900000000001</v>
      </c>
      <c r="I7034">
        <v>22.906099999999999</v>
      </c>
      <c r="J7034">
        <v>23.103100000000001</v>
      </c>
      <c r="K7034">
        <v>23.281600000000001</v>
      </c>
      <c r="L7034">
        <v>23.290500000000002</v>
      </c>
      <c r="M7034">
        <v>23.1599</v>
      </c>
      <c r="N7034">
        <v>23.097300000000001</v>
      </c>
      <c r="O7034">
        <v>23.037600000000001</v>
      </c>
      <c r="P7034">
        <v>22.979099999999999</v>
      </c>
      <c r="Q7034">
        <v>22.899699999999999</v>
      </c>
      <c r="R7034">
        <v>22.831199999999999</v>
      </c>
      <c r="S7034">
        <v>22.810400000000001</v>
      </c>
      <c r="T7034">
        <v>22.7559</v>
      </c>
      <c r="U7034">
        <v>22.686800000000002</v>
      </c>
      <c r="V7034">
        <v>22.632400000000001</v>
      </c>
      <c r="W7034">
        <v>22.605599999999999</v>
      </c>
      <c r="X7034" t="s">
        <v>88</v>
      </c>
    </row>
    <row r="7035" spans="1:24" x14ac:dyDescent="0.45">
      <c r="A7035" t="s">
        <v>9210</v>
      </c>
      <c r="B7035" t="s">
        <v>7036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1</v>
      </c>
      <c r="X7035" t="s">
        <v>71</v>
      </c>
    </row>
    <row r="7036" spans="1:24" x14ac:dyDescent="0.45">
      <c r="A7036" t="s">
        <v>9210</v>
      </c>
      <c r="B7036" t="s">
        <v>7037</v>
      </c>
      <c r="C7036">
        <v>2.3780800000000001E-2</v>
      </c>
      <c r="D7036">
        <v>2.33318E-2</v>
      </c>
      <c r="E7036">
        <v>2.4540699999999999E-2</v>
      </c>
      <c r="F7036">
        <v>2.4660999999999999E-2</v>
      </c>
      <c r="G7036">
        <v>2.4176400000000001E-2</v>
      </c>
      <c r="H7036">
        <v>2.4095800000000001E-2</v>
      </c>
      <c r="I7036">
        <v>2.35379E-2</v>
      </c>
      <c r="J7036">
        <v>2.35882E-2</v>
      </c>
      <c r="K7036">
        <v>2.3832200000000001E-2</v>
      </c>
      <c r="L7036">
        <v>2.4050700000000001E-2</v>
      </c>
      <c r="M7036">
        <v>2.4250500000000001E-2</v>
      </c>
      <c r="N7036">
        <v>2.4285399999999999E-2</v>
      </c>
      <c r="O7036">
        <v>2.4217800000000001E-2</v>
      </c>
      <c r="P7036">
        <v>2.4072199999999998E-2</v>
      </c>
      <c r="Q7036">
        <v>2.3841399999999999E-2</v>
      </c>
      <c r="R7036">
        <v>2.36834E-2</v>
      </c>
      <c r="S7036">
        <v>2.3832300000000001E-2</v>
      </c>
      <c r="T7036">
        <v>2.3865600000000001E-2</v>
      </c>
      <c r="U7036">
        <v>2.3870200000000001E-2</v>
      </c>
      <c r="V7036">
        <v>2.3886999999999999E-2</v>
      </c>
      <c r="W7036">
        <v>2.3853800000000001E-2</v>
      </c>
      <c r="X7036" t="s">
        <v>83</v>
      </c>
    </row>
    <row r="7037" spans="1:24" x14ac:dyDescent="0.45">
      <c r="A7037" t="s">
        <v>9210</v>
      </c>
      <c r="B7037" t="s">
        <v>7038</v>
      </c>
      <c r="C7037">
        <v>0.357211</v>
      </c>
      <c r="D7037">
        <v>0.35623899999999997</v>
      </c>
      <c r="E7037">
        <v>0.35813899999999999</v>
      </c>
      <c r="F7037">
        <v>0.35934199999999999</v>
      </c>
      <c r="G7037">
        <v>0.37604700000000002</v>
      </c>
      <c r="H7037">
        <v>0.39159699999999997</v>
      </c>
      <c r="I7037">
        <v>0.40117799999999998</v>
      </c>
      <c r="J7037">
        <v>0.40882299999999999</v>
      </c>
      <c r="K7037">
        <v>0.413437</v>
      </c>
      <c r="L7037">
        <v>0.41542499999999999</v>
      </c>
      <c r="M7037">
        <v>0.41730499999999998</v>
      </c>
      <c r="N7037">
        <v>0.41892299999999999</v>
      </c>
      <c r="O7037">
        <v>0.42055500000000001</v>
      </c>
      <c r="P7037">
        <v>0.42201499999999997</v>
      </c>
      <c r="Q7037">
        <v>0.42299999999999999</v>
      </c>
      <c r="R7037">
        <v>0.42389900000000003</v>
      </c>
      <c r="S7037">
        <v>0.42558400000000002</v>
      </c>
      <c r="T7037">
        <v>0.42692600000000003</v>
      </c>
      <c r="U7037">
        <v>0.42814999999999998</v>
      </c>
      <c r="V7037">
        <v>0.429253</v>
      </c>
      <c r="W7037">
        <v>0.43241499999999999</v>
      </c>
      <c r="X7037" t="s">
        <v>37</v>
      </c>
    </row>
    <row r="7038" spans="1:24" x14ac:dyDescent="0.45">
      <c r="A7038" t="s">
        <v>9210</v>
      </c>
      <c r="B7038" t="s">
        <v>7039</v>
      </c>
      <c r="C7038">
        <v>3.1412800000000002E-3</v>
      </c>
      <c r="D7038">
        <v>3.0819599999999999E-3</v>
      </c>
      <c r="E7038">
        <v>3.24165E-3</v>
      </c>
      <c r="F7038">
        <v>3.2575500000000001E-3</v>
      </c>
      <c r="G7038">
        <v>3.19353E-3</v>
      </c>
      <c r="H7038">
        <v>3.1828899999999999E-3</v>
      </c>
      <c r="I7038">
        <v>3.10919E-3</v>
      </c>
      <c r="J7038">
        <v>3.1158399999999999E-3</v>
      </c>
      <c r="K7038">
        <v>3.1480700000000002E-3</v>
      </c>
      <c r="L7038">
        <v>3.1769300000000001E-3</v>
      </c>
      <c r="M7038">
        <v>3.20332E-3</v>
      </c>
      <c r="N7038">
        <v>3.2079299999999999E-3</v>
      </c>
      <c r="O7038">
        <v>3.199E-3</v>
      </c>
      <c r="P7038">
        <v>3.1797700000000002E-3</v>
      </c>
      <c r="Q7038">
        <v>3.14928E-3</v>
      </c>
      <c r="R7038">
        <v>3.1284099999999999E-3</v>
      </c>
      <c r="S7038">
        <v>3.1480900000000001E-3</v>
      </c>
      <c r="T7038">
        <v>3.15248E-3</v>
      </c>
      <c r="U7038">
        <v>3.1530899999999999E-3</v>
      </c>
      <c r="V7038">
        <v>3.1553100000000001E-3</v>
      </c>
      <c r="W7038">
        <v>3.1509200000000002E-3</v>
      </c>
      <c r="X7038" t="s">
        <v>83</v>
      </c>
    </row>
    <row r="7039" spans="1:24" x14ac:dyDescent="0.45">
      <c r="A7039" t="s">
        <v>9210</v>
      </c>
      <c r="B7039" t="s">
        <v>7040</v>
      </c>
      <c r="C7039">
        <v>9.8331000000000009E-3</v>
      </c>
      <c r="D7039">
        <v>9.6474100000000004E-3</v>
      </c>
      <c r="E7039">
        <v>1.01473E-2</v>
      </c>
      <c r="F7039">
        <v>1.0197100000000001E-2</v>
      </c>
      <c r="G7039">
        <v>9.9966399999999993E-3</v>
      </c>
      <c r="H7039">
        <v>9.9633299999999994E-3</v>
      </c>
      <c r="I7039">
        <v>9.7326500000000007E-3</v>
      </c>
      <c r="J7039">
        <v>9.7534400000000004E-3</v>
      </c>
      <c r="K7039">
        <v>9.8543399999999996E-3</v>
      </c>
      <c r="L7039">
        <v>9.9446900000000008E-3</v>
      </c>
      <c r="M7039">
        <v>1.0027299999999999E-2</v>
      </c>
      <c r="N7039">
        <v>1.0041700000000001E-2</v>
      </c>
      <c r="O7039">
        <v>1.00138E-2</v>
      </c>
      <c r="P7039">
        <v>9.9535800000000001E-3</v>
      </c>
      <c r="Q7039">
        <v>9.8581299999999997E-3</v>
      </c>
      <c r="R7039">
        <v>9.7928100000000008E-3</v>
      </c>
      <c r="S7039">
        <v>9.8543999999999993E-3</v>
      </c>
      <c r="T7039">
        <v>9.8681399999999992E-3</v>
      </c>
      <c r="U7039">
        <v>9.87005E-3</v>
      </c>
      <c r="V7039">
        <v>9.8770000000000004E-3</v>
      </c>
      <c r="W7039">
        <v>9.8632600000000004E-3</v>
      </c>
      <c r="X7039" t="s">
        <v>83</v>
      </c>
    </row>
    <row r="7040" spans="1:24" x14ac:dyDescent="0.45">
      <c r="A7040" t="s">
        <v>9210</v>
      </c>
      <c r="B7040" t="s">
        <v>7041</v>
      </c>
      <c r="C7040">
        <v>9.3574799999999996E-3</v>
      </c>
      <c r="D7040">
        <v>9.1807799999999995E-3</v>
      </c>
      <c r="E7040">
        <v>9.6564600000000004E-3</v>
      </c>
      <c r="F7040">
        <v>9.7038300000000001E-3</v>
      </c>
      <c r="G7040">
        <v>9.51311E-3</v>
      </c>
      <c r="H7040">
        <v>9.4814099999999991E-3</v>
      </c>
      <c r="I7040">
        <v>9.2618900000000001E-3</v>
      </c>
      <c r="J7040">
        <v>9.2816800000000005E-3</v>
      </c>
      <c r="K7040">
        <v>9.3776999999999992E-3</v>
      </c>
      <c r="L7040">
        <v>9.4636700000000004E-3</v>
      </c>
      <c r="M7040">
        <v>9.5422700000000003E-3</v>
      </c>
      <c r="N7040">
        <v>9.5560200000000001E-3</v>
      </c>
      <c r="O7040">
        <v>9.5294300000000002E-3</v>
      </c>
      <c r="P7040">
        <v>9.4721400000000004E-3</v>
      </c>
      <c r="Q7040">
        <v>9.3813000000000004E-3</v>
      </c>
      <c r="R7040">
        <v>9.3191400000000001E-3</v>
      </c>
      <c r="S7040">
        <v>9.3777500000000007E-3</v>
      </c>
      <c r="T7040">
        <v>9.3908299999999993E-3</v>
      </c>
      <c r="U7040">
        <v>9.3926400000000007E-3</v>
      </c>
      <c r="V7040">
        <v>9.3992599999999996E-3</v>
      </c>
      <c r="W7040">
        <v>9.3861799999999992E-3</v>
      </c>
      <c r="X7040" t="s">
        <v>83</v>
      </c>
    </row>
    <row r="7041" spans="1:24" x14ac:dyDescent="0.45">
      <c r="A7041" t="s">
        <v>9210</v>
      </c>
      <c r="B7041" t="s">
        <v>7042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 t="s">
        <v>71</v>
      </c>
    </row>
    <row r="7042" spans="1:24" x14ac:dyDescent="0.45">
      <c r="A7042" t="s">
        <v>9210</v>
      </c>
      <c r="B7042" t="s">
        <v>7043</v>
      </c>
      <c r="C7042">
        <v>0.81200000000000006</v>
      </c>
      <c r="D7042">
        <v>1.107</v>
      </c>
      <c r="E7042">
        <v>1.746</v>
      </c>
      <c r="F7042">
        <v>1.746</v>
      </c>
      <c r="G7042">
        <v>1.9526300000000001</v>
      </c>
      <c r="H7042">
        <v>2.08169</v>
      </c>
      <c r="I7042">
        <v>2.2530000000000001</v>
      </c>
      <c r="J7042">
        <v>2.4557799999999999</v>
      </c>
      <c r="K7042">
        <v>2.6703399999999999</v>
      </c>
      <c r="L7042">
        <v>2.7399499999999999</v>
      </c>
      <c r="M7042">
        <v>2.8263600000000002</v>
      </c>
      <c r="N7042">
        <v>2.9738099999999998</v>
      </c>
      <c r="O7042">
        <v>3.1918700000000002</v>
      </c>
      <c r="P7042">
        <v>3.2783199999999999</v>
      </c>
      <c r="Q7042">
        <v>3.4315199999999999</v>
      </c>
      <c r="R7042">
        <v>3.5918999999999999</v>
      </c>
      <c r="S7042">
        <v>3.74966</v>
      </c>
      <c r="T7042">
        <v>3.86402</v>
      </c>
      <c r="U7042">
        <v>3.93018</v>
      </c>
      <c r="V7042">
        <v>3.9832800000000002</v>
      </c>
      <c r="W7042">
        <v>4.1063999999999998</v>
      </c>
      <c r="X7042" t="s">
        <v>88</v>
      </c>
    </row>
    <row r="7043" spans="1:24" x14ac:dyDescent="0.45">
      <c r="A7043" t="s">
        <v>9210</v>
      </c>
      <c r="B7043" t="s">
        <v>7044</v>
      </c>
      <c r="C7043">
        <v>0.19341800000000001</v>
      </c>
      <c r="D7043">
        <v>0.222916</v>
      </c>
      <c r="E7043">
        <v>0.232708</v>
      </c>
      <c r="F7043">
        <v>0.24185000000000001</v>
      </c>
      <c r="G7043">
        <v>0.24981300000000001</v>
      </c>
      <c r="H7043">
        <v>0.25856699999999999</v>
      </c>
      <c r="I7043">
        <v>0.26861499999999999</v>
      </c>
      <c r="J7043">
        <v>0.28001700000000002</v>
      </c>
      <c r="K7043">
        <v>0.292765</v>
      </c>
      <c r="L7043">
        <v>0.30705700000000002</v>
      </c>
      <c r="M7043">
        <v>0.32270500000000002</v>
      </c>
      <c r="N7043">
        <v>0.33966000000000002</v>
      </c>
      <c r="O7043">
        <v>0.35805500000000001</v>
      </c>
      <c r="P7043">
        <v>0.372006</v>
      </c>
      <c r="Q7043">
        <v>0.385079</v>
      </c>
      <c r="R7043">
        <v>0.39907999999999999</v>
      </c>
      <c r="S7043">
        <v>0.41375899999999999</v>
      </c>
      <c r="T7043">
        <v>0.42887900000000001</v>
      </c>
      <c r="U7043">
        <v>0.44418200000000002</v>
      </c>
      <c r="V7043">
        <v>0.45950800000000003</v>
      </c>
      <c r="W7043">
        <v>0.47474</v>
      </c>
      <c r="X7043" t="s">
        <v>88</v>
      </c>
    </row>
    <row r="7044" spans="1:24" x14ac:dyDescent="0.45">
      <c r="A7044" t="s">
        <v>9210</v>
      </c>
      <c r="B7044" t="s">
        <v>7045</v>
      </c>
      <c r="C7044">
        <v>0.19341800000000001</v>
      </c>
      <c r="D7044">
        <v>0.222916</v>
      </c>
      <c r="E7044">
        <v>0.232708</v>
      </c>
      <c r="F7044">
        <v>0.24185000000000001</v>
      </c>
      <c r="G7044">
        <v>0.24981300000000001</v>
      </c>
      <c r="H7044">
        <v>0.25856699999999999</v>
      </c>
      <c r="I7044">
        <v>0.26861499999999999</v>
      </c>
      <c r="J7044">
        <v>0.28001700000000002</v>
      </c>
      <c r="K7044">
        <v>0.292765</v>
      </c>
      <c r="L7044">
        <v>0.30705700000000002</v>
      </c>
      <c r="M7044">
        <v>0.32270500000000002</v>
      </c>
      <c r="N7044">
        <v>0.33966000000000002</v>
      </c>
      <c r="O7044">
        <v>0.35805500000000001</v>
      </c>
      <c r="P7044">
        <v>0.372006</v>
      </c>
      <c r="Q7044">
        <v>0.385079</v>
      </c>
      <c r="R7044">
        <v>0.39907999999999999</v>
      </c>
      <c r="S7044">
        <v>0.41375899999999999</v>
      </c>
      <c r="T7044">
        <v>0.42887900000000001</v>
      </c>
      <c r="U7044">
        <v>0.44418200000000002</v>
      </c>
      <c r="V7044">
        <v>0.45950800000000003</v>
      </c>
      <c r="W7044">
        <v>0.47474</v>
      </c>
      <c r="X7044" t="s">
        <v>88</v>
      </c>
    </row>
    <row r="7045" spans="1:24" x14ac:dyDescent="0.45">
      <c r="A7045" t="s">
        <v>9210</v>
      </c>
      <c r="B7045" t="s">
        <v>7046</v>
      </c>
      <c r="C7045">
        <v>2.48302E-2</v>
      </c>
      <c r="D7045">
        <v>2.4818400000000001E-2</v>
      </c>
      <c r="E7045">
        <v>2.48338E-2</v>
      </c>
      <c r="F7045">
        <v>2.4496299999999999E-2</v>
      </c>
      <c r="G7045">
        <v>7.0980299999999996E-2</v>
      </c>
      <c r="H7045">
        <v>0.12188400000000001</v>
      </c>
      <c r="I7045">
        <v>0.180724</v>
      </c>
      <c r="J7045">
        <v>0.24390300000000001</v>
      </c>
      <c r="K7045">
        <v>0.30574600000000002</v>
      </c>
      <c r="L7045">
        <v>0.36271500000000001</v>
      </c>
      <c r="M7045">
        <v>0.41358899999999998</v>
      </c>
      <c r="N7045">
        <v>0.455202</v>
      </c>
      <c r="O7045">
        <v>0.48989300000000002</v>
      </c>
      <c r="P7045">
        <v>0.51620299999999997</v>
      </c>
      <c r="Q7045">
        <v>0.53356700000000001</v>
      </c>
      <c r="R7045">
        <v>0.54726399999999997</v>
      </c>
      <c r="S7045">
        <v>0.57031600000000005</v>
      </c>
      <c r="T7045">
        <v>0.58224699999999996</v>
      </c>
      <c r="U7045">
        <v>0.59103700000000003</v>
      </c>
      <c r="V7045">
        <v>0.59850099999999995</v>
      </c>
      <c r="W7045">
        <v>0.60362300000000002</v>
      </c>
      <c r="X7045" t="s">
        <v>88</v>
      </c>
    </row>
    <row r="7046" spans="1:24" x14ac:dyDescent="0.45">
      <c r="A7046" t="s">
        <v>9210</v>
      </c>
      <c r="B7046" t="s">
        <v>7047</v>
      </c>
      <c r="C7046">
        <v>1</v>
      </c>
      <c r="D7046" s="1">
        <v>1</v>
      </c>
      <c r="E7046" s="1">
        <v>1</v>
      </c>
      <c r="F7046">
        <v>1</v>
      </c>
      <c r="G7046">
        <v>1</v>
      </c>
      <c r="H7046">
        <v>1</v>
      </c>
      <c r="I7046">
        <v>1.0000100000000001</v>
      </c>
      <c r="J7046">
        <v>1.00003</v>
      </c>
      <c r="K7046">
        <v>1.0000599999999999</v>
      </c>
      <c r="L7046">
        <v>1.0001</v>
      </c>
      <c r="M7046">
        <v>1.0001599999999999</v>
      </c>
      <c r="N7046">
        <v>1.0002200000000001</v>
      </c>
      <c r="O7046">
        <v>1.0002899999999999</v>
      </c>
      <c r="P7046">
        <v>1.0003599999999999</v>
      </c>
      <c r="Q7046">
        <v>1.0004299999999999</v>
      </c>
      <c r="R7046">
        <v>1.0004999999999999</v>
      </c>
      <c r="S7046">
        <v>1.00057</v>
      </c>
      <c r="T7046">
        <v>1.00064</v>
      </c>
      <c r="U7046">
        <v>1.0006999999999999</v>
      </c>
      <c r="V7046">
        <v>1.0007600000000001</v>
      </c>
      <c r="W7046">
        <v>1.00082</v>
      </c>
      <c r="X7046" t="s">
        <v>138</v>
      </c>
    </row>
    <row r="7047" spans="1:24" x14ac:dyDescent="0.45">
      <c r="A7047" t="s">
        <v>9210</v>
      </c>
      <c r="B7047" t="s">
        <v>7048</v>
      </c>
      <c r="C7047">
        <v>4.3895699999999998E-3</v>
      </c>
      <c r="D7047">
        <v>2.4874899999999998E-2</v>
      </c>
      <c r="E7047">
        <v>3.6435599999999999E-2</v>
      </c>
      <c r="F7047">
        <v>0.17965999999999999</v>
      </c>
      <c r="G7047">
        <v>0.22848499999999999</v>
      </c>
      <c r="H7047">
        <v>0.27865800000000002</v>
      </c>
      <c r="I7047">
        <v>0.32875700000000002</v>
      </c>
      <c r="J7047">
        <v>0.37462699999999999</v>
      </c>
      <c r="K7047">
        <v>0.41213100000000003</v>
      </c>
      <c r="L7047">
        <v>0.43610100000000002</v>
      </c>
      <c r="M7047">
        <v>0.45311699999999999</v>
      </c>
      <c r="N7047">
        <v>0.46423799999999998</v>
      </c>
      <c r="O7047">
        <v>0.46992299999999998</v>
      </c>
      <c r="P7047">
        <v>0.47015600000000002</v>
      </c>
      <c r="Q7047">
        <v>0.46717999999999998</v>
      </c>
      <c r="R7047">
        <v>0.46523100000000001</v>
      </c>
      <c r="S7047">
        <v>0.47337400000000002</v>
      </c>
      <c r="T7047">
        <v>0.47628199999999998</v>
      </c>
      <c r="U7047">
        <v>0.47734700000000002</v>
      </c>
      <c r="V7047">
        <v>0.47787600000000002</v>
      </c>
      <c r="W7047">
        <v>0.47974600000000001</v>
      </c>
      <c r="X7047" t="s">
        <v>88</v>
      </c>
    </row>
    <row r="7048" spans="1:24" x14ac:dyDescent="0.45">
      <c r="A7048" t="s">
        <v>9210</v>
      </c>
      <c r="B7048" t="s">
        <v>7049</v>
      </c>
      <c r="C7048">
        <v>6.1227</v>
      </c>
      <c r="D7048">
        <v>5.8131199999999996</v>
      </c>
      <c r="E7048">
        <v>5.8099499999999997</v>
      </c>
      <c r="F7048">
        <v>6.2420200000000001</v>
      </c>
      <c r="G7048">
        <v>6.4500599999999997</v>
      </c>
      <c r="H7048">
        <v>6.4895300000000002</v>
      </c>
      <c r="I7048">
        <v>6.5905199999999997</v>
      </c>
      <c r="J7048">
        <v>6.6449600000000002</v>
      </c>
      <c r="K7048">
        <v>6.6904399999999997</v>
      </c>
      <c r="L7048">
        <v>6.7393200000000002</v>
      </c>
      <c r="M7048">
        <v>6.8066399999999998</v>
      </c>
      <c r="N7048">
        <v>6.8869499999999997</v>
      </c>
      <c r="O7048">
        <v>6.96394</v>
      </c>
      <c r="P7048">
        <v>7.0353599999999998</v>
      </c>
      <c r="Q7048">
        <v>7.0914200000000003</v>
      </c>
      <c r="R7048">
        <v>7.12507</v>
      </c>
      <c r="S7048">
        <v>7.13314</v>
      </c>
      <c r="T7048">
        <v>7.1454300000000002</v>
      </c>
      <c r="U7048">
        <v>7.1533100000000003</v>
      </c>
      <c r="V7048">
        <v>7.1665400000000004</v>
      </c>
      <c r="W7048">
        <v>7.1781800000000002</v>
      </c>
      <c r="X7048" t="s">
        <v>88</v>
      </c>
    </row>
    <row r="7049" spans="1:24" x14ac:dyDescent="0.45">
      <c r="A7049" t="s">
        <v>9210</v>
      </c>
      <c r="B7049" t="s">
        <v>7050</v>
      </c>
      <c r="C7049">
        <v>3.6649400000000001</v>
      </c>
      <c r="D7049">
        <v>3.6949200000000002</v>
      </c>
      <c r="E7049">
        <v>6.1159699999999999</v>
      </c>
      <c r="F7049">
        <v>6.9137599999999999</v>
      </c>
      <c r="G7049">
        <v>6.1526199999999998</v>
      </c>
      <c r="H7049">
        <v>6.3724499999999997</v>
      </c>
      <c r="I7049">
        <v>6.57118</v>
      </c>
      <c r="J7049">
        <v>6.6010299999999997</v>
      </c>
      <c r="K7049">
        <v>6.6131099999999998</v>
      </c>
      <c r="L7049">
        <v>6.4959199999999999</v>
      </c>
      <c r="M7049">
        <v>6.3544299999999998</v>
      </c>
      <c r="N7049">
        <v>6.2378099999999996</v>
      </c>
      <c r="O7049">
        <v>6.1824300000000001</v>
      </c>
      <c r="P7049">
        <v>6.1631400000000003</v>
      </c>
      <c r="Q7049">
        <v>6.1505999999999998</v>
      </c>
      <c r="R7049">
        <v>6.1389699999999996</v>
      </c>
      <c r="S7049">
        <v>6.0765799999999999</v>
      </c>
      <c r="T7049">
        <v>5.9934900000000004</v>
      </c>
      <c r="U7049">
        <v>5.9009400000000003</v>
      </c>
      <c r="V7049">
        <v>5.8265200000000004</v>
      </c>
      <c r="W7049">
        <v>5.7681800000000001</v>
      </c>
      <c r="X7049" t="s">
        <v>88</v>
      </c>
    </row>
    <row r="7050" spans="1:24" x14ac:dyDescent="0.45">
      <c r="A7050" t="s">
        <v>9210</v>
      </c>
      <c r="B7050" t="s">
        <v>7051</v>
      </c>
      <c r="C7050">
        <v>31.145099999999999</v>
      </c>
      <c r="D7050">
        <v>30.775700000000001</v>
      </c>
      <c r="E7050">
        <v>30.854199999999999</v>
      </c>
      <c r="F7050">
        <v>31.318899999999999</v>
      </c>
      <c r="G7050">
        <v>31.465399999999999</v>
      </c>
      <c r="H7050">
        <v>31.537500000000001</v>
      </c>
      <c r="I7050">
        <v>31.657699999999998</v>
      </c>
      <c r="J7050">
        <v>31.718800000000002</v>
      </c>
      <c r="K7050">
        <v>31.7669</v>
      </c>
      <c r="L7050">
        <v>31.805</v>
      </c>
      <c r="M7050">
        <v>31.8584</v>
      </c>
      <c r="N7050">
        <v>31.925799999999999</v>
      </c>
      <c r="O7050">
        <v>31.995200000000001</v>
      </c>
      <c r="P7050">
        <v>32.062199999999997</v>
      </c>
      <c r="Q7050">
        <v>32.115099999999998</v>
      </c>
      <c r="R7050">
        <v>32.147300000000001</v>
      </c>
      <c r="S7050">
        <v>32.152999999999999</v>
      </c>
      <c r="T7050">
        <v>32.160800000000002</v>
      </c>
      <c r="U7050">
        <v>32.163800000000002</v>
      </c>
      <c r="V7050">
        <v>32.173200000000001</v>
      </c>
      <c r="W7050">
        <v>32.1845</v>
      </c>
      <c r="X7050" t="s">
        <v>88</v>
      </c>
    </row>
    <row r="7051" spans="1:24" x14ac:dyDescent="0.45">
      <c r="A7051" t="s">
        <v>9210</v>
      </c>
      <c r="B7051" t="s">
        <v>7052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 t="s">
        <v>71</v>
      </c>
    </row>
    <row r="7052" spans="1:24" x14ac:dyDescent="0.45">
      <c r="A7052" t="s">
        <v>9210</v>
      </c>
      <c r="B7052" t="s">
        <v>7053</v>
      </c>
      <c r="C7052">
        <v>0.1258</v>
      </c>
      <c r="D7052">
        <v>0.1258</v>
      </c>
      <c r="E7052">
        <v>0.1258</v>
      </c>
      <c r="F7052">
        <v>0.1258</v>
      </c>
      <c r="G7052">
        <v>0.119767</v>
      </c>
      <c r="H7052">
        <v>6.0707900000000002E-2</v>
      </c>
      <c r="I7052">
        <v>3.7151900000000002E-2</v>
      </c>
      <c r="J7052">
        <v>2.8884699999999999E-2</v>
      </c>
      <c r="K7052">
        <v>2.5036099999999999E-2</v>
      </c>
      <c r="L7052">
        <v>2.1706900000000001E-2</v>
      </c>
      <c r="M7052">
        <v>1.93498E-2</v>
      </c>
      <c r="N7052">
        <v>1.8392499999999999E-2</v>
      </c>
      <c r="O7052">
        <v>1.7090899999999999E-2</v>
      </c>
      <c r="P7052">
        <v>1.6222500000000001E-2</v>
      </c>
      <c r="Q7052">
        <v>1.55985E-2</v>
      </c>
      <c r="R7052">
        <v>1.5876299999999999E-2</v>
      </c>
      <c r="S7052">
        <v>1.6318800000000001E-2</v>
      </c>
      <c r="T7052">
        <v>1.6357099999999999E-2</v>
      </c>
      <c r="U7052">
        <v>1.5913400000000001E-2</v>
      </c>
      <c r="V7052">
        <v>1.5362499999999999E-2</v>
      </c>
      <c r="W7052">
        <v>1.49293E-2</v>
      </c>
      <c r="X7052" t="s">
        <v>64</v>
      </c>
    </row>
    <row r="7053" spans="1:24" x14ac:dyDescent="0.45">
      <c r="A7053" t="s">
        <v>9210</v>
      </c>
      <c r="B7053" t="s">
        <v>7054</v>
      </c>
      <c r="C7053">
        <v>0</v>
      </c>
      <c r="D7053">
        <v>0</v>
      </c>
      <c r="E7053">
        <v>0</v>
      </c>
      <c r="F7053">
        <v>0</v>
      </c>
      <c r="G7053">
        <v>0.18182499999999999</v>
      </c>
      <c r="H7053">
        <v>9.88179E-2</v>
      </c>
      <c r="I7053">
        <v>7.2680599999999998E-2</v>
      </c>
      <c r="J7053">
        <v>6.2013499999999999E-2</v>
      </c>
      <c r="K7053">
        <v>5.3680800000000001E-2</v>
      </c>
      <c r="L7053">
        <v>4.6462999999999997E-2</v>
      </c>
      <c r="M7053">
        <v>4.2633400000000002E-2</v>
      </c>
      <c r="N7053">
        <v>4.3740899999999999E-2</v>
      </c>
      <c r="O7053">
        <v>4.5188100000000002E-2</v>
      </c>
      <c r="P7053">
        <v>4.5335500000000001E-2</v>
      </c>
      <c r="Q7053">
        <v>4.42783E-2</v>
      </c>
      <c r="R7053">
        <v>4.2936599999999998E-2</v>
      </c>
      <c r="S7053">
        <v>4.2678599999999997E-2</v>
      </c>
      <c r="T7053">
        <v>4.2999900000000001E-2</v>
      </c>
      <c r="U7053">
        <v>4.3384899999999997E-2</v>
      </c>
      <c r="V7053">
        <v>4.3736499999999998E-2</v>
      </c>
      <c r="W7053">
        <v>4.3632799999999999E-2</v>
      </c>
      <c r="X7053" t="s">
        <v>64</v>
      </c>
    </row>
    <row r="7054" spans="1:24" x14ac:dyDescent="0.45">
      <c r="A7054" t="s">
        <v>9210</v>
      </c>
      <c r="B7054" t="s">
        <v>7055</v>
      </c>
      <c r="C7054">
        <v>9.2999999999999992E-3</v>
      </c>
      <c r="D7054">
        <v>9.2999999999999992E-3</v>
      </c>
      <c r="E7054">
        <v>9.2999999999999992E-3</v>
      </c>
      <c r="F7054">
        <v>9.2999999999999992E-3</v>
      </c>
      <c r="G7054">
        <v>7.6262300000000005E-2</v>
      </c>
      <c r="H7054">
        <v>3.0999700000000002E-2</v>
      </c>
      <c r="I7054">
        <v>1.44777E-2</v>
      </c>
      <c r="J7054">
        <v>9.5370899999999998E-3</v>
      </c>
      <c r="K7054">
        <v>8.7618999999999995E-3</v>
      </c>
      <c r="L7054">
        <v>8.1324699999999993E-3</v>
      </c>
      <c r="M7054">
        <v>7.5201399999999998E-3</v>
      </c>
      <c r="N7054">
        <v>7.0065800000000001E-3</v>
      </c>
      <c r="O7054">
        <v>6.3820600000000002E-3</v>
      </c>
      <c r="P7054">
        <v>5.8862000000000003E-3</v>
      </c>
      <c r="Q7054">
        <v>5.5416399999999996E-3</v>
      </c>
      <c r="R7054">
        <v>5.4953600000000003E-3</v>
      </c>
      <c r="S7054">
        <v>5.6468200000000003E-3</v>
      </c>
      <c r="T7054">
        <v>5.8040399999999999E-3</v>
      </c>
      <c r="U7054">
        <v>5.8206200000000003E-3</v>
      </c>
      <c r="V7054">
        <v>5.6882599999999997E-3</v>
      </c>
      <c r="W7054">
        <v>5.4571799999999998E-3</v>
      </c>
      <c r="X7054" t="s">
        <v>64</v>
      </c>
    </row>
    <row r="7055" spans="1:24" x14ac:dyDescent="0.45">
      <c r="A7055" t="s">
        <v>9210</v>
      </c>
      <c r="B7055" t="s">
        <v>7056</v>
      </c>
      <c r="C7055">
        <v>0</v>
      </c>
      <c r="D7055">
        <v>0</v>
      </c>
      <c r="E7055">
        <v>0</v>
      </c>
      <c r="F7055">
        <v>0</v>
      </c>
      <c r="G7055">
        <v>0.11505700000000001</v>
      </c>
      <c r="H7055">
        <v>5.0806299999999999E-2</v>
      </c>
      <c r="I7055">
        <v>3.3615100000000002E-2</v>
      </c>
      <c r="J7055">
        <v>2.8297099999999999E-2</v>
      </c>
      <c r="K7055">
        <v>2.6564600000000001E-2</v>
      </c>
      <c r="L7055">
        <v>2.5146100000000001E-2</v>
      </c>
      <c r="M7055">
        <v>2.4738599999999999E-2</v>
      </c>
      <c r="N7055">
        <v>2.5987699999999999E-2</v>
      </c>
      <c r="O7055">
        <v>2.7799399999999998E-2</v>
      </c>
      <c r="P7055">
        <v>2.8231800000000001E-2</v>
      </c>
      <c r="Q7055">
        <v>2.77034E-2</v>
      </c>
      <c r="R7055">
        <v>2.61674E-2</v>
      </c>
      <c r="S7055">
        <v>2.5596000000000001E-2</v>
      </c>
      <c r="T7055">
        <v>2.6108300000000001E-2</v>
      </c>
      <c r="U7055">
        <v>2.71337E-2</v>
      </c>
      <c r="V7055">
        <v>2.79873E-2</v>
      </c>
      <c r="W7055">
        <v>2.8106099999999998E-2</v>
      </c>
      <c r="X7055" t="s">
        <v>64</v>
      </c>
    </row>
    <row r="7056" spans="1:24" x14ac:dyDescent="0.45">
      <c r="A7056" t="s">
        <v>9210</v>
      </c>
      <c r="B7056" t="s">
        <v>7057</v>
      </c>
      <c r="C7056">
        <v>4.1610199999999997</v>
      </c>
      <c r="D7056">
        <v>4.0918900000000002</v>
      </c>
      <c r="E7056">
        <v>4.4639199999999999</v>
      </c>
      <c r="F7056">
        <v>4.7303699999999997</v>
      </c>
      <c r="G7056">
        <v>4.9581099999999996</v>
      </c>
      <c r="H7056">
        <v>5.1526899999999998</v>
      </c>
      <c r="I7056">
        <v>5.4254199999999999</v>
      </c>
      <c r="J7056">
        <v>5.62723</v>
      </c>
      <c r="K7056">
        <v>5.8394399999999997</v>
      </c>
      <c r="L7056">
        <v>6.01084</v>
      </c>
      <c r="M7056">
        <v>6.1991300000000003</v>
      </c>
      <c r="N7056">
        <v>6.2610599999999996</v>
      </c>
      <c r="O7056">
        <v>6.31595</v>
      </c>
      <c r="P7056">
        <v>6.3779500000000002</v>
      </c>
      <c r="Q7056">
        <v>6.4035599999999997</v>
      </c>
      <c r="R7056">
        <v>6.4079899999999999</v>
      </c>
      <c r="S7056">
        <v>6.3816699999999997</v>
      </c>
      <c r="T7056">
        <v>6.3469800000000003</v>
      </c>
      <c r="U7056">
        <v>6.2868599999999999</v>
      </c>
      <c r="V7056">
        <v>6.2430099999999999</v>
      </c>
      <c r="W7056">
        <v>6.1617699999999997</v>
      </c>
      <c r="X7056" t="s">
        <v>88</v>
      </c>
    </row>
    <row r="7057" spans="1:24" x14ac:dyDescent="0.45">
      <c r="A7057" t="s">
        <v>9210</v>
      </c>
      <c r="B7057" t="s">
        <v>7058</v>
      </c>
      <c r="C7057">
        <v>4.7649400000000002</v>
      </c>
      <c r="D7057">
        <v>4.7949200000000003</v>
      </c>
      <c r="E7057">
        <v>7.2159700000000004</v>
      </c>
      <c r="F7057">
        <v>8.0137599999999996</v>
      </c>
      <c r="G7057">
        <v>7.2526200000000003</v>
      </c>
      <c r="H7057">
        <v>7.4724500000000003</v>
      </c>
      <c r="I7057">
        <v>7.6711799999999997</v>
      </c>
      <c r="J7057">
        <v>7.7010300000000003</v>
      </c>
      <c r="K7057">
        <v>7.7131100000000004</v>
      </c>
      <c r="L7057">
        <v>7.5959199999999996</v>
      </c>
      <c r="M7057">
        <v>7.4544300000000003</v>
      </c>
      <c r="N7057">
        <v>7.3378100000000002</v>
      </c>
      <c r="O7057">
        <v>7.2824299999999997</v>
      </c>
      <c r="P7057">
        <v>7.2631399999999999</v>
      </c>
      <c r="Q7057">
        <v>7.2506000000000004</v>
      </c>
      <c r="R7057">
        <v>7.2389700000000001</v>
      </c>
      <c r="S7057">
        <v>7.1765800000000004</v>
      </c>
      <c r="T7057">
        <v>7.0934900000000001</v>
      </c>
      <c r="U7057">
        <v>7.0009399999999999</v>
      </c>
      <c r="V7057">
        <v>6.92652</v>
      </c>
      <c r="W7057">
        <v>6.8681799999999997</v>
      </c>
      <c r="X7057" t="s">
        <v>88</v>
      </c>
    </row>
    <row r="7058" spans="1:24" x14ac:dyDescent="0.45">
      <c r="A7058" t="s">
        <v>9210</v>
      </c>
      <c r="B7058" t="s">
        <v>7059</v>
      </c>
      <c r="C7058">
        <v>3.6649400000000001</v>
      </c>
      <c r="D7058">
        <v>3.6949200000000002</v>
      </c>
      <c r="E7058">
        <v>6.1159699999999999</v>
      </c>
      <c r="F7058">
        <v>6.9137599999999999</v>
      </c>
      <c r="G7058">
        <v>6.1526199999999998</v>
      </c>
      <c r="H7058">
        <v>6.3724499999999997</v>
      </c>
      <c r="I7058">
        <v>6.57118</v>
      </c>
      <c r="J7058">
        <v>6.6010299999999997</v>
      </c>
      <c r="K7058">
        <v>6.6131099999999998</v>
      </c>
      <c r="L7058">
        <v>6.4959199999999999</v>
      </c>
      <c r="M7058">
        <v>6.3544299999999998</v>
      </c>
      <c r="N7058">
        <v>6.2378099999999996</v>
      </c>
      <c r="O7058">
        <v>6.1824300000000001</v>
      </c>
      <c r="P7058">
        <v>6.1631400000000003</v>
      </c>
      <c r="Q7058">
        <v>6.1505999999999998</v>
      </c>
      <c r="R7058">
        <v>6.1389699999999996</v>
      </c>
      <c r="S7058">
        <v>6.0765799999999999</v>
      </c>
      <c r="T7058">
        <v>5.9934900000000004</v>
      </c>
      <c r="U7058">
        <v>5.9009400000000003</v>
      </c>
      <c r="V7058">
        <v>5.8265200000000004</v>
      </c>
      <c r="W7058">
        <v>5.7681800000000001</v>
      </c>
      <c r="X7058" t="s">
        <v>88</v>
      </c>
    </row>
    <row r="7059" spans="1:24" x14ac:dyDescent="0.45">
      <c r="A7059" t="s">
        <v>9210</v>
      </c>
      <c r="B7059" t="s">
        <v>7060</v>
      </c>
      <c r="C7059">
        <v>3.6649400000000001</v>
      </c>
      <c r="D7059">
        <v>3.6949200000000002</v>
      </c>
      <c r="E7059">
        <v>6.1159699999999999</v>
      </c>
      <c r="F7059">
        <v>6.9137599999999999</v>
      </c>
      <c r="G7059">
        <v>6.1526199999999998</v>
      </c>
      <c r="H7059">
        <v>6.3724499999999997</v>
      </c>
      <c r="I7059">
        <v>6.57118</v>
      </c>
      <c r="J7059">
        <v>6.6010299999999997</v>
      </c>
      <c r="K7059">
        <v>6.6131099999999998</v>
      </c>
      <c r="L7059">
        <v>6.4959199999999999</v>
      </c>
      <c r="M7059">
        <v>6.3544299999999998</v>
      </c>
      <c r="N7059">
        <v>6.2378099999999996</v>
      </c>
      <c r="O7059">
        <v>6.1824300000000001</v>
      </c>
      <c r="P7059">
        <v>6.1631400000000003</v>
      </c>
      <c r="Q7059">
        <v>6.1505999999999998</v>
      </c>
      <c r="R7059">
        <v>6.1389699999999996</v>
      </c>
      <c r="S7059">
        <v>6.0765799999999999</v>
      </c>
      <c r="T7059">
        <v>5.9934900000000004</v>
      </c>
      <c r="U7059">
        <v>5.9009400000000003</v>
      </c>
      <c r="V7059">
        <v>5.8265200000000004</v>
      </c>
      <c r="W7059">
        <v>5.7681800000000001</v>
      </c>
      <c r="X7059" t="s">
        <v>88</v>
      </c>
    </row>
    <row r="7060" spans="1:24" x14ac:dyDescent="0.45">
      <c r="A7060" t="s">
        <v>9210</v>
      </c>
      <c r="B7060" t="s">
        <v>7061</v>
      </c>
      <c r="C7060">
        <v>0.77865700000000004</v>
      </c>
      <c r="D7060">
        <v>0.94880799999999998</v>
      </c>
      <c r="E7060">
        <v>1.1511</v>
      </c>
      <c r="F7060">
        <v>1.26224</v>
      </c>
      <c r="G7060">
        <v>1.50474</v>
      </c>
      <c r="H7060">
        <v>1.63717</v>
      </c>
      <c r="I7060">
        <v>1.706</v>
      </c>
      <c r="J7060">
        <v>1.73431</v>
      </c>
      <c r="K7060">
        <v>1.76729</v>
      </c>
      <c r="L7060">
        <v>1.81742</v>
      </c>
      <c r="M7060">
        <v>1.8703700000000001</v>
      </c>
      <c r="N7060">
        <v>1.94767</v>
      </c>
      <c r="O7060">
        <v>2.0312299999999999</v>
      </c>
      <c r="P7060">
        <v>2.1100300000000001</v>
      </c>
      <c r="Q7060">
        <v>2.1839</v>
      </c>
      <c r="R7060">
        <v>2.2486799999999998</v>
      </c>
      <c r="S7060">
        <v>2.3165100000000001</v>
      </c>
      <c r="T7060">
        <v>2.38184</v>
      </c>
      <c r="U7060">
        <v>2.4425400000000002</v>
      </c>
      <c r="V7060">
        <v>2.4954100000000001</v>
      </c>
      <c r="W7060">
        <v>2.5333600000000001</v>
      </c>
      <c r="X7060" t="s">
        <v>88</v>
      </c>
    </row>
    <row r="7061" spans="1:24" x14ac:dyDescent="0.45">
      <c r="A7061" t="s">
        <v>9210</v>
      </c>
      <c r="B7061" t="s">
        <v>7062</v>
      </c>
      <c r="C7061">
        <v>1.12175</v>
      </c>
      <c r="D7061">
        <v>1.00648</v>
      </c>
      <c r="E7061">
        <v>0.91117700000000001</v>
      </c>
      <c r="F7061">
        <v>0.77624300000000002</v>
      </c>
      <c r="G7061">
        <v>0.79732700000000001</v>
      </c>
      <c r="H7061" s="1">
        <v>0.81890300000000005</v>
      </c>
      <c r="I7061">
        <v>0.83675500000000003</v>
      </c>
      <c r="J7061">
        <v>0.85249299999999995</v>
      </c>
      <c r="K7061">
        <v>0.866286</v>
      </c>
      <c r="L7061">
        <v>0.87846999999999997</v>
      </c>
      <c r="M7061">
        <v>0.88903399999999999</v>
      </c>
      <c r="N7061">
        <v>0.89922400000000002</v>
      </c>
      <c r="O7061">
        <v>0.90832199999999996</v>
      </c>
      <c r="P7061">
        <v>0.916099</v>
      </c>
      <c r="Q7061">
        <v>0.92227899999999996</v>
      </c>
      <c r="R7061">
        <v>0.92717799999999995</v>
      </c>
      <c r="S7061">
        <v>0.931064</v>
      </c>
      <c r="T7061">
        <v>0.93379599999999996</v>
      </c>
      <c r="U7061">
        <v>0.93535400000000002</v>
      </c>
      <c r="V7061">
        <v>0.93577500000000002</v>
      </c>
      <c r="W7061">
        <v>0.93531399999999998</v>
      </c>
      <c r="X7061" t="s">
        <v>64</v>
      </c>
    </row>
    <row r="7062" spans="1:24" x14ac:dyDescent="0.45">
      <c r="A7062" t="s">
        <v>9210</v>
      </c>
      <c r="B7062" t="s">
        <v>7063</v>
      </c>
      <c r="C7062">
        <v>2.15863</v>
      </c>
      <c r="D7062">
        <v>1.91794</v>
      </c>
      <c r="E7062">
        <v>1.96252</v>
      </c>
      <c r="F7062">
        <v>2.0036999999999998</v>
      </c>
      <c r="G7062">
        <v>2.07992</v>
      </c>
      <c r="H7062">
        <v>1.80497</v>
      </c>
      <c r="I7062">
        <v>1.7519</v>
      </c>
      <c r="J7062">
        <v>1.7289699999999999</v>
      </c>
      <c r="K7062">
        <v>1.7626200000000001</v>
      </c>
      <c r="L7062">
        <v>1.8038400000000001</v>
      </c>
      <c r="M7062">
        <v>1.9231</v>
      </c>
      <c r="N7062">
        <v>2.0148199999999998</v>
      </c>
      <c r="O7062">
        <v>2.0686499999999999</v>
      </c>
      <c r="P7062">
        <v>2.1084299999999998</v>
      </c>
      <c r="Q7062">
        <v>2.1206800000000001</v>
      </c>
      <c r="R7062">
        <v>2.1207699999999998</v>
      </c>
      <c r="S7062">
        <v>2.1167799999999999</v>
      </c>
      <c r="T7062">
        <v>2.1061999999999999</v>
      </c>
      <c r="U7062">
        <v>2.0890900000000001</v>
      </c>
      <c r="V7062">
        <v>2.0737000000000001</v>
      </c>
      <c r="W7062">
        <v>2.04481</v>
      </c>
      <c r="X7062" t="s">
        <v>88</v>
      </c>
    </row>
    <row r="7063" spans="1:24" x14ac:dyDescent="0.45">
      <c r="A7063" t="s">
        <v>9210</v>
      </c>
      <c r="B7063" t="s">
        <v>7064</v>
      </c>
      <c r="C7063">
        <v>0</v>
      </c>
      <c r="D7063">
        <v>0</v>
      </c>
      <c r="E7063">
        <v>0</v>
      </c>
      <c r="F7063">
        <v>0</v>
      </c>
      <c r="G7063">
        <v>5.7029800000000002</v>
      </c>
      <c r="H7063">
        <v>5.7391100000000002</v>
      </c>
      <c r="I7063">
        <v>5.5779399999999999</v>
      </c>
      <c r="J7063">
        <v>5.59375</v>
      </c>
      <c r="K7063">
        <v>5.7510500000000002</v>
      </c>
      <c r="L7063">
        <v>5.91486</v>
      </c>
      <c r="M7063">
        <v>5.9836</v>
      </c>
      <c r="N7063">
        <v>5.9878600000000004</v>
      </c>
      <c r="O7063">
        <v>5.8567099999999996</v>
      </c>
      <c r="P7063">
        <v>5.6605100000000004</v>
      </c>
      <c r="Q7063">
        <v>5.4417099999999996</v>
      </c>
      <c r="R7063">
        <v>5.3044099999999998</v>
      </c>
      <c r="S7063">
        <v>5.2760699999999998</v>
      </c>
      <c r="T7063">
        <v>5.2787699999999997</v>
      </c>
      <c r="U7063">
        <v>5.2801900000000002</v>
      </c>
      <c r="V7063">
        <v>5.2714699999999999</v>
      </c>
      <c r="W7063">
        <v>5.2527200000000001</v>
      </c>
      <c r="X7063" t="s">
        <v>88</v>
      </c>
    </row>
    <row r="7064" spans="1:24" x14ac:dyDescent="0.45">
      <c r="A7064" t="s">
        <v>9210</v>
      </c>
      <c r="B7064" t="s">
        <v>7065</v>
      </c>
      <c r="C7064">
        <v>0.43500499999999998</v>
      </c>
      <c r="D7064">
        <v>0.38200899999999999</v>
      </c>
      <c r="E7064">
        <v>0.49501099999999998</v>
      </c>
      <c r="F7064">
        <v>0.54869199999999996</v>
      </c>
      <c r="G7064">
        <v>0.63556199999999996</v>
      </c>
      <c r="H7064">
        <v>0.67625400000000002</v>
      </c>
      <c r="I7064">
        <v>0.72447600000000001</v>
      </c>
      <c r="J7064">
        <v>0.75872899999999999</v>
      </c>
      <c r="K7064">
        <v>0.78442900000000004</v>
      </c>
      <c r="L7064">
        <v>0.81031699999999995</v>
      </c>
      <c r="M7064">
        <v>0.83676399999999995</v>
      </c>
      <c r="N7064">
        <v>0.87196700000000005</v>
      </c>
      <c r="O7064">
        <v>0.90764599999999995</v>
      </c>
      <c r="P7064">
        <v>0.94250800000000001</v>
      </c>
      <c r="Q7064">
        <v>0.97324299999999997</v>
      </c>
      <c r="R7064">
        <v>0.99524000000000001</v>
      </c>
      <c r="S7064">
        <v>1.00749</v>
      </c>
      <c r="T7064">
        <v>1.02193</v>
      </c>
      <c r="U7064">
        <v>1.0371900000000001</v>
      </c>
      <c r="V7064">
        <v>1.0548599999999999</v>
      </c>
      <c r="W7064">
        <v>1.07396</v>
      </c>
      <c r="X7064" t="s">
        <v>88</v>
      </c>
    </row>
    <row r="7065" spans="1:24" x14ac:dyDescent="0.45">
      <c r="A7065" t="s">
        <v>9210</v>
      </c>
      <c r="B7065" t="s">
        <v>7066</v>
      </c>
      <c r="C7065" s="1">
        <v>4.7088999999999999E-2</v>
      </c>
      <c r="D7065" s="1">
        <v>4.7116100000000001E-2</v>
      </c>
      <c r="E7065" s="1">
        <v>4.6740200000000003E-2</v>
      </c>
      <c r="F7065">
        <v>4.6907900000000002E-2</v>
      </c>
      <c r="G7065">
        <v>4.7781200000000003E-2</v>
      </c>
      <c r="H7065">
        <v>4.8887E-2</v>
      </c>
      <c r="I7065">
        <v>4.93274E-2</v>
      </c>
      <c r="J7065">
        <v>4.9801600000000001E-2</v>
      </c>
      <c r="K7065">
        <v>5.0440199999999998E-2</v>
      </c>
      <c r="L7065">
        <v>5.1196899999999997E-2</v>
      </c>
      <c r="M7065">
        <v>5.1852299999999997E-2</v>
      </c>
      <c r="N7065">
        <v>5.23087E-2</v>
      </c>
      <c r="O7065">
        <v>5.2537599999999997E-2</v>
      </c>
      <c r="P7065">
        <v>5.2629299999999997E-2</v>
      </c>
      <c r="Q7065">
        <v>5.2565800000000003E-2</v>
      </c>
      <c r="R7065">
        <v>5.2470200000000002E-2</v>
      </c>
      <c r="S7065">
        <v>5.2430600000000001E-2</v>
      </c>
      <c r="T7065">
        <v>5.2419399999999998E-2</v>
      </c>
      <c r="U7065">
        <v>5.2339499999999997E-2</v>
      </c>
      <c r="V7065">
        <v>5.2219599999999998E-2</v>
      </c>
      <c r="W7065">
        <v>5.2003599999999997E-2</v>
      </c>
      <c r="X7065" t="s">
        <v>64</v>
      </c>
    </row>
    <row r="7066" spans="1:24" x14ac:dyDescent="0.45">
      <c r="A7066" t="s">
        <v>9210</v>
      </c>
      <c r="B7066" t="s">
        <v>7067</v>
      </c>
      <c r="C7066">
        <v>3.4010699999999998</v>
      </c>
      <c r="D7066">
        <v>3.4041100000000002</v>
      </c>
      <c r="E7066">
        <v>3.3620800000000002</v>
      </c>
      <c r="F7066">
        <v>3.38083</v>
      </c>
      <c r="G7066">
        <v>4.0057400000000003</v>
      </c>
      <c r="H7066">
        <v>4.1937899999999999</v>
      </c>
      <c r="I7066">
        <v>4.1890999999999998</v>
      </c>
      <c r="J7066">
        <v>4.2561299999999997</v>
      </c>
      <c r="K7066">
        <v>4.42584</v>
      </c>
      <c r="L7066">
        <v>4.5776899999999996</v>
      </c>
      <c r="M7066">
        <v>4.6504899999999996</v>
      </c>
      <c r="N7066">
        <v>4.6155600000000003</v>
      </c>
      <c r="O7066">
        <v>4.4891899999999998</v>
      </c>
      <c r="P7066">
        <v>4.3181900000000004</v>
      </c>
      <c r="Q7066">
        <v>4.1234099999999998</v>
      </c>
      <c r="R7066">
        <v>3.9830899999999998</v>
      </c>
      <c r="S7066">
        <v>3.9230100000000001</v>
      </c>
      <c r="T7066">
        <v>3.8922300000000001</v>
      </c>
      <c r="U7066">
        <v>3.8651399999999998</v>
      </c>
      <c r="V7066">
        <v>3.83927</v>
      </c>
      <c r="W7066">
        <v>3.8115600000000001</v>
      </c>
      <c r="X7066" t="s">
        <v>88</v>
      </c>
    </row>
    <row r="7067" spans="1:24" x14ac:dyDescent="0.45">
      <c r="A7067" t="s">
        <v>9210</v>
      </c>
      <c r="B7067" t="s">
        <v>7068</v>
      </c>
      <c r="C7067" s="1">
        <v>9.5411800000000005E-2</v>
      </c>
      <c r="D7067" s="1">
        <v>9.5202200000000001E-2</v>
      </c>
      <c r="E7067" s="1">
        <v>9.6897700000000003E-2</v>
      </c>
      <c r="F7067">
        <v>9.4647200000000001E-2</v>
      </c>
      <c r="G7067">
        <v>9.5442299999999994E-2</v>
      </c>
      <c r="H7067" s="1">
        <v>9.6129099999999995E-2</v>
      </c>
      <c r="I7067">
        <v>9.6898499999999999E-2</v>
      </c>
      <c r="J7067">
        <v>9.7544500000000006E-2</v>
      </c>
      <c r="K7067">
        <v>9.7961500000000007E-2</v>
      </c>
      <c r="L7067">
        <v>9.8370100000000002E-2</v>
      </c>
      <c r="M7067">
        <v>9.8844399999999999E-2</v>
      </c>
      <c r="N7067">
        <v>9.9506700000000003E-2</v>
      </c>
      <c r="O7067">
        <v>0.10019599999999999</v>
      </c>
      <c r="P7067">
        <v>0.100661</v>
      </c>
      <c r="Q7067">
        <v>0.100975</v>
      </c>
      <c r="R7067">
        <v>0.10112400000000001</v>
      </c>
      <c r="S7067">
        <v>0.101233</v>
      </c>
      <c r="T7067">
        <v>0.101359</v>
      </c>
      <c r="U7067">
        <v>0.101494</v>
      </c>
      <c r="V7067">
        <v>0.101577</v>
      </c>
      <c r="W7067">
        <v>0.10156999999999999</v>
      </c>
      <c r="X7067" t="s">
        <v>64</v>
      </c>
    </row>
    <row r="7068" spans="1:24" x14ac:dyDescent="0.45">
      <c r="A7068" t="s">
        <v>9210</v>
      </c>
      <c r="B7068" t="s">
        <v>7069</v>
      </c>
      <c r="C7068">
        <v>0.20939099999999999</v>
      </c>
      <c r="D7068">
        <v>0.22033700000000001</v>
      </c>
      <c r="E7068">
        <v>0.22243099999999999</v>
      </c>
      <c r="F7068">
        <v>0.22475999999999999</v>
      </c>
      <c r="G7068">
        <v>0.23114699999999999</v>
      </c>
      <c r="H7068">
        <v>0.23874200000000001</v>
      </c>
      <c r="I7068">
        <v>0.24388599999999999</v>
      </c>
      <c r="J7068">
        <v>0.248392</v>
      </c>
      <c r="K7068">
        <v>0.25223800000000002</v>
      </c>
      <c r="L7068">
        <v>0.25542799999999999</v>
      </c>
      <c r="M7068">
        <v>0.25737599999999999</v>
      </c>
      <c r="N7068">
        <v>0.26288</v>
      </c>
      <c r="O7068">
        <v>0.267592</v>
      </c>
      <c r="P7068">
        <v>0.27161400000000002</v>
      </c>
      <c r="Q7068">
        <v>0.27487</v>
      </c>
      <c r="R7068">
        <v>0.27743000000000001</v>
      </c>
      <c r="S7068">
        <v>0.27929500000000002</v>
      </c>
      <c r="T7068">
        <v>0.28040199999999998</v>
      </c>
      <c r="U7068">
        <v>0.28084199999999998</v>
      </c>
      <c r="V7068">
        <v>0.28089199999999998</v>
      </c>
      <c r="W7068">
        <v>0.280501</v>
      </c>
      <c r="X7068" t="s">
        <v>64</v>
      </c>
    </row>
    <row r="7069" spans="1:24" x14ac:dyDescent="0.45">
      <c r="A7069" t="s">
        <v>9210</v>
      </c>
      <c r="B7069" t="s">
        <v>7070</v>
      </c>
      <c r="C7069">
        <v>18.435199999999998</v>
      </c>
      <c r="D7069">
        <v>18.424199999999999</v>
      </c>
      <c r="E7069">
        <v>18.516100000000002</v>
      </c>
      <c r="F7069">
        <v>18.682200000000002</v>
      </c>
      <c r="G7069">
        <v>19.1463</v>
      </c>
      <c r="H7069">
        <v>19.619</v>
      </c>
      <c r="I7069">
        <v>20.030200000000001</v>
      </c>
      <c r="J7069">
        <v>20.402799999999999</v>
      </c>
      <c r="K7069">
        <v>20.738099999999999</v>
      </c>
      <c r="L7069">
        <v>21.044</v>
      </c>
      <c r="M7069">
        <v>21.307400000000001</v>
      </c>
      <c r="N7069">
        <v>21.544499999999999</v>
      </c>
      <c r="O7069">
        <v>21.759699999999999</v>
      </c>
      <c r="P7069">
        <v>21.937899999999999</v>
      </c>
      <c r="Q7069">
        <v>22.072299999999998</v>
      </c>
      <c r="R7069">
        <v>22.1662</v>
      </c>
      <c r="S7069">
        <v>22.22</v>
      </c>
      <c r="T7069">
        <v>22.2424</v>
      </c>
      <c r="U7069">
        <v>22.234300000000001</v>
      </c>
      <c r="V7069">
        <v>22.196100000000001</v>
      </c>
      <c r="W7069">
        <v>22.125</v>
      </c>
      <c r="X7069" t="s">
        <v>83</v>
      </c>
    </row>
    <row r="7070" spans="1:24" x14ac:dyDescent="0.45">
      <c r="A7070" t="s">
        <v>9210</v>
      </c>
      <c r="B7070" t="s">
        <v>7071</v>
      </c>
      <c r="C7070">
        <v>0.170124</v>
      </c>
      <c r="D7070">
        <v>0.170492</v>
      </c>
      <c r="E7070">
        <v>0.172405</v>
      </c>
      <c r="F7070">
        <v>0.17311099999999999</v>
      </c>
      <c r="G7070">
        <v>0.173732</v>
      </c>
      <c r="H7070">
        <v>0.17442199999999999</v>
      </c>
      <c r="I7070">
        <v>0.17480100000000001</v>
      </c>
      <c r="J7070">
        <v>0.175066</v>
      </c>
      <c r="K7070">
        <v>0.17527499999999999</v>
      </c>
      <c r="L7070">
        <v>0.17541300000000001</v>
      </c>
      <c r="M7070">
        <v>0.17549200000000001</v>
      </c>
      <c r="N7070">
        <v>0.175594</v>
      </c>
      <c r="O7070">
        <v>0.175648</v>
      </c>
      <c r="P7070">
        <v>0.17566599999999999</v>
      </c>
      <c r="Q7070">
        <v>0.17563799999999999</v>
      </c>
      <c r="R7070">
        <v>0.17557300000000001</v>
      </c>
      <c r="S7070">
        <v>0.17550099999999999</v>
      </c>
      <c r="T7070">
        <v>0.17541200000000001</v>
      </c>
      <c r="U7070">
        <v>0.17529400000000001</v>
      </c>
      <c r="V7070">
        <v>0.175174</v>
      </c>
      <c r="W7070">
        <v>0.17505000000000001</v>
      </c>
      <c r="X7070" t="s">
        <v>64</v>
      </c>
    </row>
    <row r="7071" spans="1:24" x14ac:dyDescent="0.45">
      <c r="A7071" t="s">
        <v>9210</v>
      </c>
      <c r="B7071" t="s">
        <v>7072</v>
      </c>
      <c r="C7071" s="1">
        <v>0.14305599999999999</v>
      </c>
      <c r="D7071" s="1">
        <v>0.13411799999999999</v>
      </c>
      <c r="E7071" s="1">
        <v>0.14641599999999999</v>
      </c>
      <c r="F7071" s="1">
        <v>0.14669599999999999</v>
      </c>
      <c r="G7071" s="1">
        <v>0.14918300000000001</v>
      </c>
      <c r="H7071" s="1">
        <v>0.151477</v>
      </c>
      <c r="I7071" s="1">
        <v>0.152535</v>
      </c>
      <c r="J7071" s="1">
        <v>0.15351799999999999</v>
      </c>
      <c r="K7071" s="1">
        <v>0.15459600000000001</v>
      </c>
      <c r="L7071" s="1">
        <v>0.15557599999999999</v>
      </c>
      <c r="M7071" s="1">
        <v>0.15679000000000001</v>
      </c>
      <c r="N7071" s="1">
        <v>0.15781200000000001</v>
      </c>
      <c r="O7071" s="1">
        <v>0.15865899999999999</v>
      </c>
      <c r="P7071" s="1">
        <v>0.15945100000000001</v>
      </c>
      <c r="Q7071" s="1">
        <v>0.159883</v>
      </c>
      <c r="R7071" s="1">
        <v>0.160111</v>
      </c>
      <c r="S7071" s="1">
        <v>0.16037100000000001</v>
      </c>
      <c r="T7071" s="1">
        <v>0.160521</v>
      </c>
      <c r="U7071" s="1">
        <v>0.16052</v>
      </c>
      <c r="V7071" s="1">
        <v>0.160578</v>
      </c>
      <c r="W7071" s="1">
        <v>0.160438</v>
      </c>
      <c r="X7071" t="s">
        <v>64</v>
      </c>
    </row>
    <row r="7072" spans="1:24" x14ac:dyDescent="0.45">
      <c r="A7072" t="s">
        <v>9210</v>
      </c>
      <c r="B7072" t="s">
        <v>7073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 t="s">
        <v>71</v>
      </c>
    </row>
    <row r="7073" spans="1:24" x14ac:dyDescent="0.45">
      <c r="A7073" t="s">
        <v>9210</v>
      </c>
      <c r="B7073" t="s">
        <v>7074</v>
      </c>
      <c r="C7073" s="1">
        <v>0.22220799999999999</v>
      </c>
      <c r="D7073" s="1">
        <v>0.19330600000000001</v>
      </c>
      <c r="E7073" s="1">
        <v>0.18315799999999999</v>
      </c>
      <c r="F7073" s="1">
        <v>0.187637</v>
      </c>
      <c r="G7073" s="1">
        <v>0.19120000000000001</v>
      </c>
      <c r="H7073" s="1">
        <v>0.197023</v>
      </c>
      <c r="I7073" s="1">
        <v>0.19992299999999999</v>
      </c>
      <c r="J7073" s="1">
        <v>0.20309199999999999</v>
      </c>
      <c r="K7073" s="1">
        <v>0.205956</v>
      </c>
      <c r="L7073" s="1">
        <v>0.20822299999999999</v>
      </c>
      <c r="M7073" s="1">
        <v>0.20946500000000001</v>
      </c>
      <c r="N7073" s="1">
        <v>0.21249499999999999</v>
      </c>
      <c r="O7073" s="1">
        <v>0.214536</v>
      </c>
      <c r="P7073" s="1">
        <v>0.215949</v>
      </c>
      <c r="Q7073" s="1">
        <v>0.21671699999999999</v>
      </c>
      <c r="R7073" s="1">
        <v>0.21693699999999999</v>
      </c>
      <c r="S7073" s="1">
        <v>0.21678800000000001</v>
      </c>
      <c r="T7073" s="1">
        <v>0.21623600000000001</v>
      </c>
      <c r="U7073" s="1">
        <v>0.21521000000000001</v>
      </c>
      <c r="V7073" s="1">
        <v>0.214003</v>
      </c>
      <c r="W7073" s="1">
        <v>0.21246899999999999</v>
      </c>
      <c r="X7073" t="s">
        <v>64</v>
      </c>
    </row>
    <row r="7074" spans="1:24" x14ac:dyDescent="0.45">
      <c r="A7074" t="s">
        <v>9210</v>
      </c>
      <c r="B7074" t="s">
        <v>7075</v>
      </c>
      <c r="C7074">
        <v>0.66050299999999995</v>
      </c>
      <c r="D7074">
        <v>0.57948500000000003</v>
      </c>
      <c r="E7074">
        <v>0.593476</v>
      </c>
      <c r="F7074">
        <v>0.60808200000000001</v>
      </c>
      <c r="G7074">
        <v>0.608155</v>
      </c>
      <c r="H7074">
        <v>0.61049399999999998</v>
      </c>
      <c r="I7074">
        <v>0.61162099999999997</v>
      </c>
      <c r="J7074">
        <v>0.61361100000000002</v>
      </c>
      <c r="K7074">
        <v>0.61533899999999997</v>
      </c>
      <c r="L7074">
        <v>0.61675899999999995</v>
      </c>
      <c r="M7074">
        <v>0.61759699999999995</v>
      </c>
      <c r="N7074">
        <v>0.61943700000000002</v>
      </c>
      <c r="O7074">
        <v>0.62078199999999994</v>
      </c>
      <c r="P7074">
        <v>0.62178500000000003</v>
      </c>
      <c r="Q7074">
        <v>0.62239800000000001</v>
      </c>
      <c r="R7074">
        <v>0.62268400000000002</v>
      </c>
      <c r="S7074">
        <v>0.62272899999999998</v>
      </c>
      <c r="T7074">
        <v>0.62246900000000005</v>
      </c>
      <c r="U7074">
        <v>0.62193500000000002</v>
      </c>
      <c r="V7074">
        <v>0.62137100000000001</v>
      </c>
      <c r="W7074">
        <v>0.62069399999999997</v>
      </c>
      <c r="X7074" t="s">
        <v>64</v>
      </c>
    </row>
    <row r="7075" spans="1:24" x14ac:dyDescent="0.45">
      <c r="A7075" t="s">
        <v>9210</v>
      </c>
      <c r="B7075" t="s">
        <v>7076</v>
      </c>
      <c r="C7075" s="1">
        <v>0.81695799999999996</v>
      </c>
      <c r="D7075" s="1">
        <v>1.2255400000000001</v>
      </c>
      <c r="E7075" s="1">
        <v>2.0997400000000002</v>
      </c>
      <c r="F7075" s="1">
        <v>2.10745</v>
      </c>
      <c r="G7075" s="1">
        <v>2.1647799999999999</v>
      </c>
      <c r="H7075">
        <v>2.2391000000000001</v>
      </c>
      <c r="I7075">
        <v>2.2609900000000001</v>
      </c>
      <c r="J7075">
        <v>2.29033</v>
      </c>
      <c r="K7075">
        <v>2.3444199999999999</v>
      </c>
      <c r="L7075">
        <v>2.3851900000000001</v>
      </c>
      <c r="M7075">
        <v>2.4639899999999999</v>
      </c>
      <c r="N7075">
        <v>2.5383200000000001</v>
      </c>
      <c r="O7075">
        <v>2.6045099999999999</v>
      </c>
      <c r="P7075">
        <v>2.6862599999999999</v>
      </c>
      <c r="Q7075">
        <v>2.7210299999999998</v>
      </c>
      <c r="R7075">
        <v>2.7460900000000001</v>
      </c>
      <c r="S7075">
        <v>2.7777599999999998</v>
      </c>
      <c r="T7075">
        <v>2.8237100000000002</v>
      </c>
      <c r="U7075">
        <v>2.8540999999999999</v>
      </c>
      <c r="V7075">
        <v>2.9423599999999999</v>
      </c>
      <c r="W7075">
        <v>3.0362100000000001</v>
      </c>
      <c r="X7075" t="s">
        <v>88</v>
      </c>
    </row>
    <row r="7076" spans="1:24" x14ac:dyDescent="0.45">
      <c r="A7076" t="s">
        <v>9210</v>
      </c>
      <c r="B7076" t="s">
        <v>7077</v>
      </c>
      <c r="C7076">
        <v>0.60941800000000002</v>
      </c>
      <c r="D7076">
        <v>0.59845700000000002</v>
      </c>
      <c r="E7076">
        <v>0.58198300000000003</v>
      </c>
      <c r="F7076">
        <v>0.56062999999999996</v>
      </c>
      <c r="G7076">
        <v>0.58854600000000001</v>
      </c>
      <c r="H7076">
        <v>0.61734</v>
      </c>
      <c r="I7076">
        <v>0.63414300000000001</v>
      </c>
      <c r="J7076">
        <v>0.65336799999999995</v>
      </c>
      <c r="K7076">
        <v>0.66773199999999999</v>
      </c>
      <c r="L7076">
        <v>0.67834300000000003</v>
      </c>
      <c r="M7076">
        <v>0.68140299999999998</v>
      </c>
      <c r="N7076">
        <v>0.69362900000000005</v>
      </c>
      <c r="O7076">
        <v>0.69806299999999999</v>
      </c>
      <c r="P7076">
        <v>0.69597900000000001</v>
      </c>
      <c r="Q7076">
        <v>0.68913500000000005</v>
      </c>
      <c r="R7076">
        <v>0.67840100000000003</v>
      </c>
      <c r="S7076">
        <v>0.66542699999999999</v>
      </c>
      <c r="T7076">
        <v>0.65085999999999999</v>
      </c>
      <c r="U7076">
        <v>0.63519400000000004</v>
      </c>
      <c r="V7076">
        <v>0.619618</v>
      </c>
      <c r="W7076">
        <v>0.60433400000000004</v>
      </c>
      <c r="X7076" t="s">
        <v>64</v>
      </c>
    </row>
    <row r="7077" spans="1:24" x14ac:dyDescent="0.45">
      <c r="A7077" t="s">
        <v>9210</v>
      </c>
      <c r="B7077" t="s">
        <v>7078</v>
      </c>
      <c r="C7077" s="1">
        <v>1.52006</v>
      </c>
      <c r="D7077" s="1">
        <v>1.6907300000000001</v>
      </c>
      <c r="E7077" s="1">
        <v>4.0824299999999996</v>
      </c>
      <c r="F7077" s="1">
        <v>4.6601699999999999</v>
      </c>
      <c r="G7077">
        <v>4.8974500000000001</v>
      </c>
      <c r="H7077">
        <v>4.9784899999999999</v>
      </c>
      <c r="I7077">
        <v>5.0873999999999997</v>
      </c>
      <c r="J7077">
        <v>5.1116900000000003</v>
      </c>
      <c r="K7077">
        <v>5.1316600000000001</v>
      </c>
      <c r="L7077">
        <v>5.0335900000000002</v>
      </c>
      <c r="M7077">
        <v>4.91716</v>
      </c>
      <c r="N7077">
        <v>4.8167</v>
      </c>
      <c r="O7077">
        <v>4.7631699999999997</v>
      </c>
      <c r="P7077">
        <v>4.7403000000000004</v>
      </c>
      <c r="Q7077">
        <v>4.7244099999999998</v>
      </c>
      <c r="R7077">
        <v>4.7138299999999997</v>
      </c>
      <c r="S7077">
        <v>4.6570400000000003</v>
      </c>
      <c r="T7077">
        <v>4.5802399999999999</v>
      </c>
      <c r="U7077">
        <v>4.4941800000000001</v>
      </c>
      <c r="V7077">
        <v>4.4252599999999997</v>
      </c>
      <c r="W7077">
        <v>4.3727099999999997</v>
      </c>
      <c r="X7077" t="s">
        <v>88</v>
      </c>
    </row>
    <row r="7078" spans="1:24" x14ac:dyDescent="0.45">
      <c r="A7078" t="s">
        <v>9210</v>
      </c>
      <c r="B7078" t="s">
        <v>7079</v>
      </c>
      <c r="C7078">
        <v>0.12411800000000001</v>
      </c>
      <c r="D7078">
        <v>0.12055200000000001</v>
      </c>
      <c r="E7078">
        <v>0.118455</v>
      </c>
      <c r="F7078">
        <v>0.116629</v>
      </c>
      <c r="G7078">
        <v>0.116276</v>
      </c>
      <c r="H7078">
        <v>0.115745</v>
      </c>
      <c r="I7078">
        <v>0.114054</v>
      </c>
      <c r="J7078">
        <v>0.114068</v>
      </c>
      <c r="K7078">
        <v>0.114923</v>
      </c>
      <c r="L7078">
        <v>0.116425</v>
      </c>
      <c r="M7078">
        <v>0.11755400000000001</v>
      </c>
      <c r="N7078">
        <v>0.11912</v>
      </c>
      <c r="O7078">
        <v>0.11962399999999999</v>
      </c>
      <c r="P7078">
        <v>0.119577</v>
      </c>
      <c r="Q7078">
        <v>0.11927400000000001</v>
      </c>
      <c r="R7078">
        <v>0.11928999999999999</v>
      </c>
      <c r="S7078">
        <v>0.119796</v>
      </c>
      <c r="T7078">
        <v>0.120354</v>
      </c>
      <c r="U7078">
        <v>0.12069299999999999</v>
      </c>
      <c r="V7078">
        <v>0.120768</v>
      </c>
      <c r="W7078">
        <v>0.12052400000000001</v>
      </c>
      <c r="X7078" t="s">
        <v>64</v>
      </c>
    </row>
    <row r="7079" spans="1:24" x14ac:dyDescent="0.45">
      <c r="A7079" t="s">
        <v>9210</v>
      </c>
      <c r="B7079" t="s">
        <v>7080</v>
      </c>
      <c r="C7079" s="1">
        <v>3.5523899999999997E-2</v>
      </c>
      <c r="D7079" s="1">
        <v>3.3632500000000003E-2</v>
      </c>
      <c r="E7079" s="1">
        <v>3.31218E-2</v>
      </c>
      <c r="F7079" s="1">
        <v>3.23781E-2</v>
      </c>
      <c r="G7079" s="1">
        <v>3.27386E-2</v>
      </c>
      <c r="H7079" s="1">
        <v>3.2984800000000002E-2</v>
      </c>
      <c r="I7079">
        <v>3.3145399999999998E-2</v>
      </c>
      <c r="J7079">
        <v>3.3234199999999998E-2</v>
      </c>
      <c r="K7079">
        <v>3.3446299999999998E-2</v>
      </c>
      <c r="L7079">
        <v>3.3679899999999999E-2</v>
      </c>
      <c r="M7079">
        <v>3.3783399999999998E-2</v>
      </c>
      <c r="N7079">
        <v>3.4123300000000002E-2</v>
      </c>
      <c r="O7079">
        <v>3.4274499999999999E-2</v>
      </c>
      <c r="P7079">
        <v>3.4330699999999999E-2</v>
      </c>
      <c r="Q7079">
        <v>3.4274399999999997E-2</v>
      </c>
      <c r="R7079">
        <v>3.41775E-2</v>
      </c>
      <c r="S7079">
        <v>3.4070200000000002E-2</v>
      </c>
      <c r="T7079">
        <v>3.3943099999999997E-2</v>
      </c>
      <c r="U7079">
        <v>3.3808199999999997E-2</v>
      </c>
      <c r="V7079">
        <v>3.3678699999999999E-2</v>
      </c>
      <c r="W7079">
        <v>3.3545699999999998E-2</v>
      </c>
      <c r="X7079" t="s">
        <v>64</v>
      </c>
    </row>
    <row r="7080" spans="1:24" x14ac:dyDescent="0.45">
      <c r="A7080" t="s">
        <v>9210</v>
      </c>
      <c r="B7080" t="s">
        <v>7081</v>
      </c>
      <c r="C7080">
        <v>5.9889299999999999E-2</v>
      </c>
      <c r="D7080">
        <v>5.9053099999999997E-2</v>
      </c>
      <c r="E7080">
        <v>5.7900100000000003E-2</v>
      </c>
      <c r="F7080">
        <v>5.7475199999999997E-2</v>
      </c>
      <c r="G7080">
        <v>5.8227500000000001E-2</v>
      </c>
      <c r="H7080">
        <v>5.93039E-2</v>
      </c>
      <c r="I7080">
        <v>5.9716499999999999E-2</v>
      </c>
      <c r="J7080">
        <v>6.0191700000000001E-2</v>
      </c>
      <c r="K7080">
        <v>6.06072E-2</v>
      </c>
      <c r="L7080">
        <v>6.0863599999999997E-2</v>
      </c>
      <c r="M7080">
        <v>6.09209E-2</v>
      </c>
      <c r="N7080">
        <v>6.1359900000000002E-2</v>
      </c>
      <c r="O7080">
        <v>6.1667800000000002E-2</v>
      </c>
      <c r="P7080">
        <v>6.1894699999999997E-2</v>
      </c>
      <c r="Q7080">
        <v>6.1996700000000002E-2</v>
      </c>
      <c r="R7080">
        <v>6.2016700000000001E-2</v>
      </c>
      <c r="S7080">
        <v>6.1974799999999997E-2</v>
      </c>
      <c r="T7080">
        <v>6.1844900000000001E-2</v>
      </c>
      <c r="U7080">
        <v>6.1620899999999999E-2</v>
      </c>
      <c r="V7080">
        <v>6.1343200000000001E-2</v>
      </c>
      <c r="W7080">
        <v>6.1000800000000001E-2</v>
      </c>
      <c r="X7080" t="s">
        <v>64</v>
      </c>
    </row>
    <row r="7081" spans="1:24" x14ac:dyDescent="0.45">
      <c r="A7081" t="s">
        <v>9210</v>
      </c>
      <c r="B7081" t="s">
        <v>7082</v>
      </c>
      <c r="C7081">
        <v>0.72379899999999997</v>
      </c>
      <c r="D7081">
        <v>0.50367899999999999</v>
      </c>
      <c r="E7081">
        <v>0.49909999999999999</v>
      </c>
      <c r="F7081">
        <v>0.49975999999999998</v>
      </c>
      <c r="G7081">
        <v>0.50538400000000006</v>
      </c>
      <c r="H7081">
        <v>0.51195299999999999</v>
      </c>
      <c r="I7081">
        <v>0.51525200000000004</v>
      </c>
      <c r="J7081">
        <v>0.51844199999999996</v>
      </c>
      <c r="K7081">
        <v>0.52127000000000001</v>
      </c>
      <c r="L7081">
        <v>0.52369100000000002</v>
      </c>
      <c r="M7081">
        <v>0.52539499999999995</v>
      </c>
      <c r="N7081">
        <v>0.52752699999999997</v>
      </c>
      <c r="O7081">
        <v>0.529478</v>
      </c>
      <c r="P7081">
        <v>0.53126600000000002</v>
      </c>
      <c r="Q7081">
        <v>0.53265600000000002</v>
      </c>
      <c r="R7081">
        <v>0.53370899999999999</v>
      </c>
      <c r="S7081">
        <v>0.53478800000000004</v>
      </c>
      <c r="T7081">
        <v>0.53556800000000004</v>
      </c>
      <c r="U7081">
        <v>0.53597099999999998</v>
      </c>
      <c r="V7081">
        <v>0.53612099999999996</v>
      </c>
      <c r="W7081">
        <v>0.53600300000000001</v>
      </c>
      <c r="X7081" t="s">
        <v>64</v>
      </c>
    </row>
    <row r="7082" spans="1:24" x14ac:dyDescent="0.45">
      <c r="A7082" t="s">
        <v>9210</v>
      </c>
      <c r="B7082" t="s">
        <v>7083</v>
      </c>
      <c r="C7082">
        <v>0.51528200000000002</v>
      </c>
      <c r="D7082">
        <v>0.45920299999999997</v>
      </c>
      <c r="E7082">
        <v>0.45837800000000001</v>
      </c>
      <c r="F7082">
        <v>0.46082899999999999</v>
      </c>
      <c r="G7082">
        <v>0.462453</v>
      </c>
      <c r="H7082">
        <v>0.46487699999999998</v>
      </c>
      <c r="I7082">
        <v>0.46522400000000003</v>
      </c>
      <c r="J7082">
        <v>0.465617</v>
      </c>
      <c r="K7082">
        <v>0.465391</v>
      </c>
      <c r="L7082">
        <v>0.46539399999999997</v>
      </c>
      <c r="M7082">
        <v>0.46564800000000001</v>
      </c>
      <c r="N7082">
        <v>0.46677200000000002</v>
      </c>
      <c r="O7082">
        <v>0.46840199999999999</v>
      </c>
      <c r="P7082">
        <v>0.46991899999999998</v>
      </c>
      <c r="Q7082">
        <v>0.47129100000000002</v>
      </c>
      <c r="R7082">
        <v>0.472113</v>
      </c>
      <c r="S7082">
        <v>0.47267199999999998</v>
      </c>
      <c r="T7082">
        <v>0.47302499999999997</v>
      </c>
      <c r="U7082">
        <v>0.47329599999999999</v>
      </c>
      <c r="V7082">
        <v>0.47360799999999997</v>
      </c>
      <c r="W7082">
        <v>0.47371099999999999</v>
      </c>
      <c r="X7082" t="s">
        <v>64</v>
      </c>
    </row>
    <row r="7083" spans="1:24" x14ac:dyDescent="0.45">
      <c r="A7083" t="s">
        <v>9210</v>
      </c>
      <c r="B7083" t="s">
        <v>7084</v>
      </c>
      <c r="C7083" s="1">
        <v>0.10295</v>
      </c>
      <c r="D7083" s="1">
        <v>0.10180400000000001</v>
      </c>
      <c r="E7083" s="1">
        <v>0.101753</v>
      </c>
      <c r="F7083">
        <v>0.102371</v>
      </c>
      <c r="G7083">
        <v>0.104447</v>
      </c>
      <c r="H7083">
        <v>0.10663599999999999</v>
      </c>
      <c r="I7083">
        <v>0.108024</v>
      </c>
      <c r="J7083">
        <v>0.10960499999999999</v>
      </c>
      <c r="K7083">
        <v>0.11086799999999999</v>
      </c>
      <c r="L7083">
        <v>0.111814</v>
      </c>
      <c r="M7083">
        <v>0.112078</v>
      </c>
      <c r="N7083">
        <v>0.11339100000000001</v>
      </c>
      <c r="O7083">
        <v>0.114216</v>
      </c>
      <c r="P7083">
        <v>0.114759</v>
      </c>
      <c r="Q7083">
        <v>0.11504300000000001</v>
      </c>
      <c r="R7083">
        <v>0.11512500000000001</v>
      </c>
      <c r="S7083">
        <v>0.115018</v>
      </c>
      <c r="T7083">
        <v>0.11469799999999999</v>
      </c>
      <c r="U7083">
        <v>0.11419899999999999</v>
      </c>
      <c r="V7083">
        <v>0.113604</v>
      </c>
      <c r="W7083">
        <v>0.112895</v>
      </c>
      <c r="X7083" t="s">
        <v>64</v>
      </c>
    </row>
    <row r="7084" spans="1:24" x14ac:dyDescent="0.45">
      <c r="A7084" t="s">
        <v>9210</v>
      </c>
      <c r="B7084" t="s">
        <v>7085</v>
      </c>
      <c r="C7084">
        <v>6.5188599999999999E-2</v>
      </c>
      <c r="D7084">
        <v>6.5104599999999999E-2</v>
      </c>
      <c r="E7084">
        <v>6.4947299999999999E-2</v>
      </c>
      <c r="F7084">
        <v>6.5234799999999996E-2</v>
      </c>
      <c r="G7084">
        <v>6.5506700000000001E-2</v>
      </c>
      <c r="H7084">
        <v>6.6089800000000004E-2</v>
      </c>
      <c r="I7084">
        <v>6.6208199999999995E-2</v>
      </c>
      <c r="J7084">
        <v>6.6162399999999996E-2</v>
      </c>
      <c r="K7084">
        <v>6.6150100000000003E-2</v>
      </c>
      <c r="L7084">
        <v>6.6084400000000001E-2</v>
      </c>
      <c r="M7084">
        <v>6.6027000000000002E-2</v>
      </c>
      <c r="N7084">
        <v>6.6084500000000004E-2</v>
      </c>
      <c r="O7084">
        <v>6.6113000000000005E-2</v>
      </c>
      <c r="P7084">
        <v>6.6104599999999999E-2</v>
      </c>
      <c r="Q7084">
        <v>6.6038700000000006E-2</v>
      </c>
      <c r="R7084">
        <v>6.5937099999999998E-2</v>
      </c>
      <c r="S7084">
        <v>6.5850000000000006E-2</v>
      </c>
      <c r="T7084">
        <v>6.5784899999999993E-2</v>
      </c>
      <c r="U7084">
        <v>6.5696000000000004E-2</v>
      </c>
      <c r="V7084">
        <v>6.5605300000000005E-2</v>
      </c>
      <c r="W7084">
        <v>6.5467700000000004E-2</v>
      </c>
      <c r="X7084" t="s">
        <v>64</v>
      </c>
    </row>
    <row r="7085" spans="1:24" x14ac:dyDescent="0.45">
      <c r="A7085" t="s">
        <v>9210</v>
      </c>
      <c r="B7085" t="s">
        <v>7086</v>
      </c>
      <c r="C7085">
        <v>1.2228300000000001</v>
      </c>
      <c r="D7085" s="1">
        <v>1.2267600000000001</v>
      </c>
      <c r="E7085" s="1">
        <v>1.20133</v>
      </c>
      <c r="F7085">
        <v>1.17218</v>
      </c>
      <c r="G7085">
        <v>1.19513</v>
      </c>
      <c r="H7085">
        <v>1.21669</v>
      </c>
      <c r="I7085">
        <v>1.23386</v>
      </c>
      <c r="J7085">
        <v>1.2468600000000001</v>
      </c>
      <c r="K7085">
        <v>1.25573</v>
      </c>
      <c r="L7085">
        <v>1.2626299999999999</v>
      </c>
      <c r="M7085">
        <v>1.26962</v>
      </c>
      <c r="N7085">
        <v>1.2779799999999999</v>
      </c>
      <c r="O7085">
        <v>1.2874099999999999</v>
      </c>
      <c r="P7085">
        <v>1.2947900000000001</v>
      </c>
      <c r="Q7085">
        <v>1.3000100000000001</v>
      </c>
      <c r="R7085">
        <v>1.3027</v>
      </c>
      <c r="S7085">
        <v>1.3052900000000001</v>
      </c>
      <c r="T7085">
        <v>1.3081400000000001</v>
      </c>
      <c r="U7085">
        <v>1.3112200000000001</v>
      </c>
      <c r="V7085">
        <v>1.31362</v>
      </c>
      <c r="W7085">
        <v>1.3157300000000001</v>
      </c>
      <c r="X7085" t="s">
        <v>64</v>
      </c>
    </row>
    <row r="7086" spans="1:24" x14ac:dyDescent="0.45">
      <c r="A7086" t="s">
        <v>9210</v>
      </c>
      <c r="B7086" t="s">
        <v>7087</v>
      </c>
      <c r="C7086">
        <v>0.107765</v>
      </c>
      <c r="D7086">
        <v>0.103576</v>
      </c>
      <c r="E7086">
        <v>0.104793</v>
      </c>
      <c r="F7086">
        <v>0.107557</v>
      </c>
      <c r="G7086">
        <v>0.109126</v>
      </c>
      <c r="H7086">
        <v>0.109288</v>
      </c>
      <c r="I7086">
        <v>0.108529</v>
      </c>
      <c r="J7086">
        <v>0.10699699999999999</v>
      </c>
      <c r="K7086">
        <v>0.105959</v>
      </c>
      <c r="L7086">
        <v>0.10544199999999999</v>
      </c>
      <c r="M7086">
        <v>0.104378</v>
      </c>
      <c r="N7086">
        <v>0.105709</v>
      </c>
      <c r="O7086">
        <v>0.106492</v>
      </c>
      <c r="P7086">
        <v>0.10702299999999999</v>
      </c>
      <c r="Q7086">
        <v>0.10710500000000001</v>
      </c>
      <c r="R7086">
        <v>0.107068</v>
      </c>
      <c r="S7086">
        <v>0.10706599999999999</v>
      </c>
      <c r="T7086">
        <v>0.106993</v>
      </c>
      <c r="U7086">
        <v>0.106748</v>
      </c>
      <c r="V7086">
        <v>0.106312</v>
      </c>
      <c r="W7086">
        <v>0.10564</v>
      </c>
      <c r="X7086" t="s">
        <v>64</v>
      </c>
    </row>
    <row r="7087" spans="1:24" x14ac:dyDescent="0.45">
      <c r="A7087" t="s">
        <v>9210</v>
      </c>
      <c r="B7087" t="s">
        <v>7088</v>
      </c>
      <c r="C7087">
        <v>6.06806</v>
      </c>
      <c r="D7087">
        <v>6.06379</v>
      </c>
      <c r="E7087">
        <v>6.1560800000000002</v>
      </c>
      <c r="F7087">
        <v>6.5388400000000004</v>
      </c>
      <c r="G7087">
        <v>6.5041799999999999</v>
      </c>
      <c r="H7087">
        <v>6.4836099999999997</v>
      </c>
      <c r="I7087">
        <v>6.4262300000000003</v>
      </c>
      <c r="J7087">
        <v>6.4293899999999997</v>
      </c>
      <c r="K7087">
        <v>6.4460300000000004</v>
      </c>
      <c r="L7087">
        <v>6.4638999999999998</v>
      </c>
      <c r="M7087">
        <v>6.4742199999999999</v>
      </c>
      <c r="N7087">
        <v>6.5092299999999996</v>
      </c>
      <c r="O7087">
        <v>6.5315500000000002</v>
      </c>
      <c r="P7087">
        <v>6.54664</v>
      </c>
      <c r="Q7087">
        <v>6.5502399999999996</v>
      </c>
      <c r="R7087">
        <v>6.5471500000000002</v>
      </c>
      <c r="S7087">
        <v>6.54223</v>
      </c>
      <c r="T7087">
        <v>6.5361900000000004</v>
      </c>
      <c r="U7087">
        <v>6.5263499999999999</v>
      </c>
      <c r="V7087">
        <v>6.5171200000000002</v>
      </c>
      <c r="W7087">
        <v>6.5014200000000004</v>
      </c>
      <c r="X7087" t="s">
        <v>88</v>
      </c>
    </row>
    <row r="7088" spans="1:24" x14ac:dyDescent="0.45">
      <c r="A7088" t="s">
        <v>9210</v>
      </c>
      <c r="B7088" t="s">
        <v>7089</v>
      </c>
      <c r="C7088">
        <v>1.0417600000000001E-2</v>
      </c>
      <c r="D7088">
        <v>1.0410300000000001E-2</v>
      </c>
      <c r="E7088">
        <v>1.05687E-2</v>
      </c>
      <c r="F7088">
        <v>1.12259E-2</v>
      </c>
      <c r="G7088">
        <v>1.11664E-2</v>
      </c>
      <c r="H7088">
        <v>1.1131E-2</v>
      </c>
      <c r="I7088">
        <v>1.1032500000000001E-2</v>
      </c>
      <c r="J7088">
        <v>1.1037999999999999E-2</v>
      </c>
      <c r="K7088">
        <v>1.10665E-2</v>
      </c>
      <c r="L7088">
        <v>1.10972E-2</v>
      </c>
      <c r="M7088">
        <v>1.11149E-2</v>
      </c>
      <c r="N7088">
        <v>1.1174999999999999E-2</v>
      </c>
      <c r="O7088">
        <v>1.12134E-2</v>
      </c>
      <c r="P7088">
        <v>1.12392E-2</v>
      </c>
      <c r="Q7088">
        <v>1.1245399999999999E-2</v>
      </c>
      <c r="R7088">
        <v>1.1240099999999999E-2</v>
      </c>
      <c r="S7088">
        <v>1.1231700000000001E-2</v>
      </c>
      <c r="T7088">
        <v>1.12213E-2</v>
      </c>
      <c r="U7088">
        <v>1.12044E-2</v>
      </c>
      <c r="V7088">
        <v>1.11886E-2</v>
      </c>
      <c r="W7088">
        <v>1.1161600000000001E-2</v>
      </c>
      <c r="X7088" t="s">
        <v>64</v>
      </c>
    </row>
    <row r="7089" spans="1:24" x14ac:dyDescent="0.45">
      <c r="A7089" t="s">
        <v>9210</v>
      </c>
      <c r="B7089" t="s">
        <v>7090</v>
      </c>
      <c r="C7089">
        <v>0.108316</v>
      </c>
      <c r="D7089">
        <v>0.110569</v>
      </c>
      <c r="E7089">
        <v>0.110619</v>
      </c>
      <c r="F7089">
        <v>0.111424</v>
      </c>
      <c r="G7089">
        <v>0.111886</v>
      </c>
      <c r="H7089">
        <v>0.112512</v>
      </c>
      <c r="I7089">
        <v>0.112787</v>
      </c>
      <c r="J7089">
        <v>0.113038</v>
      </c>
      <c r="K7089">
        <v>0.11326700000000001</v>
      </c>
      <c r="L7089">
        <v>0.113426</v>
      </c>
      <c r="M7089">
        <v>0.11357100000000001</v>
      </c>
      <c r="N7089">
        <v>0.1137</v>
      </c>
      <c r="O7089">
        <v>0.113802</v>
      </c>
      <c r="P7089">
        <v>0.11386599999999999</v>
      </c>
      <c r="Q7089">
        <v>0.11388</v>
      </c>
      <c r="R7089">
        <v>0.11386</v>
      </c>
      <c r="S7089">
        <v>0.113845</v>
      </c>
      <c r="T7089">
        <v>0.113834</v>
      </c>
      <c r="U7089">
        <v>0.113799</v>
      </c>
      <c r="V7089">
        <v>0.113756</v>
      </c>
      <c r="W7089">
        <v>0.113686</v>
      </c>
      <c r="X7089" t="s">
        <v>64</v>
      </c>
    </row>
    <row r="7090" spans="1:24" x14ac:dyDescent="0.45">
      <c r="A7090" t="s">
        <v>9210</v>
      </c>
      <c r="B7090" t="s">
        <v>7091</v>
      </c>
      <c r="C7090">
        <v>7.1378999999999998E-2</v>
      </c>
      <c r="D7090">
        <v>6.7755099999999999E-2</v>
      </c>
      <c r="E7090">
        <v>6.4773200000000003E-2</v>
      </c>
      <c r="F7090">
        <v>6.1841E-2</v>
      </c>
      <c r="G7090">
        <v>6.2017500000000003E-2</v>
      </c>
      <c r="H7090">
        <v>6.2615000000000004E-2</v>
      </c>
      <c r="I7090">
        <v>6.2492199999999998E-2</v>
      </c>
      <c r="J7090">
        <v>6.2987199999999993E-2</v>
      </c>
      <c r="K7090">
        <v>6.3500899999999999E-2</v>
      </c>
      <c r="L7090">
        <v>6.3948699999999997E-2</v>
      </c>
      <c r="M7090">
        <v>6.4102300000000001E-2</v>
      </c>
      <c r="N7090">
        <v>6.4667500000000003E-2</v>
      </c>
      <c r="O7090">
        <v>6.5062499999999995E-2</v>
      </c>
      <c r="P7090">
        <v>6.5421999999999994E-2</v>
      </c>
      <c r="Q7090">
        <v>6.5708900000000001E-2</v>
      </c>
      <c r="R7090">
        <v>6.5927100000000002E-2</v>
      </c>
      <c r="S7090">
        <v>6.6076599999999999E-2</v>
      </c>
      <c r="T7090">
        <v>6.60853E-2</v>
      </c>
      <c r="U7090">
        <v>6.5965899999999994E-2</v>
      </c>
      <c r="V7090">
        <v>6.5825400000000006E-2</v>
      </c>
      <c r="W7090">
        <v>6.5585699999999997E-2</v>
      </c>
      <c r="X7090" t="s">
        <v>64</v>
      </c>
    </row>
    <row r="7091" spans="1:24" x14ac:dyDescent="0.45">
      <c r="A7091" t="s">
        <v>9210</v>
      </c>
      <c r="B7091" t="s">
        <v>7092</v>
      </c>
      <c r="C7091">
        <v>12.9209</v>
      </c>
      <c r="D7091">
        <v>12.162800000000001</v>
      </c>
      <c r="E7091">
        <v>12.184100000000001</v>
      </c>
      <c r="F7091">
        <v>11.962</v>
      </c>
      <c r="G7091">
        <v>11.6271</v>
      </c>
      <c r="H7091">
        <v>11.4015</v>
      </c>
      <c r="I7091">
        <v>11.098000000000001</v>
      </c>
      <c r="J7091">
        <v>10.921200000000001</v>
      </c>
      <c r="K7091">
        <v>10.7819</v>
      </c>
      <c r="L7091">
        <v>10.6435</v>
      </c>
      <c r="M7091">
        <v>10.507199999999999</v>
      </c>
      <c r="N7091">
        <v>10.345499999999999</v>
      </c>
      <c r="O7091">
        <v>10.1767</v>
      </c>
      <c r="P7091">
        <v>10.0059</v>
      </c>
      <c r="Q7091">
        <v>9.8341999999999992</v>
      </c>
      <c r="R7091">
        <v>9.6808999999999994</v>
      </c>
      <c r="S7091">
        <v>9.5723599999999998</v>
      </c>
      <c r="T7091">
        <v>9.4589599999999994</v>
      </c>
      <c r="U7091">
        <v>9.3472600000000003</v>
      </c>
      <c r="V7091">
        <v>9.2417499999999997</v>
      </c>
      <c r="W7091">
        <v>9.1638000000000002</v>
      </c>
      <c r="X7091" t="s">
        <v>88</v>
      </c>
    </row>
    <row r="7092" spans="1:24" x14ac:dyDescent="0.45">
      <c r="A7092" t="s">
        <v>9210</v>
      </c>
      <c r="B7092" t="s">
        <v>7093</v>
      </c>
      <c r="C7092">
        <v>2.5510899999999999</v>
      </c>
      <c r="D7092">
        <v>2.3140100000000001</v>
      </c>
      <c r="E7092">
        <v>2.2578399999999998</v>
      </c>
      <c r="F7092">
        <v>2.2164199999999998</v>
      </c>
      <c r="G7092">
        <v>2.1839400000000002</v>
      </c>
      <c r="H7092">
        <v>2.1605599999999998</v>
      </c>
      <c r="I7092">
        <v>2.1368900000000002</v>
      </c>
      <c r="J7092">
        <v>2.1163599999999998</v>
      </c>
      <c r="K7092">
        <v>2.0956800000000002</v>
      </c>
      <c r="L7092">
        <v>2.0751200000000001</v>
      </c>
      <c r="M7092">
        <v>2.05444</v>
      </c>
      <c r="N7092">
        <v>2.0299100000000001</v>
      </c>
      <c r="O7092">
        <v>2.00603</v>
      </c>
      <c r="P7092">
        <v>1.9819599999999999</v>
      </c>
      <c r="Q7092">
        <v>1.95807</v>
      </c>
      <c r="R7092">
        <v>1.93377</v>
      </c>
      <c r="S7092">
        <v>1.9089799999999999</v>
      </c>
      <c r="T7092">
        <v>1.88626</v>
      </c>
      <c r="U7092">
        <v>1.8626499999999999</v>
      </c>
      <c r="V7092">
        <v>1.8378699999999999</v>
      </c>
      <c r="W7092">
        <v>1.83416</v>
      </c>
      <c r="X7092" t="s">
        <v>88</v>
      </c>
    </row>
    <row r="7093" spans="1:24" x14ac:dyDescent="0.45">
      <c r="A7093" t="s">
        <v>9210</v>
      </c>
      <c r="B7093" t="s">
        <v>7094</v>
      </c>
      <c r="C7093">
        <v>13.001899999999999</v>
      </c>
      <c r="D7093">
        <v>12.630800000000001</v>
      </c>
      <c r="E7093">
        <v>14.573600000000001</v>
      </c>
      <c r="F7093">
        <v>13.020200000000001</v>
      </c>
      <c r="G7093">
        <v>13.748200000000001</v>
      </c>
      <c r="H7093">
        <v>13.988899999999999</v>
      </c>
      <c r="I7093">
        <v>14.020799999999999</v>
      </c>
      <c r="J7093">
        <v>14.048999999999999</v>
      </c>
      <c r="K7093">
        <v>14.0626</v>
      </c>
      <c r="L7093">
        <v>14.0221</v>
      </c>
      <c r="M7093">
        <v>13.9536</v>
      </c>
      <c r="N7093">
        <v>13.7843</v>
      </c>
      <c r="O7093">
        <v>13.550599999999999</v>
      </c>
      <c r="P7093">
        <v>13.268599999999999</v>
      </c>
      <c r="Q7093">
        <v>12.943</v>
      </c>
      <c r="R7093">
        <v>12.6365</v>
      </c>
      <c r="S7093">
        <v>12.442299999999999</v>
      </c>
      <c r="T7093">
        <v>12.2201</v>
      </c>
      <c r="U7093">
        <v>11.9895</v>
      </c>
      <c r="V7093">
        <v>11.7675</v>
      </c>
      <c r="W7093">
        <v>11.6343</v>
      </c>
      <c r="X7093" t="s">
        <v>88</v>
      </c>
    </row>
    <row r="7094" spans="1:24" x14ac:dyDescent="0.45">
      <c r="A7094" t="s">
        <v>9210</v>
      </c>
      <c r="B7094" t="s">
        <v>7095</v>
      </c>
      <c r="C7094">
        <v>4.6682399999999999E-2</v>
      </c>
      <c r="D7094">
        <v>8.2053799999999996E-2</v>
      </c>
      <c r="E7094">
        <v>5.7946999999999999E-2</v>
      </c>
      <c r="F7094">
        <v>9.1365399999999999E-2</v>
      </c>
      <c r="G7094">
        <v>8.03344E-2</v>
      </c>
      <c r="H7094">
        <v>8.3503599999999997E-2</v>
      </c>
      <c r="I7094">
        <v>7.8335699999999994E-2</v>
      </c>
      <c r="J7094">
        <v>7.5759000000000007E-2</v>
      </c>
      <c r="K7094">
        <v>7.2748999999999994E-2</v>
      </c>
      <c r="L7094">
        <v>6.8718600000000005E-2</v>
      </c>
      <c r="M7094">
        <v>6.2681600000000004E-2</v>
      </c>
      <c r="N7094">
        <v>5.5925599999999999E-2</v>
      </c>
      <c r="O7094">
        <v>4.9663499999999999E-2</v>
      </c>
      <c r="P7094">
        <v>4.3703100000000002E-2</v>
      </c>
      <c r="Q7094">
        <v>3.83253E-2</v>
      </c>
      <c r="R7094">
        <v>3.3931099999999999E-2</v>
      </c>
      <c r="S7094">
        <v>3.09608E-2</v>
      </c>
      <c r="T7094">
        <v>2.7866200000000001E-2</v>
      </c>
      <c r="U7094">
        <v>2.4957500000000001E-2</v>
      </c>
      <c r="V7094">
        <v>2.2214899999999999E-2</v>
      </c>
      <c r="W7094">
        <v>2.00228E-2</v>
      </c>
      <c r="X7094" t="s">
        <v>71</v>
      </c>
    </row>
    <row r="7095" spans="1:24" x14ac:dyDescent="0.45">
      <c r="A7095" t="s">
        <v>9210</v>
      </c>
      <c r="B7095" t="s">
        <v>7096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37</v>
      </c>
    </row>
    <row r="7096" spans="1:24" x14ac:dyDescent="0.45">
      <c r="A7096" t="s">
        <v>9210</v>
      </c>
      <c r="B7096" t="s">
        <v>7097</v>
      </c>
      <c r="C7096">
        <v>0</v>
      </c>
      <c r="D7096" s="1">
        <v>1.34097E-25</v>
      </c>
      <c r="E7096">
        <v>0</v>
      </c>
      <c r="F7096">
        <v>9.6175600000000007E-3</v>
      </c>
      <c r="G7096">
        <v>2.7883499999999999E-2</v>
      </c>
      <c r="H7096">
        <v>7.8559500000000004E-2</v>
      </c>
      <c r="I7096">
        <v>0.13619700000000001</v>
      </c>
      <c r="J7096">
        <v>0.177175</v>
      </c>
      <c r="K7096">
        <v>0.206377</v>
      </c>
      <c r="L7096">
        <v>0.22822999999999999</v>
      </c>
      <c r="M7096">
        <v>0.24493999999999999</v>
      </c>
      <c r="N7096">
        <v>0.25274400000000002</v>
      </c>
      <c r="O7096">
        <v>0.25321199999999999</v>
      </c>
      <c r="P7096">
        <v>0.251135</v>
      </c>
      <c r="Q7096">
        <v>0.24645300000000001</v>
      </c>
      <c r="R7096">
        <v>0.245749</v>
      </c>
      <c r="S7096">
        <v>0.25464300000000001</v>
      </c>
      <c r="T7096">
        <v>0.25984200000000002</v>
      </c>
      <c r="U7096">
        <v>0.26486500000000002</v>
      </c>
      <c r="V7096">
        <v>0.26951000000000003</v>
      </c>
      <c r="W7096">
        <v>0.27383200000000002</v>
      </c>
      <c r="X7096" t="s">
        <v>285</v>
      </c>
    </row>
    <row r="7097" spans="1:24" x14ac:dyDescent="0.45">
      <c r="A7097" t="s">
        <v>9210</v>
      </c>
      <c r="B7097" t="s">
        <v>7098</v>
      </c>
      <c r="C7097">
        <v>1.4216299999999999</v>
      </c>
      <c r="D7097">
        <v>1.1809400000000001</v>
      </c>
      <c r="E7097">
        <v>1.2255199999999999</v>
      </c>
      <c r="F7097">
        <v>1.2666999999999999</v>
      </c>
      <c r="G7097">
        <v>1.3429199999999999</v>
      </c>
      <c r="H7097">
        <v>1.0679700000000001</v>
      </c>
      <c r="I7097">
        <v>1.0148999999999999</v>
      </c>
      <c r="J7097">
        <v>0.99197500000000005</v>
      </c>
      <c r="K7097">
        <v>1.02562</v>
      </c>
      <c r="L7097">
        <v>1.06684</v>
      </c>
      <c r="M7097">
        <v>1.1860999999999999</v>
      </c>
      <c r="N7097">
        <v>1.27782</v>
      </c>
      <c r="O7097">
        <v>1.33165</v>
      </c>
      <c r="P7097">
        <v>1.3714299999999999</v>
      </c>
      <c r="Q7097">
        <v>1.38368</v>
      </c>
      <c r="R7097">
        <v>1.3837699999999999</v>
      </c>
      <c r="S7097">
        <v>1.37978</v>
      </c>
      <c r="T7097">
        <v>1.3692</v>
      </c>
      <c r="U7097">
        <v>1.35209</v>
      </c>
      <c r="V7097">
        <v>1.3367</v>
      </c>
      <c r="W7097">
        <v>1.3078099999999999</v>
      </c>
      <c r="X7097" t="s">
        <v>88</v>
      </c>
    </row>
    <row r="7098" spans="1:24" x14ac:dyDescent="0.45">
      <c r="A7098" t="s">
        <v>9210</v>
      </c>
      <c r="B7098" t="s">
        <v>7099</v>
      </c>
      <c r="C7098">
        <v>0.24311099999999999</v>
      </c>
      <c r="D7098">
        <v>0.22587099999999999</v>
      </c>
      <c r="E7098">
        <v>0.224468</v>
      </c>
      <c r="F7098">
        <v>0.22453699999999999</v>
      </c>
      <c r="G7098">
        <v>0.22550200000000001</v>
      </c>
      <c r="H7098">
        <v>0.22695499999999999</v>
      </c>
      <c r="I7098">
        <v>0.22830500000000001</v>
      </c>
      <c r="J7098">
        <v>0.22997600000000001</v>
      </c>
      <c r="K7098">
        <v>0.23176099999999999</v>
      </c>
      <c r="L7098">
        <v>0.23350099999999999</v>
      </c>
      <c r="M7098">
        <v>0.23516200000000001</v>
      </c>
      <c r="N7098">
        <v>0.236624</v>
      </c>
      <c r="O7098">
        <v>0.23808599999999999</v>
      </c>
      <c r="P7098">
        <v>0.239431</v>
      </c>
      <c r="Q7098">
        <v>0.24060500000000001</v>
      </c>
      <c r="R7098">
        <v>0.24163000000000001</v>
      </c>
      <c r="S7098">
        <v>0.24248900000000001</v>
      </c>
      <c r="T7098">
        <v>0.243203</v>
      </c>
      <c r="U7098">
        <v>0.243699</v>
      </c>
      <c r="V7098">
        <v>0.243926</v>
      </c>
      <c r="W7098">
        <v>0.24456700000000001</v>
      </c>
      <c r="X7098" t="s">
        <v>88</v>
      </c>
    </row>
    <row r="7099" spans="1:24" x14ac:dyDescent="0.45">
      <c r="A7099" t="s">
        <v>9210</v>
      </c>
      <c r="B7099" t="s">
        <v>7100</v>
      </c>
      <c r="C7099">
        <v>8.9690800000000001E-2</v>
      </c>
      <c r="D7099">
        <v>9.0731800000000001E-2</v>
      </c>
      <c r="E7099">
        <v>9.9882899999999997E-2</v>
      </c>
      <c r="F7099">
        <v>0.101327</v>
      </c>
      <c r="G7099">
        <v>9.7960900000000004E-2</v>
      </c>
      <c r="H7099">
        <v>9.1978099999999993E-2</v>
      </c>
      <c r="I7099">
        <v>8.9718699999999998E-2</v>
      </c>
      <c r="J7099">
        <v>9.0941099999999997E-2</v>
      </c>
      <c r="K7099">
        <v>9.2591300000000001E-2</v>
      </c>
      <c r="L7099">
        <v>9.3974600000000005E-2</v>
      </c>
      <c r="M7099">
        <v>9.5414499999999999E-2</v>
      </c>
      <c r="N7099">
        <v>9.7758800000000007E-2</v>
      </c>
      <c r="O7099">
        <v>0.10051300000000001</v>
      </c>
      <c r="P7099">
        <v>0.10357</v>
      </c>
      <c r="Q7099">
        <v>0.10681599999999999</v>
      </c>
      <c r="R7099">
        <v>0.110232</v>
      </c>
      <c r="S7099">
        <v>0.11364299999999999</v>
      </c>
      <c r="T7099">
        <v>0.11708300000000001</v>
      </c>
      <c r="U7099">
        <v>0.12062299999999999</v>
      </c>
      <c r="V7099">
        <v>0.124344</v>
      </c>
      <c r="W7099">
        <v>0.12825600000000001</v>
      </c>
      <c r="X7099" t="s">
        <v>289</v>
      </c>
    </row>
    <row r="7100" spans="1:24" x14ac:dyDescent="0.45">
      <c r="A7100" t="s">
        <v>9210</v>
      </c>
      <c r="B7100" t="s">
        <v>7101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 t="s">
        <v>71</v>
      </c>
    </row>
    <row r="7101" spans="1:24" x14ac:dyDescent="0.45">
      <c r="A7101" t="s">
        <v>9210</v>
      </c>
      <c r="B7101" t="s">
        <v>7102</v>
      </c>
      <c r="C7101">
        <v>8.8710499999999998E-2</v>
      </c>
      <c r="D7101">
        <v>9.1098100000000001E-2</v>
      </c>
      <c r="E7101">
        <v>0.11426600000000001</v>
      </c>
      <c r="F7101">
        <v>0.120322</v>
      </c>
      <c r="G7101">
        <v>0.117243</v>
      </c>
      <c r="H7101">
        <v>0.118738</v>
      </c>
      <c r="I7101">
        <v>0.121901</v>
      </c>
      <c r="J7101">
        <v>0.12636700000000001</v>
      </c>
      <c r="K7101">
        <v>0.126829</v>
      </c>
      <c r="L7101">
        <v>0.124401</v>
      </c>
      <c r="M7101">
        <v>0.121374</v>
      </c>
      <c r="N7101">
        <v>0.12022099999999999</v>
      </c>
      <c r="O7101">
        <v>0.11917999999999999</v>
      </c>
      <c r="P7101">
        <v>0.118196</v>
      </c>
      <c r="Q7101">
        <v>0.117183</v>
      </c>
      <c r="R7101">
        <v>0.116185</v>
      </c>
      <c r="S7101">
        <v>0.115179</v>
      </c>
      <c r="T7101">
        <v>0.114075</v>
      </c>
      <c r="U7101">
        <v>0.112925</v>
      </c>
      <c r="V7101">
        <v>0.11182599999999999</v>
      </c>
      <c r="W7101">
        <v>0.111625</v>
      </c>
      <c r="X7101" t="s">
        <v>292</v>
      </c>
    </row>
    <row r="7102" spans="1:24" x14ac:dyDescent="0.45">
      <c r="A7102" t="s">
        <v>9210</v>
      </c>
      <c r="B7102" t="s">
        <v>7103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1</v>
      </c>
      <c r="X7102" t="s">
        <v>71</v>
      </c>
    </row>
    <row r="7103" spans="1:24" x14ac:dyDescent="0.45">
      <c r="A7103" t="s">
        <v>9210</v>
      </c>
      <c r="B7103" t="s">
        <v>7104</v>
      </c>
      <c r="C7103">
        <v>0.155303</v>
      </c>
      <c r="D7103">
        <v>0.155474</v>
      </c>
      <c r="E7103">
        <v>0.166218</v>
      </c>
      <c r="F7103">
        <v>0.16764799999999999</v>
      </c>
      <c r="G7103">
        <v>0.16050600000000001</v>
      </c>
      <c r="H7103">
        <v>0.15910199999999999</v>
      </c>
      <c r="I7103">
        <v>0.15656200000000001</v>
      </c>
      <c r="J7103">
        <v>0.15413399999999999</v>
      </c>
      <c r="K7103">
        <v>0.150697</v>
      </c>
      <c r="L7103">
        <v>0.14588999999999999</v>
      </c>
      <c r="M7103">
        <v>0.14094300000000001</v>
      </c>
      <c r="N7103">
        <v>0.139181</v>
      </c>
      <c r="O7103">
        <v>0.13760500000000001</v>
      </c>
      <c r="P7103">
        <v>0.13612099999999999</v>
      </c>
      <c r="Q7103">
        <v>0.13464899999999999</v>
      </c>
      <c r="R7103">
        <v>0.133191</v>
      </c>
      <c r="S7103">
        <v>0.13167599999999999</v>
      </c>
      <c r="T7103">
        <v>0.13006400000000001</v>
      </c>
      <c r="U7103">
        <v>0.128415</v>
      </c>
      <c r="V7103">
        <v>0.126829</v>
      </c>
      <c r="W7103">
        <v>0.126612</v>
      </c>
      <c r="X7103" t="s">
        <v>292</v>
      </c>
    </row>
    <row r="7104" spans="1:24" x14ac:dyDescent="0.45">
      <c r="A7104" t="s">
        <v>9210</v>
      </c>
      <c r="B7104" t="s">
        <v>7105</v>
      </c>
      <c r="C7104">
        <v>77236.600000000006</v>
      </c>
      <c r="D7104">
        <v>109508</v>
      </c>
      <c r="E7104">
        <v>123008</v>
      </c>
      <c r="F7104">
        <v>141915</v>
      </c>
      <c r="G7104">
        <v>172895</v>
      </c>
      <c r="H7104">
        <v>203189</v>
      </c>
      <c r="I7104">
        <v>237550</v>
      </c>
      <c r="J7104">
        <v>274704</v>
      </c>
      <c r="K7104">
        <v>312619</v>
      </c>
      <c r="L7104">
        <v>352475</v>
      </c>
      <c r="M7104">
        <v>393810</v>
      </c>
      <c r="N7104">
        <v>430129</v>
      </c>
      <c r="O7104">
        <v>467750</v>
      </c>
      <c r="P7104">
        <v>505719</v>
      </c>
      <c r="Q7104">
        <v>543506</v>
      </c>
      <c r="R7104">
        <v>581151</v>
      </c>
      <c r="S7104">
        <v>618464</v>
      </c>
      <c r="T7104">
        <v>655298</v>
      </c>
      <c r="U7104">
        <v>691506</v>
      </c>
      <c r="V7104">
        <v>726491</v>
      </c>
      <c r="W7104">
        <v>753796</v>
      </c>
      <c r="X7104" t="s">
        <v>292</v>
      </c>
    </row>
    <row r="7105" spans="1:24" x14ac:dyDescent="0.45">
      <c r="A7105" t="s">
        <v>9210</v>
      </c>
      <c r="B7105" t="s">
        <v>7106</v>
      </c>
      <c r="C7105">
        <v>0.12547700000000001</v>
      </c>
      <c r="D7105">
        <v>0.133964</v>
      </c>
      <c r="E7105">
        <v>0.14535300000000001</v>
      </c>
      <c r="F7105">
        <v>0.14799799999999999</v>
      </c>
      <c r="G7105">
        <v>0.16577500000000001</v>
      </c>
      <c r="H7105">
        <v>0.18482799999999999</v>
      </c>
      <c r="I7105">
        <v>0.202816</v>
      </c>
      <c r="J7105">
        <v>0.22137799999999999</v>
      </c>
      <c r="K7105">
        <v>0.24008199999999999</v>
      </c>
      <c r="L7105">
        <v>0.25769399999999998</v>
      </c>
      <c r="M7105">
        <v>0.27581600000000001</v>
      </c>
      <c r="N7105">
        <v>0.2944</v>
      </c>
      <c r="O7105">
        <v>0.31344499999999997</v>
      </c>
      <c r="P7105">
        <v>0.33409299999999997</v>
      </c>
      <c r="Q7105">
        <v>0.35772799999999999</v>
      </c>
      <c r="R7105">
        <v>0.38227</v>
      </c>
      <c r="S7105">
        <v>0.40751300000000001</v>
      </c>
      <c r="T7105">
        <v>0.43303999999999998</v>
      </c>
      <c r="U7105">
        <v>0.459092</v>
      </c>
      <c r="V7105">
        <v>0.48579099999999997</v>
      </c>
      <c r="W7105">
        <v>0.51321700000000003</v>
      </c>
      <c r="X7105" t="s">
        <v>289</v>
      </c>
    </row>
    <row r="7106" spans="1:24" x14ac:dyDescent="0.45">
      <c r="A7106" t="s">
        <v>9210</v>
      </c>
      <c r="B7106" t="s">
        <v>7107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1</v>
      </c>
      <c r="W7106">
        <v>1</v>
      </c>
      <c r="X7106" t="s">
        <v>71</v>
      </c>
    </row>
    <row r="7107" spans="1:24" x14ac:dyDescent="0.45">
      <c r="A7107" t="s">
        <v>9210</v>
      </c>
      <c r="B7107" t="s">
        <v>7108</v>
      </c>
      <c r="C7107">
        <v>0.108832</v>
      </c>
      <c r="D7107">
        <v>0.11662699999999999</v>
      </c>
      <c r="E7107">
        <v>0.12557099999999999</v>
      </c>
      <c r="F7107">
        <v>0.12843399999999999</v>
      </c>
      <c r="G7107">
        <v>0.144653</v>
      </c>
      <c r="H7107">
        <v>0.16241700000000001</v>
      </c>
      <c r="I7107">
        <v>0.17946100000000001</v>
      </c>
      <c r="J7107">
        <v>0.19700000000000001</v>
      </c>
      <c r="K7107">
        <v>0.21479799999999999</v>
      </c>
      <c r="L7107">
        <v>0.23180300000000001</v>
      </c>
      <c r="M7107">
        <v>0.24939800000000001</v>
      </c>
      <c r="N7107">
        <v>0.267372</v>
      </c>
      <c r="O7107">
        <v>0.28578700000000001</v>
      </c>
      <c r="P7107">
        <v>0.305753</v>
      </c>
      <c r="Q7107">
        <v>0.32870899999999997</v>
      </c>
      <c r="R7107">
        <v>0.352771</v>
      </c>
      <c r="S7107">
        <v>0.37781100000000001</v>
      </c>
      <c r="T7107">
        <v>0.403389</v>
      </c>
      <c r="U7107">
        <v>0.42971799999999999</v>
      </c>
      <c r="V7107">
        <v>0.45686900000000003</v>
      </c>
      <c r="W7107">
        <v>0.48490100000000003</v>
      </c>
      <c r="X7107" t="s">
        <v>289</v>
      </c>
    </row>
    <row r="7108" spans="1:24" x14ac:dyDescent="0.45">
      <c r="A7108" t="s">
        <v>9210</v>
      </c>
      <c r="B7108" t="s">
        <v>7109</v>
      </c>
      <c r="C7108">
        <v>0.125476</v>
      </c>
      <c r="D7108">
        <v>0.13107099999999999</v>
      </c>
      <c r="E7108">
        <v>0.14539299999999999</v>
      </c>
      <c r="F7108">
        <v>0.151867</v>
      </c>
      <c r="G7108">
        <v>0.16503699999999999</v>
      </c>
      <c r="H7108">
        <v>0.18185100000000001</v>
      </c>
      <c r="I7108">
        <v>0.19812099999999999</v>
      </c>
      <c r="J7108">
        <v>0.214369</v>
      </c>
      <c r="K7108">
        <v>0.231684</v>
      </c>
      <c r="L7108">
        <v>0.24884300000000001</v>
      </c>
      <c r="M7108">
        <v>0.26649600000000001</v>
      </c>
      <c r="N7108">
        <v>0.28267799999999998</v>
      </c>
      <c r="O7108">
        <v>0.30014000000000002</v>
      </c>
      <c r="P7108">
        <v>0.31864999999999999</v>
      </c>
      <c r="Q7108">
        <v>0.33809299999999998</v>
      </c>
      <c r="R7108">
        <v>0.35866100000000001</v>
      </c>
      <c r="S7108">
        <v>0.38020300000000001</v>
      </c>
      <c r="T7108">
        <v>0.40234500000000001</v>
      </c>
      <c r="U7108">
        <v>0.42529</v>
      </c>
      <c r="V7108">
        <v>0.44911200000000001</v>
      </c>
      <c r="W7108">
        <v>0.47393600000000002</v>
      </c>
      <c r="X7108" t="s">
        <v>289</v>
      </c>
    </row>
    <row r="7109" spans="1:24" x14ac:dyDescent="0.45">
      <c r="A7109" t="s">
        <v>9210</v>
      </c>
      <c r="B7109" t="s">
        <v>7110</v>
      </c>
      <c r="C7109">
        <v>7.9397899999999993E-2</v>
      </c>
      <c r="D7109">
        <v>7.9484799999999994E-2</v>
      </c>
      <c r="E7109">
        <v>8.9350700000000005E-2</v>
      </c>
      <c r="F7109">
        <v>9.4213699999999997E-2</v>
      </c>
      <c r="G7109">
        <v>9.5348299999999997E-2</v>
      </c>
      <c r="H7109">
        <v>0.100063</v>
      </c>
      <c r="I7109">
        <v>0.102937</v>
      </c>
      <c r="J7109">
        <v>0.105236</v>
      </c>
      <c r="K7109">
        <v>0.108082</v>
      </c>
      <c r="L7109">
        <v>0.110401</v>
      </c>
      <c r="M7109">
        <v>0.112966</v>
      </c>
      <c r="N7109">
        <v>0.113069</v>
      </c>
      <c r="O7109">
        <v>0.113257</v>
      </c>
      <c r="P7109">
        <v>0.113473</v>
      </c>
      <c r="Q7109">
        <v>0.113666</v>
      </c>
      <c r="R7109">
        <v>0.113853</v>
      </c>
      <c r="S7109">
        <v>0.113952</v>
      </c>
      <c r="T7109">
        <v>0.113969</v>
      </c>
      <c r="U7109">
        <v>0.113964</v>
      </c>
      <c r="V7109">
        <v>0.113964</v>
      </c>
      <c r="W7109">
        <v>0.114144</v>
      </c>
      <c r="X7109" t="s">
        <v>289</v>
      </c>
    </row>
    <row r="7110" spans="1:24" x14ac:dyDescent="0.45">
      <c r="A7110" t="s">
        <v>9210</v>
      </c>
      <c r="B7110" t="s">
        <v>7111</v>
      </c>
      <c r="C7110">
        <v>1.9483199999999999E-3</v>
      </c>
      <c r="D7110">
        <v>1.9553700000000001E-3</v>
      </c>
      <c r="E7110">
        <v>2.5157299999999999E-3</v>
      </c>
      <c r="F7110">
        <v>2.69287E-3</v>
      </c>
      <c r="G7110">
        <v>2.50534E-3</v>
      </c>
      <c r="H7110">
        <v>2.5422800000000001E-3</v>
      </c>
      <c r="I7110">
        <v>2.5416000000000002E-3</v>
      </c>
      <c r="J7110">
        <v>2.4242199999999999E-3</v>
      </c>
      <c r="K7110">
        <v>2.3880099999999999E-3</v>
      </c>
      <c r="L7110">
        <v>2.34366E-3</v>
      </c>
      <c r="M7110">
        <v>2.3040399999999998E-3</v>
      </c>
      <c r="N7110">
        <v>2.29072E-3</v>
      </c>
      <c r="O7110">
        <v>2.2864999999999999E-3</v>
      </c>
      <c r="P7110">
        <v>2.2851899999999999E-3</v>
      </c>
      <c r="Q7110">
        <v>2.2835500000000001E-3</v>
      </c>
      <c r="R7110">
        <v>2.2813899999999999E-3</v>
      </c>
      <c r="S7110">
        <v>2.26764E-3</v>
      </c>
      <c r="T7110">
        <v>2.2497900000000002E-3</v>
      </c>
      <c r="U7110">
        <v>2.23033E-3</v>
      </c>
      <c r="V7110">
        <v>2.2140200000000001E-3</v>
      </c>
      <c r="W7110">
        <v>2.2035599999999998E-3</v>
      </c>
      <c r="X7110" t="s">
        <v>292</v>
      </c>
    </row>
    <row r="7111" spans="1:24" x14ac:dyDescent="0.45">
      <c r="A7111" t="s">
        <v>9210</v>
      </c>
      <c r="B7111" t="s">
        <v>7112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 t="s">
        <v>71</v>
      </c>
    </row>
    <row r="7112" spans="1:24" x14ac:dyDescent="0.45">
      <c r="A7112" t="s">
        <v>9210</v>
      </c>
      <c r="B7112" t="s">
        <v>7113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 t="s">
        <v>215</v>
      </c>
    </row>
    <row r="7113" spans="1:24" x14ac:dyDescent="0.45">
      <c r="A7113" t="s">
        <v>9210</v>
      </c>
      <c r="B7113" t="s">
        <v>7114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1</v>
      </c>
      <c r="X7113" t="s">
        <v>71</v>
      </c>
    </row>
    <row r="7114" spans="1:24" x14ac:dyDescent="0.45">
      <c r="A7114" t="s">
        <v>9210</v>
      </c>
      <c r="B7114" t="s">
        <v>7115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 t="s">
        <v>37</v>
      </c>
    </row>
    <row r="7115" spans="1:24" x14ac:dyDescent="0.45">
      <c r="A7115" t="s">
        <v>9210</v>
      </c>
      <c r="B7115" t="s">
        <v>7116</v>
      </c>
      <c r="C7115" s="1">
        <v>3.7443900000000001E-4</v>
      </c>
      <c r="D7115" s="1">
        <v>7.2466100000000003E-4</v>
      </c>
      <c r="E7115" s="1">
        <v>8.8608199999999995E-4</v>
      </c>
      <c r="F7115">
        <v>1.73427E-3</v>
      </c>
      <c r="G7115">
        <v>1.3300899999999999E-2</v>
      </c>
      <c r="H7115">
        <v>2.41899E-2</v>
      </c>
      <c r="I7115">
        <v>3.2248300000000001E-2</v>
      </c>
      <c r="J7115">
        <v>3.7865099999999999E-2</v>
      </c>
      <c r="K7115">
        <v>4.1244900000000001E-2</v>
      </c>
      <c r="L7115">
        <v>4.2570499999999997E-2</v>
      </c>
      <c r="M7115">
        <v>4.3881999999999997E-2</v>
      </c>
      <c r="N7115">
        <v>4.5321500000000001E-2</v>
      </c>
      <c r="O7115">
        <v>4.7003900000000001E-2</v>
      </c>
      <c r="P7115">
        <v>4.8560100000000002E-2</v>
      </c>
      <c r="Q7115">
        <v>4.9657699999999999E-2</v>
      </c>
      <c r="R7115">
        <v>5.0705899999999998E-2</v>
      </c>
      <c r="S7115">
        <v>5.2205300000000003E-2</v>
      </c>
      <c r="T7115">
        <v>5.35688E-2</v>
      </c>
      <c r="U7115">
        <v>5.4895699999999999E-2</v>
      </c>
      <c r="V7115">
        <v>5.6118899999999999E-2</v>
      </c>
      <c r="W7115">
        <v>5.8376200000000003E-2</v>
      </c>
      <c r="X7115" t="s">
        <v>37</v>
      </c>
    </row>
    <row r="7116" spans="1:24" x14ac:dyDescent="0.45">
      <c r="A7116" t="s">
        <v>9210</v>
      </c>
      <c r="B7116" t="s">
        <v>7117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 t="s">
        <v>37</v>
      </c>
    </row>
    <row r="7117" spans="1:24" x14ac:dyDescent="0.45">
      <c r="A7117" t="s">
        <v>9210</v>
      </c>
      <c r="B7117" t="s">
        <v>7118</v>
      </c>
      <c r="C7117" s="1">
        <v>3.8453700000000001E-4</v>
      </c>
      <c r="D7117" s="1">
        <v>7.1034199999999998E-4</v>
      </c>
      <c r="E7117" s="1">
        <v>8.4865500000000003E-4</v>
      </c>
      <c r="F7117">
        <v>1.7965500000000001E-3</v>
      </c>
      <c r="G7117">
        <v>1.51842E-2</v>
      </c>
      <c r="H7117">
        <v>2.7495200000000001E-2</v>
      </c>
      <c r="I7117">
        <v>3.5426399999999997E-2</v>
      </c>
      <c r="J7117">
        <v>4.1066999999999999E-2</v>
      </c>
      <c r="K7117">
        <v>4.3821699999999998E-2</v>
      </c>
      <c r="L7117">
        <v>4.4406399999999999E-2</v>
      </c>
      <c r="M7117">
        <v>4.5070499999999999E-2</v>
      </c>
      <c r="N7117">
        <v>4.5856899999999999E-2</v>
      </c>
      <c r="O7117">
        <v>4.6901499999999999E-2</v>
      </c>
      <c r="P7117">
        <v>4.8004199999999997E-2</v>
      </c>
      <c r="Q7117">
        <v>4.8895800000000003E-2</v>
      </c>
      <c r="R7117">
        <v>4.9639900000000001E-2</v>
      </c>
      <c r="S7117">
        <v>5.0629599999999997E-2</v>
      </c>
      <c r="T7117">
        <v>5.1548799999999999E-2</v>
      </c>
      <c r="U7117">
        <v>5.2450200000000002E-2</v>
      </c>
      <c r="V7117">
        <v>5.3254099999999999E-2</v>
      </c>
      <c r="W7117">
        <v>5.6123800000000001E-2</v>
      </c>
      <c r="X7117" t="s">
        <v>37</v>
      </c>
    </row>
    <row r="7118" spans="1:24" x14ac:dyDescent="0.45">
      <c r="A7118" t="s">
        <v>9210</v>
      </c>
      <c r="B7118" t="s">
        <v>7119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 t="s">
        <v>37</v>
      </c>
    </row>
    <row r="7119" spans="1:24" x14ac:dyDescent="0.45">
      <c r="A7119" t="s">
        <v>9210</v>
      </c>
      <c r="B7119" t="s">
        <v>7120</v>
      </c>
      <c r="C7119">
        <v>1.8092500000000001E-2</v>
      </c>
      <c r="D7119">
        <v>1.7326600000000001E-2</v>
      </c>
      <c r="E7119">
        <v>1.87609E-2</v>
      </c>
      <c r="F7119">
        <v>1.9974200000000001E-2</v>
      </c>
      <c r="G7119">
        <v>3.8408699999999997E-2</v>
      </c>
      <c r="H7119">
        <v>5.53547E-2</v>
      </c>
      <c r="I7119">
        <v>6.6105899999999995E-2</v>
      </c>
      <c r="J7119">
        <v>7.4412000000000006E-2</v>
      </c>
      <c r="K7119">
        <v>7.9400999999999999E-2</v>
      </c>
      <c r="L7119">
        <v>8.15829E-2</v>
      </c>
      <c r="M7119">
        <v>8.3656599999999998E-2</v>
      </c>
      <c r="N7119">
        <v>8.5516599999999998E-2</v>
      </c>
      <c r="O7119">
        <v>8.7438299999999997E-2</v>
      </c>
      <c r="P7119">
        <v>8.9195200000000002E-2</v>
      </c>
      <c r="Q7119">
        <v>9.0437400000000001E-2</v>
      </c>
      <c r="R7119">
        <v>9.1557600000000003E-2</v>
      </c>
      <c r="S7119">
        <v>9.3409800000000001E-2</v>
      </c>
      <c r="T7119">
        <v>9.4930500000000001E-2</v>
      </c>
      <c r="U7119">
        <v>9.6338699999999999E-2</v>
      </c>
      <c r="V7119">
        <v>9.7610600000000006E-2</v>
      </c>
      <c r="W7119">
        <v>0.101051</v>
      </c>
      <c r="X7119" t="s">
        <v>37</v>
      </c>
    </row>
    <row r="7120" spans="1:24" x14ac:dyDescent="0.45">
      <c r="A7120" t="s">
        <v>9210</v>
      </c>
      <c r="B7120" t="s">
        <v>7121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 t="s">
        <v>37</v>
      </c>
    </row>
    <row r="7121" spans="1:24" x14ac:dyDescent="0.45">
      <c r="A7121" t="s">
        <v>9210</v>
      </c>
      <c r="B7121" t="s">
        <v>7122</v>
      </c>
      <c r="C7121" s="1">
        <v>1.15812E-4</v>
      </c>
      <c r="D7121" s="1">
        <v>1.16142E-4</v>
      </c>
      <c r="E7121" s="1">
        <v>1.2442400000000001E-4</v>
      </c>
      <c r="F7121" s="1">
        <v>1.2574999999999999E-4</v>
      </c>
      <c r="G7121" s="1">
        <v>1.24227E-4</v>
      </c>
      <c r="H7121" s="1">
        <v>1.2543400000000001E-4</v>
      </c>
      <c r="I7121" s="1">
        <v>1.2368000000000001E-4</v>
      </c>
      <c r="J7121" s="1">
        <v>1.25115E-4</v>
      </c>
      <c r="K7121" s="1">
        <v>1.2757900000000001E-4</v>
      </c>
      <c r="L7121" s="1">
        <v>1.3014E-4</v>
      </c>
      <c r="M7121" s="1">
        <v>1.3238200000000001E-4</v>
      </c>
      <c r="N7121" s="1">
        <v>1.3358099999999999E-4</v>
      </c>
      <c r="O7121" s="1">
        <v>1.3421700000000001E-4</v>
      </c>
      <c r="P7121" s="1">
        <v>1.3439100000000001E-4</v>
      </c>
      <c r="Q7121" s="1">
        <v>1.339E-4</v>
      </c>
      <c r="R7121" s="1">
        <v>1.3347899999999999E-4</v>
      </c>
      <c r="S7121" s="1">
        <v>1.3475800000000001E-4</v>
      </c>
      <c r="T7121" s="1">
        <v>1.3540399999999999E-4</v>
      </c>
      <c r="U7121" s="1">
        <v>1.3577000000000001E-4</v>
      </c>
      <c r="V7121" s="1">
        <v>1.36038E-4</v>
      </c>
      <c r="W7121" s="1">
        <v>1.3593899999999999E-4</v>
      </c>
      <c r="X7121" t="s">
        <v>37</v>
      </c>
    </row>
    <row r="7122" spans="1:24" x14ac:dyDescent="0.45">
      <c r="A7122" t="s">
        <v>9210</v>
      </c>
      <c r="B7122" t="s">
        <v>7123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 t="s">
        <v>37</v>
      </c>
    </row>
    <row r="7123" spans="1:24" x14ac:dyDescent="0.45">
      <c r="A7123" t="s">
        <v>9210</v>
      </c>
      <c r="B7123" t="s">
        <v>7124</v>
      </c>
      <c r="C7123" s="1">
        <v>1.13731E-4</v>
      </c>
      <c r="D7123" s="1">
        <v>1.12156E-4</v>
      </c>
      <c r="E7123" s="1">
        <v>1.19843E-4</v>
      </c>
      <c r="F7123" s="1">
        <v>1.21072E-4</v>
      </c>
      <c r="G7123" s="1">
        <v>1.18319E-4</v>
      </c>
      <c r="H7123" s="1">
        <v>1.18165E-4</v>
      </c>
      <c r="I7123" s="1">
        <v>1.15239E-4</v>
      </c>
      <c r="J7123" s="1">
        <v>1.1562500000000001E-4</v>
      </c>
      <c r="K7123" s="1">
        <v>1.17148E-4</v>
      </c>
      <c r="L7123" s="1">
        <v>1.18604E-4</v>
      </c>
      <c r="M7123" s="1">
        <v>1.20006E-4</v>
      </c>
      <c r="N7123" s="1">
        <v>1.2047799999999999E-4</v>
      </c>
      <c r="O7123" s="1">
        <v>1.2044600000000001E-4</v>
      </c>
      <c r="P7123" s="1">
        <v>1.20012E-4</v>
      </c>
      <c r="Q7123" s="1">
        <v>1.18997E-4</v>
      </c>
      <c r="R7123" s="1">
        <v>1.18397E-4</v>
      </c>
      <c r="S7123" s="1">
        <v>1.19579E-4</v>
      </c>
      <c r="T7123" s="1">
        <v>1.2008200000000001E-4</v>
      </c>
      <c r="U7123" s="1">
        <v>1.20444E-4</v>
      </c>
      <c r="V7123" s="1">
        <v>1.2095E-4</v>
      </c>
      <c r="W7123" s="1">
        <v>1.21186E-4</v>
      </c>
      <c r="X7123" t="s">
        <v>37</v>
      </c>
    </row>
    <row r="7124" spans="1:24" x14ac:dyDescent="0.45">
      <c r="A7124" t="s">
        <v>9210</v>
      </c>
      <c r="B7124" t="s">
        <v>7125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 t="s">
        <v>37</v>
      </c>
    </row>
    <row r="7125" spans="1:24" x14ac:dyDescent="0.45">
      <c r="A7125" t="s">
        <v>9210</v>
      </c>
      <c r="B7125" t="s">
        <v>7126</v>
      </c>
      <c r="C7125" s="1">
        <v>1.3176900000000001E-4</v>
      </c>
      <c r="D7125" s="1">
        <v>1.52676E-4</v>
      </c>
      <c r="E7125" s="1">
        <v>1.7055999999999999E-4</v>
      </c>
      <c r="F7125" s="1">
        <v>2.03909E-4</v>
      </c>
      <c r="G7125" s="1">
        <v>8.1961999999999996E-4</v>
      </c>
      <c r="H7125">
        <v>1.4063000000000001E-3</v>
      </c>
      <c r="I7125">
        <v>1.8903100000000001E-3</v>
      </c>
      <c r="J7125">
        <v>2.16125E-3</v>
      </c>
      <c r="K7125">
        <v>2.2874200000000001E-3</v>
      </c>
      <c r="L7125">
        <v>2.4104999999999999E-3</v>
      </c>
      <c r="M7125">
        <v>2.5440599999999999E-3</v>
      </c>
      <c r="N7125">
        <v>2.6922999999999999E-3</v>
      </c>
      <c r="O7125">
        <v>2.8595600000000001E-3</v>
      </c>
      <c r="P7125">
        <v>3.0198999999999998E-3</v>
      </c>
      <c r="Q7125">
        <v>3.1168099999999998E-3</v>
      </c>
      <c r="R7125">
        <v>3.20258E-3</v>
      </c>
      <c r="S7125">
        <v>3.3190200000000002E-3</v>
      </c>
      <c r="T7125">
        <v>3.42458E-3</v>
      </c>
      <c r="U7125">
        <v>3.52638E-3</v>
      </c>
      <c r="V7125">
        <v>3.6590099999999999E-3</v>
      </c>
      <c r="W7125">
        <v>3.8295199999999999E-3</v>
      </c>
      <c r="X7125" t="s">
        <v>37</v>
      </c>
    </row>
    <row r="7126" spans="1:24" x14ac:dyDescent="0.45">
      <c r="A7126" t="s">
        <v>9210</v>
      </c>
      <c r="B7126" t="s">
        <v>7127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 t="s">
        <v>37</v>
      </c>
    </row>
    <row r="7127" spans="1:24" x14ac:dyDescent="0.45">
      <c r="A7127" t="s">
        <v>9210</v>
      </c>
      <c r="B7127" t="s">
        <v>7128</v>
      </c>
      <c r="C7127" s="1">
        <v>1.4091099999999999E-4</v>
      </c>
      <c r="D7127" s="1">
        <v>1.6078199999999999E-4</v>
      </c>
      <c r="E7127" s="1">
        <v>1.7608500000000001E-4</v>
      </c>
      <c r="F7127" s="1">
        <v>2.5279399999999998E-4</v>
      </c>
      <c r="G7127" s="1">
        <v>1.4330300000000001E-3</v>
      </c>
      <c r="H7127">
        <v>2.4920300000000001E-3</v>
      </c>
      <c r="I7127">
        <v>3.0653199999999999E-3</v>
      </c>
      <c r="J7127">
        <v>3.4640600000000001E-3</v>
      </c>
      <c r="K7127">
        <v>3.56866E-3</v>
      </c>
      <c r="L7127">
        <v>3.5413599999999999E-3</v>
      </c>
      <c r="M7127">
        <v>3.5350799999999999E-3</v>
      </c>
      <c r="N7127">
        <v>3.5391899999999998E-3</v>
      </c>
      <c r="O7127">
        <v>3.5655700000000001E-3</v>
      </c>
      <c r="P7127">
        <v>3.61788E-3</v>
      </c>
      <c r="Q7127">
        <v>3.6703299999999999E-3</v>
      </c>
      <c r="R7127">
        <v>3.6976600000000002E-3</v>
      </c>
      <c r="S7127">
        <v>3.7215500000000001E-3</v>
      </c>
      <c r="T7127">
        <v>3.74647E-3</v>
      </c>
      <c r="U7127">
        <v>3.7716400000000001E-3</v>
      </c>
      <c r="V7127">
        <v>3.8037499999999998E-3</v>
      </c>
      <c r="W7127">
        <v>4.1021E-3</v>
      </c>
      <c r="X7127" t="s">
        <v>37</v>
      </c>
    </row>
    <row r="7128" spans="1:24" x14ac:dyDescent="0.45">
      <c r="A7128" t="s">
        <v>9210</v>
      </c>
      <c r="B7128" t="s">
        <v>7129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 t="s">
        <v>37</v>
      </c>
    </row>
    <row r="7129" spans="1:24" x14ac:dyDescent="0.45">
      <c r="A7129" t="s">
        <v>9210</v>
      </c>
      <c r="B7129" t="s">
        <v>7130</v>
      </c>
      <c r="C7129" s="1">
        <v>1.38613E-4</v>
      </c>
      <c r="D7129" s="1">
        <v>1.5730400000000001E-4</v>
      </c>
      <c r="E7129" s="1">
        <v>1.7543800000000001E-4</v>
      </c>
      <c r="F7129" s="1">
        <v>2.4050699999999999E-4</v>
      </c>
      <c r="G7129" s="1">
        <v>8.5205700000000003E-4</v>
      </c>
      <c r="H7129">
        <v>1.44728E-3</v>
      </c>
      <c r="I7129">
        <v>1.9120400000000001E-3</v>
      </c>
      <c r="J7129">
        <v>2.3138999999999998E-3</v>
      </c>
      <c r="K7129">
        <v>2.65322E-3</v>
      </c>
      <c r="L7129">
        <v>2.7367200000000002E-3</v>
      </c>
      <c r="M7129">
        <v>2.7981600000000001E-3</v>
      </c>
      <c r="N7129">
        <v>2.8567599999999999E-3</v>
      </c>
      <c r="O7129">
        <v>2.9214200000000001E-3</v>
      </c>
      <c r="P7129">
        <v>2.9628200000000001E-3</v>
      </c>
      <c r="Q7129">
        <v>3.0013100000000001E-3</v>
      </c>
      <c r="R7129">
        <v>3.0554699999999998E-3</v>
      </c>
      <c r="S7129">
        <v>3.15102E-3</v>
      </c>
      <c r="T7129">
        <v>3.2355499999999998E-3</v>
      </c>
      <c r="U7129">
        <v>3.3181600000000001E-3</v>
      </c>
      <c r="V7129">
        <v>3.3491800000000002E-3</v>
      </c>
      <c r="W7129">
        <v>3.3884000000000002E-3</v>
      </c>
      <c r="X7129" t="s">
        <v>37</v>
      </c>
    </row>
    <row r="7130" spans="1:24" x14ac:dyDescent="0.45">
      <c r="A7130" t="s">
        <v>9210</v>
      </c>
      <c r="B7130" t="s">
        <v>7131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 t="s">
        <v>37</v>
      </c>
    </row>
    <row r="7131" spans="1:24" x14ac:dyDescent="0.45">
      <c r="A7131" t="s">
        <v>9210</v>
      </c>
      <c r="B7131" t="s">
        <v>7132</v>
      </c>
      <c r="C7131">
        <v>3.1911299999999997E-2</v>
      </c>
      <c r="D7131">
        <v>3.0939399999999999E-2</v>
      </c>
      <c r="E7131">
        <v>3.2839100000000003E-2</v>
      </c>
      <c r="F7131">
        <v>3.4042500000000003E-2</v>
      </c>
      <c r="G7131">
        <v>5.0746800000000002E-2</v>
      </c>
      <c r="H7131">
        <v>6.6296800000000003E-2</v>
      </c>
      <c r="I7131">
        <v>7.5878500000000002E-2</v>
      </c>
      <c r="J7131">
        <v>8.3522700000000005E-2</v>
      </c>
      <c r="K7131">
        <v>8.8137099999999996E-2</v>
      </c>
      <c r="L7131">
        <v>9.01251E-2</v>
      </c>
      <c r="M7131">
        <v>9.2004500000000003E-2</v>
      </c>
      <c r="N7131">
        <v>9.3622700000000003E-2</v>
      </c>
      <c r="O7131">
        <v>9.5254599999999995E-2</v>
      </c>
      <c r="P7131">
        <v>9.6714900000000006E-2</v>
      </c>
      <c r="Q7131">
        <v>9.7700099999999998E-2</v>
      </c>
      <c r="R7131">
        <v>9.8598699999999997E-2</v>
      </c>
      <c r="S7131">
        <v>0.100284</v>
      </c>
      <c r="T7131">
        <v>0.10162599999999999</v>
      </c>
      <c r="U7131">
        <v>0.10285</v>
      </c>
      <c r="V7131">
        <v>0.103953</v>
      </c>
      <c r="W7131">
        <v>0.107115</v>
      </c>
      <c r="X7131" t="s">
        <v>37</v>
      </c>
    </row>
    <row r="7132" spans="1:24" x14ac:dyDescent="0.45">
      <c r="A7132" t="s">
        <v>9210</v>
      </c>
      <c r="B7132" t="s">
        <v>7133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 t="s">
        <v>37</v>
      </c>
    </row>
    <row r="7133" spans="1:24" x14ac:dyDescent="0.45">
      <c r="A7133" t="s">
        <v>9210</v>
      </c>
      <c r="B7133" t="s">
        <v>7134</v>
      </c>
      <c r="C7133" s="1">
        <v>3.8453800000000002E-4</v>
      </c>
      <c r="D7133" s="1">
        <v>7.1034199999999998E-4</v>
      </c>
      <c r="E7133" s="1">
        <v>8.4865500000000003E-4</v>
      </c>
      <c r="F7133">
        <v>1.79656E-3</v>
      </c>
      <c r="G7133">
        <v>1.51843E-2</v>
      </c>
      <c r="H7133">
        <v>2.7495499999999999E-2</v>
      </c>
      <c r="I7133">
        <v>3.5426699999999998E-2</v>
      </c>
      <c r="J7133">
        <v>4.1067399999999997E-2</v>
      </c>
      <c r="K7133">
        <v>4.3822E-2</v>
      </c>
      <c r="L7133">
        <v>4.4406599999999997E-2</v>
      </c>
      <c r="M7133">
        <v>4.5070699999999998E-2</v>
      </c>
      <c r="N7133">
        <v>4.5857099999999998E-2</v>
      </c>
      <c r="O7133">
        <v>4.6901699999999998E-2</v>
      </c>
      <c r="P7133">
        <v>4.80043E-2</v>
      </c>
      <c r="Q7133">
        <v>4.8895899999999999E-2</v>
      </c>
      <c r="R7133">
        <v>4.9639999999999997E-2</v>
      </c>
      <c r="S7133">
        <v>5.06297E-2</v>
      </c>
      <c r="T7133">
        <v>5.1548900000000002E-2</v>
      </c>
      <c r="U7133">
        <v>5.2450299999999998E-2</v>
      </c>
      <c r="V7133">
        <v>5.3254200000000002E-2</v>
      </c>
      <c r="W7133">
        <v>5.6123899999999997E-2</v>
      </c>
      <c r="X7133" t="s">
        <v>37</v>
      </c>
    </row>
    <row r="7134" spans="1:24" x14ac:dyDescent="0.45">
      <c r="A7134" t="s">
        <v>9210</v>
      </c>
      <c r="B7134" t="s">
        <v>7135</v>
      </c>
      <c r="C7134">
        <v>5.2527999999999997</v>
      </c>
      <c r="D7134">
        <v>5.0706499999999997</v>
      </c>
      <c r="E7134">
        <v>3.1438999999999999</v>
      </c>
      <c r="F7134">
        <v>2.9840499999999999</v>
      </c>
      <c r="G7134">
        <v>3.1080199999999998</v>
      </c>
      <c r="H7134">
        <v>3.2831199999999998</v>
      </c>
      <c r="I7134">
        <v>3.3232900000000001</v>
      </c>
      <c r="J7134">
        <v>3.3752900000000001</v>
      </c>
      <c r="K7134">
        <v>3.4727800000000002</v>
      </c>
      <c r="L7134">
        <v>3.52867</v>
      </c>
      <c r="M7134">
        <v>3.64879</v>
      </c>
      <c r="N7134">
        <v>3.7403900000000001</v>
      </c>
      <c r="O7134">
        <v>3.80206</v>
      </c>
      <c r="P7134">
        <v>3.8776999999999999</v>
      </c>
      <c r="Q7134">
        <v>3.8587699999999998</v>
      </c>
      <c r="R7134">
        <v>3.8126899999999999</v>
      </c>
      <c r="S7134">
        <v>3.7642199999999999</v>
      </c>
      <c r="T7134">
        <v>3.7162899999999999</v>
      </c>
      <c r="U7134">
        <v>3.6118399999999999</v>
      </c>
      <c r="V7134">
        <v>3.5421</v>
      </c>
      <c r="W7134">
        <v>3.3743400000000001</v>
      </c>
      <c r="X7134" t="s">
        <v>88</v>
      </c>
    </row>
    <row r="7135" spans="1:24" x14ac:dyDescent="0.45">
      <c r="A7135" t="s">
        <v>9210</v>
      </c>
      <c r="B7135" t="s">
        <v>7136</v>
      </c>
      <c r="C7135">
        <v>0</v>
      </c>
      <c r="D7135" s="1">
        <v>4.95664E-5</v>
      </c>
      <c r="E7135" s="1">
        <v>1.3247700000000001E-4</v>
      </c>
      <c r="F7135">
        <v>1.01323E-2</v>
      </c>
      <c r="G7135">
        <v>2.0472500000000001E-2</v>
      </c>
      <c r="H7135">
        <v>3.5638599999999999E-2</v>
      </c>
      <c r="I7135">
        <v>5.5110899999999997E-2</v>
      </c>
      <c r="J7135">
        <v>7.7226100000000006E-2</v>
      </c>
      <c r="K7135">
        <v>9.9571099999999996E-2</v>
      </c>
      <c r="L7135">
        <v>0.11772199999999999</v>
      </c>
      <c r="M7135">
        <v>0.13366600000000001</v>
      </c>
      <c r="N7135">
        <v>0.14641399999999999</v>
      </c>
      <c r="O7135">
        <v>0.15521299999999999</v>
      </c>
      <c r="P7135">
        <v>0.15886900000000001</v>
      </c>
      <c r="Q7135">
        <v>0.15832199999999999</v>
      </c>
      <c r="R7135">
        <v>0.158606</v>
      </c>
      <c r="S7135">
        <v>0.17044999999999999</v>
      </c>
      <c r="T7135">
        <v>0.17693800000000001</v>
      </c>
      <c r="U7135">
        <v>0.18265400000000001</v>
      </c>
      <c r="V7135">
        <v>0.18882699999999999</v>
      </c>
      <c r="W7135">
        <v>0.194883</v>
      </c>
      <c r="X7135" t="s">
        <v>285</v>
      </c>
    </row>
    <row r="7136" spans="1:24" x14ac:dyDescent="0.45">
      <c r="A7136" t="s">
        <v>9210</v>
      </c>
      <c r="B7136" t="s">
        <v>7137</v>
      </c>
      <c r="C7136">
        <v>3.52562</v>
      </c>
      <c r="D7136">
        <v>3.4448599999999998</v>
      </c>
      <c r="E7136">
        <v>3.4232499999999999</v>
      </c>
      <c r="F7136">
        <v>3.4016799999999998</v>
      </c>
      <c r="G7136">
        <v>3.4957600000000002</v>
      </c>
      <c r="H7136">
        <v>3.5892900000000001</v>
      </c>
      <c r="I7136">
        <v>3.6751900000000002</v>
      </c>
      <c r="J7136">
        <v>3.7593899999999998</v>
      </c>
      <c r="K7136">
        <v>3.8395100000000002</v>
      </c>
      <c r="L7136">
        <v>3.91655</v>
      </c>
      <c r="M7136">
        <v>3.9834100000000001</v>
      </c>
      <c r="N7136">
        <v>4.0499900000000002</v>
      </c>
      <c r="O7136">
        <v>4.1076199999999998</v>
      </c>
      <c r="P7136">
        <v>4.1565200000000004</v>
      </c>
      <c r="Q7136">
        <v>4.1956600000000002</v>
      </c>
      <c r="R7136">
        <v>4.2259200000000003</v>
      </c>
      <c r="S7136">
        <v>4.2485900000000001</v>
      </c>
      <c r="T7136">
        <v>4.26349</v>
      </c>
      <c r="U7136">
        <v>4.2706200000000001</v>
      </c>
      <c r="V7136">
        <v>4.2708399999999997</v>
      </c>
      <c r="W7136">
        <v>4.2646699999999997</v>
      </c>
      <c r="X7136" t="s">
        <v>64</v>
      </c>
    </row>
    <row r="7137" spans="1:24" x14ac:dyDescent="0.45">
      <c r="A7137" t="s">
        <v>9210</v>
      </c>
      <c r="B7137" t="s">
        <v>7138</v>
      </c>
      <c r="C7137">
        <v>0.19969999999999999</v>
      </c>
      <c r="D7137">
        <v>0.19969999999999999</v>
      </c>
      <c r="E7137">
        <v>0.19969999999999999</v>
      </c>
      <c r="F7137">
        <v>0.19969999999999999</v>
      </c>
      <c r="G7137">
        <v>0.19828999999999999</v>
      </c>
      <c r="H7137">
        <v>0.196909</v>
      </c>
      <c r="I7137">
        <v>0.195074</v>
      </c>
      <c r="J7137">
        <v>0.19256200000000001</v>
      </c>
      <c r="K7137">
        <v>0.190362</v>
      </c>
      <c r="L7137">
        <v>0.18842999999999999</v>
      </c>
      <c r="M7137">
        <v>0.186308</v>
      </c>
      <c r="N7137">
        <v>0.18701799999999999</v>
      </c>
      <c r="O7137">
        <v>0.18738099999999999</v>
      </c>
      <c r="P7137">
        <v>0.18753</v>
      </c>
      <c r="Q7137">
        <v>0.18740100000000001</v>
      </c>
      <c r="R7137">
        <v>0.18712300000000001</v>
      </c>
      <c r="S7137">
        <v>0.18674299999999999</v>
      </c>
      <c r="T7137">
        <v>0.18623700000000001</v>
      </c>
      <c r="U7137">
        <v>0.185666</v>
      </c>
      <c r="V7137">
        <v>0.18502299999999999</v>
      </c>
      <c r="W7137">
        <v>0.18434400000000001</v>
      </c>
      <c r="X7137" t="s">
        <v>64</v>
      </c>
    </row>
    <row r="7138" spans="1:24" x14ac:dyDescent="0.45">
      <c r="A7138" t="s">
        <v>9210</v>
      </c>
      <c r="B7138" t="s">
        <v>7139</v>
      </c>
      <c r="C7138">
        <v>0.328459</v>
      </c>
      <c r="D7138">
        <v>0.315052</v>
      </c>
      <c r="E7138">
        <v>0.304535</v>
      </c>
      <c r="F7138">
        <v>0.30772500000000003</v>
      </c>
      <c r="G7138">
        <v>0.31085000000000002</v>
      </c>
      <c r="H7138">
        <v>0.31350600000000001</v>
      </c>
      <c r="I7138">
        <v>0.31583600000000001</v>
      </c>
      <c r="J7138">
        <v>0.31808399999999998</v>
      </c>
      <c r="K7138">
        <v>0.32024200000000003</v>
      </c>
      <c r="L7138">
        <v>0.32235599999999998</v>
      </c>
      <c r="M7138">
        <v>0.324291</v>
      </c>
      <c r="N7138">
        <v>0.32647199999999998</v>
      </c>
      <c r="O7138">
        <v>0.32834999999999998</v>
      </c>
      <c r="P7138">
        <v>0.32983699999999999</v>
      </c>
      <c r="Q7138">
        <v>0.33100299999999999</v>
      </c>
      <c r="R7138">
        <v>0.331793</v>
      </c>
      <c r="S7138">
        <v>0.33235500000000001</v>
      </c>
      <c r="T7138">
        <v>0.33275100000000002</v>
      </c>
      <c r="U7138">
        <v>0.33296300000000001</v>
      </c>
      <c r="V7138">
        <v>0.33300099999999999</v>
      </c>
      <c r="W7138">
        <v>0.33279700000000001</v>
      </c>
      <c r="X7138" t="s">
        <v>64</v>
      </c>
    </row>
    <row r="7139" spans="1:24" x14ac:dyDescent="0.45">
      <c r="A7139" t="s">
        <v>9210</v>
      </c>
      <c r="B7139" t="s">
        <v>7140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 t="s">
        <v>69</v>
      </c>
    </row>
    <row r="7140" spans="1:24" x14ac:dyDescent="0.45">
      <c r="A7140" t="s">
        <v>9210</v>
      </c>
      <c r="B7140" t="s">
        <v>7141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1</v>
      </c>
      <c r="X7140" t="s">
        <v>71</v>
      </c>
    </row>
    <row r="7141" spans="1:24" x14ac:dyDescent="0.45">
      <c r="A7141" t="s">
        <v>9210</v>
      </c>
      <c r="B7141" t="s">
        <v>7142</v>
      </c>
      <c r="C7141">
        <v>0.115559</v>
      </c>
      <c r="D7141">
        <v>0.15218300000000001</v>
      </c>
      <c r="E7141">
        <v>0.124363</v>
      </c>
      <c r="F7141">
        <v>0.115507</v>
      </c>
      <c r="G7141">
        <v>0.117538</v>
      </c>
      <c r="H7141">
        <v>0.118285</v>
      </c>
      <c r="I7141">
        <v>0.117811</v>
      </c>
      <c r="J7141">
        <v>0.11741</v>
      </c>
      <c r="K7141">
        <v>0.11772199999999999</v>
      </c>
      <c r="L7141">
        <v>0.11868099999999999</v>
      </c>
      <c r="M7141">
        <v>0.11902</v>
      </c>
      <c r="N7141">
        <v>0.12041399999999999</v>
      </c>
      <c r="O7141">
        <v>0.121147</v>
      </c>
      <c r="P7141">
        <v>0.121696</v>
      </c>
      <c r="Q7141">
        <v>0.121799</v>
      </c>
      <c r="R7141">
        <v>0.121764</v>
      </c>
      <c r="S7141">
        <v>0.121698</v>
      </c>
      <c r="T7141">
        <v>0.121527</v>
      </c>
      <c r="U7141">
        <v>0.121235</v>
      </c>
      <c r="V7141">
        <v>0.120919</v>
      </c>
      <c r="W7141">
        <v>0.120475</v>
      </c>
      <c r="X7141" t="s">
        <v>64</v>
      </c>
    </row>
    <row r="7142" spans="1:24" x14ac:dyDescent="0.45">
      <c r="A7142" t="s">
        <v>9210</v>
      </c>
      <c r="B7142" t="s">
        <v>7143</v>
      </c>
      <c r="C7142">
        <v>0.56379999999999997</v>
      </c>
      <c r="D7142">
        <v>0.56379999999999997</v>
      </c>
      <c r="E7142">
        <v>0.56379999999999997</v>
      </c>
      <c r="F7142">
        <v>0.56379999999999997</v>
      </c>
      <c r="G7142">
        <v>0.57014100000000001</v>
      </c>
      <c r="H7142">
        <v>0.57639899999999999</v>
      </c>
      <c r="I7142">
        <v>0.57983600000000002</v>
      </c>
      <c r="J7142">
        <v>0.58782299999999998</v>
      </c>
      <c r="K7142">
        <v>0.59547399999999995</v>
      </c>
      <c r="L7142">
        <v>0.60263599999999995</v>
      </c>
      <c r="M7142">
        <v>0.60792000000000002</v>
      </c>
      <c r="N7142">
        <v>0.61464799999999997</v>
      </c>
      <c r="O7142">
        <v>0.61994499999999997</v>
      </c>
      <c r="P7142">
        <v>0.62422800000000001</v>
      </c>
      <c r="Q7142">
        <v>0.62700500000000003</v>
      </c>
      <c r="R7142">
        <v>0.62882000000000005</v>
      </c>
      <c r="S7142">
        <v>0.62970400000000004</v>
      </c>
      <c r="T7142">
        <v>0.62960700000000003</v>
      </c>
      <c r="U7142">
        <v>0.62890800000000002</v>
      </c>
      <c r="V7142">
        <v>0.62753800000000004</v>
      </c>
      <c r="W7142">
        <v>0.62563599999999997</v>
      </c>
      <c r="X7142" t="s">
        <v>64</v>
      </c>
    </row>
    <row r="7143" spans="1:24" x14ac:dyDescent="0.45">
      <c r="A7143" t="s">
        <v>9210</v>
      </c>
      <c r="B7143" t="s">
        <v>7144</v>
      </c>
      <c r="C7143">
        <v>0.11600000000000001</v>
      </c>
      <c r="D7143">
        <v>0.11600000000000001</v>
      </c>
      <c r="E7143">
        <v>0.11600000000000001</v>
      </c>
      <c r="F7143">
        <v>0.11600000000000001</v>
      </c>
      <c r="G7143">
        <v>0.11600000000000001</v>
      </c>
      <c r="H7143">
        <v>0.11600000000000001</v>
      </c>
      <c r="I7143">
        <v>0.11600000000000001</v>
      </c>
      <c r="J7143">
        <v>0.11600000000000001</v>
      </c>
      <c r="K7143">
        <v>0.11600000000000001</v>
      </c>
      <c r="L7143">
        <v>0.11600000000000001</v>
      </c>
      <c r="M7143">
        <v>0.11600000000000001</v>
      </c>
      <c r="N7143">
        <v>0.11600000000000001</v>
      </c>
      <c r="O7143">
        <v>0.11600000000000001</v>
      </c>
      <c r="P7143">
        <v>0.11600000000000001</v>
      </c>
      <c r="Q7143">
        <v>0.11600000000000001</v>
      </c>
      <c r="R7143">
        <v>0.11600000000000001</v>
      </c>
      <c r="S7143">
        <v>0.11600000000000001</v>
      </c>
      <c r="T7143">
        <v>0.11600000000000001</v>
      </c>
      <c r="U7143">
        <v>0.11600000000000001</v>
      </c>
      <c r="V7143">
        <v>0.11600000000000001</v>
      </c>
      <c r="W7143">
        <v>0.11600000000000001</v>
      </c>
      <c r="X7143" t="s">
        <v>64</v>
      </c>
    </row>
    <row r="7144" spans="1:24" x14ac:dyDescent="0.45">
      <c r="A7144" t="s">
        <v>9210</v>
      </c>
      <c r="B7144" t="s">
        <v>7145</v>
      </c>
      <c r="C7144">
        <v>4.8099999999999997E-2</v>
      </c>
      <c r="D7144">
        <v>3.8581400000000002E-2</v>
      </c>
      <c r="E7144">
        <v>3.8209800000000002E-2</v>
      </c>
      <c r="F7144">
        <v>3.3670600000000002E-2</v>
      </c>
      <c r="G7144">
        <v>3.55059E-2</v>
      </c>
      <c r="H7144">
        <v>3.71089E-2</v>
      </c>
      <c r="I7144">
        <v>3.8313399999999997E-2</v>
      </c>
      <c r="J7144">
        <v>3.94124E-2</v>
      </c>
      <c r="K7144">
        <v>4.04179E-2</v>
      </c>
      <c r="L7144">
        <v>4.1342700000000003E-2</v>
      </c>
      <c r="M7144">
        <v>4.2083099999999998E-2</v>
      </c>
      <c r="N7144">
        <v>4.2870999999999999E-2</v>
      </c>
      <c r="O7144">
        <v>4.3547099999999998E-2</v>
      </c>
      <c r="P7144">
        <v>4.4134E-2</v>
      </c>
      <c r="Q7144">
        <v>4.4622799999999997E-2</v>
      </c>
      <c r="R7144">
        <v>4.5017799999999997E-2</v>
      </c>
      <c r="S7144">
        <v>4.5323200000000001E-2</v>
      </c>
      <c r="T7144">
        <v>4.5537300000000003E-2</v>
      </c>
      <c r="U7144">
        <v>4.56576E-2</v>
      </c>
      <c r="V7144">
        <v>4.5686499999999998E-2</v>
      </c>
      <c r="W7144">
        <v>4.5639399999999997E-2</v>
      </c>
      <c r="X7144" t="s">
        <v>64</v>
      </c>
    </row>
    <row r="7145" spans="1:24" x14ac:dyDescent="0.45">
      <c r="A7145" t="s">
        <v>9210</v>
      </c>
      <c r="B7145" t="s">
        <v>7146</v>
      </c>
      <c r="C7145" s="1">
        <v>0.60012699999999997</v>
      </c>
      <c r="D7145" s="1">
        <v>0.58375200000000005</v>
      </c>
      <c r="E7145" s="1">
        <v>0.50596600000000003</v>
      </c>
      <c r="F7145" s="1">
        <v>0.45827600000000002</v>
      </c>
      <c r="G7145" s="1">
        <v>0.46068599999999998</v>
      </c>
      <c r="H7145" s="1">
        <v>0.46320600000000001</v>
      </c>
      <c r="I7145" s="1">
        <v>0.464698</v>
      </c>
      <c r="J7145" s="1">
        <v>0.46676600000000001</v>
      </c>
      <c r="K7145" s="1">
        <v>0.46896599999999999</v>
      </c>
      <c r="L7145" s="1">
        <v>0.47138000000000002</v>
      </c>
      <c r="M7145" s="1">
        <v>0.47328999999999999</v>
      </c>
      <c r="N7145" s="1">
        <v>0.47630899999999998</v>
      </c>
      <c r="O7145" s="1">
        <v>0.47898499999999999</v>
      </c>
      <c r="P7145" s="1">
        <v>0.48132999999999998</v>
      </c>
      <c r="Q7145" s="1">
        <v>0.48333300000000001</v>
      </c>
      <c r="R7145" s="1">
        <v>0.484933</v>
      </c>
      <c r="S7145" s="1">
        <v>0.48619099999999998</v>
      </c>
      <c r="T7145" s="1">
        <v>0.48706899999999997</v>
      </c>
      <c r="U7145" s="1">
        <v>0.48758200000000002</v>
      </c>
      <c r="V7145" s="1">
        <v>0.48784100000000002</v>
      </c>
      <c r="W7145" s="1">
        <v>0.48774000000000001</v>
      </c>
      <c r="X7145" t="s">
        <v>77</v>
      </c>
    </row>
    <row r="7146" spans="1:24" x14ac:dyDescent="0.45">
      <c r="A7146" t="s">
        <v>9210</v>
      </c>
      <c r="B7146" t="s">
        <v>7147</v>
      </c>
      <c r="C7146">
        <v>0.113423</v>
      </c>
      <c r="D7146">
        <v>0.107687</v>
      </c>
      <c r="E7146">
        <v>8.9207499999999995E-2</v>
      </c>
      <c r="F7146">
        <v>8.4096099999999993E-2</v>
      </c>
      <c r="G7146">
        <v>7.3559799999999995E-2</v>
      </c>
      <c r="H7146">
        <v>6.9125300000000001E-2</v>
      </c>
      <c r="I7146">
        <v>6.4838900000000005E-2</v>
      </c>
      <c r="J7146">
        <v>6.0752300000000002E-2</v>
      </c>
      <c r="K7146">
        <v>5.6930099999999997E-2</v>
      </c>
      <c r="L7146">
        <v>5.3241900000000002E-2</v>
      </c>
      <c r="M7146">
        <v>4.9651099999999997E-2</v>
      </c>
      <c r="N7146">
        <v>4.6333699999999998E-2</v>
      </c>
      <c r="O7146">
        <v>4.31828E-2</v>
      </c>
      <c r="P7146">
        <v>4.0287299999999998E-2</v>
      </c>
      <c r="Q7146">
        <v>3.7624299999999999E-2</v>
      </c>
      <c r="R7146">
        <v>3.51331E-2</v>
      </c>
      <c r="S7146">
        <v>3.2783600000000003E-2</v>
      </c>
      <c r="T7146">
        <v>3.0570199999999999E-2</v>
      </c>
      <c r="U7146">
        <v>2.85083E-2</v>
      </c>
      <c r="V7146">
        <v>2.66074E-2</v>
      </c>
      <c r="W7146">
        <v>2.4845300000000001E-2</v>
      </c>
      <c r="X7146" t="s">
        <v>79</v>
      </c>
    </row>
    <row r="7147" spans="1:24" x14ac:dyDescent="0.45">
      <c r="A7147" t="s">
        <v>9210</v>
      </c>
      <c r="B7147" t="s">
        <v>7148</v>
      </c>
      <c r="C7147">
        <v>6.5137E-2</v>
      </c>
      <c r="D7147">
        <v>7.8204499999999996E-2</v>
      </c>
      <c r="E7147">
        <v>6.7119600000000001E-2</v>
      </c>
      <c r="F7147">
        <v>6.3701499999999994E-2</v>
      </c>
      <c r="G7147">
        <v>6.4089499999999994E-2</v>
      </c>
      <c r="H7147">
        <v>6.4505199999999999E-2</v>
      </c>
      <c r="I7147">
        <v>6.4592899999999995E-2</v>
      </c>
      <c r="J7147">
        <v>6.4809500000000006E-2</v>
      </c>
      <c r="K7147">
        <v>6.5018500000000007E-2</v>
      </c>
      <c r="L7147">
        <v>6.52258E-2</v>
      </c>
      <c r="M7147">
        <v>6.5226199999999998E-2</v>
      </c>
      <c r="N7147">
        <v>6.5642099999999995E-2</v>
      </c>
      <c r="O7147">
        <v>6.5895800000000004E-2</v>
      </c>
      <c r="P7147">
        <v>6.6069699999999995E-2</v>
      </c>
      <c r="Q7147">
        <v>6.6145700000000002E-2</v>
      </c>
      <c r="R7147">
        <v>6.6158700000000001E-2</v>
      </c>
      <c r="S7147">
        <v>6.6119800000000006E-2</v>
      </c>
      <c r="T7147">
        <v>6.6014699999999996E-2</v>
      </c>
      <c r="U7147">
        <v>6.5851400000000004E-2</v>
      </c>
      <c r="V7147">
        <v>6.5664299999999995E-2</v>
      </c>
      <c r="W7147">
        <v>6.5437899999999993E-2</v>
      </c>
      <c r="X7147" t="s">
        <v>77</v>
      </c>
    </row>
    <row r="7148" spans="1:24" x14ac:dyDescent="0.45">
      <c r="A7148" t="s">
        <v>9210</v>
      </c>
      <c r="B7148" t="s">
        <v>7149</v>
      </c>
      <c r="C7148">
        <v>9.6022299999999998E-3</v>
      </c>
      <c r="D7148">
        <v>1.0955899999999999E-2</v>
      </c>
      <c r="E7148">
        <v>8.3082799999999995E-3</v>
      </c>
      <c r="F7148">
        <v>8.25883E-3</v>
      </c>
      <c r="G7148">
        <v>7.7929599999999998E-3</v>
      </c>
      <c r="H7148">
        <v>6.9645000000000002E-3</v>
      </c>
      <c r="I7148">
        <v>6.2186899999999998E-3</v>
      </c>
      <c r="J7148">
        <v>5.5646100000000002E-3</v>
      </c>
      <c r="K7148">
        <v>4.9951199999999996E-3</v>
      </c>
      <c r="L7148">
        <v>4.4812999999999997E-3</v>
      </c>
      <c r="M7148">
        <v>4.0083100000000002E-3</v>
      </c>
      <c r="N7148">
        <v>3.61116E-3</v>
      </c>
      <c r="O7148">
        <v>3.25107E-3</v>
      </c>
      <c r="P7148">
        <v>2.9373400000000001E-3</v>
      </c>
      <c r="Q7148">
        <v>2.6617099999999999E-3</v>
      </c>
      <c r="R7148">
        <v>2.4162799999999998E-3</v>
      </c>
      <c r="S7148">
        <v>2.19528E-3</v>
      </c>
      <c r="T7148">
        <v>1.9956900000000001E-3</v>
      </c>
      <c r="U7148">
        <v>1.817E-3</v>
      </c>
      <c r="V7148">
        <v>1.65858E-3</v>
      </c>
      <c r="W7148">
        <v>1.51702E-3</v>
      </c>
      <c r="X7148" t="s">
        <v>79</v>
      </c>
    </row>
    <row r="7149" spans="1:24" x14ac:dyDescent="0.45">
      <c r="A7149" t="s">
        <v>9210</v>
      </c>
      <c r="B7149" t="s">
        <v>7150</v>
      </c>
      <c r="C7149">
        <v>53.814300000000003</v>
      </c>
      <c r="D7149">
        <v>53.814300000000003</v>
      </c>
      <c r="E7149">
        <v>53.814300000000003</v>
      </c>
      <c r="F7149">
        <v>53.814300000000003</v>
      </c>
      <c r="G7149">
        <v>54.817700000000002</v>
      </c>
      <c r="H7149">
        <v>55.868400000000001</v>
      </c>
      <c r="I7149">
        <v>56.827199999999998</v>
      </c>
      <c r="J7149">
        <v>57.716799999999999</v>
      </c>
      <c r="K7149">
        <v>58.525500000000001</v>
      </c>
      <c r="L7149">
        <v>59.274900000000002</v>
      </c>
      <c r="M7149">
        <v>59.930399999999999</v>
      </c>
      <c r="N7149">
        <v>60.516399999999997</v>
      </c>
      <c r="O7149">
        <v>61.024999999999999</v>
      </c>
      <c r="P7149">
        <v>61.444899999999997</v>
      </c>
      <c r="Q7149">
        <v>61.7714</v>
      </c>
      <c r="R7149">
        <v>62.010399999999997</v>
      </c>
      <c r="S7149">
        <v>62.181399999999996</v>
      </c>
      <c r="T7149">
        <v>62.286299999999997</v>
      </c>
      <c r="U7149">
        <v>62.326799999999999</v>
      </c>
      <c r="V7149">
        <v>62.308999999999997</v>
      </c>
      <c r="W7149">
        <v>62.238700000000001</v>
      </c>
      <c r="X7149" t="s">
        <v>83</v>
      </c>
    </row>
    <row r="7150" spans="1:24" x14ac:dyDescent="0.45">
      <c r="A7150" t="s">
        <v>9210</v>
      </c>
      <c r="B7150" t="s">
        <v>7151</v>
      </c>
      <c r="C7150">
        <v>0.43030000000000002</v>
      </c>
      <c r="D7150">
        <v>0.43030000000000002</v>
      </c>
      <c r="E7150">
        <v>0.43030000000000002</v>
      </c>
      <c r="F7150">
        <v>0.43030000000000002</v>
      </c>
      <c r="G7150">
        <v>0.42996600000000001</v>
      </c>
      <c r="H7150">
        <v>0.42968400000000001</v>
      </c>
      <c r="I7150">
        <v>0.429288</v>
      </c>
      <c r="J7150">
        <v>0.42985000000000001</v>
      </c>
      <c r="K7150">
        <v>0.43033199999999999</v>
      </c>
      <c r="L7150">
        <v>0.43073699999999998</v>
      </c>
      <c r="M7150">
        <v>0.43099999999999999</v>
      </c>
      <c r="N7150">
        <v>0.43119800000000003</v>
      </c>
      <c r="O7150">
        <v>0.43127500000000002</v>
      </c>
      <c r="P7150">
        <v>0.43125000000000002</v>
      </c>
      <c r="Q7150">
        <v>0.43112800000000001</v>
      </c>
      <c r="R7150">
        <v>0.43093599999999999</v>
      </c>
      <c r="S7150">
        <v>0.430699</v>
      </c>
      <c r="T7150">
        <v>0.43041699999999999</v>
      </c>
      <c r="U7150">
        <v>0.43010700000000002</v>
      </c>
      <c r="V7150">
        <v>0.42977399999999999</v>
      </c>
      <c r="W7150">
        <v>0.42943399999999998</v>
      </c>
      <c r="X7150" t="s">
        <v>64</v>
      </c>
    </row>
    <row r="7151" spans="1:24" x14ac:dyDescent="0.45">
      <c r="A7151" t="s">
        <v>9210</v>
      </c>
      <c r="B7151" t="s">
        <v>7152</v>
      </c>
      <c r="C7151">
        <v>118067</v>
      </c>
      <c r="D7151">
        <v>164925</v>
      </c>
      <c r="E7151">
        <v>197957</v>
      </c>
      <c r="F7151">
        <v>200478</v>
      </c>
      <c r="G7151">
        <v>232630</v>
      </c>
      <c r="H7151">
        <v>274156</v>
      </c>
      <c r="I7151">
        <v>319757</v>
      </c>
      <c r="J7151">
        <v>370201</v>
      </c>
      <c r="K7151">
        <v>424504</v>
      </c>
      <c r="L7151">
        <v>484151</v>
      </c>
      <c r="M7151">
        <v>548986</v>
      </c>
      <c r="N7151">
        <v>618909</v>
      </c>
      <c r="O7151">
        <v>693323</v>
      </c>
      <c r="P7151">
        <v>769531</v>
      </c>
      <c r="Q7151">
        <v>846451</v>
      </c>
      <c r="R7151">
        <v>924407</v>
      </c>
      <c r="S7151">
        <v>1004550</v>
      </c>
      <c r="T7151">
        <v>1086470</v>
      </c>
      <c r="U7151">
        <v>1168910</v>
      </c>
      <c r="V7151">
        <v>1250780</v>
      </c>
      <c r="W7151">
        <v>1332090</v>
      </c>
      <c r="X7151" t="s">
        <v>86</v>
      </c>
    </row>
    <row r="7152" spans="1:24" x14ac:dyDescent="0.45">
      <c r="A7152" t="s">
        <v>9210</v>
      </c>
      <c r="B7152" t="s">
        <v>7153</v>
      </c>
      <c r="C7152">
        <v>0</v>
      </c>
      <c r="D7152">
        <v>0</v>
      </c>
      <c r="E7152">
        <v>0</v>
      </c>
      <c r="F7152">
        <v>0</v>
      </c>
      <c r="G7152">
        <v>4.5305499999999999</v>
      </c>
      <c r="H7152">
        <v>4.67624</v>
      </c>
      <c r="I7152">
        <v>4.72668</v>
      </c>
      <c r="J7152">
        <v>4.8301100000000003</v>
      </c>
      <c r="K7152">
        <v>4.9803199999999999</v>
      </c>
      <c r="L7152">
        <v>5.1037800000000004</v>
      </c>
      <c r="M7152">
        <v>5.2885099999999996</v>
      </c>
      <c r="N7152">
        <v>5.3834299999999997</v>
      </c>
      <c r="O7152">
        <v>5.4423399999999997</v>
      </c>
      <c r="P7152">
        <v>5.5104300000000004</v>
      </c>
      <c r="Q7152">
        <v>5.5131800000000002</v>
      </c>
      <c r="R7152">
        <v>5.5271499999999998</v>
      </c>
      <c r="S7152">
        <v>5.5479099999999999</v>
      </c>
      <c r="T7152">
        <v>5.5623300000000002</v>
      </c>
      <c r="U7152">
        <v>5.6652199999999997</v>
      </c>
      <c r="V7152">
        <v>5.7710800000000004</v>
      </c>
      <c r="W7152">
        <v>5.8761400000000004</v>
      </c>
      <c r="X7152" t="s">
        <v>88</v>
      </c>
    </row>
    <row r="7153" spans="1:24" x14ac:dyDescent="0.45">
      <c r="A7153" t="s">
        <v>9210</v>
      </c>
      <c r="B7153" t="s">
        <v>7154</v>
      </c>
      <c r="C7153">
        <v>0</v>
      </c>
      <c r="D7153">
        <v>0</v>
      </c>
      <c r="E7153">
        <v>0</v>
      </c>
      <c r="F7153">
        <v>0</v>
      </c>
      <c r="G7153">
        <v>12.745699999999999</v>
      </c>
      <c r="H7153">
        <v>12.9221</v>
      </c>
      <c r="I7153">
        <v>8.3333300000000001</v>
      </c>
      <c r="J7153">
        <v>8.4759899999999995</v>
      </c>
      <c r="K7153">
        <v>8.6697100000000002</v>
      </c>
      <c r="L7153">
        <v>8.8188200000000005</v>
      </c>
      <c r="M7153">
        <v>9.0357099999999999</v>
      </c>
      <c r="N7153">
        <v>9.1290200000000006</v>
      </c>
      <c r="O7153">
        <v>9.1721500000000002</v>
      </c>
      <c r="P7153">
        <v>9.2265499999999996</v>
      </c>
      <c r="Q7153">
        <v>9.1921499999999998</v>
      </c>
      <c r="R7153">
        <v>9.1668500000000002</v>
      </c>
      <c r="S7153">
        <v>9.15001</v>
      </c>
      <c r="T7153">
        <v>9.1254100000000005</v>
      </c>
      <c r="U7153">
        <v>9.2128300000000003</v>
      </c>
      <c r="V7153">
        <v>9.3032800000000009</v>
      </c>
      <c r="W7153">
        <v>9.3935099999999991</v>
      </c>
      <c r="X7153" t="s">
        <v>88</v>
      </c>
    </row>
    <row r="7154" spans="1:24" x14ac:dyDescent="0.45">
      <c r="A7154" t="s">
        <v>9210</v>
      </c>
      <c r="B7154" t="s">
        <v>7155</v>
      </c>
      <c r="C7154">
        <v>0</v>
      </c>
      <c r="D7154">
        <v>0</v>
      </c>
      <c r="E7154">
        <v>0</v>
      </c>
      <c r="F7154">
        <v>0</v>
      </c>
      <c r="G7154">
        <v>13.3726</v>
      </c>
      <c r="H7154">
        <v>13.1312</v>
      </c>
      <c r="I7154">
        <v>12.6355</v>
      </c>
      <c r="J7154">
        <v>12.242800000000001</v>
      </c>
      <c r="K7154">
        <v>12.0097</v>
      </c>
      <c r="L7154">
        <v>11.8536</v>
      </c>
      <c r="M7154">
        <v>11.8155</v>
      </c>
      <c r="N7154">
        <v>11.683</v>
      </c>
      <c r="O7154">
        <v>11.525700000000001</v>
      </c>
      <c r="P7154">
        <v>11.4741</v>
      </c>
      <c r="Q7154">
        <v>11.3474</v>
      </c>
      <c r="R7154">
        <v>11.245100000000001</v>
      </c>
      <c r="S7154">
        <v>11.159800000000001</v>
      </c>
      <c r="T7154">
        <v>11.069699999999999</v>
      </c>
      <c r="U7154">
        <v>11.0839</v>
      </c>
      <c r="V7154">
        <v>11.0962</v>
      </c>
      <c r="W7154">
        <v>11.144299999999999</v>
      </c>
      <c r="X7154" t="s">
        <v>88</v>
      </c>
    </row>
    <row r="7155" spans="1:24" x14ac:dyDescent="0.45">
      <c r="A7155" t="s">
        <v>9210</v>
      </c>
      <c r="B7155" t="s">
        <v>7156</v>
      </c>
      <c r="C7155">
        <v>0</v>
      </c>
      <c r="D7155">
        <v>0</v>
      </c>
      <c r="E7155">
        <v>0</v>
      </c>
      <c r="F7155">
        <v>0</v>
      </c>
      <c r="G7155">
        <v>10.821400000000001</v>
      </c>
      <c r="H7155">
        <v>10.9429</v>
      </c>
      <c r="I7155">
        <v>6.9763000000000002</v>
      </c>
      <c r="J7155">
        <v>7.0223199999999997</v>
      </c>
      <c r="K7155">
        <v>7.12181</v>
      </c>
      <c r="L7155">
        <v>7.1988200000000004</v>
      </c>
      <c r="M7155">
        <v>7.34124</v>
      </c>
      <c r="N7155">
        <v>7.3936500000000001</v>
      </c>
      <c r="O7155">
        <v>7.4110399999999998</v>
      </c>
      <c r="P7155">
        <v>7.4393399999999996</v>
      </c>
      <c r="Q7155">
        <v>7.4021699999999999</v>
      </c>
      <c r="R7155">
        <v>7.3779000000000003</v>
      </c>
      <c r="S7155">
        <v>7.3618199999999998</v>
      </c>
      <c r="T7155">
        <v>7.3401399999999999</v>
      </c>
      <c r="U7155">
        <v>7.4086999999999996</v>
      </c>
      <c r="V7155">
        <v>7.48041</v>
      </c>
      <c r="W7155">
        <v>7.5548999999999999</v>
      </c>
      <c r="X7155" t="s">
        <v>88</v>
      </c>
    </row>
    <row r="7156" spans="1:24" x14ac:dyDescent="0.45">
      <c r="A7156" t="s">
        <v>9210</v>
      </c>
      <c r="B7156" t="s">
        <v>7157</v>
      </c>
      <c r="C7156">
        <v>0</v>
      </c>
      <c r="D7156">
        <v>0</v>
      </c>
      <c r="E7156">
        <v>0</v>
      </c>
      <c r="F7156">
        <v>0</v>
      </c>
      <c r="G7156">
        <v>12.955</v>
      </c>
      <c r="H7156">
        <v>12.995100000000001</v>
      </c>
      <c r="I7156">
        <v>9.0415500000000009</v>
      </c>
      <c r="J7156">
        <v>9.1010899999999992</v>
      </c>
      <c r="K7156">
        <v>9.2152200000000004</v>
      </c>
      <c r="L7156">
        <v>9.3006499999999992</v>
      </c>
      <c r="M7156">
        <v>9.4568100000000008</v>
      </c>
      <c r="N7156">
        <v>9.5109999999999992</v>
      </c>
      <c r="O7156">
        <v>9.5251800000000006</v>
      </c>
      <c r="P7156">
        <v>9.5534999999999997</v>
      </c>
      <c r="Q7156">
        <v>9.5093499999999995</v>
      </c>
      <c r="R7156">
        <v>9.4795700000000007</v>
      </c>
      <c r="S7156">
        <v>9.4589300000000005</v>
      </c>
      <c r="T7156">
        <v>9.4320299999999992</v>
      </c>
      <c r="U7156">
        <v>9.5038699999999992</v>
      </c>
      <c r="V7156">
        <v>9.5784000000000002</v>
      </c>
      <c r="W7156">
        <v>9.6575399999999991</v>
      </c>
      <c r="X7156" t="s">
        <v>88</v>
      </c>
    </row>
    <row r="7157" spans="1:24" x14ac:dyDescent="0.45">
      <c r="A7157" t="s">
        <v>9210</v>
      </c>
      <c r="B7157" t="s">
        <v>7158</v>
      </c>
      <c r="C7157">
        <v>0</v>
      </c>
      <c r="D7157">
        <v>0</v>
      </c>
      <c r="E7157">
        <v>0</v>
      </c>
      <c r="F7157">
        <v>0</v>
      </c>
      <c r="G7157">
        <v>17.1934</v>
      </c>
      <c r="H7157">
        <v>17.037299999999998</v>
      </c>
      <c r="I7157">
        <v>16.110299999999999</v>
      </c>
      <c r="J7157">
        <v>15.923500000000001</v>
      </c>
      <c r="K7157">
        <v>15.848699999999999</v>
      </c>
      <c r="L7157">
        <v>15.7303</v>
      </c>
      <c r="M7157">
        <v>15.7073</v>
      </c>
      <c r="N7157">
        <v>15.6005</v>
      </c>
      <c r="O7157">
        <v>15.4689</v>
      </c>
      <c r="P7157">
        <v>15.3688</v>
      </c>
      <c r="Q7157">
        <v>15.188499999999999</v>
      </c>
      <c r="R7157">
        <v>15.034800000000001</v>
      </c>
      <c r="S7157">
        <v>14.9284</v>
      </c>
      <c r="T7157">
        <v>14.8188</v>
      </c>
      <c r="U7157">
        <v>14.815300000000001</v>
      </c>
      <c r="V7157">
        <v>14.8247</v>
      </c>
      <c r="W7157">
        <v>14.877599999999999</v>
      </c>
      <c r="X7157" t="s">
        <v>88</v>
      </c>
    </row>
    <row r="7158" spans="1:24" x14ac:dyDescent="0.45">
      <c r="A7158" t="s">
        <v>9210</v>
      </c>
      <c r="B7158" t="s">
        <v>7159</v>
      </c>
      <c r="C7158">
        <v>0</v>
      </c>
      <c r="D7158">
        <v>0</v>
      </c>
      <c r="E7158">
        <v>0</v>
      </c>
      <c r="F7158">
        <v>0</v>
      </c>
      <c r="G7158">
        <v>11.705</v>
      </c>
      <c r="H7158">
        <v>11.745100000000001</v>
      </c>
      <c r="I7158">
        <v>7.79155</v>
      </c>
      <c r="J7158">
        <v>7.8510900000000001</v>
      </c>
      <c r="K7158">
        <v>7.9652200000000004</v>
      </c>
      <c r="L7158">
        <v>8.0506499999999992</v>
      </c>
      <c r="M7158">
        <v>8.2068100000000008</v>
      </c>
      <c r="N7158">
        <v>8.2609999999999992</v>
      </c>
      <c r="O7158">
        <v>8.2751800000000006</v>
      </c>
      <c r="P7158">
        <v>8.3034999999999997</v>
      </c>
      <c r="Q7158">
        <v>8.2593499999999995</v>
      </c>
      <c r="R7158">
        <v>8.2295700000000007</v>
      </c>
      <c r="S7158">
        <v>8.2089300000000005</v>
      </c>
      <c r="T7158">
        <v>8.1820299999999992</v>
      </c>
      <c r="U7158">
        <v>8.2538699999999992</v>
      </c>
      <c r="V7158">
        <v>8.3284000000000002</v>
      </c>
      <c r="W7158">
        <v>8.4075399999999991</v>
      </c>
      <c r="X7158" t="s">
        <v>88</v>
      </c>
    </row>
    <row r="7159" spans="1:24" x14ac:dyDescent="0.45">
      <c r="A7159" t="s">
        <v>9210</v>
      </c>
      <c r="B7159" t="s">
        <v>7160</v>
      </c>
      <c r="C7159">
        <v>0</v>
      </c>
      <c r="D7159">
        <v>0</v>
      </c>
      <c r="E7159">
        <v>0</v>
      </c>
      <c r="F7159">
        <v>0</v>
      </c>
      <c r="G7159">
        <v>15.9434</v>
      </c>
      <c r="H7159">
        <v>15.7873</v>
      </c>
      <c r="I7159">
        <v>14.860300000000001</v>
      </c>
      <c r="J7159">
        <v>14.673500000000001</v>
      </c>
      <c r="K7159">
        <v>14.598699999999999</v>
      </c>
      <c r="L7159">
        <v>14.4803</v>
      </c>
      <c r="M7159">
        <v>14.4573</v>
      </c>
      <c r="N7159">
        <v>14.3505</v>
      </c>
      <c r="O7159">
        <v>14.2189</v>
      </c>
      <c r="P7159">
        <v>14.1188</v>
      </c>
      <c r="Q7159">
        <v>13.938499999999999</v>
      </c>
      <c r="R7159">
        <v>13.784800000000001</v>
      </c>
      <c r="S7159">
        <v>13.6784</v>
      </c>
      <c r="T7159">
        <v>13.5688</v>
      </c>
      <c r="U7159">
        <v>13.565300000000001</v>
      </c>
      <c r="V7159">
        <v>13.5747</v>
      </c>
      <c r="W7159">
        <v>13.627599999999999</v>
      </c>
      <c r="X7159" t="s">
        <v>88</v>
      </c>
    </row>
    <row r="7160" spans="1:24" x14ac:dyDescent="0.45">
      <c r="A7160" t="s">
        <v>9210</v>
      </c>
      <c r="B7160" t="s">
        <v>7161</v>
      </c>
      <c r="C7160">
        <v>0.68730000000000002</v>
      </c>
      <c r="D7160">
        <v>0.68730000000000002</v>
      </c>
      <c r="E7160">
        <v>0.68730000000000002</v>
      </c>
      <c r="F7160">
        <v>0.68730000000000002</v>
      </c>
      <c r="G7160">
        <v>0.70146299999999995</v>
      </c>
      <c r="H7160">
        <v>0.71801800000000005</v>
      </c>
      <c r="I7160">
        <v>0.72922200000000004</v>
      </c>
      <c r="J7160">
        <v>0.73512599999999995</v>
      </c>
      <c r="K7160">
        <v>0.73951500000000003</v>
      </c>
      <c r="L7160">
        <v>0.74224299999999999</v>
      </c>
      <c r="M7160">
        <v>0.74199800000000005</v>
      </c>
      <c r="N7160">
        <v>0.74892499999999995</v>
      </c>
      <c r="O7160">
        <v>0.75306200000000001</v>
      </c>
      <c r="P7160">
        <v>0.75507999999999997</v>
      </c>
      <c r="Q7160">
        <v>0.75523099999999999</v>
      </c>
      <c r="R7160">
        <v>0.753745</v>
      </c>
      <c r="S7160">
        <v>0.75115900000000002</v>
      </c>
      <c r="T7160">
        <v>0.74742500000000001</v>
      </c>
      <c r="U7160">
        <v>0.74255700000000002</v>
      </c>
      <c r="V7160">
        <v>0.73714800000000003</v>
      </c>
      <c r="W7160">
        <v>0.73123000000000005</v>
      </c>
      <c r="X7160" t="s">
        <v>64</v>
      </c>
    </row>
    <row r="7161" spans="1:24" x14ac:dyDescent="0.45">
      <c r="A7161" t="s">
        <v>9210</v>
      </c>
      <c r="B7161" t="s">
        <v>7162</v>
      </c>
      <c r="C7161">
        <v>1.5693999999999999</v>
      </c>
      <c r="D7161">
        <v>1.5693999999999999</v>
      </c>
      <c r="E7161">
        <v>1.5693999999999999</v>
      </c>
      <c r="F7161">
        <v>1.5693999999999999</v>
      </c>
      <c r="G7161">
        <v>1.57416</v>
      </c>
      <c r="H7161">
        <v>1.5806100000000001</v>
      </c>
      <c r="I7161">
        <v>1.58334</v>
      </c>
      <c r="J7161">
        <v>1.5865199999999999</v>
      </c>
      <c r="K7161">
        <v>1.5914699999999999</v>
      </c>
      <c r="L7161">
        <v>1.5966400000000001</v>
      </c>
      <c r="M7161">
        <v>1.5997399999999999</v>
      </c>
      <c r="N7161">
        <v>1.60107</v>
      </c>
      <c r="O7161">
        <v>1.60145</v>
      </c>
      <c r="P7161">
        <v>1.6023499999999999</v>
      </c>
      <c r="Q7161">
        <v>1.60195</v>
      </c>
      <c r="R7161">
        <v>1.60205</v>
      </c>
      <c r="S7161">
        <v>1.6017300000000001</v>
      </c>
      <c r="T7161">
        <v>1.6007800000000001</v>
      </c>
      <c r="U7161">
        <v>1.6009599999999999</v>
      </c>
      <c r="V7161">
        <v>1.6010599999999999</v>
      </c>
      <c r="W7161">
        <v>1.6017399999999999</v>
      </c>
      <c r="X7161" t="s">
        <v>64</v>
      </c>
    </row>
    <row r="7162" spans="1:24" x14ac:dyDescent="0.45">
      <c r="A7162" t="s">
        <v>9210</v>
      </c>
      <c r="B7162" t="s">
        <v>7163</v>
      </c>
      <c r="C7162">
        <v>0.18354200000000001</v>
      </c>
      <c r="D7162">
        <v>0.197769</v>
      </c>
      <c r="E7162">
        <v>0.22658</v>
      </c>
      <c r="F7162">
        <v>0.224965</v>
      </c>
      <c r="G7162">
        <v>0.231631</v>
      </c>
      <c r="H7162">
        <v>0.25820100000000001</v>
      </c>
      <c r="I7162">
        <v>0.26902900000000002</v>
      </c>
      <c r="J7162">
        <v>0.27174700000000002</v>
      </c>
      <c r="K7162">
        <v>0.279335</v>
      </c>
      <c r="L7162">
        <v>0.28824100000000002</v>
      </c>
      <c r="M7162">
        <v>0.293715</v>
      </c>
      <c r="N7162">
        <v>0.29481099999999999</v>
      </c>
      <c r="O7162">
        <v>0.29488700000000001</v>
      </c>
      <c r="P7162">
        <v>0.29727399999999998</v>
      </c>
      <c r="Q7162">
        <v>0.29755100000000001</v>
      </c>
      <c r="R7162">
        <v>0.29971500000000001</v>
      </c>
      <c r="S7162">
        <v>0.30140699999999998</v>
      </c>
      <c r="T7162">
        <v>0.30205700000000002</v>
      </c>
      <c r="U7162">
        <v>0.305701</v>
      </c>
      <c r="V7162">
        <v>0.30941000000000002</v>
      </c>
      <c r="W7162">
        <v>0.31459199999999998</v>
      </c>
      <c r="X7162" t="s">
        <v>69</v>
      </c>
    </row>
    <row r="7163" spans="1:24" x14ac:dyDescent="0.45">
      <c r="A7163" t="s">
        <v>9210</v>
      </c>
      <c r="B7163" t="s">
        <v>7164</v>
      </c>
      <c r="C7163">
        <v>0.10728600000000001</v>
      </c>
      <c r="D7163">
        <v>0.10331700000000001</v>
      </c>
      <c r="E7163">
        <v>0.104075</v>
      </c>
      <c r="F7163">
        <v>0.165685</v>
      </c>
      <c r="G7163">
        <v>0.16701299999999999</v>
      </c>
      <c r="H7163">
        <v>0.16787299999999999</v>
      </c>
      <c r="I7163">
        <v>0.168021</v>
      </c>
      <c r="J7163">
        <v>0.168378</v>
      </c>
      <c r="K7163">
        <v>0.16892199999999999</v>
      </c>
      <c r="L7163">
        <v>0.16957700000000001</v>
      </c>
      <c r="M7163">
        <v>0.16983300000000001</v>
      </c>
      <c r="N7163">
        <v>0.170738</v>
      </c>
      <c r="O7163">
        <v>0.171233</v>
      </c>
      <c r="P7163">
        <v>0.171542</v>
      </c>
      <c r="Q7163">
        <v>0.171595</v>
      </c>
      <c r="R7163">
        <v>0.171514</v>
      </c>
      <c r="S7163">
        <v>0.17133599999999999</v>
      </c>
      <c r="T7163">
        <v>0.171039</v>
      </c>
      <c r="U7163">
        <v>0.17066500000000001</v>
      </c>
      <c r="V7163">
        <v>0.17027900000000001</v>
      </c>
      <c r="W7163">
        <v>0.16983899999999999</v>
      </c>
      <c r="X7163" t="s">
        <v>64</v>
      </c>
    </row>
    <row r="7164" spans="1:24" x14ac:dyDescent="0.45">
      <c r="A7164" t="s">
        <v>9210</v>
      </c>
      <c r="B7164" t="s">
        <v>7165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1</v>
      </c>
      <c r="X7164" t="s">
        <v>71</v>
      </c>
    </row>
    <row r="7165" spans="1:24" x14ac:dyDescent="0.45">
      <c r="A7165" t="s">
        <v>9210</v>
      </c>
      <c r="B7165" t="s">
        <v>7166</v>
      </c>
      <c r="C7165">
        <v>53.799100000000003</v>
      </c>
      <c r="D7165">
        <v>53.805100000000003</v>
      </c>
      <c r="E7165">
        <v>53.806199999999997</v>
      </c>
      <c r="F7165">
        <v>53.799199999999999</v>
      </c>
      <c r="G7165">
        <v>54.801699999999997</v>
      </c>
      <c r="H7165">
        <v>55.853299999999997</v>
      </c>
      <c r="I7165">
        <v>56.811700000000002</v>
      </c>
      <c r="J7165">
        <v>57.701000000000001</v>
      </c>
      <c r="K7165">
        <v>58.5092</v>
      </c>
      <c r="L7165">
        <v>59.258299999999998</v>
      </c>
      <c r="M7165">
        <v>59.913200000000003</v>
      </c>
      <c r="N7165">
        <v>60.4983</v>
      </c>
      <c r="O7165">
        <v>61.006300000000003</v>
      </c>
      <c r="P7165">
        <v>61.4255</v>
      </c>
      <c r="Q7165">
        <v>61.751399999999997</v>
      </c>
      <c r="R7165">
        <v>61.989899999999999</v>
      </c>
      <c r="S7165">
        <v>62.160400000000003</v>
      </c>
      <c r="T7165">
        <v>62.264899999999997</v>
      </c>
      <c r="U7165">
        <v>62.305100000000003</v>
      </c>
      <c r="V7165">
        <v>62.286799999999999</v>
      </c>
      <c r="W7165">
        <v>62.216200000000001</v>
      </c>
      <c r="X7165" t="s">
        <v>83</v>
      </c>
    </row>
    <row r="7166" spans="1:24" x14ac:dyDescent="0.45">
      <c r="A7166" t="s">
        <v>9210</v>
      </c>
      <c r="B7166" t="s">
        <v>7167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1</v>
      </c>
      <c r="X7166" t="s">
        <v>71</v>
      </c>
    </row>
    <row r="7167" spans="1:24" x14ac:dyDescent="0.45">
      <c r="A7167" t="s">
        <v>9210</v>
      </c>
      <c r="B7167" t="s">
        <v>7168</v>
      </c>
      <c r="C7167">
        <v>1.16537</v>
      </c>
      <c r="D7167">
        <v>1.41046</v>
      </c>
      <c r="E7167">
        <v>0.467198</v>
      </c>
      <c r="F7167">
        <v>0.45541300000000001</v>
      </c>
      <c r="G7167">
        <v>0.45907300000000001</v>
      </c>
      <c r="H7167">
        <v>0.46302900000000002</v>
      </c>
      <c r="I7167">
        <v>0.46615699999999999</v>
      </c>
      <c r="J7167">
        <v>0.46957700000000002</v>
      </c>
      <c r="K7167">
        <v>0.47290300000000002</v>
      </c>
      <c r="L7167">
        <v>0.476385</v>
      </c>
      <c r="M7167">
        <v>0.47936600000000001</v>
      </c>
      <c r="N7167">
        <v>0.48341299999999998</v>
      </c>
      <c r="O7167">
        <v>0.48712299999999997</v>
      </c>
      <c r="P7167">
        <v>0.49040099999999998</v>
      </c>
      <c r="Q7167">
        <v>0.49326100000000001</v>
      </c>
      <c r="R7167">
        <v>0.495639</v>
      </c>
      <c r="S7167">
        <v>0.49761899999999998</v>
      </c>
      <c r="T7167">
        <v>0.49917600000000001</v>
      </c>
      <c r="U7167">
        <v>0.50026300000000001</v>
      </c>
      <c r="V7167">
        <v>0.50094000000000005</v>
      </c>
      <c r="W7167">
        <v>0.50112599999999996</v>
      </c>
      <c r="X7167" t="s">
        <v>64</v>
      </c>
    </row>
    <row r="7168" spans="1:24" x14ac:dyDescent="0.45">
      <c r="A7168" t="s">
        <v>9210</v>
      </c>
      <c r="B7168" t="s">
        <v>7169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  <c r="V7168">
        <v>1</v>
      </c>
      <c r="W7168">
        <v>1</v>
      </c>
      <c r="X7168" t="s">
        <v>71</v>
      </c>
    </row>
    <row r="7169" spans="1:24" x14ac:dyDescent="0.45">
      <c r="A7169" t="s">
        <v>9210</v>
      </c>
      <c r="B7169" t="s">
        <v>7170</v>
      </c>
      <c r="C7169" s="1">
        <v>0.60299999999999998</v>
      </c>
      <c r="D7169" s="1">
        <v>0.60299999999999998</v>
      </c>
      <c r="E7169" s="1">
        <v>0.60299999999999998</v>
      </c>
      <c r="F7169" s="1">
        <v>0.60299999999999998</v>
      </c>
      <c r="G7169" s="1">
        <v>0.61063699999999999</v>
      </c>
      <c r="H7169" s="1">
        <v>0.61812599999999995</v>
      </c>
      <c r="I7169" s="1">
        <v>0.61761500000000003</v>
      </c>
      <c r="J7169" s="1">
        <v>0.620363</v>
      </c>
      <c r="K7169" s="1">
        <v>0.61917699999999998</v>
      </c>
      <c r="L7169">
        <v>0.61528799999999995</v>
      </c>
      <c r="M7169">
        <v>0.60660899999999995</v>
      </c>
      <c r="N7169" s="1">
        <v>0.61387700000000001</v>
      </c>
      <c r="O7169" s="1">
        <v>0.61604899999999996</v>
      </c>
      <c r="P7169" s="1">
        <v>0.61385599999999996</v>
      </c>
      <c r="Q7169" s="1">
        <v>0.608483</v>
      </c>
      <c r="R7169" s="1">
        <v>0.600468</v>
      </c>
      <c r="S7169" s="1">
        <v>0.59102600000000005</v>
      </c>
      <c r="T7169" s="1">
        <v>0.58052199999999998</v>
      </c>
      <c r="U7169" s="1">
        <v>0.56917099999999998</v>
      </c>
      <c r="V7169" s="1">
        <v>0.55774400000000002</v>
      </c>
      <c r="W7169" s="1">
        <v>0.54641200000000001</v>
      </c>
      <c r="X7169" t="s">
        <v>64</v>
      </c>
    </row>
    <row r="7170" spans="1:24" x14ac:dyDescent="0.45">
      <c r="A7170" t="s">
        <v>9210</v>
      </c>
      <c r="B7170" t="s">
        <v>7171</v>
      </c>
      <c r="C7170">
        <v>0.2077</v>
      </c>
      <c r="D7170">
        <v>0.2077</v>
      </c>
      <c r="E7170">
        <v>0.2077</v>
      </c>
      <c r="F7170">
        <v>0.2077</v>
      </c>
      <c r="G7170">
        <v>0.20622799999999999</v>
      </c>
      <c r="H7170">
        <v>0.204487</v>
      </c>
      <c r="I7170">
        <v>0.20174300000000001</v>
      </c>
      <c r="J7170">
        <v>0.20017499999999999</v>
      </c>
      <c r="K7170">
        <v>0.198877</v>
      </c>
      <c r="L7170">
        <v>0.19789000000000001</v>
      </c>
      <c r="M7170">
        <v>0.19624900000000001</v>
      </c>
      <c r="N7170">
        <v>0.19631299999999999</v>
      </c>
      <c r="O7170">
        <v>0.195658</v>
      </c>
      <c r="P7170">
        <v>0.194606</v>
      </c>
      <c r="Q7170">
        <v>0.19336400000000001</v>
      </c>
      <c r="R7170">
        <v>0.19220000000000001</v>
      </c>
      <c r="S7170">
        <v>0.19128700000000001</v>
      </c>
      <c r="T7170">
        <v>0.19032499999999999</v>
      </c>
      <c r="U7170">
        <v>0.18938099999999999</v>
      </c>
      <c r="V7170">
        <v>0.188391</v>
      </c>
      <c r="W7170">
        <v>0.18737300000000001</v>
      </c>
      <c r="X7170" t="s">
        <v>64</v>
      </c>
    </row>
    <row r="7171" spans="1:24" x14ac:dyDescent="0.45">
      <c r="A7171" t="s">
        <v>9210</v>
      </c>
      <c r="B7171" t="s">
        <v>7172</v>
      </c>
      <c r="C7171">
        <v>8.6800000000000002E-2</v>
      </c>
      <c r="D7171">
        <v>8.6800000000000002E-2</v>
      </c>
      <c r="E7171">
        <v>8.6800000000000002E-2</v>
      </c>
      <c r="F7171">
        <v>8.6800000000000002E-2</v>
      </c>
      <c r="G7171">
        <v>8.7204100000000007E-2</v>
      </c>
      <c r="H7171">
        <v>8.7589799999999995E-2</v>
      </c>
      <c r="I7171">
        <v>8.7909299999999996E-2</v>
      </c>
      <c r="J7171">
        <v>8.82907E-2</v>
      </c>
      <c r="K7171">
        <v>8.8805300000000004E-2</v>
      </c>
      <c r="L7171">
        <v>8.9445999999999998E-2</v>
      </c>
      <c r="M7171">
        <v>9.0007400000000001E-2</v>
      </c>
      <c r="N7171">
        <v>9.0817300000000004E-2</v>
      </c>
      <c r="O7171">
        <v>9.1390299999999994E-2</v>
      </c>
      <c r="P7171">
        <v>9.1803899999999994E-2</v>
      </c>
      <c r="Q7171">
        <v>9.2013700000000004E-2</v>
      </c>
      <c r="R7171">
        <v>9.2169500000000001E-2</v>
      </c>
      <c r="S7171">
        <v>9.2316200000000001E-2</v>
      </c>
      <c r="T7171">
        <v>9.2431200000000005E-2</v>
      </c>
      <c r="U7171">
        <v>9.2511599999999999E-2</v>
      </c>
      <c r="V7171">
        <v>9.2528799999999994E-2</v>
      </c>
      <c r="W7171">
        <v>9.2536499999999994E-2</v>
      </c>
      <c r="X7171" t="s">
        <v>64</v>
      </c>
    </row>
    <row r="7172" spans="1:24" x14ac:dyDescent="0.45">
      <c r="A7172" t="s">
        <v>9210</v>
      </c>
      <c r="B7172" t="s">
        <v>7173</v>
      </c>
      <c r="C7172">
        <v>0.58920399999999995</v>
      </c>
      <c r="D7172">
        <v>0.54860799999999998</v>
      </c>
      <c r="E7172">
        <v>0.64345699999999995</v>
      </c>
      <c r="F7172">
        <v>0.61390500000000003</v>
      </c>
      <c r="G7172">
        <v>0.57854899999999998</v>
      </c>
      <c r="H7172">
        <v>0.56429399999999996</v>
      </c>
      <c r="I7172">
        <v>0.55016699999999996</v>
      </c>
      <c r="J7172">
        <v>0.53969900000000004</v>
      </c>
      <c r="K7172">
        <v>0.53265600000000002</v>
      </c>
      <c r="L7172">
        <v>0.52719800000000006</v>
      </c>
      <c r="M7172">
        <v>0.52381500000000003</v>
      </c>
      <c r="N7172">
        <v>0.519679</v>
      </c>
      <c r="O7172">
        <v>0.51561000000000001</v>
      </c>
      <c r="P7172">
        <v>0.51220100000000002</v>
      </c>
      <c r="Q7172">
        <v>0.50798399999999999</v>
      </c>
      <c r="R7172">
        <v>0.50428700000000004</v>
      </c>
      <c r="S7172">
        <v>0.50091600000000003</v>
      </c>
      <c r="T7172">
        <v>0.49752299999999999</v>
      </c>
      <c r="U7172">
        <v>0.49518000000000001</v>
      </c>
      <c r="V7172">
        <v>0.49273899999999998</v>
      </c>
      <c r="W7172">
        <v>0.491477</v>
      </c>
      <c r="X7172" t="s">
        <v>37</v>
      </c>
    </row>
    <row r="7173" spans="1:24" x14ac:dyDescent="0.45">
      <c r="A7173" t="s">
        <v>9210</v>
      </c>
      <c r="B7173" t="s">
        <v>7174</v>
      </c>
      <c r="C7173">
        <v>0.12239999999999999</v>
      </c>
      <c r="D7173">
        <v>0.12239999999999999</v>
      </c>
      <c r="E7173">
        <v>0.12239999999999999</v>
      </c>
      <c r="F7173">
        <v>0.12239999999999999</v>
      </c>
      <c r="G7173">
        <v>0.11930200000000001</v>
      </c>
      <c r="H7173">
        <v>0.117095</v>
      </c>
      <c r="I7173">
        <v>0.114653</v>
      </c>
      <c r="J7173">
        <v>0.112205</v>
      </c>
      <c r="K7173">
        <v>0.110328</v>
      </c>
      <c r="L7173">
        <v>0.108788</v>
      </c>
      <c r="M7173">
        <v>0.107123</v>
      </c>
      <c r="N7173">
        <v>0.107733</v>
      </c>
      <c r="O7173">
        <v>0.10810599999999999</v>
      </c>
      <c r="P7173">
        <v>0.108472</v>
      </c>
      <c r="Q7173">
        <v>0.10854999999999999</v>
      </c>
      <c r="R7173">
        <v>0.108607</v>
      </c>
      <c r="S7173">
        <v>0.10853400000000001</v>
      </c>
      <c r="T7173">
        <v>0.108294</v>
      </c>
      <c r="U7173">
        <v>0.108128</v>
      </c>
      <c r="V7173">
        <v>0.107892</v>
      </c>
      <c r="W7173">
        <v>0.107668</v>
      </c>
      <c r="X7173" t="s">
        <v>64</v>
      </c>
    </row>
    <row r="7174" spans="1:24" x14ac:dyDescent="0.45">
      <c r="A7174" t="s">
        <v>9210</v>
      </c>
      <c r="B7174" t="s">
        <v>7175</v>
      </c>
      <c r="C7174">
        <v>5.8000000000000003E-2</v>
      </c>
      <c r="D7174">
        <v>5.8000000000000003E-2</v>
      </c>
      <c r="E7174">
        <v>5.8000000000000003E-2</v>
      </c>
      <c r="F7174">
        <v>5.8000000000000003E-2</v>
      </c>
      <c r="G7174" s="1">
        <v>5.9883400000000003E-2</v>
      </c>
      <c r="H7174" s="1">
        <v>6.17599E-2</v>
      </c>
      <c r="I7174">
        <v>6.3483200000000004E-2</v>
      </c>
      <c r="J7174">
        <v>6.5165200000000006E-2</v>
      </c>
      <c r="K7174">
        <v>6.6749500000000003E-2</v>
      </c>
      <c r="L7174">
        <v>6.8265099999999995E-2</v>
      </c>
      <c r="M7174">
        <v>6.95852E-2</v>
      </c>
      <c r="N7174">
        <v>7.0872199999999996E-2</v>
      </c>
      <c r="O7174">
        <v>7.1997699999999998E-2</v>
      </c>
      <c r="P7174">
        <v>7.2947600000000001E-2</v>
      </c>
      <c r="Q7174">
        <v>7.3705499999999993E-2</v>
      </c>
      <c r="R7174">
        <v>7.4284600000000006E-2</v>
      </c>
      <c r="S7174">
        <v>7.4714500000000003E-2</v>
      </c>
      <c r="T7174">
        <v>7.4991100000000005E-2</v>
      </c>
      <c r="U7174">
        <v>7.5113799999999994E-2</v>
      </c>
      <c r="V7174">
        <v>7.5101699999999993E-2</v>
      </c>
      <c r="W7174">
        <v>7.4959899999999996E-2</v>
      </c>
      <c r="X7174" t="s">
        <v>64</v>
      </c>
    </row>
    <row r="7175" spans="1:24" x14ac:dyDescent="0.45">
      <c r="A7175" t="s">
        <v>9210</v>
      </c>
      <c r="B7175" t="s">
        <v>7176</v>
      </c>
      <c r="C7175">
        <v>5.8000000000000003E-2</v>
      </c>
      <c r="D7175">
        <v>5.8000000000000003E-2</v>
      </c>
      <c r="E7175">
        <v>5.8000000000000003E-2</v>
      </c>
      <c r="F7175">
        <v>5.8000000000000003E-2</v>
      </c>
      <c r="G7175" s="1">
        <v>5.9883400000000003E-2</v>
      </c>
      <c r="H7175" s="1">
        <v>6.17599E-2</v>
      </c>
      <c r="I7175">
        <v>6.3483200000000004E-2</v>
      </c>
      <c r="J7175">
        <v>6.5165200000000006E-2</v>
      </c>
      <c r="K7175">
        <v>6.6749500000000003E-2</v>
      </c>
      <c r="L7175">
        <v>6.8265099999999995E-2</v>
      </c>
      <c r="M7175">
        <v>6.95852E-2</v>
      </c>
      <c r="N7175">
        <v>7.0872199999999996E-2</v>
      </c>
      <c r="O7175">
        <v>7.1997699999999998E-2</v>
      </c>
      <c r="P7175">
        <v>7.2947600000000001E-2</v>
      </c>
      <c r="Q7175">
        <v>7.3705499999999993E-2</v>
      </c>
      <c r="R7175">
        <v>7.4284600000000006E-2</v>
      </c>
      <c r="S7175">
        <v>7.4714500000000003E-2</v>
      </c>
      <c r="T7175">
        <v>7.4991100000000005E-2</v>
      </c>
      <c r="U7175">
        <v>7.5113799999999994E-2</v>
      </c>
      <c r="V7175">
        <v>7.5101699999999993E-2</v>
      </c>
      <c r="W7175">
        <v>7.4959899999999996E-2</v>
      </c>
      <c r="X7175" t="s">
        <v>64</v>
      </c>
    </row>
    <row r="7176" spans="1:24" x14ac:dyDescent="0.45">
      <c r="A7176" t="s">
        <v>9210</v>
      </c>
      <c r="B7176" t="s">
        <v>7177</v>
      </c>
      <c r="C7176">
        <v>2.0147900000000001</v>
      </c>
      <c r="D7176">
        <v>1.8238700000000001</v>
      </c>
      <c r="E7176">
        <v>1.8102400000000001</v>
      </c>
      <c r="F7176">
        <v>1.84992</v>
      </c>
      <c r="G7176">
        <v>1.86164</v>
      </c>
      <c r="H7176">
        <v>1.8691199999999999</v>
      </c>
      <c r="I7176">
        <v>1.8716299999999999</v>
      </c>
      <c r="J7176">
        <v>1.87364</v>
      </c>
      <c r="K7176">
        <v>1.8775200000000001</v>
      </c>
      <c r="L7176">
        <v>1.88341</v>
      </c>
      <c r="M7176">
        <v>1.8870899999999999</v>
      </c>
      <c r="N7176">
        <v>1.8938999999999999</v>
      </c>
      <c r="O7176">
        <v>1.89849</v>
      </c>
      <c r="P7176">
        <v>1.9021999999999999</v>
      </c>
      <c r="Q7176">
        <v>1.9043399999999999</v>
      </c>
      <c r="R7176">
        <v>1.90541</v>
      </c>
      <c r="S7176">
        <v>1.90595</v>
      </c>
      <c r="T7176">
        <v>1.9060299999999999</v>
      </c>
      <c r="U7176">
        <v>1.9055800000000001</v>
      </c>
      <c r="V7176">
        <v>1.90483</v>
      </c>
      <c r="W7176">
        <v>1.9033199999999999</v>
      </c>
      <c r="X7176" t="s">
        <v>64</v>
      </c>
    </row>
    <row r="7177" spans="1:24" x14ac:dyDescent="0.45">
      <c r="A7177" t="s">
        <v>9210</v>
      </c>
      <c r="B7177" t="s">
        <v>7178</v>
      </c>
      <c r="C7177">
        <v>1.68401</v>
      </c>
      <c r="D7177">
        <v>1.5681099999999999</v>
      </c>
      <c r="E7177">
        <v>1.55467</v>
      </c>
      <c r="F7177">
        <v>1.59439</v>
      </c>
      <c r="G7177">
        <v>1.60066</v>
      </c>
      <c r="H7177">
        <v>1.6031299999999999</v>
      </c>
      <c r="I7177">
        <v>1.60188</v>
      </c>
      <c r="J7177">
        <v>1.60009</v>
      </c>
      <c r="K7177">
        <v>1.6002000000000001</v>
      </c>
      <c r="L7177">
        <v>1.60239</v>
      </c>
      <c r="M7177">
        <v>1.6033599999999999</v>
      </c>
      <c r="N7177">
        <v>1.60737</v>
      </c>
      <c r="O7177">
        <v>1.60988</v>
      </c>
      <c r="P7177">
        <v>1.6117699999999999</v>
      </c>
      <c r="Q7177">
        <v>1.6126100000000001</v>
      </c>
      <c r="R7177">
        <v>1.61256</v>
      </c>
      <c r="S7177">
        <v>1.61233</v>
      </c>
      <c r="T7177">
        <v>1.6119300000000001</v>
      </c>
      <c r="U7177">
        <v>1.6112200000000001</v>
      </c>
      <c r="V7177">
        <v>1.6105100000000001</v>
      </c>
      <c r="W7177">
        <v>1.60921</v>
      </c>
      <c r="X7177" t="s">
        <v>64</v>
      </c>
    </row>
    <row r="7178" spans="1:24" x14ac:dyDescent="0.45">
      <c r="A7178" t="s">
        <v>9210</v>
      </c>
      <c r="B7178" t="s">
        <v>7179</v>
      </c>
      <c r="C7178">
        <v>0.40200000000000002</v>
      </c>
      <c r="D7178">
        <v>0.40200000000000002</v>
      </c>
      <c r="E7178">
        <v>0.40200000000000002</v>
      </c>
      <c r="F7178">
        <v>0.40200000000000002</v>
      </c>
      <c r="G7178">
        <v>0.40321400000000002</v>
      </c>
      <c r="H7178">
        <v>0.40424599999999999</v>
      </c>
      <c r="I7178">
        <v>0.40372000000000002</v>
      </c>
      <c r="J7178">
        <v>0.40474300000000002</v>
      </c>
      <c r="K7178">
        <v>0.40541300000000002</v>
      </c>
      <c r="L7178">
        <v>0.40574700000000002</v>
      </c>
      <c r="M7178">
        <v>0.40498299999999998</v>
      </c>
      <c r="N7178">
        <v>0.40847699999999998</v>
      </c>
      <c r="O7178">
        <v>0.41113300000000003</v>
      </c>
      <c r="P7178">
        <v>0.412999</v>
      </c>
      <c r="Q7178">
        <v>0.41404099999999999</v>
      </c>
      <c r="R7178">
        <v>0.41442699999999999</v>
      </c>
      <c r="S7178">
        <v>0.41419400000000001</v>
      </c>
      <c r="T7178">
        <v>0.41336200000000001</v>
      </c>
      <c r="U7178">
        <v>0.41206900000000002</v>
      </c>
      <c r="V7178">
        <v>0.41041299999999997</v>
      </c>
      <c r="W7178">
        <v>0.40841</v>
      </c>
      <c r="X7178" t="s">
        <v>64</v>
      </c>
    </row>
    <row r="7179" spans="1:24" x14ac:dyDescent="0.45">
      <c r="A7179" t="s">
        <v>9210</v>
      </c>
      <c r="B7179" t="s">
        <v>7180</v>
      </c>
      <c r="C7179">
        <v>0.33989999999999998</v>
      </c>
      <c r="D7179">
        <v>0.33989999999999998</v>
      </c>
      <c r="E7179">
        <v>0.33989999999999998</v>
      </c>
      <c r="F7179">
        <v>0.33989999999999998</v>
      </c>
      <c r="G7179">
        <v>0.33872000000000002</v>
      </c>
      <c r="H7179" s="1">
        <v>0.337621</v>
      </c>
      <c r="I7179" s="1">
        <v>0.336509</v>
      </c>
      <c r="J7179" s="1">
        <v>0.33554499999999998</v>
      </c>
      <c r="K7179" s="1">
        <v>0.334615</v>
      </c>
      <c r="L7179" s="1">
        <v>0.33371099999999998</v>
      </c>
      <c r="M7179">
        <v>0.33277899999999999</v>
      </c>
      <c r="N7179">
        <v>0.33280199999999999</v>
      </c>
      <c r="O7179">
        <v>0.33272800000000002</v>
      </c>
      <c r="P7179">
        <v>0.33257500000000001</v>
      </c>
      <c r="Q7179">
        <v>0.33235799999999999</v>
      </c>
      <c r="R7179">
        <v>0.33208300000000002</v>
      </c>
      <c r="S7179">
        <v>0.33178200000000002</v>
      </c>
      <c r="T7179">
        <v>0.33145400000000003</v>
      </c>
      <c r="U7179">
        <v>0.33110000000000001</v>
      </c>
      <c r="V7179">
        <v>0.330735</v>
      </c>
      <c r="W7179">
        <v>0.33034000000000002</v>
      </c>
      <c r="X7179" t="s">
        <v>64</v>
      </c>
    </row>
    <row r="7180" spans="1:24" x14ac:dyDescent="0.45">
      <c r="A7180" t="s">
        <v>9210</v>
      </c>
      <c r="B7180" t="s">
        <v>7181</v>
      </c>
      <c r="C7180">
        <v>0.58920399999999995</v>
      </c>
      <c r="D7180">
        <v>0.54860799999999998</v>
      </c>
      <c r="E7180">
        <v>0.64345699999999995</v>
      </c>
      <c r="F7180">
        <v>0.61390500000000003</v>
      </c>
      <c r="G7180">
        <v>0.57854899999999998</v>
      </c>
      <c r="H7180">
        <v>0.56429399999999996</v>
      </c>
      <c r="I7180">
        <v>0.55016699999999996</v>
      </c>
      <c r="J7180">
        <v>0.53969900000000004</v>
      </c>
      <c r="K7180">
        <v>0.53265600000000002</v>
      </c>
      <c r="L7180">
        <v>0.52719800000000006</v>
      </c>
      <c r="M7180">
        <v>0.52381500000000003</v>
      </c>
      <c r="N7180">
        <v>0.519679</v>
      </c>
      <c r="O7180">
        <v>0.51561000000000001</v>
      </c>
      <c r="P7180">
        <v>0.51220100000000002</v>
      </c>
      <c r="Q7180">
        <v>0.50798399999999999</v>
      </c>
      <c r="R7180">
        <v>0.50428700000000004</v>
      </c>
      <c r="S7180">
        <v>0.50091600000000003</v>
      </c>
      <c r="T7180">
        <v>0.49752299999999999</v>
      </c>
      <c r="U7180">
        <v>0.49518000000000001</v>
      </c>
      <c r="V7180">
        <v>0.49273899999999998</v>
      </c>
      <c r="W7180">
        <v>0.491477</v>
      </c>
      <c r="X7180" t="s">
        <v>37</v>
      </c>
    </row>
    <row r="7181" spans="1:24" x14ac:dyDescent="0.45">
      <c r="A7181" t="s">
        <v>9210</v>
      </c>
      <c r="B7181" t="s">
        <v>7182</v>
      </c>
      <c r="C7181">
        <v>0.58920399999999995</v>
      </c>
      <c r="D7181">
        <v>0.54860799999999998</v>
      </c>
      <c r="E7181">
        <v>0.64345699999999995</v>
      </c>
      <c r="F7181">
        <v>0.61390500000000003</v>
      </c>
      <c r="G7181">
        <v>0.57854899999999998</v>
      </c>
      <c r="H7181">
        <v>0.56429399999999996</v>
      </c>
      <c r="I7181">
        <v>0.55016699999999996</v>
      </c>
      <c r="J7181">
        <v>0.53969900000000004</v>
      </c>
      <c r="K7181">
        <v>0.53265600000000002</v>
      </c>
      <c r="L7181">
        <v>0.52719800000000006</v>
      </c>
      <c r="M7181">
        <v>0.52381500000000003</v>
      </c>
      <c r="N7181">
        <v>0.519679</v>
      </c>
      <c r="O7181">
        <v>0.51561000000000001</v>
      </c>
      <c r="P7181">
        <v>0.51220100000000002</v>
      </c>
      <c r="Q7181">
        <v>0.50798399999999999</v>
      </c>
      <c r="R7181">
        <v>0.50428700000000004</v>
      </c>
      <c r="S7181">
        <v>0.50091600000000003</v>
      </c>
      <c r="T7181">
        <v>0.49752299999999999</v>
      </c>
      <c r="U7181">
        <v>0.49518000000000001</v>
      </c>
      <c r="V7181">
        <v>0.49273899999999998</v>
      </c>
      <c r="W7181">
        <v>0.491477</v>
      </c>
      <c r="X7181" t="s">
        <v>37</v>
      </c>
    </row>
    <row r="7182" spans="1:24" x14ac:dyDescent="0.45">
      <c r="A7182" t="s">
        <v>9210</v>
      </c>
      <c r="B7182" t="s">
        <v>7183</v>
      </c>
      <c r="C7182">
        <v>1.7314400000000001E-3</v>
      </c>
      <c r="D7182">
        <v>1.85009E-3</v>
      </c>
      <c r="E7182">
        <v>1.9201000000000001E-3</v>
      </c>
      <c r="F7182">
        <v>1.9802600000000002E-3</v>
      </c>
      <c r="G7182">
        <v>2.1019400000000001E-3</v>
      </c>
      <c r="H7182">
        <v>2.37456E-3</v>
      </c>
      <c r="I7182">
        <v>2.7422499999999999E-3</v>
      </c>
      <c r="J7182">
        <v>3.1696099999999998E-3</v>
      </c>
      <c r="K7182">
        <v>3.6196399999999999E-3</v>
      </c>
      <c r="L7182">
        <v>4.0692899999999997E-3</v>
      </c>
      <c r="M7182">
        <v>4.5016600000000002E-3</v>
      </c>
      <c r="N7182">
        <v>4.9357100000000003E-3</v>
      </c>
      <c r="O7182">
        <v>5.3254299999999999E-3</v>
      </c>
      <c r="P7182">
        <v>5.68075E-3</v>
      </c>
      <c r="Q7182">
        <v>5.9851000000000001E-3</v>
      </c>
      <c r="R7182">
        <v>6.2437899999999999E-3</v>
      </c>
      <c r="S7182">
        <v>6.4538199999999999E-3</v>
      </c>
      <c r="T7182">
        <v>6.6110400000000003E-3</v>
      </c>
      <c r="U7182">
        <v>6.7183E-3</v>
      </c>
      <c r="V7182">
        <v>6.7732399999999998E-3</v>
      </c>
      <c r="W7182">
        <v>6.7967399999999999E-3</v>
      </c>
      <c r="X7182" t="s">
        <v>64</v>
      </c>
    </row>
    <row r="7183" spans="1:24" x14ac:dyDescent="0.45">
      <c r="A7183" t="s">
        <v>9210</v>
      </c>
      <c r="B7183" t="s">
        <v>7184</v>
      </c>
      <c r="C7183">
        <v>5.09274</v>
      </c>
      <c r="D7183">
        <v>4.9804899999999996</v>
      </c>
      <c r="E7183">
        <v>4.8586</v>
      </c>
      <c r="F7183">
        <v>4.73271</v>
      </c>
      <c r="G7183">
        <v>4.8190299999999997</v>
      </c>
      <c r="H7183">
        <v>4.9034399999999998</v>
      </c>
      <c r="I7183">
        <v>4.9795199999999999</v>
      </c>
      <c r="J7183">
        <v>5.0506000000000002</v>
      </c>
      <c r="K7183">
        <v>5.1194499999999996</v>
      </c>
      <c r="L7183">
        <v>5.1898799999999996</v>
      </c>
      <c r="M7183">
        <v>5.2516100000000003</v>
      </c>
      <c r="N7183">
        <v>5.31081</v>
      </c>
      <c r="O7183">
        <v>5.3637899999999998</v>
      </c>
      <c r="P7183">
        <v>5.4096799999999998</v>
      </c>
      <c r="Q7183">
        <v>5.4474600000000004</v>
      </c>
      <c r="R7183">
        <v>5.4743700000000004</v>
      </c>
      <c r="S7183">
        <v>5.4933899999999998</v>
      </c>
      <c r="T7183">
        <v>5.5063199999999997</v>
      </c>
      <c r="U7183">
        <v>5.5130400000000002</v>
      </c>
      <c r="V7183">
        <v>5.5138100000000003</v>
      </c>
      <c r="W7183">
        <v>5.5075200000000004</v>
      </c>
      <c r="X7183" t="s">
        <v>64</v>
      </c>
    </row>
    <row r="7184" spans="1:24" x14ac:dyDescent="0.45">
      <c r="A7184" t="s">
        <v>9210</v>
      </c>
      <c r="B7184" t="s">
        <v>7185</v>
      </c>
      <c r="C7184">
        <v>0.2586</v>
      </c>
      <c r="D7184">
        <v>0.2586</v>
      </c>
      <c r="E7184">
        <v>0.2586</v>
      </c>
      <c r="F7184">
        <v>0.2586</v>
      </c>
      <c r="G7184">
        <v>0.25726399999999999</v>
      </c>
      <c r="H7184">
        <v>0.25266300000000003</v>
      </c>
      <c r="I7184">
        <v>0.24704899999999999</v>
      </c>
      <c r="J7184">
        <v>0.241538</v>
      </c>
      <c r="K7184">
        <v>0.23741699999999999</v>
      </c>
      <c r="L7184">
        <v>0.234621</v>
      </c>
      <c r="M7184">
        <v>0.23103499999999999</v>
      </c>
      <c r="N7184">
        <v>0.23377100000000001</v>
      </c>
      <c r="O7184">
        <v>0.235289</v>
      </c>
      <c r="P7184">
        <v>0.236345</v>
      </c>
      <c r="Q7184">
        <v>0.23658000000000001</v>
      </c>
      <c r="R7184">
        <v>0.23683699999999999</v>
      </c>
      <c r="S7184">
        <v>0.23733599999999999</v>
      </c>
      <c r="T7184">
        <v>0.23763999999999999</v>
      </c>
      <c r="U7184">
        <v>0.23743700000000001</v>
      </c>
      <c r="V7184">
        <v>0.23669599999999999</v>
      </c>
      <c r="W7184">
        <v>0.23535400000000001</v>
      </c>
      <c r="X7184" t="s">
        <v>64</v>
      </c>
    </row>
    <row r="7185" spans="1:24" x14ac:dyDescent="0.45">
      <c r="A7185" t="s">
        <v>9210</v>
      </c>
      <c r="B7185" t="s">
        <v>7186</v>
      </c>
      <c r="C7185">
        <v>7.5800000000000006E-2</v>
      </c>
      <c r="D7185">
        <v>7.5800000000000006E-2</v>
      </c>
      <c r="E7185">
        <v>7.5800000000000006E-2</v>
      </c>
      <c r="F7185">
        <v>7.5800000000000006E-2</v>
      </c>
      <c r="G7185">
        <v>7.64851E-2</v>
      </c>
      <c r="H7185">
        <v>7.7003299999999997E-2</v>
      </c>
      <c r="I7185">
        <v>7.7314300000000002E-2</v>
      </c>
      <c r="J7185">
        <v>7.7689300000000003E-2</v>
      </c>
      <c r="K7185">
        <v>7.8092099999999998E-2</v>
      </c>
      <c r="L7185">
        <v>7.8497800000000006E-2</v>
      </c>
      <c r="M7185">
        <v>7.87688E-2</v>
      </c>
      <c r="N7185">
        <v>7.9167399999999999E-2</v>
      </c>
      <c r="O7185">
        <v>7.9426099999999999E-2</v>
      </c>
      <c r="P7185">
        <v>7.9596799999999995E-2</v>
      </c>
      <c r="Q7185">
        <v>7.9671500000000006E-2</v>
      </c>
      <c r="R7185">
        <v>7.9680100000000004E-2</v>
      </c>
      <c r="S7185">
        <v>7.9645599999999997E-2</v>
      </c>
      <c r="T7185">
        <v>7.9569100000000004E-2</v>
      </c>
      <c r="U7185">
        <v>7.9456899999999997E-2</v>
      </c>
      <c r="V7185">
        <v>7.93354E-2</v>
      </c>
      <c r="W7185">
        <v>7.9175899999999994E-2</v>
      </c>
      <c r="X7185" t="s">
        <v>64</v>
      </c>
    </row>
    <row r="7186" spans="1:24" x14ac:dyDescent="0.45">
      <c r="A7186" t="s">
        <v>9210</v>
      </c>
      <c r="B7186" t="s">
        <v>7187</v>
      </c>
      <c r="C7186">
        <v>-1</v>
      </c>
      <c r="D7186">
        <v>-1</v>
      </c>
      <c r="E7186">
        <v>-1</v>
      </c>
      <c r="F7186">
        <v>-1</v>
      </c>
      <c r="G7186">
        <v>-1</v>
      </c>
      <c r="H7186">
        <v>-1</v>
      </c>
      <c r="I7186">
        <v>-1</v>
      </c>
      <c r="J7186">
        <v>-1</v>
      </c>
      <c r="K7186">
        <v>-1</v>
      </c>
      <c r="L7186">
        <v>-1</v>
      </c>
      <c r="M7186">
        <v>-1</v>
      </c>
      <c r="N7186">
        <v>-1</v>
      </c>
      <c r="O7186">
        <v>-1</v>
      </c>
      <c r="P7186">
        <v>-1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 t="s">
        <v>122</v>
      </c>
    </row>
    <row r="7187" spans="1:24" x14ac:dyDescent="0.45">
      <c r="A7187" t="s">
        <v>9210</v>
      </c>
      <c r="B7187" t="s">
        <v>7188</v>
      </c>
      <c r="C7187">
        <v>0.42920000000000003</v>
      </c>
      <c r="D7187">
        <v>0.42920000000000003</v>
      </c>
      <c r="E7187">
        <v>0.42920000000000003</v>
      </c>
      <c r="F7187">
        <v>0.42920000000000003</v>
      </c>
      <c r="G7187">
        <v>0.429342</v>
      </c>
      <c r="H7187">
        <v>0.42946600000000001</v>
      </c>
      <c r="I7187" s="1">
        <v>0.429454</v>
      </c>
      <c r="J7187" s="1">
        <v>0.42978</v>
      </c>
      <c r="K7187">
        <v>0.430031</v>
      </c>
      <c r="L7187">
        <v>0.43021399999999999</v>
      </c>
      <c r="M7187">
        <v>0.43027399999999999</v>
      </c>
      <c r="N7187">
        <v>0.43058099999999999</v>
      </c>
      <c r="O7187">
        <v>0.43078499999999997</v>
      </c>
      <c r="P7187">
        <v>0.430894</v>
      </c>
      <c r="Q7187">
        <v>0.430919</v>
      </c>
      <c r="R7187">
        <v>0.43087700000000001</v>
      </c>
      <c r="S7187">
        <v>0.43079099999999998</v>
      </c>
      <c r="T7187">
        <v>0.43066500000000002</v>
      </c>
      <c r="U7187">
        <v>0.43050500000000003</v>
      </c>
      <c r="V7187">
        <v>0.43031999999999998</v>
      </c>
      <c r="W7187">
        <v>0.43009500000000001</v>
      </c>
      <c r="X7187" t="s">
        <v>64</v>
      </c>
    </row>
    <row r="7188" spans="1:24" x14ac:dyDescent="0.45">
      <c r="A7188" t="s">
        <v>9210</v>
      </c>
      <c r="B7188" t="s">
        <v>7189</v>
      </c>
      <c r="C7188">
        <v>0.16739999999999999</v>
      </c>
      <c r="D7188">
        <v>0.16739999999999999</v>
      </c>
      <c r="E7188">
        <v>0.16739999999999999</v>
      </c>
      <c r="F7188">
        <v>0.16739999999999999</v>
      </c>
      <c r="G7188">
        <v>0.16664599999999999</v>
      </c>
      <c r="H7188">
        <v>0.166571</v>
      </c>
      <c r="I7188">
        <v>0.16514100000000001</v>
      </c>
      <c r="J7188">
        <v>0.15972600000000001</v>
      </c>
      <c r="K7188">
        <v>0.155587</v>
      </c>
      <c r="L7188">
        <v>0.15214800000000001</v>
      </c>
      <c r="M7188">
        <v>0.148784</v>
      </c>
      <c r="N7188">
        <v>0.15003900000000001</v>
      </c>
      <c r="O7188">
        <v>0.15090200000000001</v>
      </c>
      <c r="P7188">
        <v>0.15154999999999999</v>
      </c>
      <c r="Q7188">
        <v>0.15199699999999999</v>
      </c>
      <c r="R7188">
        <v>0.15224499999999999</v>
      </c>
      <c r="S7188">
        <v>0.15231500000000001</v>
      </c>
      <c r="T7188">
        <v>0.15210000000000001</v>
      </c>
      <c r="U7188">
        <v>0.15165600000000001</v>
      </c>
      <c r="V7188">
        <v>0.151114</v>
      </c>
      <c r="W7188">
        <v>0.15040000000000001</v>
      </c>
      <c r="X7188" t="s">
        <v>64</v>
      </c>
    </row>
    <row r="7189" spans="1:24" x14ac:dyDescent="0.45">
      <c r="A7189" t="s">
        <v>9210</v>
      </c>
      <c r="B7189" t="s">
        <v>7190</v>
      </c>
      <c r="C7189">
        <v>18.569600000000001</v>
      </c>
      <c r="D7189">
        <v>18.841999999999999</v>
      </c>
      <c r="E7189">
        <v>21.969899999999999</v>
      </c>
      <c r="F7189">
        <v>22.398</v>
      </c>
      <c r="G7189">
        <v>22.5167</v>
      </c>
      <c r="H7189">
        <v>22.8126</v>
      </c>
      <c r="I7189">
        <v>23.0426</v>
      </c>
      <c r="J7189">
        <v>23.156099999999999</v>
      </c>
      <c r="K7189">
        <v>23.2362</v>
      </c>
      <c r="L7189">
        <v>23.197199999999999</v>
      </c>
      <c r="M7189">
        <v>23.0398</v>
      </c>
      <c r="N7189">
        <v>22.907</v>
      </c>
      <c r="O7189">
        <v>22.790199999999999</v>
      </c>
      <c r="P7189">
        <v>22.6967</v>
      </c>
      <c r="Q7189">
        <v>22.584800000000001</v>
      </c>
      <c r="R7189">
        <v>22.4816</v>
      </c>
      <c r="S7189">
        <v>22.380600000000001</v>
      </c>
      <c r="T7189">
        <v>22.271699999999999</v>
      </c>
      <c r="U7189">
        <v>22.182600000000001</v>
      </c>
      <c r="V7189">
        <v>22.091999999999999</v>
      </c>
      <c r="W7189">
        <v>22.0869</v>
      </c>
      <c r="X7189" t="s">
        <v>88</v>
      </c>
    </row>
    <row r="7190" spans="1:24" x14ac:dyDescent="0.45">
      <c r="A7190" t="s">
        <v>9210</v>
      </c>
      <c r="B7190" t="s">
        <v>7191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 t="s">
        <v>71</v>
      </c>
    </row>
    <row r="7191" spans="1:24" x14ac:dyDescent="0.45">
      <c r="A7191" t="s">
        <v>9210</v>
      </c>
      <c r="B7191" t="s">
        <v>7192</v>
      </c>
      <c r="C7191">
        <v>3.0255000000000001</v>
      </c>
      <c r="D7191">
        <v>3.0249899999999998</v>
      </c>
      <c r="E7191">
        <v>3.0363199999999999</v>
      </c>
      <c r="F7191">
        <v>3.0340500000000001</v>
      </c>
      <c r="G7191" s="1">
        <v>3.0336599999999998</v>
      </c>
      <c r="H7191" s="1">
        <v>3.0346199999999999</v>
      </c>
      <c r="I7191">
        <v>3.0355300000000001</v>
      </c>
      <c r="J7191">
        <v>3.0360900000000002</v>
      </c>
      <c r="K7191">
        <v>3.0365899999999999</v>
      </c>
      <c r="L7191">
        <v>3.03688</v>
      </c>
      <c r="M7191">
        <v>3.03714</v>
      </c>
      <c r="N7191">
        <v>3.0369999999999999</v>
      </c>
      <c r="O7191">
        <v>3.0369600000000001</v>
      </c>
      <c r="P7191">
        <v>3.0369999999999999</v>
      </c>
      <c r="Q7191">
        <v>3.03701</v>
      </c>
      <c r="R7191">
        <v>3.0369799999999998</v>
      </c>
      <c r="S7191">
        <v>3.0368300000000001</v>
      </c>
      <c r="T7191">
        <v>3.0366</v>
      </c>
      <c r="U7191">
        <v>3.0363899999999999</v>
      </c>
      <c r="V7191">
        <v>3.0362300000000002</v>
      </c>
      <c r="W7191">
        <v>3.0361400000000001</v>
      </c>
      <c r="X7191" t="s">
        <v>64</v>
      </c>
    </row>
    <row r="7192" spans="1:24" x14ac:dyDescent="0.45">
      <c r="A7192" t="s">
        <v>9210</v>
      </c>
      <c r="B7192" t="s">
        <v>7193</v>
      </c>
      <c r="C7192">
        <v>15.655099999999999</v>
      </c>
      <c r="D7192">
        <v>20.013300000000001</v>
      </c>
      <c r="E7192">
        <v>21.907699999999998</v>
      </c>
      <c r="F7192">
        <v>33.281999999999996</v>
      </c>
      <c r="G7192">
        <v>33.063899999999997</v>
      </c>
      <c r="H7192">
        <v>32.991199999999999</v>
      </c>
      <c r="I7192">
        <v>32.9221</v>
      </c>
      <c r="J7192">
        <v>32.871200000000002</v>
      </c>
      <c r="K7192">
        <v>32.839700000000001</v>
      </c>
      <c r="L7192">
        <v>32.817700000000002</v>
      </c>
      <c r="M7192">
        <v>32.806899999999999</v>
      </c>
      <c r="N7192">
        <v>32.788899999999998</v>
      </c>
      <c r="O7192">
        <v>32.772500000000001</v>
      </c>
      <c r="P7192">
        <v>32.7605</v>
      </c>
      <c r="Q7192">
        <v>32.744900000000001</v>
      </c>
      <c r="R7192">
        <v>32.732300000000002</v>
      </c>
      <c r="S7192">
        <v>32.720999999999997</v>
      </c>
      <c r="T7192">
        <v>32.7089</v>
      </c>
      <c r="U7192">
        <v>32.701099999999997</v>
      </c>
      <c r="V7192">
        <v>32.692</v>
      </c>
      <c r="W7192">
        <v>32.693199999999997</v>
      </c>
      <c r="X7192" t="s">
        <v>64</v>
      </c>
    </row>
    <row r="7193" spans="1:24" x14ac:dyDescent="0.45">
      <c r="A7193" t="s">
        <v>9210</v>
      </c>
      <c r="B7193" t="s">
        <v>7194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1</v>
      </c>
      <c r="V7193">
        <v>1</v>
      </c>
      <c r="W7193">
        <v>1</v>
      </c>
      <c r="X7193" t="s">
        <v>71</v>
      </c>
    </row>
    <row r="7194" spans="1:24" x14ac:dyDescent="0.45">
      <c r="A7194" t="s">
        <v>9210</v>
      </c>
      <c r="B7194" t="s">
        <v>7195</v>
      </c>
      <c r="C7194">
        <v>4.5245499999999996</v>
      </c>
      <c r="D7194">
        <v>5.3878199999999996</v>
      </c>
      <c r="E7194">
        <v>7.08629</v>
      </c>
      <c r="F7194">
        <v>6.9541700000000004</v>
      </c>
      <c r="G7194">
        <v>7.1548299999999996</v>
      </c>
      <c r="H7194">
        <v>7.2915900000000002</v>
      </c>
      <c r="I7194">
        <v>7.3217499999999998</v>
      </c>
      <c r="J7194">
        <v>7.40768</v>
      </c>
      <c r="K7194">
        <v>7.5577800000000002</v>
      </c>
      <c r="L7194">
        <v>7.7205199999999996</v>
      </c>
      <c r="M7194">
        <v>7.9645900000000003</v>
      </c>
      <c r="N7194">
        <v>8.0986700000000003</v>
      </c>
      <c r="O7194">
        <v>8.1887399999999992</v>
      </c>
      <c r="P7194">
        <v>8.3119399999999999</v>
      </c>
      <c r="Q7194">
        <v>8.2881099999999996</v>
      </c>
      <c r="R7194">
        <v>8.2767400000000002</v>
      </c>
      <c r="S7194">
        <v>8.2947299999999995</v>
      </c>
      <c r="T7194">
        <v>8.2898099999999992</v>
      </c>
      <c r="U7194">
        <v>8.4584799999999998</v>
      </c>
      <c r="V7194">
        <v>8.6692999999999998</v>
      </c>
      <c r="W7194">
        <v>8.8979900000000001</v>
      </c>
      <c r="X7194" t="s">
        <v>88</v>
      </c>
    </row>
    <row r="7195" spans="1:24" x14ac:dyDescent="0.45">
      <c r="A7195" t="s">
        <v>9210</v>
      </c>
      <c r="B7195" t="s">
        <v>7196</v>
      </c>
      <c r="C7195" s="1">
        <v>7.1000000000000004E-3</v>
      </c>
      <c r="D7195" s="1">
        <v>7.1000000000000004E-3</v>
      </c>
      <c r="E7195" s="1">
        <v>7.1000000000000004E-3</v>
      </c>
      <c r="F7195" s="1">
        <v>7.1000000000000004E-3</v>
      </c>
      <c r="G7195">
        <v>2.89892E-2</v>
      </c>
      <c r="H7195">
        <v>1.6459600000000001E-2</v>
      </c>
      <c r="I7195" s="1">
        <v>5.1625300000000002E-3</v>
      </c>
      <c r="J7195" s="1">
        <v>3.1580100000000002E-3</v>
      </c>
      <c r="K7195" s="1">
        <v>2.29137E-3</v>
      </c>
      <c r="L7195" s="1">
        <v>1.71776E-3</v>
      </c>
      <c r="M7195" s="1">
        <v>1.1923000000000001E-3</v>
      </c>
      <c r="N7195" s="1">
        <v>8.09638E-4</v>
      </c>
      <c r="O7195" s="1">
        <v>5.2984400000000002E-4</v>
      </c>
      <c r="P7195" s="1">
        <v>3.9895499999999999E-4</v>
      </c>
      <c r="Q7195" s="1">
        <v>2.9860500000000002E-4</v>
      </c>
      <c r="R7195" s="1">
        <v>3.3470700000000001E-4</v>
      </c>
      <c r="S7195" s="1">
        <v>3.97079E-4</v>
      </c>
      <c r="T7195" s="1">
        <v>4.0204100000000001E-4</v>
      </c>
      <c r="U7195" s="1">
        <v>3.5901999999999999E-4</v>
      </c>
      <c r="V7195" s="1">
        <v>3.0005800000000002E-4</v>
      </c>
      <c r="W7195" s="1">
        <v>2.9458300000000001E-4</v>
      </c>
      <c r="X7195" t="s">
        <v>64</v>
      </c>
    </row>
    <row r="7196" spans="1:24" x14ac:dyDescent="0.45">
      <c r="A7196" t="s">
        <v>9210</v>
      </c>
      <c r="B7196" t="s">
        <v>7197</v>
      </c>
      <c r="C7196">
        <v>0</v>
      </c>
      <c r="D7196">
        <v>0</v>
      </c>
      <c r="E7196">
        <v>0</v>
      </c>
      <c r="F7196">
        <v>0</v>
      </c>
      <c r="G7196">
        <v>3.4787400000000003E-2</v>
      </c>
      <c r="H7196">
        <v>1.5880100000000001E-2</v>
      </c>
      <c r="I7196">
        <v>1.3155200000000001E-2</v>
      </c>
      <c r="J7196">
        <v>1.3869299999999999E-2</v>
      </c>
      <c r="K7196">
        <v>1.26753E-2</v>
      </c>
      <c r="L7196">
        <v>1.08095E-2</v>
      </c>
      <c r="M7196">
        <v>1.08343E-2</v>
      </c>
      <c r="N7196">
        <v>1.24294E-2</v>
      </c>
      <c r="O7196">
        <v>1.4402999999999999E-2</v>
      </c>
      <c r="P7196">
        <v>1.5312299999999999E-2</v>
      </c>
      <c r="Q7196">
        <v>1.59972E-2</v>
      </c>
      <c r="R7196">
        <v>1.5064900000000001E-2</v>
      </c>
      <c r="S7196">
        <v>1.4440100000000001E-2</v>
      </c>
      <c r="T7196">
        <v>1.4508800000000001E-2</v>
      </c>
      <c r="U7196">
        <v>1.50587E-2</v>
      </c>
      <c r="V7196">
        <v>1.5989199999999999E-2</v>
      </c>
      <c r="W7196">
        <v>1.6213999999999999E-2</v>
      </c>
      <c r="X7196" t="s">
        <v>64</v>
      </c>
    </row>
    <row r="7197" spans="1:24" x14ac:dyDescent="0.45">
      <c r="A7197" t="s">
        <v>9210</v>
      </c>
      <c r="B7197" t="s">
        <v>7198</v>
      </c>
      <c r="C7197">
        <v>1.0115499999999999</v>
      </c>
      <c r="D7197">
        <v>1.03705</v>
      </c>
      <c r="E7197">
        <v>1.0985400000000001</v>
      </c>
      <c r="F7197">
        <v>1.1760600000000001</v>
      </c>
      <c r="G7197">
        <v>1.2148300000000001</v>
      </c>
      <c r="H7197">
        <v>0.96931800000000001</v>
      </c>
      <c r="I7197">
        <v>0.96016000000000001</v>
      </c>
      <c r="J7197">
        <v>0.96337700000000004</v>
      </c>
      <c r="K7197">
        <v>1.0176000000000001</v>
      </c>
      <c r="L7197">
        <v>1.07172</v>
      </c>
      <c r="M7197">
        <v>1.18919</v>
      </c>
      <c r="N7197">
        <v>1.2701</v>
      </c>
      <c r="O7197">
        <v>1.3169500000000001</v>
      </c>
      <c r="P7197">
        <v>1.3520700000000001</v>
      </c>
      <c r="Q7197">
        <v>1.3641799999999999</v>
      </c>
      <c r="R7197">
        <v>1.3665499999999999</v>
      </c>
      <c r="S7197">
        <v>1.3650800000000001</v>
      </c>
      <c r="T7197">
        <v>1.3586100000000001</v>
      </c>
      <c r="U7197">
        <v>1.3469800000000001</v>
      </c>
      <c r="V7197">
        <v>1.33626</v>
      </c>
      <c r="W7197">
        <v>1.31473</v>
      </c>
      <c r="X7197" t="s">
        <v>88</v>
      </c>
    </row>
    <row r="7198" spans="1:24" x14ac:dyDescent="0.45">
      <c r="A7198" t="s">
        <v>9210</v>
      </c>
      <c r="B7198" t="s">
        <v>7199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 t="s">
        <v>37</v>
      </c>
    </row>
    <row r="7199" spans="1:24" x14ac:dyDescent="0.45">
      <c r="A7199" t="s">
        <v>9210</v>
      </c>
      <c r="B7199" t="s">
        <v>7200</v>
      </c>
      <c r="C7199">
        <v>102.357</v>
      </c>
      <c r="D7199">
        <v>109.59399999999999</v>
      </c>
      <c r="E7199">
        <v>27.670400000000001</v>
      </c>
      <c r="F7199">
        <v>8.6992499999999993</v>
      </c>
      <c r="G7199">
        <v>76.102000000000004</v>
      </c>
      <c r="H7199" s="1">
        <v>67.729299999999995</v>
      </c>
      <c r="I7199" s="1">
        <v>73.114800000000002</v>
      </c>
      <c r="J7199">
        <v>83.677999999999997</v>
      </c>
      <c r="K7199">
        <v>86.729200000000006</v>
      </c>
      <c r="L7199">
        <v>70.8232</v>
      </c>
      <c r="M7199">
        <v>72.564499999999995</v>
      </c>
      <c r="N7199">
        <v>80.040800000000004</v>
      </c>
      <c r="O7199">
        <v>87.908100000000005</v>
      </c>
      <c r="P7199">
        <v>93.011700000000005</v>
      </c>
      <c r="Q7199">
        <v>95.042900000000003</v>
      </c>
      <c r="R7199">
        <v>97.653899999999993</v>
      </c>
      <c r="S7199">
        <v>99.091999999999999</v>
      </c>
      <c r="T7199">
        <v>98.061700000000002</v>
      </c>
      <c r="U7199">
        <v>96.402799999999999</v>
      </c>
      <c r="V7199">
        <v>98.078100000000006</v>
      </c>
      <c r="W7199">
        <v>101.501</v>
      </c>
      <c r="X7199" t="s">
        <v>136</v>
      </c>
    </row>
    <row r="7200" spans="1:24" x14ac:dyDescent="0.45">
      <c r="A7200" t="s">
        <v>9210</v>
      </c>
      <c r="B7200" t="s">
        <v>7201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1.0000100000000001</v>
      </c>
      <c r="K7200">
        <v>1.0000199999999999</v>
      </c>
      <c r="L7200">
        <v>1.00004</v>
      </c>
      <c r="M7200">
        <v>1.0000599999999999</v>
      </c>
      <c r="N7200">
        <v>1.0000899999999999</v>
      </c>
      <c r="O7200">
        <v>1.00013</v>
      </c>
      <c r="P7200">
        <v>1.0001599999999999</v>
      </c>
      <c r="Q7200">
        <v>1.0002</v>
      </c>
      <c r="R7200">
        <v>1.00024</v>
      </c>
      <c r="S7200">
        <v>1.0002800000000001</v>
      </c>
      <c r="T7200">
        <v>1.0003200000000001</v>
      </c>
      <c r="U7200">
        <v>1.0003500000000001</v>
      </c>
      <c r="V7200">
        <v>1.0003899999999999</v>
      </c>
      <c r="W7200">
        <v>1.0004200000000001</v>
      </c>
      <c r="X7200" t="s">
        <v>138</v>
      </c>
    </row>
    <row r="7201" spans="1:24" x14ac:dyDescent="0.45">
      <c r="A7201" t="s">
        <v>9210</v>
      </c>
      <c r="B7201" t="s">
        <v>7202</v>
      </c>
      <c r="C7201">
        <v>1.9578100000000001E-2</v>
      </c>
      <c r="D7201">
        <v>2.061E-2</v>
      </c>
      <c r="E7201">
        <v>2.7403799999999999E-2</v>
      </c>
      <c r="F7201">
        <v>2.9138299999999999E-2</v>
      </c>
      <c r="G7201">
        <v>3.1814299999999997E-2</v>
      </c>
      <c r="H7201">
        <v>3.1021099999999999E-2</v>
      </c>
      <c r="I7201">
        <v>3.0967100000000001E-2</v>
      </c>
      <c r="J7201">
        <v>3.08977E-2</v>
      </c>
      <c r="K7201">
        <v>3.1053500000000001E-2</v>
      </c>
      <c r="L7201">
        <v>3.1231800000000001E-2</v>
      </c>
      <c r="M7201">
        <v>3.1642000000000003E-2</v>
      </c>
      <c r="N7201">
        <v>3.1516000000000002E-2</v>
      </c>
      <c r="O7201">
        <v>3.1293000000000001E-2</v>
      </c>
      <c r="P7201">
        <v>3.1083599999999999E-2</v>
      </c>
      <c r="Q7201">
        <v>3.0736099999999999E-2</v>
      </c>
      <c r="R7201">
        <v>3.03843E-2</v>
      </c>
      <c r="S7201">
        <v>3.0014200000000001E-2</v>
      </c>
      <c r="T7201">
        <v>2.9618100000000001E-2</v>
      </c>
      <c r="U7201">
        <v>2.9295700000000001E-2</v>
      </c>
      <c r="V7201">
        <v>2.8963599999999999E-2</v>
      </c>
      <c r="W7201">
        <v>2.8697799999999999E-2</v>
      </c>
      <c r="X7201" t="s">
        <v>64</v>
      </c>
    </row>
    <row r="7202" spans="1:24" x14ac:dyDescent="0.45">
      <c r="A7202" t="s">
        <v>9210</v>
      </c>
      <c r="B7202" t="s">
        <v>7203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1</v>
      </c>
      <c r="W7202">
        <v>1</v>
      </c>
      <c r="X7202" t="s">
        <v>71</v>
      </c>
    </row>
    <row r="7203" spans="1:24" x14ac:dyDescent="0.45">
      <c r="A7203" t="s">
        <v>9210</v>
      </c>
      <c r="B7203" t="s">
        <v>7204</v>
      </c>
      <c r="C7203">
        <v>29.952100000000002</v>
      </c>
      <c r="D7203">
        <v>30.809200000000001</v>
      </c>
      <c r="E7203">
        <v>32.705599999999997</v>
      </c>
      <c r="F7203">
        <v>33.464700000000001</v>
      </c>
      <c r="G7203">
        <v>33.498100000000001</v>
      </c>
      <c r="H7203">
        <v>33.423999999999999</v>
      </c>
      <c r="I7203">
        <v>33.284700000000001</v>
      </c>
      <c r="J7203">
        <v>33.101999999999997</v>
      </c>
      <c r="K7203">
        <v>32.908000000000001</v>
      </c>
      <c r="L7203">
        <v>32.677300000000002</v>
      </c>
      <c r="M7203">
        <v>32.456000000000003</v>
      </c>
      <c r="N7203">
        <v>32.296199999999999</v>
      </c>
      <c r="O7203">
        <v>32.061399999999999</v>
      </c>
      <c r="P7203">
        <v>31.832799999999999</v>
      </c>
      <c r="Q7203">
        <v>31.576499999999999</v>
      </c>
      <c r="R7203">
        <v>31.321000000000002</v>
      </c>
      <c r="S7203">
        <v>31.059100000000001</v>
      </c>
      <c r="T7203">
        <v>30.7943</v>
      </c>
      <c r="U7203">
        <v>30.560700000000001</v>
      </c>
      <c r="V7203">
        <v>30.3322</v>
      </c>
      <c r="W7203">
        <v>30.1281</v>
      </c>
      <c r="X7203" t="s">
        <v>88</v>
      </c>
    </row>
    <row r="7204" spans="1:24" x14ac:dyDescent="0.45">
      <c r="A7204" t="s">
        <v>9210</v>
      </c>
      <c r="B7204" t="s">
        <v>7205</v>
      </c>
      <c r="C7204">
        <v>4.9526000000000003</v>
      </c>
      <c r="D7204">
        <v>5.8091900000000001</v>
      </c>
      <c r="E7204">
        <v>7.7055999999999996</v>
      </c>
      <c r="F7204">
        <v>8.4647100000000002</v>
      </c>
      <c r="G7204">
        <v>8.7538800000000005</v>
      </c>
      <c r="H7204">
        <v>8.9416100000000007</v>
      </c>
      <c r="I7204">
        <v>9.0646500000000003</v>
      </c>
      <c r="J7204">
        <v>9.1404999999999994</v>
      </c>
      <c r="K7204">
        <v>9.2063000000000006</v>
      </c>
      <c r="L7204">
        <v>9.2284900000000007</v>
      </c>
      <c r="M7204">
        <v>9.2604199999999999</v>
      </c>
      <c r="N7204">
        <v>9.3789599999999993</v>
      </c>
      <c r="O7204">
        <v>9.3972300000000004</v>
      </c>
      <c r="P7204">
        <v>9.4207599999999996</v>
      </c>
      <c r="Q7204">
        <v>9.4042700000000004</v>
      </c>
      <c r="R7204">
        <v>9.3857499999999998</v>
      </c>
      <c r="S7204">
        <v>9.35562</v>
      </c>
      <c r="T7204">
        <v>9.3124500000000001</v>
      </c>
      <c r="U7204">
        <v>9.3096700000000006</v>
      </c>
      <c r="V7204">
        <v>9.3086099999999998</v>
      </c>
      <c r="W7204">
        <v>9.3552300000000006</v>
      </c>
      <c r="X7204" t="s">
        <v>88</v>
      </c>
    </row>
    <row r="7205" spans="1:24" x14ac:dyDescent="0.45">
      <c r="A7205" t="s">
        <v>9210</v>
      </c>
      <c r="B7205" t="s">
        <v>7206</v>
      </c>
      <c r="C7205">
        <v>2.5372599999999998</v>
      </c>
      <c r="D7205">
        <v>0</v>
      </c>
      <c r="E7205">
        <v>0</v>
      </c>
      <c r="F7205">
        <v>0</v>
      </c>
      <c r="G7205">
        <v>1.5069900000000001</v>
      </c>
      <c r="H7205">
        <v>1.6092900000000001</v>
      </c>
      <c r="I7205">
        <v>1.6987699999999999</v>
      </c>
      <c r="J7205">
        <v>1.7843599999999999</v>
      </c>
      <c r="K7205">
        <v>1.84911</v>
      </c>
      <c r="L7205">
        <v>1.9034899999999999</v>
      </c>
      <c r="M7205">
        <v>1.95688</v>
      </c>
      <c r="N7205">
        <v>2.0023300000000002</v>
      </c>
      <c r="O7205">
        <v>2.04373</v>
      </c>
      <c r="P7205">
        <v>2.0882800000000001</v>
      </c>
      <c r="Q7205">
        <v>2.12052</v>
      </c>
      <c r="R7205">
        <v>2.1496499999999998</v>
      </c>
      <c r="S7205">
        <v>2.1709900000000002</v>
      </c>
      <c r="T7205">
        <v>2.1923400000000002</v>
      </c>
      <c r="U7205">
        <v>2.2282500000000001</v>
      </c>
      <c r="V7205">
        <v>2.2669999999999999</v>
      </c>
      <c r="W7205">
        <v>2.3100800000000001</v>
      </c>
      <c r="X7205" t="s">
        <v>88</v>
      </c>
    </row>
    <row r="7206" spans="1:24" x14ac:dyDescent="0.45">
      <c r="A7206" t="s">
        <v>9210</v>
      </c>
      <c r="B7206" t="s">
        <v>7207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1</v>
      </c>
      <c r="X7206" t="s">
        <v>71</v>
      </c>
    </row>
    <row r="7207" spans="1:24" x14ac:dyDescent="0.45">
      <c r="A7207" t="s">
        <v>9210</v>
      </c>
      <c r="B7207" t="s">
        <v>7208</v>
      </c>
      <c r="C7207">
        <v>0.435</v>
      </c>
      <c r="D7207">
        <v>0.38200000000000001</v>
      </c>
      <c r="E7207">
        <v>0.495</v>
      </c>
      <c r="F7207">
        <v>0.54700000000000004</v>
      </c>
      <c r="G7207">
        <v>0.42533799999999999</v>
      </c>
      <c r="H7207">
        <v>0.48687799999999998</v>
      </c>
      <c r="I7207">
        <v>0.55558399999999997</v>
      </c>
      <c r="J7207">
        <v>0.64367300000000005</v>
      </c>
      <c r="K7207">
        <v>0.71697999999999995</v>
      </c>
      <c r="L7207">
        <v>0.77882200000000001</v>
      </c>
      <c r="M7207">
        <v>0.826353</v>
      </c>
      <c r="N7207">
        <v>0.86795199999999995</v>
      </c>
      <c r="O7207">
        <v>0.90279699999999996</v>
      </c>
      <c r="P7207">
        <v>0.93838600000000005</v>
      </c>
      <c r="Q7207">
        <v>0.97648699999999999</v>
      </c>
      <c r="R7207">
        <v>1.01919</v>
      </c>
      <c r="S7207">
        <v>1.05976</v>
      </c>
      <c r="T7207">
        <v>1.1018699999999999</v>
      </c>
      <c r="U7207">
        <v>1.14242</v>
      </c>
      <c r="V7207">
        <v>1.1727700000000001</v>
      </c>
      <c r="W7207">
        <v>1.2029700000000001</v>
      </c>
      <c r="X7207" t="s">
        <v>88</v>
      </c>
    </row>
    <row r="7208" spans="1:24" x14ac:dyDescent="0.45">
      <c r="A7208" t="s">
        <v>9210</v>
      </c>
      <c r="B7208" t="s">
        <v>7209</v>
      </c>
      <c r="C7208">
        <v>7.7252700000000001</v>
      </c>
      <c r="D7208">
        <v>8.1823200000000007</v>
      </c>
      <c r="E7208">
        <v>10.4542</v>
      </c>
      <c r="F7208">
        <v>11.331</v>
      </c>
      <c r="G7208">
        <v>9.5950699999999998</v>
      </c>
      <c r="H7208">
        <v>8.76966</v>
      </c>
      <c r="I7208">
        <v>8.0866900000000008</v>
      </c>
      <c r="J7208">
        <v>7.57348</v>
      </c>
      <c r="K7208">
        <v>7.2013100000000003</v>
      </c>
      <c r="L7208">
        <v>6.9094499999999996</v>
      </c>
      <c r="M7208">
        <v>6.6878599999999997</v>
      </c>
      <c r="N7208">
        <v>6.4610099999999999</v>
      </c>
      <c r="O7208">
        <v>6.2463100000000003</v>
      </c>
      <c r="P7208">
        <v>6.05647</v>
      </c>
      <c r="Q7208">
        <v>5.86374</v>
      </c>
      <c r="R7208">
        <v>5.6928200000000002</v>
      </c>
      <c r="S7208">
        <v>5.5388400000000004</v>
      </c>
      <c r="T7208">
        <v>5.3956999999999997</v>
      </c>
      <c r="U7208">
        <v>5.2727300000000001</v>
      </c>
      <c r="V7208">
        <v>5.1478400000000004</v>
      </c>
      <c r="W7208">
        <v>5.077</v>
      </c>
      <c r="X7208" t="s">
        <v>88</v>
      </c>
    </row>
    <row r="7209" spans="1:24" x14ac:dyDescent="0.45">
      <c r="A7209" t="s">
        <v>9210</v>
      </c>
      <c r="B7209" t="s">
        <v>7210</v>
      </c>
      <c r="C7209">
        <v>8.6264099999999999</v>
      </c>
      <c r="D7209">
        <v>11.3283</v>
      </c>
      <c r="E7209">
        <v>15.3431</v>
      </c>
      <c r="F7209">
        <v>18.299399999999999</v>
      </c>
      <c r="G7209">
        <v>17.994900000000001</v>
      </c>
      <c r="H7209">
        <v>17.120999999999999</v>
      </c>
      <c r="I7209">
        <v>16.4941</v>
      </c>
      <c r="J7209">
        <v>15.9184</v>
      </c>
      <c r="K7209">
        <v>15.51</v>
      </c>
      <c r="L7209">
        <v>15.1663</v>
      </c>
      <c r="M7209">
        <v>14.961600000000001</v>
      </c>
      <c r="N7209">
        <v>14.6616</v>
      </c>
      <c r="O7209">
        <v>14.3377</v>
      </c>
      <c r="P7209">
        <v>14.0487</v>
      </c>
      <c r="Q7209">
        <v>13.702</v>
      </c>
      <c r="R7209">
        <v>13.393000000000001</v>
      </c>
      <c r="S7209">
        <v>13.112399999999999</v>
      </c>
      <c r="T7209">
        <v>12.846399999999999</v>
      </c>
      <c r="U7209">
        <v>12.643800000000001</v>
      </c>
      <c r="V7209">
        <v>12.4175</v>
      </c>
      <c r="W7209">
        <v>12.39</v>
      </c>
      <c r="X7209" t="s">
        <v>88</v>
      </c>
    </row>
    <row r="7210" spans="1:24" x14ac:dyDescent="0.45">
      <c r="A7210" t="s">
        <v>9210</v>
      </c>
      <c r="B7210" t="s">
        <v>7211</v>
      </c>
      <c r="C7210">
        <v>13.4414</v>
      </c>
      <c r="D7210">
        <v>16.976900000000001</v>
      </c>
      <c r="E7210">
        <v>22.668700000000001</v>
      </c>
      <c r="F7210">
        <v>25.5581</v>
      </c>
      <c r="G7210">
        <v>22.484999999999999</v>
      </c>
      <c r="H7210">
        <v>20.796199999999999</v>
      </c>
      <c r="I7210">
        <v>19.268000000000001</v>
      </c>
      <c r="J7210">
        <v>18.061599999999999</v>
      </c>
      <c r="K7210">
        <v>17.189599999999999</v>
      </c>
      <c r="L7210">
        <v>16.510000000000002</v>
      </c>
      <c r="M7210">
        <v>16.0198</v>
      </c>
      <c r="N7210">
        <v>15.4861</v>
      </c>
      <c r="O7210">
        <v>14.9673</v>
      </c>
      <c r="P7210">
        <v>14.5099</v>
      </c>
      <c r="Q7210">
        <v>14.021100000000001</v>
      </c>
      <c r="R7210">
        <v>13.589</v>
      </c>
      <c r="S7210">
        <v>13.200200000000001</v>
      </c>
      <c r="T7210">
        <v>12.835699999999999</v>
      </c>
      <c r="U7210">
        <v>12.533099999999999</v>
      </c>
      <c r="V7210">
        <v>12.2113</v>
      </c>
      <c r="W7210">
        <v>12.084300000000001</v>
      </c>
      <c r="X7210" t="s">
        <v>88</v>
      </c>
    </row>
    <row r="7211" spans="1:24" x14ac:dyDescent="0.45">
      <c r="A7211" t="s">
        <v>9210</v>
      </c>
      <c r="B7211" t="s">
        <v>7212</v>
      </c>
      <c r="C7211">
        <v>4.2729100000000004E-3</v>
      </c>
      <c r="D7211">
        <v>4.3497800000000001E-3</v>
      </c>
      <c r="E7211">
        <v>4.66483E-3</v>
      </c>
      <c r="F7211">
        <v>3.9065699999999998E-3</v>
      </c>
      <c r="G7211">
        <v>3.09969E-3</v>
      </c>
      <c r="H7211">
        <v>3.32943E-3</v>
      </c>
      <c r="I7211">
        <v>3.2791600000000001E-3</v>
      </c>
      <c r="J7211">
        <v>3.2527900000000002E-3</v>
      </c>
      <c r="K7211">
        <v>3.2061699999999999E-3</v>
      </c>
      <c r="L7211">
        <v>3.2018099999999998E-3</v>
      </c>
      <c r="M7211">
        <v>3.1294199999999999E-3</v>
      </c>
      <c r="N7211">
        <v>3.1124999999999998E-3</v>
      </c>
      <c r="O7211">
        <v>3.1159099999999999E-3</v>
      </c>
      <c r="P7211">
        <v>3.0965300000000001E-3</v>
      </c>
      <c r="Q7211">
        <v>3.0907600000000001E-3</v>
      </c>
      <c r="R7211">
        <v>3.0641399999999999E-3</v>
      </c>
      <c r="S7211">
        <v>3.0161200000000002E-3</v>
      </c>
      <c r="T7211">
        <v>2.9423100000000001E-3</v>
      </c>
      <c r="U7211">
        <v>2.78167E-3</v>
      </c>
      <c r="V7211">
        <v>2.57252E-3</v>
      </c>
      <c r="W7211">
        <v>2.434E-3</v>
      </c>
      <c r="X7211" t="s">
        <v>71</v>
      </c>
    </row>
    <row r="7212" spans="1:24" x14ac:dyDescent="0.45">
      <c r="A7212" t="s">
        <v>9210</v>
      </c>
      <c r="B7212" t="s">
        <v>7213</v>
      </c>
      <c r="C7212">
        <v>5.5372599999999998</v>
      </c>
      <c r="D7212">
        <v>6.0585399999999998</v>
      </c>
      <c r="E7212">
        <v>9.5587400000000002</v>
      </c>
      <c r="F7212">
        <v>9.5783100000000001</v>
      </c>
      <c r="G7212">
        <v>10.2126</v>
      </c>
      <c r="H7212">
        <v>11.0215</v>
      </c>
      <c r="I7212">
        <v>11.825100000000001</v>
      </c>
      <c r="J7212">
        <v>12.552</v>
      </c>
      <c r="K7212">
        <v>13.243399999999999</v>
      </c>
      <c r="L7212">
        <v>13.8545</v>
      </c>
      <c r="M7212">
        <v>14.380100000000001</v>
      </c>
      <c r="N7212">
        <v>14.9168</v>
      </c>
      <c r="O7212">
        <v>15.438499999999999</v>
      </c>
      <c r="P7212">
        <v>15.935600000000001</v>
      </c>
      <c r="Q7212">
        <v>16.392800000000001</v>
      </c>
      <c r="R7212">
        <v>16.802199999999999</v>
      </c>
      <c r="S7212">
        <v>17.148599999999998</v>
      </c>
      <c r="T7212">
        <v>17.436299999999999</v>
      </c>
      <c r="U7212">
        <v>17.677900000000001</v>
      </c>
      <c r="V7212">
        <v>17.879799999999999</v>
      </c>
      <c r="W7212">
        <v>18.050799999999999</v>
      </c>
      <c r="X7212" t="s">
        <v>88</v>
      </c>
    </row>
    <row r="7213" spans="1:24" x14ac:dyDescent="0.45">
      <c r="A7213" t="s">
        <v>9210</v>
      </c>
      <c r="B7213" t="s">
        <v>7214</v>
      </c>
      <c r="C7213">
        <v>0</v>
      </c>
      <c r="D7213">
        <v>48.220500000000001</v>
      </c>
      <c r="E7213">
        <v>51.337000000000003</v>
      </c>
      <c r="F7213">
        <v>51.377699999999997</v>
      </c>
      <c r="G7213">
        <v>50.515599999999999</v>
      </c>
      <c r="H7213">
        <v>50.581099999999999</v>
      </c>
      <c r="I7213">
        <v>50.623800000000003</v>
      </c>
      <c r="J7213">
        <v>50.487099999999998</v>
      </c>
      <c r="K7213">
        <v>50.174300000000002</v>
      </c>
      <c r="L7213">
        <v>49.519399999999997</v>
      </c>
      <c r="M7213">
        <v>48.443800000000003</v>
      </c>
      <c r="N7213">
        <v>47.437899999999999</v>
      </c>
      <c r="O7213">
        <v>46.429400000000001</v>
      </c>
      <c r="P7213">
        <v>45.408200000000001</v>
      </c>
      <c r="Q7213">
        <v>44.354900000000001</v>
      </c>
      <c r="R7213">
        <v>43.273699999999998</v>
      </c>
      <c r="S7213">
        <v>42.151200000000003</v>
      </c>
      <c r="T7213">
        <v>40.9878</v>
      </c>
      <c r="U7213">
        <v>39.799700000000001</v>
      </c>
      <c r="V7213">
        <v>38.585799999999999</v>
      </c>
      <c r="W7213">
        <v>37.378599999999999</v>
      </c>
      <c r="X7213" t="s">
        <v>88</v>
      </c>
    </row>
    <row r="7214" spans="1:24" x14ac:dyDescent="0.45">
      <c r="A7214" t="s">
        <v>9210</v>
      </c>
      <c r="B7214" t="s">
        <v>7215</v>
      </c>
      <c r="C7214">
        <v>2.5372599999999998</v>
      </c>
      <c r="D7214">
        <v>2.72018</v>
      </c>
      <c r="E7214">
        <v>5.8160499999999997</v>
      </c>
      <c r="F7214">
        <v>5.9051999999999998</v>
      </c>
      <c r="G7214">
        <v>5.8005100000000001</v>
      </c>
      <c r="H7214">
        <v>5.8589599999999997</v>
      </c>
      <c r="I7214">
        <v>5.9129800000000001</v>
      </c>
      <c r="J7214">
        <v>5.90001</v>
      </c>
      <c r="K7214">
        <v>5.8714199999999996</v>
      </c>
      <c r="L7214">
        <v>5.8074599999999998</v>
      </c>
      <c r="M7214">
        <v>5.7320799999999998</v>
      </c>
      <c r="N7214">
        <v>5.69679</v>
      </c>
      <c r="O7214">
        <v>5.68316</v>
      </c>
      <c r="P7214">
        <v>5.6831899999999997</v>
      </c>
      <c r="Q7214">
        <v>5.6840200000000003</v>
      </c>
      <c r="R7214">
        <v>5.6768599999999996</v>
      </c>
      <c r="S7214">
        <v>5.6470000000000002</v>
      </c>
      <c r="T7214">
        <v>5.6013099999999998</v>
      </c>
      <c r="U7214">
        <v>5.5529400000000004</v>
      </c>
      <c r="V7214">
        <v>5.5126900000000001</v>
      </c>
      <c r="W7214">
        <v>5.4817200000000001</v>
      </c>
      <c r="X7214" t="s">
        <v>88</v>
      </c>
    </row>
    <row r="7215" spans="1:24" x14ac:dyDescent="0.45">
      <c r="A7215" t="s">
        <v>9210</v>
      </c>
      <c r="B7215" t="s">
        <v>7216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1</v>
      </c>
      <c r="W7215">
        <v>1</v>
      </c>
      <c r="X7215" t="s">
        <v>71</v>
      </c>
    </row>
    <row r="7216" spans="1:24" x14ac:dyDescent="0.45">
      <c r="A7216" t="s">
        <v>9210</v>
      </c>
      <c r="B7216" t="s">
        <v>7217</v>
      </c>
      <c r="C7216">
        <v>41.392000000000003</v>
      </c>
      <c r="D7216">
        <v>63.515599999999999</v>
      </c>
      <c r="E7216">
        <v>32.8857</v>
      </c>
      <c r="F7216">
        <v>23.242699999999999</v>
      </c>
      <c r="G7216">
        <v>26.0473</v>
      </c>
      <c r="H7216">
        <v>34.836799999999997</v>
      </c>
      <c r="I7216">
        <v>45.162999999999997</v>
      </c>
      <c r="J7216">
        <v>47.8992</v>
      </c>
      <c r="K7216">
        <v>52.3202</v>
      </c>
      <c r="L7216">
        <v>52.93</v>
      </c>
      <c r="M7216">
        <v>57.424100000000003</v>
      </c>
      <c r="N7216">
        <v>64.037700000000001</v>
      </c>
      <c r="O7216">
        <v>67.168599999999998</v>
      </c>
      <c r="P7216">
        <v>70.276399999999995</v>
      </c>
      <c r="Q7216">
        <v>73.416499999999999</v>
      </c>
      <c r="R7216">
        <v>75.949700000000007</v>
      </c>
      <c r="S7216">
        <v>78.155799999999999</v>
      </c>
      <c r="T7216">
        <v>79.540800000000004</v>
      </c>
      <c r="U7216">
        <v>80.445300000000003</v>
      </c>
      <c r="V7216">
        <v>80.937799999999996</v>
      </c>
      <c r="W7216">
        <v>81.002799999999993</v>
      </c>
      <c r="X7216" t="s">
        <v>136</v>
      </c>
    </row>
    <row r="7217" spans="1:24" x14ac:dyDescent="0.45">
      <c r="A7217" t="s">
        <v>9210</v>
      </c>
      <c r="B7217" t="s">
        <v>7218</v>
      </c>
      <c r="C7217">
        <v>1.37</v>
      </c>
      <c r="D7217">
        <v>1.546</v>
      </c>
      <c r="E7217">
        <v>3.9350000000000001</v>
      </c>
      <c r="F7217">
        <v>4.51</v>
      </c>
      <c r="G7217">
        <v>4.5733699999999997</v>
      </c>
      <c r="H7217">
        <v>4.59131</v>
      </c>
      <c r="I7217">
        <v>4.59741</v>
      </c>
      <c r="J7217">
        <v>4.5650399999999998</v>
      </c>
      <c r="K7217">
        <v>4.52691</v>
      </c>
      <c r="L7217">
        <v>4.4669600000000003</v>
      </c>
      <c r="M7217">
        <v>4.4008900000000004</v>
      </c>
      <c r="N7217">
        <v>4.3729800000000001</v>
      </c>
      <c r="O7217">
        <v>4.3597700000000001</v>
      </c>
      <c r="P7217">
        <v>4.35975</v>
      </c>
      <c r="Q7217">
        <v>4.3601900000000002</v>
      </c>
      <c r="R7217">
        <v>4.3572100000000002</v>
      </c>
      <c r="S7217">
        <v>4.34049</v>
      </c>
      <c r="T7217">
        <v>4.3099299999999996</v>
      </c>
      <c r="U7217">
        <v>4.2802499999999997</v>
      </c>
      <c r="V7217">
        <v>4.2571700000000003</v>
      </c>
      <c r="W7217">
        <v>4.2435299999999998</v>
      </c>
      <c r="X7217" t="s">
        <v>88</v>
      </c>
    </row>
    <row r="7218" spans="1:24" x14ac:dyDescent="0.45">
      <c r="A7218" t="s">
        <v>9210</v>
      </c>
      <c r="B7218" t="s">
        <v>7219</v>
      </c>
      <c r="C7218">
        <v>3.2966700000000002</v>
      </c>
      <c r="D7218">
        <v>4.35677</v>
      </c>
      <c r="E7218">
        <v>6.44062</v>
      </c>
      <c r="F7218">
        <v>6.2809299999999997</v>
      </c>
      <c r="G7218">
        <v>6.5248799999999996</v>
      </c>
      <c r="H7218">
        <v>6.6901799999999998</v>
      </c>
      <c r="I7218">
        <v>6.7290299999999998</v>
      </c>
      <c r="J7218">
        <v>6.8319700000000001</v>
      </c>
      <c r="K7218">
        <v>7.0126900000000001</v>
      </c>
      <c r="L7218">
        <v>7.2121899999999997</v>
      </c>
      <c r="M7218">
        <v>7.50596</v>
      </c>
      <c r="N7218">
        <v>7.6657999999999999</v>
      </c>
      <c r="O7218">
        <v>7.7723000000000004</v>
      </c>
      <c r="P7218">
        <v>7.9225899999999996</v>
      </c>
      <c r="Q7218">
        <v>7.8914999999999997</v>
      </c>
      <c r="R7218">
        <v>7.8756700000000004</v>
      </c>
      <c r="S7218">
        <v>7.8991199999999999</v>
      </c>
      <c r="T7218">
        <v>7.89133</v>
      </c>
      <c r="U7218">
        <v>8.0917399999999997</v>
      </c>
      <c r="V7218">
        <v>8.3460400000000003</v>
      </c>
      <c r="W7218">
        <v>8.6173699999999993</v>
      </c>
      <c r="X7218" t="s">
        <v>88</v>
      </c>
    </row>
    <row r="7219" spans="1:24" x14ac:dyDescent="0.45">
      <c r="A7219" t="s">
        <v>9210</v>
      </c>
      <c r="B7219" t="s">
        <v>7220</v>
      </c>
      <c r="C7219" s="1">
        <v>1.0500000000000001E-2</v>
      </c>
      <c r="D7219" s="1">
        <v>1.0500000000000001E-2</v>
      </c>
      <c r="E7219" s="1">
        <v>1.0500000000000001E-2</v>
      </c>
      <c r="F7219" s="1">
        <v>1.0500000000000001E-2</v>
      </c>
      <c r="G7219">
        <v>3.7406300000000003E-2</v>
      </c>
      <c r="H7219">
        <v>2.2025400000000001E-2</v>
      </c>
      <c r="I7219">
        <v>8.6230100000000004E-3</v>
      </c>
      <c r="J7219">
        <v>6.0528800000000001E-3</v>
      </c>
      <c r="K7219">
        <v>4.9306300000000001E-3</v>
      </c>
      <c r="L7219">
        <v>4.3751700000000003E-3</v>
      </c>
      <c r="M7219">
        <v>3.7076000000000001E-3</v>
      </c>
      <c r="N7219" s="1">
        <v>2.89872E-3</v>
      </c>
      <c r="O7219" s="1">
        <v>2.1249699999999999E-3</v>
      </c>
      <c r="P7219" s="1">
        <v>1.7396099999999999E-3</v>
      </c>
      <c r="Q7219" s="1">
        <v>1.41515E-3</v>
      </c>
      <c r="R7219" s="1">
        <v>1.5902399999999999E-3</v>
      </c>
      <c r="S7219" s="1">
        <v>1.79711E-3</v>
      </c>
      <c r="T7219" s="1">
        <v>1.8098599999999999E-3</v>
      </c>
      <c r="U7219" s="1">
        <v>1.68418E-3</v>
      </c>
      <c r="V7219" s="1">
        <v>1.4684500000000001E-3</v>
      </c>
      <c r="W7219" s="1">
        <v>1.45167E-3</v>
      </c>
      <c r="X7219" t="s">
        <v>64</v>
      </c>
    </row>
    <row r="7220" spans="1:24" x14ac:dyDescent="0.45">
      <c r="A7220" t="s">
        <v>9210</v>
      </c>
      <c r="B7220" t="s">
        <v>7221</v>
      </c>
      <c r="C7220">
        <v>0</v>
      </c>
      <c r="D7220">
        <v>0</v>
      </c>
      <c r="E7220">
        <v>0</v>
      </c>
      <c r="F7220">
        <v>0</v>
      </c>
      <c r="G7220">
        <v>4.3152299999999998E-2</v>
      </c>
      <c r="H7220">
        <v>2.00462E-2</v>
      </c>
      <c r="I7220">
        <v>1.59569E-2</v>
      </c>
      <c r="J7220">
        <v>1.6145099999999999E-2</v>
      </c>
      <c r="K7220">
        <v>1.45492E-2</v>
      </c>
      <c r="L7220">
        <v>1.2703600000000001E-2</v>
      </c>
      <c r="M7220">
        <v>1.25872E-2</v>
      </c>
      <c r="N7220">
        <v>1.35587E-2</v>
      </c>
      <c r="O7220">
        <v>1.47738E-2</v>
      </c>
      <c r="P7220">
        <v>1.5277600000000001E-2</v>
      </c>
      <c r="Q7220">
        <v>1.55893E-2</v>
      </c>
      <c r="R7220">
        <v>1.48451E-2</v>
      </c>
      <c r="S7220">
        <v>1.44432E-2</v>
      </c>
      <c r="T7220">
        <v>1.45337E-2</v>
      </c>
      <c r="U7220">
        <v>1.49777E-2</v>
      </c>
      <c r="V7220">
        <v>1.56892E-2</v>
      </c>
      <c r="W7220">
        <v>1.5914500000000002E-2</v>
      </c>
      <c r="X7220" t="s">
        <v>64</v>
      </c>
    </row>
    <row r="7221" spans="1:24" x14ac:dyDescent="0.45">
      <c r="A7221" t="s">
        <v>9210</v>
      </c>
      <c r="B7221" t="s">
        <v>7222</v>
      </c>
      <c r="C7221">
        <v>1.8806499999999999</v>
      </c>
      <c r="D7221">
        <v>1.90937</v>
      </c>
      <c r="E7221">
        <v>1.9714100000000001</v>
      </c>
      <c r="F7221">
        <v>2.0440299999999998</v>
      </c>
      <c r="G7221">
        <v>2.0862599999999998</v>
      </c>
      <c r="H7221">
        <v>1.8161700000000001</v>
      </c>
      <c r="I7221">
        <v>1.7964199999999999</v>
      </c>
      <c r="J7221">
        <v>1.7916399999999999</v>
      </c>
      <c r="K7221">
        <v>1.8364199999999999</v>
      </c>
      <c r="L7221">
        <v>1.8841000000000001</v>
      </c>
      <c r="M7221">
        <v>2.00352</v>
      </c>
      <c r="N7221">
        <v>2.0887199999999999</v>
      </c>
      <c r="O7221">
        <v>2.1375500000000001</v>
      </c>
      <c r="P7221">
        <v>2.1740699999999999</v>
      </c>
      <c r="Q7221">
        <v>2.1861700000000002</v>
      </c>
      <c r="R7221">
        <v>2.1875200000000001</v>
      </c>
      <c r="S7221">
        <v>2.1846000000000001</v>
      </c>
      <c r="T7221">
        <v>2.17605</v>
      </c>
      <c r="U7221">
        <v>2.16168</v>
      </c>
      <c r="V7221">
        <v>2.1486100000000001</v>
      </c>
      <c r="W7221">
        <v>2.1234700000000002</v>
      </c>
      <c r="X7221" t="s">
        <v>88</v>
      </c>
    </row>
    <row r="7222" spans="1:24" x14ac:dyDescent="0.45">
      <c r="A7222" t="s">
        <v>9210</v>
      </c>
      <c r="B7222" t="s">
        <v>7223</v>
      </c>
      <c r="C7222">
        <v>0.57500499999999999</v>
      </c>
      <c r="D7222">
        <v>0.52200999999999997</v>
      </c>
      <c r="E7222">
        <v>0.63501600000000002</v>
      </c>
      <c r="F7222">
        <v>0.80451399999999995</v>
      </c>
      <c r="G7222">
        <v>0.75086799999999998</v>
      </c>
      <c r="H7222">
        <v>0.81735199999999997</v>
      </c>
      <c r="I7222">
        <v>0.88303699999999996</v>
      </c>
      <c r="J7222">
        <v>0.94462400000000002</v>
      </c>
      <c r="K7222">
        <v>0.985545</v>
      </c>
      <c r="L7222">
        <v>1.0192300000000001</v>
      </c>
      <c r="M7222">
        <v>1.04592</v>
      </c>
      <c r="N7222">
        <v>1.0727899999999999</v>
      </c>
      <c r="O7222">
        <v>1.0987100000000001</v>
      </c>
      <c r="P7222">
        <v>1.12575</v>
      </c>
      <c r="Q7222">
        <v>1.1516900000000001</v>
      </c>
      <c r="R7222">
        <v>1.17456</v>
      </c>
      <c r="S7222">
        <v>1.1905600000000001</v>
      </c>
      <c r="T7222">
        <v>1.208</v>
      </c>
      <c r="U7222">
        <v>1.2252400000000001</v>
      </c>
      <c r="V7222">
        <v>1.2431300000000001</v>
      </c>
      <c r="W7222">
        <v>1.2624899999999999</v>
      </c>
      <c r="X7222" t="s">
        <v>88</v>
      </c>
    </row>
    <row r="7223" spans="1:24" x14ac:dyDescent="0.45">
      <c r="A7223" t="s">
        <v>9210</v>
      </c>
      <c r="B7223" t="s">
        <v>7224</v>
      </c>
      <c r="C7223">
        <v>2.2620800000000001</v>
      </c>
      <c r="D7223">
        <v>2.5875300000000001</v>
      </c>
      <c r="E7223">
        <v>3.2465899999999999</v>
      </c>
      <c r="F7223">
        <v>3.2096499999999999</v>
      </c>
      <c r="G7223">
        <v>3.3053400000000002</v>
      </c>
      <c r="H7223">
        <v>3.3774799999999998</v>
      </c>
      <c r="I7223">
        <v>3.4032900000000001</v>
      </c>
      <c r="J7223">
        <v>3.4567299999999999</v>
      </c>
      <c r="K7223">
        <v>3.5361400000000001</v>
      </c>
      <c r="L7223">
        <v>3.6156000000000001</v>
      </c>
      <c r="M7223">
        <v>3.73447</v>
      </c>
      <c r="N7223">
        <v>3.8103799999999999</v>
      </c>
      <c r="O7223">
        <v>3.8692600000000001</v>
      </c>
      <c r="P7223">
        <v>3.9357600000000001</v>
      </c>
      <c r="Q7223">
        <v>3.94889</v>
      </c>
      <c r="R7223">
        <v>3.9671099999999999</v>
      </c>
      <c r="S7223">
        <v>3.99099</v>
      </c>
      <c r="T7223">
        <v>4.0119600000000002</v>
      </c>
      <c r="U7223">
        <v>4.1063799999999997</v>
      </c>
      <c r="V7223">
        <v>4.2128500000000004</v>
      </c>
      <c r="W7223">
        <v>4.3350200000000001</v>
      </c>
      <c r="X7223" t="s">
        <v>88</v>
      </c>
    </row>
    <row r="7224" spans="1:24" x14ac:dyDescent="0.45">
      <c r="A7224" t="s">
        <v>9210</v>
      </c>
      <c r="B7224" t="s">
        <v>7225</v>
      </c>
      <c r="C7224">
        <v>0.58920399999999995</v>
      </c>
      <c r="D7224">
        <v>0.54860799999999998</v>
      </c>
      <c r="E7224">
        <v>0.64345699999999995</v>
      </c>
      <c r="F7224">
        <v>0.61390500000000003</v>
      </c>
      <c r="G7224">
        <v>0.57854899999999998</v>
      </c>
      <c r="H7224">
        <v>0.56429399999999996</v>
      </c>
      <c r="I7224">
        <v>0.55016699999999996</v>
      </c>
      <c r="J7224">
        <v>0.53969900000000004</v>
      </c>
      <c r="K7224">
        <v>0.53265600000000002</v>
      </c>
      <c r="L7224">
        <v>0.52719800000000006</v>
      </c>
      <c r="M7224">
        <v>0.52381500000000003</v>
      </c>
      <c r="N7224">
        <v>0.519679</v>
      </c>
      <c r="O7224">
        <v>0.51561000000000001</v>
      </c>
      <c r="P7224">
        <v>0.51220100000000002</v>
      </c>
      <c r="Q7224">
        <v>0.50798399999999999</v>
      </c>
      <c r="R7224">
        <v>0.50428700000000004</v>
      </c>
      <c r="S7224">
        <v>0.50091600000000003</v>
      </c>
      <c r="T7224">
        <v>0.49752299999999999</v>
      </c>
      <c r="U7224">
        <v>0.49518000000000001</v>
      </c>
      <c r="V7224">
        <v>0.49273899999999998</v>
      </c>
      <c r="W7224">
        <v>0.491477</v>
      </c>
      <c r="X7224" t="s">
        <v>83</v>
      </c>
    </row>
    <row r="7225" spans="1:24" x14ac:dyDescent="0.45">
      <c r="A7225" t="s">
        <v>9210</v>
      </c>
      <c r="B7225" t="s">
        <v>7226</v>
      </c>
      <c r="C7225">
        <v>0.52674900000000002</v>
      </c>
      <c r="D7225">
        <v>0.52674900000000002</v>
      </c>
      <c r="E7225">
        <v>0.35116599999999998</v>
      </c>
      <c r="F7225">
        <v>0.35116599999999998</v>
      </c>
      <c r="G7225">
        <v>4.1529199999999999</v>
      </c>
      <c r="H7225">
        <v>4.6488100000000001</v>
      </c>
      <c r="I7225">
        <v>4.6192599999999997</v>
      </c>
      <c r="J7225">
        <v>4.4808700000000004</v>
      </c>
      <c r="K7225">
        <v>4.38741</v>
      </c>
      <c r="L7225">
        <v>4.2505899999999999</v>
      </c>
      <c r="M7225">
        <v>4.1180399999999997</v>
      </c>
      <c r="N7225">
        <v>4.0182000000000002</v>
      </c>
      <c r="O7225">
        <v>3.9121100000000002</v>
      </c>
      <c r="P7225">
        <v>3.7942300000000002</v>
      </c>
      <c r="Q7225">
        <v>3.74614</v>
      </c>
      <c r="R7225">
        <v>3.6591499999999999</v>
      </c>
      <c r="S7225">
        <v>3.5423200000000001</v>
      </c>
      <c r="T7225">
        <v>3.4255300000000002</v>
      </c>
      <c r="U7225">
        <v>3.33128</v>
      </c>
      <c r="V7225">
        <v>3.2256200000000002</v>
      </c>
      <c r="W7225">
        <v>3.1920999999999999</v>
      </c>
      <c r="X7225" t="s">
        <v>88</v>
      </c>
    </row>
    <row r="7226" spans="1:24" x14ac:dyDescent="0.45">
      <c r="A7226" t="s">
        <v>9210</v>
      </c>
      <c r="B7226" t="s">
        <v>7227</v>
      </c>
      <c r="C7226">
        <v>0</v>
      </c>
      <c r="D7226">
        <v>0</v>
      </c>
      <c r="E7226">
        <v>0</v>
      </c>
      <c r="F7226">
        <v>0</v>
      </c>
      <c r="G7226">
        <v>0.369639</v>
      </c>
      <c r="H7226">
        <v>0.76517900000000005</v>
      </c>
      <c r="I7226">
        <v>1.10727</v>
      </c>
      <c r="J7226">
        <v>1.3551800000000001</v>
      </c>
      <c r="K7226">
        <v>1.5365500000000001</v>
      </c>
      <c r="L7226">
        <v>1.7052700000000001</v>
      </c>
      <c r="M7226">
        <v>1.8716200000000001</v>
      </c>
      <c r="N7226">
        <v>1.9471000000000001</v>
      </c>
      <c r="O7226">
        <v>1.98272</v>
      </c>
      <c r="P7226">
        <v>2.0260799999999999</v>
      </c>
      <c r="Q7226">
        <v>1.9899899999999999</v>
      </c>
      <c r="R7226">
        <v>2.0038</v>
      </c>
      <c r="S7226">
        <v>2.0541</v>
      </c>
      <c r="T7226">
        <v>2.0923099999999999</v>
      </c>
      <c r="U7226">
        <v>2.145</v>
      </c>
      <c r="V7226">
        <v>2.1611500000000001</v>
      </c>
      <c r="W7226">
        <v>2.21095</v>
      </c>
      <c r="X7226" t="s">
        <v>88</v>
      </c>
    </row>
    <row r="7227" spans="1:24" x14ac:dyDescent="0.45">
      <c r="A7227" t="s">
        <v>9210</v>
      </c>
      <c r="B7227" t="s">
        <v>7228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 t="s">
        <v>71</v>
      </c>
    </row>
    <row r="7228" spans="1:24" x14ac:dyDescent="0.45">
      <c r="A7228" t="s">
        <v>9210</v>
      </c>
      <c r="B7228" t="s">
        <v>7229</v>
      </c>
      <c r="C7228">
        <v>0</v>
      </c>
      <c r="D7228">
        <v>0</v>
      </c>
      <c r="E7228">
        <v>0</v>
      </c>
      <c r="F7228">
        <v>0</v>
      </c>
      <c r="G7228">
        <v>9.4641400000000001E-2</v>
      </c>
      <c r="H7228">
        <v>9.7925899999999996E-2</v>
      </c>
      <c r="I7228">
        <v>0.10086100000000001</v>
      </c>
      <c r="J7228">
        <v>0.10340000000000001</v>
      </c>
      <c r="K7228">
        <v>0.105684</v>
      </c>
      <c r="L7228">
        <v>0.10771799999999999</v>
      </c>
      <c r="M7228">
        <v>0.109526</v>
      </c>
      <c r="N7228">
        <v>0.111248</v>
      </c>
      <c r="O7228">
        <v>0.11255</v>
      </c>
      <c r="P7228">
        <v>0.113403</v>
      </c>
      <c r="Q7228">
        <v>0.11414299999999999</v>
      </c>
      <c r="R7228">
        <v>0.11468</v>
      </c>
      <c r="S7228">
        <v>0.114882</v>
      </c>
      <c r="T7228">
        <v>0.114997</v>
      </c>
      <c r="U7228">
        <v>0.11497</v>
      </c>
      <c r="V7228">
        <v>0.114893</v>
      </c>
      <c r="W7228">
        <v>0.114761</v>
      </c>
      <c r="X7228" t="s">
        <v>88</v>
      </c>
    </row>
    <row r="7229" spans="1:24" x14ac:dyDescent="0.45">
      <c r="A7229" t="s">
        <v>9210</v>
      </c>
      <c r="B7229" t="s">
        <v>7230</v>
      </c>
      <c r="C7229">
        <v>0</v>
      </c>
      <c r="D7229">
        <v>0</v>
      </c>
      <c r="E7229">
        <v>0</v>
      </c>
      <c r="F7229">
        <v>0</v>
      </c>
      <c r="G7229">
        <v>0</v>
      </c>
      <c r="H7229" s="1">
        <v>1.39177E-6</v>
      </c>
      <c r="I7229" s="1">
        <v>1.1426E-5</v>
      </c>
      <c r="J7229" s="1">
        <v>5.9614999999999998E-5</v>
      </c>
      <c r="K7229" s="1">
        <v>2.1193300000000001E-4</v>
      </c>
      <c r="L7229" s="1">
        <v>5.5287700000000001E-4</v>
      </c>
      <c r="M7229">
        <v>1.11805E-3</v>
      </c>
      <c r="N7229">
        <v>1.9416699999999999E-3</v>
      </c>
      <c r="O7229">
        <v>3.1759399999999999E-3</v>
      </c>
      <c r="P7229">
        <v>4.91647E-3</v>
      </c>
      <c r="Q7229">
        <v>7.4349699999999999E-3</v>
      </c>
      <c r="R7229">
        <v>1.0610700000000001E-2</v>
      </c>
      <c r="S7229">
        <v>1.43605E-2</v>
      </c>
      <c r="T7229">
        <v>1.8559300000000001E-2</v>
      </c>
      <c r="U7229">
        <v>2.3128099999999999E-2</v>
      </c>
      <c r="V7229">
        <v>2.7188899999999998E-2</v>
      </c>
      <c r="W7229">
        <v>3.1123100000000001E-2</v>
      </c>
      <c r="X7229" t="s">
        <v>71</v>
      </c>
    </row>
    <row r="7230" spans="1:24" x14ac:dyDescent="0.45">
      <c r="A7230" t="s">
        <v>9210</v>
      </c>
      <c r="B7230" t="s">
        <v>7231</v>
      </c>
      <c r="C7230">
        <v>0</v>
      </c>
      <c r="D7230">
        <v>0</v>
      </c>
      <c r="E7230">
        <v>0</v>
      </c>
      <c r="F7230">
        <v>0</v>
      </c>
      <c r="G7230">
        <v>0.811303</v>
      </c>
      <c r="H7230">
        <v>0.84043400000000001</v>
      </c>
      <c r="I7230">
        <v>0.87309599999999998</v>
      </c>
      <c r="J7230">
        <v>0.909721</v>
      </c>
      <c r="K7230">
        <v>0.95042099999999996</v>
      </c>
      <c r="L7230">
        <v>0.99570999999999998</v>
      </c>
      <c r="M7230">
        <v>1.04488</v>
      </c>
      <c r="N7230">
        <v>1.0979099999999999</v>
      </c>
      <c r="O7230">
        <v>1.15483</v>
      </c>
      <c r="P7230">
        <v>1.19783</v>
      </c>
      <c r="Q7230">
        <v>1.23807</v>
      </c>
      <c r="R7230">
        <v>1.2808999999999999</v>
      </c>
      <c r="S7230">
        <v>1.3253999999999999</v>
      </c>
      <c r="T7230">
        <v>1.3711500000000001</v>
      </c>
      <c r="U7230">
        <v>1.4173100000000001</v>
      </c>
      <c r="V7230">
        <v>1.4635</v>
      </c>
      <c r="W7230">
        <v>1.5092399999999999</v>
      </c>
      <c r="X7230" t="s">
        <v>88</v>
      </c>
    </row>
    <row r="7231" spans="1:24" x14ac:dyDescent="0.45">
      <c r="A7231" t="s">
        <v>9210</v>
      </c>
      <c r="B7231" t="s">
        <v>7232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2.77627E-3</v>
      </c>
      <c r="M7231">
        <v>7.5241700000000002E-3</v>
      </c>
      <c r="N7231">
        <v>1.3589E-2</v>
      </c>
      <c r="O7231">
        <v>1.9892799999999999E-2</v>
      </c>
      <c r="P7231">
        <v>2.6675299999999999E-2</v>
      </c>
      <c r="Q7231">
        <v>3.4547899999999999E-2</v>
      </c>
      <c r="R7231">
        <v>4.3067300000000003E-2</v>
      </c>
      <c r="S7231">
        <v>5.1803399999999999E-2</v>
      </c>
      <c r="T7231">
        <v>6.0635500000000002E-2</v>
      </c>
      <c r="U7231">
        <v>6.9612300000000002E-2</v>
      </c>
      <c r="V7231">
        <v>7.8006500000000006E-2</v>
      </c>
      <c r="W7231">
        <v>8.3582199999999995E-2</v>
      </c>
      <c r="X7231" t="s">
        <v>71</v>
      </c>
    </row>
    <row r="7232" spans="1:24" x14ac:dyDescent="0.45">
      <c r="A7232" t="s">
        <v>9210</v>
      </c>
      <c r="B7232" t="s">
        <v>7233</v>
      </c>
      <c r="C7232">
        <v>0</v>
      </c>
      <c r="D7232">
        <v>0</v>
      </c>
      <c r="E7232">
        <v>0</v>
      </c>
      <c r="F7232">
        <v>0</v>
      </c>
      <c r="G7232">
        <v>0.811303</v>
      </c>
      <c r="H7232">
        <v>0.84043400000000001</v>
      </c>
      <c r="I7232">
        <v>0.87309599999999998</v>
      </c>
      <c r="J7232">
        <v>0.909721</v>
      </c>
      <c r="K7232">
        <v>0.95042099999999996</v>
      </c>
      <c r="L7232">
        <v>0.99570999999999998</v>
      </c>
      <c r="M7232">
        <v>1.04488</v>
      </c>
      <c r="N7232">
        <v>1.0979099999999999</v>
      </c>
      <c r="O7232">
        <v>1.15483</v>
      </c>
      <c r="P7232">
        <v>1.19783</v>
      </c>
      <c r="Q7232">
        <v>1.23807</v>
      </c>
      <c r="R7232">
        <v>1.2808999999999999</v>
      </c>
      <c r="S7232">
        <v>1.3253999999999999</v>
      </c>
      <c r="T7232">
        <v>1.3711500000000001</v>
      </c>
      <c r="U7232">
        <v>1.4173100000000001</v>
      </c>
      <c r="V7232">
        <v>1.4635</v>
      </c>
      <c r="W7232">
        <v>1.5092399999999999</v>
      </c>
      <c r="X7232" t="s">
        <v>88</v>
      </c>
    </row>
    <row r="7233" spans="1:24" x14ac:dyDescent="0.45">
      <c r="A7233" t="s">
        <v>9210</v>
      </c>
      <c r="B7233" t="s">
        <v>7234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 t="s">
        <v>71</v>
      </c>
    </row>
    <row r="7234" spans="1:24" x14ac:dyDescent="0.45">
      <c r="A7234" t="s">
        <v>9210</v>
      </c>
      <c r="B7234" t="s">
        <v>7235</v>
      </c>
      <c r="C7234">
        <v>0</v>
      </c>
      <c r="D7234">
        <v>0</v>
      </c>
      <c r="E7234">
        <v>0</v>
      </c>
      <c r="F7234">
        <v>0</v>
      </c>
      <c r="G7234">
        <v>30534.6</v>
      </c>
      <c r="H7234">
        <v>28531.599999999999</v>
      </c>
      <c r="I7234">
        <v>26823.1</v>
      </c>
      <c r="J7234">
        <v>25747.3</v>
      </c>
      <c r="K7234">
        <v>24978.9</v>
      </c>
      <c r="L7234">
        <v>24124.5</v>
      </c>
      <c r="M7234">
        <v>23652</v>
      </c>
      <c r="N7234">
        <v>23063.9</v>
      </c>
      <c r="O7234">
        <v>22812.400000000001</v>
      </c>
      <c r="P7234">
        <v>22625.5</v>
      </c>
      <c r="Q7234">
        <v>22253.7</v>
      </c>
      <c r="R7234">
        <v>22134.5</v>
      </c>
      <c r="S7234">
        <v>21881.9</v>
      </c>
      <c r="T7234">
        <v>21870</v>
      </c>
      <c r="U7234">
        <v>21858.3</v>
      </c>
      <c r="V7234">
        <v>21664.9</v>
      </c>
      <c r="W7234">
        <v>21750.9</v>
      </c>
      <c r="X7234" t="s">
        <v>88</v>
      </c>
    </row>
    <row r="7235" spans="1:24" x14ac:dyDescent="0.45">
      <c r="A7235" t="s">
        <v>9210</v>
      </c>
      <c r="B7235" t="s">
        <v>7236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 t="s">
        <v>71</v>
      </c>
    </row>
    <row r="7236" spans="1:24" x14ac:dyDescent="0.45">
      <c r="A7236" t="s">
        <v>9210</v>
      </c>
      <c r="B7236" t="s">
        <v>7237</v>
      </c>
      <c r="C7236">
        <v>0</v>
      </c>
      <c r="D7236">
        <v>0</v>
      </c>
      <c r="E7236">
        <v>0</v>
      </c>
      <c r="F7236">
        <v>0</v>
      </c>
      <c r="G7236">
        <v>5.8608900000000004</v>
      </c>
      <c r="H7236">
        <v>4.8398099999999999</v>
      </c>
      <c r="I7236">
        <v>4.60968</v>
      </c>
      <c r="J7236">
        <v>4.4457700000000004</v>
      </c>
      <c r="K7236">
        <v>4.4407300000000003</v>
      </c>
      <c r="L7236">
        <v>4.4535400000000003</v>
      </c>
      <c r="M7236">
        <v>4.6410099999999996</v>
      </c>
      <c r="N7236">
        <v>4.7599200000000002</v>
      </c>
      <c r="O7236">
        <v>4.7882699999999998</v>
      </c>
      <c r="P7236">
        <v>4.7976099999999997</v>
      </c>
      <c r="Q7236">
        <v>4.7614099999999997</v>
      </c>
      <c r="R7236">
        <v>4.7017699999999998</v>
      </c>
      <c r="S7236">
        <v>4.6440799999999998</v>
      </c>
      <c r="T7236">
        <v>4.57517</v>
      </c>
      <c r="U7236">
        <v>4.5045500000000001</v>
      </c>
      <c r="V7236">
        <v>4.4379400000000002</v>
      </c>
      <c r="W7236">
        <v>4.3555999999999999</v>
      </c>
      <c r="X7236" t="s">
        <v>88</v>
      </c>
    </row>
    <row r="7237" spans="1:24" x14ac:dyDescent="0.45">
      <c r="A7237" t="s">
        <v>9210</v>
      </c>
      <c r="B7237" t="s">
        <v>7238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 s="1">
        <v>1.65458E-4</v>
      </c>
      <c r="J7237" s="1">
        <v>5.1088800000000003E-4</v>
      </c>
      <c r="K7237">
        <v>1.0744400000000001E-3</v>
      </c>
      <c r="L7237">
        <v>1.82715E-3</v>
      </c>
      <c r="M7237">
        <v>2.6361900000000001E-3</v>
      </c>
      <c r="N7237">
        <v>3.4608500000000001E-3</v>
      </c>
      <c r="O7237">
        <v>4.4718300000000004E-3</v>
      </c>
      <c r="P7237">
        <v>5.75174E-3</v>
      </c>
      <c r="Q7237">
        <v>7.46943E-3</v>
      </c>
      <c r="R7237">
        <v>9.6083399999999999E-3</v>
      </c>
      <c r="S7237">
        <v>1.21022E-2</v>
      </c>
      <c r="T7237">
        <v>1.4780099999999999E-2</v>
      </c>
      <c r="U7237">
        <v>1.7711299999999999E-2</v>
      </c>
      <c r="V7237">
        <v>2.0504100000000001E-2</v>
      </c>
      <c r="W7237">
        <v>2.35099E-2</v>
      </c>
      <c r="X7237" t="s">
        <v>71</v>
      </c>
    </row>
    <row r="7238" spans="1:24" x14ac:dyDescent="0.45">
      <c r="A7238" t="s">
        <v>9210</v>
      </c>
      <c r="B7238" t="s">
        <v>7239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38306.699999999997</v>
      </c>
      <c r="I7238">
        <v>35874.5</v>
      </c>
      <c r="J7238">
        <v>34511.300000000003</v>
      </c>
      <c r="K7238">
        <v>33395.800000000003</v>
      </c>
      <c r="L7238">
        <v>32120.5</v>
      </c>
      <c r="M7238">
        <v>31395.8</v>
      </c>
      <c r="N7238">
        <v>30575.3</v>
      </c>
      <c r="O7238">
        <v>30131.200000000001</v>
      </c>
      <c r="P7238">
        <v>29801.7</v>
      </c>
      <c r="Q7238">
        <v>29254.9</v>
      </c>
      <c r="R7238">
        <v>29130.9</v>
      </c>
      <c r="S7238">
        <v>28613.8</v>
      </c>
      <c r="T7238">
        <v>28586.5</v>
      </c>
      <c r="U7238">
        <v>28477.4</v>
      </c>
      <c r="V7238">
        <v>28152.799999999999</v>
      </c>
      <c r="W7238">
        <v>28211.1</v>
      </c>
      <c r="X7238" t="s">
        <v>88</v>
      </c>
    </row>
    <row r="7239" spans="1:24" x14ac:dyDescent="0.45">
      <c r="A7239" t="s">
        <v>9210</v>
      </c>
      <c r="B7239" t="s">
        <v>7240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 t="s">
        <v>71</v>
      </c>
    </row>
    <row r="7240" spans="1:24" x14ac:dyDescent="0.45">
      <c r="A7240" t="s">
        <v>9210</v>
      </c>
      <c r="B7240" t="s">
        <v>7241</v>
      </c>
      <c r="C7240">
        <v>11.6317</v>
      </c>
      <c r="D7240">
        <v>11.7585</v>
      </c>
      <c r="E7240">
        <v>12.531499999999999</v>
      </c>
      <c r="F7240">
        <v>12.678800000000001</v>
      </c>
      <c r="G7240">
        <v>7.0878199999999998</v>
      </c>
      <c r="H7240">
        <v>5.9149700000000003</v>
      </c>
      <c r="I7240">
        <v>5.6605100000000004</v>
      </c>
      <c r="J7240">
        <v>5.4695999999999998</v>
      </c>
      <c r="K7240">
        <v>5.4801399999999996</v>
      </c>
      <c r="L7240">
        <v>5.4984599999999997</v>
      </c>
      <c r="M7240">
        <v>5.73264</v>
      </c>
      <c r="N7240">
        <v>5.8886200000000004</v>
      </c>
      <c r="O7240">
        <v>5.9152399999999998</v>
      </c>
      <c r="P7240">
        <v>5.9215799999999996</v>
      </c>
      <c r="Q7240">
        <v>5.8749200000000004</v>
      </c>
      <c r="R7240">
        <v>5.7992999999999997</v>
      </c>
      <c r="S7240">
        <v>5.7135600000000002</v>
      </c>
      <c r="T7240">
        <v>5.62967</v>
      </c>
      <c r="U7240">
        <v>5.5317100000000003</v>
      </c>
      <c r="V7240">
        <v>5.4392199999999997</v>
      </c>
      <c r="W7240">
        <v>5.3305199999999999</v>
      </c>
      <c r="X7240" t="s">
        <v>88</v>
      </c>
    </row>
    <row r="7241" spans="1:24" x14ac:dyDescent="0.45">
      <c r="A7241" t="s">
        <v>9210</v>
      </c>
      <c r="B7241" t="s">
        <v>7242</v>
      </c>
      <c r="C7241">
        <v>0</v>
      </c>
      <c r="D7241">
        <v>0</v>
      </c>
      <c r="E7241">
        <v>0</v>
      </c>
      <c r="F7241">
        <v>0</v>
      </c>
      <c r="G7241" s="1">
        <v>5.2688300000000002E-5</v>
      </c>
      <c r="H7241" s="1">
        <v>5.0519200000000001E-4</v>
      </c>
      <c r="I7241">
        <v>1.35746E-3</v>
      </c>
      <c r="J7241">
        <v>2.9909200000000002E-3</v>
      </c>
      <c r="K7241">
        <v>5.3910599999999996E-3</v>
      </c>
      <c r="L7241">
        <v>8.1601699999999996E-3</v>
      </c>
      <c r="M7241">
        <v>1.06E-2</v>
      </c>
      <c r="N7241">
        <v>1.25547E-2</v>
      </c>
      <c r="O7241">
        <v>1.4655100000000001E-2</v>
      </c>
      <c r="P7241">
        <v>1.71842E-2</v>
      </c>
      <c r="Q7241">
        <v>2.04336E-2</v>
      </c>
      <c r="R7241">
        <v>2.4457199999999998E-2</v>
      </c>
      <c r="S7241">
        <v>2.88384E-2</v>
      </c>
      <c r="T7241">
        <v>3.3467900000000002E-2</v>
      </c>
      <c r="U7241">
        <v>3.8393799999999999E-2</v>
      </c>
      <c r="V7241">
        <v>4.2584200000000003E-2</v>
      </c>
      <c r="W7241">
        <v>4.7662200000000002E-2</v>
      </c>
      <c r="X7241" t="s">
        <v>71</v>
      </c>
    </row>
    <row r="7242" spans="1:24" x14ac:dyDescent="0.45">
      <c r="A7242" t="s">
        <v>9210</v>
      </c>
      <c r="B7242" t="s">
        <v>7243</v>
      </c>
      <c r="C7242">
        <v>0</v>
      </c>
      <c r="D7242">
        <v>0</v>
      </c>
      <c r="E7242">
        <v>0</v>
      </c>
      <c r="F7242">
        <v>0</v>
      </c>
      <c r="G7242">
        <v>28712.6</v>
      </c>
      <c r="H7242">
        <v>26986.1</v>
      </c>
      <c r="I7242">
        <v>25497.8</v>
      </c>
      <c r="J7242">
        <v>24614</v>
      </c>
      <c r="K7242">
        <v>23912</v>
      </c>
      <c r="L7242">
        <v>23149</v>
      </c>
      <c r="M7242">
        <v>22781.9</v>
      </c>
      <c r="N7242">
        <v>22274.7</v>
      </c>
      <c r="O7242">
        <v>22078.1</v>
      </c>
      <c r="P7242">
        <v>21931.8</v>
      </c>
      <c r="Q7242">
        <v>21595.1</v>
      </c>
      <c r="R7242">
        <v>21543</v>
      </c>
      <c r="S7242">
        <v>21301</v>
      </c>
      <c r="T7242">
        <v>21332.799999999999</v>
      </c>
      <c r="U7242">
        <v>21364</v>
      </c>
      <c r="V7242">
        <v>21208.1</v>
      </c>
      <c r="W7242">
        <v>21278.400000000001</v>
      </c>
      <c r="X7242" t="s">
        <v>88</v>
      </c>
    </row>
    <row r="7243" spans="1:24" x14ac:dyDescent="0.45">
      <c r="A7243" t="s">
        <v>9210</v>
      </c>
      <c r="B7243" t="s">
        <v>7244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 t="s">
        <v>71</v>
      </c>
    </row>
    <row r="7244" spans="1:24" x14ac:dyDescent="0.45">
      <c r="A7244" t="s">
        <v>9210</v>
      </c>
      <c r="B7244" t="s">
        <v>7245</v>
      </c>
      <c r="C7244">
        <v>0</v>
      </c>
      <c r="D7244">
        <v>0</v>
      </c>
      <c r="E7244">
        <v>0</v>
      </c>
      <c r="F7244">
        <v>0</v>
      </c>
      <c r="G7244">
        <v>1.5099100000000001</v>
      </c>
      <c r="H7244">
        <v>1.60938</v>
      </c>
      <c r="I7244">
        <v>1.7054</v>
      </c>
      <c r="J7244">
        <v>1.78962</v>
      </c>
      <c r="K7244">
        <v>1.83297</v>
      </c>
      <c r="L7244">
        <v>1.8629199999999999</v>
      </c>
      <c r="M7244">
        <v>1.88107</v>
      </c>
      <c r="N7244">
        <v>1.9024399999999999</v>
      </c>
      <c r="O7244">
        <v>1.9247099999999999</v>
      </c>
      <c r="P7244">
        <v>1.9483999999999999</v>
      </c>
      <c r="Q7244">
        <v>1.9763999999999999</v>
      </c>
      <c r="R7244">
        <v>1.9980199999999999</v>
      </c>
      <c r="S7244">
        <v>2.0064199999999999</v>
      </c>
      <c r="T7244">
        <v>2.02081</v>
      </c>
      <c r="U7244">
        <v>2.0380799999999999</v>
      </c>
      <c r="V7244">
        <v>2.0562800000000001</v>
      </c>
      <c r="W7244">
        <v>2.0768499999999999</v>
      </c>
      <c r="X7244" t="s">
        <v>88</v>
      </c>
    </row>
    <row r="7245" spans="1:24" x14ac:dyDescent="0.45">
      <c r="A7245" t="s">
        <v>9210</v>
      </c>
      <c r="B7245" t="s">
        <v>7246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 s="1">
        <v>9.4316300000000004E-5</v>
      </c>
      <c r="J7245" s="1">
        <v>2.45627E-4</v>
      </c>
      <c r="K7245" s="1">
        <v>4.5545500000000001E-4</v>
      </c>
      <c r="L7245" s="1">
        <v>7.1186000000000003E-4</v>
      </c>
      <c r="M7245" s="1">
        <v>9.8133599999999997E-4</v>
      </c>
      <c r="N7245">
        <v>1.2615899999999999E-3</v>
      </c>
      <c r="O7245">
        <v>1.60725E-3</v>
      </c>
      <c r="P7245">
        <v>2.05303E-3</v>
      </c>
      <c r="Q7245">
        <v>2.6677300000000001E-3</v>
      </c>
      <c r="R7245">
        <v>3.4509100000000002E-3</v>
      </c>
      <c r="S7245">
        <v>4.3890099999999996E-3</v>
      </c>
      <c r="T7245">
        <v>5.4069900000000004E-3</v>
      </c>
      <c r="U7245">
        <v>6.5797199999999998E-3</v>
      </c>
      <c r="V7245">
        <v>7.7956900000000001E-3</v>
      </c>
      <c r="W7245">
        <v>9.1757699999999998E-3</v>
      </c>
      <c r="X7245" t="s">
        <v>71</v>
      </c>
    </row>
    <row r="7246" spans="1:24" x14ac:dyDescent="0.45">
      <c r="A7246" t="s">
        <v>9210</v>
      </c>
      <c r="B7246" t="s">
        <v>7247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30742.799999999999</v>
      </c>
      <c r="I7246">
        <v>28920</v>
      </c>
      <c r="J7246">
        <v>27831.200000000001</v>
      </c>
      <c r="K7246">
        <v>27041.8</v>
      </c>
      <c r="L7246">
        <v>26140.5</v>
      </c>
      <c r="M7246">
        <v>25703.3</v>
      </c>
      <c r="N7246">
        <v>25065.1</v>
      </c>
      <c r="O7246">
        <v>24842.1</v>
      </c>
      <c r="P7246">
        <v>24627.8</v>
      </c>
      <c r="Q7246">
        <v>24259.5</v>
      </c>
      <c r="R7246">
        <v>24164.7</v>
      </c>
      <c r="S7246">
        <v>23863.3</v>
      </c>
      <c r="T7246">
        <v>23825.5</v>
      </c>
      <c r="U7246">
        <v>23837</v>
      </c>
      <c r="V7246">
        <v>23597.200000000001</v>
      </c>
      <c r="W7246">
        <v>23657.9</v>
      </c>
      <c r="X7246" t="s">
        <v>88</v>
      </c>
    </row>
    <row r="7247" spans="1:24" x14ac:dyDescent="0.45">
      <c r="A7247" t="s">
        <v>9210</v>
      </c>
      <c r="B7247" t="s">
        <v>7248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 t="s">
        <v>71</v>
      </c>
    </row>
    <row r="7248" spans="1:24" x14ac:dyDescent="0.45">
      <c r="A7248" t="s">
        <v>9210</v>
      </c>
      <c r="B7248" t="s">
        <v>7249</v>
      </c>
      <c r="C7248">
        <v>0</v>
      </c>
      <c r="D7248">
        <v>0</v>
      </c>
      <c r="E7248">
        <v>0</v>
      </c>
      <c r="F7248">
        <v>0</v>
      </c>
      <c r="G7248">
        <v>1.5623400000000001</v>
      </c>
      <c r="H7248">
        <v>1.68038</v>
      </c>
      <c r="I7248">
        <v>1.79582</v>
      </c>
      <c r="J7248">
        <v>1.8954899999999999</v>
      </c>
      <c r="K7248">
        <v>1.9524699999999999</v>
      </c>
      <c r="L7248">
        <v>1.98705</v>
      </c>
      <c r="M7248">
        <v>2.0132500000000002</v>
      </c>
      <c r="N7248">
        <v>2.0389300000000001</v>
      </c>
      <c r="O7248">
        <v>2.06555</v>
      </c>
      <c r="P7248">
        <v>2.0933899999999999</v>
      </c>
      <c r="Q7248">
        <v>2.12222</v>
      </c>
      <c r="R7248">
        <v>2.1440800000000002</v>
      </c>
      <c r="S7248">
        <v>2.1556799999999998</v>
      </c>
      <c r="T7248">
        <v>2.1698200000000001</v>
      </c>
      <c r="U7248">
        <v>2.18316</v>
      </c>
      <c r="V7248">
        <v>2.2015099999999999</v>
      </c>
      <c r="W7248">
        <v>2.22235</v>
      </c>
      <c r="X7248" t="s">
        <v>88</v>
      </c>
    </row>
    <row r="7249" spans="1:24" x14ac:dyDescent="0.45">
      <c r="A7249" t="s">
        <v>9210</v>
      </c>
      <c r="B7249" t="s">
        <v>7250</v>
      </c>
      <c r="C7249">
        <v>0</v>
      </c>
      <c r="D7249">
        <v>0</v>
      </c>
      <c r="E7249">
        <v>0</v>
      </c>
      <c r="F7249">
        <v>0</v>
      </c>
      <c r="G7249">
        <v>0</v>
      </c>
      <c r="H7249" s="1">
        <v>3.4057299999999999E-4</v>
      </c>
      <c r="I7249" s="1">
        <v>6.4290300000000001E-4</v>
      </c>
      <c r="J7249">
        <v>1.0702000000000001E-3</v>
      </c>
      <c r="K7249">
        <v>1.6025900000000001E-3</v>
      </c>
      <c r="L7249">
        <v>2.2029599999999999E-3</v>
      </c>
      <c r="M7249">
        <v>2.7928900000000001E-3</v>
      </c>
      <c r="N7249">
        <v>3.3754900000000001E-3</v>
      </c>
      <c r="O7249">
        <v>4.0653499999999997E-3</v>
      </c>
      <c r="P7249">
        <v>4.92495E-3</v>
      </c>
      <c r="Q7249">
        <v>6.0778200000000003E-3</v>
      </c>
      <c r="R7249">
        <v>7.5124299999999996E-3</v>
      </c>
      <c r="S7249">
        <v>8.8757999999999997E-3</v>
      </c>
      <c r="T7249">
        <v>1.0569500000000001E-2</v>
      </c>
      <c r="U7249">
        <v>1.2484500000000001E-2</v>
      </c>
      <c r="V7249">
        <v>1.44844E-2</v>
      </c>
      <c r="W7249">
        <v>1.6766400000000001E-2</v>
      </c>
      <c r="X7249" t="s">
        <v>71</v>
      </c>
    </row>
    <row r="7250" spans="1:24" x14ac:dyDescent="0.45">
      <c r="A7250" t="s">
        <v>9210</v>
      </c>
      <c r="B7250" t="s">
        <v>7251</v>
      </c>
      <c r="C7250">
        <v>0</v>
      </c>
      <c r="D7250">
        <v>0</v>
      </c>
      <c r="E7250">
        <v>0</v>
      </c>
      <c r="F7250">
        <v>0</v>
      </c>
      <c r="G7250">
        <v>11001.8</v>
      </c>
      <c r="H7250">
        <v>10557.8</v>
      </c>
      <c r="I7250">
        <v>10132.4</v>
      </c>
      <c r="J7250">
        <v>9905.6</v>
      </c>
      <c r="K7250">
        <v>9743.6299999999992</v>
      </c>
      <c r="L7250">
        <v>9514.51</v>
      </c>
      <c r="M7250">
        <v>9432.5499999999993</v>
      </c>
      <c r="N7250">
        <v>9279.7999999999993</v>
      </c>
      <c r="O7250">
        <v>9249.2099999999991</v>
      </c>
      <c r="P7250">
        <v>9234.0300000000007</v>
      </c>
      <c r="Q7250">
        <v>9133.2099999999991</v>
      </c>
      <c r="R7250">
        <v>9133.82</v>
      </c>
      <c r="S7250">
        <v>9050.06</v>
      </c>
      <c r="T7250">
        <v>9079</v>
      </c>
      <c r="U7250">
        <v>9107.6200000000008</v>
      </c>
      <c r="V7250">
        <v>9053.25</v>
      </c>
      <c r="W7250">
        <v>9095.23</v>
      </c>
      <c r="X7250" t="s">
        <v>88</v>
      </c>
    </row>
    <row r="7251" spans="1:24" x14ac:dyDescent="0.45">
      <c r="A7251" t="s">
        <v>9210</v>
      </c>
      <c r="B7251" t="s">
        <v>7252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 t="s">
        <v>71</v>
      </c>
    </row>
    <row r="7252" spans="1:24" x14ac:dyDescent="0.45">
      <c r="A7252" t="s">
        <v>9210</v>
      </c>
      <c r="B7252" t="s">
        <v>7253</v>
      </c>
      <c r="C7252">
        <v>0</v>
      </c>
      <c r="D7252">
        <v>0</v>
      </c>
      <c r="E7252">
        <v>0</v>
      </c>
      <c r="F7252">
        <v>0</v>
      </c>
      <c r="G7252">
        <v>3.6316899999999999</v>
      </c>
      <c r="H7252">
        <v>3.6917599999999999</v>
      </c>
      <c r="I7252">
        <v>3.6775699999999998</v>
      </c>
      <c r="J7252">
        <v>3.70885</v>
      </c>
      <c r="K7252">
        <v>3.7869799999999998</v>
      </c>
      <c r="L7252">
        <v>3.8687399999999998</v>
      </c>
      <c r="M7252">
        <v>4.0168999999999997</v>
      </c>
      <c r="N7252">
        <v>4.09429</v>
      </c>
      <c r="O7252">
        <v>4.14323</v>
      </c>
      <c r="P7252">
        <v>4.2087899999999996</v>
      </c>
      <c r="Q7252">
        <v>4.1979699999999998</v>
      </c>
      <c r="R7252">
        <v>4.1886400000000004</v>
      </c>
      <c r="S7252">
        <v>4.1939000000000002</v>
      </c>
      <c r="T7252">
        <v>4.2007899999999996</v>
      </c>
      <c r="U7252">
        <v>4.3165199999999997</v>
      </c>
      <c r="V7252">
        <v>4.4486100000000004</v>
      </c>
      <c r="W7252">
        <v>4.6021400000000003</v>
      </c>
      <c r="X7252" t="s">
        <v>88</v>
      </c>
    </row>
    <row r="7253" spans="1:24" x14ac:dyDescent="0.45">
      <c r="A7253" t="s">
        <v>9210</v>
      </c>
      <c r="B7253" t="s">
        <v>7254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1.3014E-2</v>
      </c>
      <c r="I7253">
        <v>3.8438199999999999E-2</v>
      </c>
      <c r="J7253">
        <v>9.1749300000000006E-2</v>
      </c>
      <c r="K7253">
        <v>0.17594899999999999</v>
      </c>
      <c r="L7253">
        <v>0.277393</v>
      </c>
      <c r="M7253">
        <v>0.372475</v>
      </c>
      <c r="N7253">
        <v>0.452712</v>
      </c>
      <c r="O7253">
        <v>0.53393900000000005</v>
      </c>
      <c r="P7253">
        <v>0.60726100000000005</v>
      </c>
      <c r="Q7253">
        <v>0.67951499999999998</v>
      </c>
      <c r="R7253">
        <v>0.73195399999999999</v>
      </c>
      <c r="S7253">
        <v>0.75582300000000002</v>
      </c>
      <c r="T7253">
        <v>0.761683</v>
      </c>
      <c r="U7253">
        <v>0.76959</v>
      </c>
      <c r="V7253">
        <v>0.77446700000000002</v>
      </c>
      <c r="W7253">
        <v>0.77079399999999998</v>
      </c>
      <c r="X7253" t="s">
        <v>71</v>
      </c>
    </row>
    <row r="7254" spans="1:24" x14ac:dyDescent="0.45">
      <c r="A7254" t="s">
        <v>9210</v>
      </c>
      <c r="B7254" t="s">
        <v>7255</v>
      </c>
      <c r="C7254">
        <v>3.4876</v>
      </c>
      <c r="D7254">
        <v>4.3993599999999997</v>
      </c>
      <c r="E7254">
        <v>6.0628700000000002</v>
      </c>
      <c r="F7254">
        <v>5.9427700000000003</v>
      </c>
      <c r="G7254">
        <v>5.4255899999999997</v>
      </c>
      <c r="H7254">
        <v>5.5109399999999997</v>
      </c>
      <c r="I7254">
        <v>5.4883699999999997</v>
      </c>
      <c r="J7254">
        <v>5.5329899999999999</v>
      </c>
      <c r="K7254">
        <v>5.6516000000000002</v>
      </c>
      <c r="L7254">
        <v>5.7662500000000003</v>
      </c>
      <c r="M7254">
        <v>5.9703499999999998</v>
      </c>
      <c r="N7254">
        <v>6.06839</v>
      </c>
      <c r="O7254">
        <v>6.1377100000000002</v>
      </c>
      <c r="P7254">
        <v>6.2221099999999998</v>
      </c>
      <c r="Q7254">
        <v>6.1841499999999998</v>
      </c>
      <c r="R7254">
        <v>6.1715099999999996</v>
      </c>
      <c r="S7254">
        <v>6.1578600000000003</v>
      </c>
      <c r="T7254">
        <v>6.1511699999999996</v>
      </c>
      <c r="U7254">
        <v>6.3039899999999998</v>
      </c>
      <c r="V7254">
        <v>6.4800300000000002</v>
      </c>
      <c r="W7254">
        <v>6.7005299999999997</v>
      </c>
      <c r="X7254" t="s">
        <v>88</v>
      </c>
    </row>
    <row r="7255" spans="1:24" x14ac:dyDescent="0.45">
      <c r="A7255" t="s">
        <v>9210</v>
      </c>
      <c r="B7255" t="s">
        <v>7256</v>
      </c>
      <c r="C7255">
        <v>0</v>
      </c>
      <c r="D7255">
        <v>0</v>
      </c>
      <c r="E7255">
        <v>0</v>
      </c>
      <c r="F7255">
        <v>0</v>
      </c>
      <c r="G7255">
        <v>8.9469400000000004E-2</v>
      </c>
      <c r="H7255">
        <v>0.115881</v>
      </c>
      <c r="I7255">
        <v>0.13838600000000001</v>
      </c>
      <c r="J7255">
        <v>0.160941</v>
      </c>
      <c r="K7255">
        <v>0.176093</v>
      </c>
      <c r="L7255">
        <v>0.18113000000000001</v>
      </c>
      <c r="M7255">
        <v>0.17707999999999999</v>
      </c>
      <c r="N7255">
        <v>0.17006499999999999</v>
      </c>
      <c r="O7255">
        <v>0.15737300000000001</v>
      </c>
      <c r="P7255">
        <v>0.12703800000000001</v>
      </c>
      <c r="Q7255">
        <v>0.10008400000000001</v>
      </c>
      <c r="R7255">
        <v>7.1722800000000003E-2</v>
      </c>
      <c r="S7255">
        <v>4.8122400000000003E-2</v>
      </c>
      <c r="T7255">
        <v>3.2951899999999999E-2</v>
      </c>
      <c r="U7255">
        <v>2.46147E-2</v>
      </c>
      <c r="V7255">
        <v>2.0258399999999999E-2</v>
      </c>
      <c r="W7255">
        <v>1.7758099999999999E-2</v>
      </c>
      <c r="X7255" t="s">
        <v>71</v>
      </c>
    </row>
    <row r="7256" spans="1:24" x14ac:dyDescent="0.45">
      <c r="A7256" t="s">
        <v>9210</v>
      </c>
      <c r="B7256" t="s">
        <v>7257</v>
      </c>
      <c r="C7256">
        <v>0</v>
      </c>
      <c r="D7256">
        <v>0</v>
      </c>
      <c r="E7256">
        <v>0</v>
      </c>
      <c r="F7256">
        <v>0</v>
      </c>
      <c r="G7256">
        <v>0.87401099999999998</v>
      </c>
      <c r="H7256">
        <v>1.1902200000000001</v>
      </c>
      <c r="I7256">
        <v>1.7167600000000001</v>
      </c>
      <c r="J7256">
        <v>2.3672200000000001</v>
      </c>
      <c r="K7256">
        <v>3.0304000000000002</v>
      </c>
      <c r="L7256">
        <v>3.6044499999999999</v>
      </c>
      <c r="M7256">
        <v>3.9779</v>
      </c>
      <c r="N7256">
        <v>4.2326800000000002</v>
      </c>
      <c r="O7256">
        <v>4.3718199999999996</v>
      </c>
      <c r="P7256">
        <v>4.5306199999999999</v>
      </c>
      <c r="Q7256">
        <v>4.7439600000000004</v>
      </c>
      <c r="R7256">
        <v>5.0259400000000003</v>
      </c>
      <c r="S7256">
        <v>5.3189099999999998</v>
      </c>
      <c r="T7256">
        <v>5.5522600000000004</v>
      </c>
      <c r="U7256">
        <v>5.6827300000000003</v>
      </c>
      <c r="V7256">
        <v>5.7313900000000002</v>
      </c>
      <c r="W7256">
        <v>5.7189500000000004</v>
      </c>
      <c r="X7256" t="s">
        <v>88</v>
      </c>
    </row>
    <row r="7257" spans="1:24" x14ac:dyDescent="0.45">
      <c r="A7257" t="s">
        <v>9210</v>
      </c>
      <c r="B7257" t="s">
        <v>7258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1.8143899999999999E-3</v>
      </c>
      <c r="I7257">
        <v>5.7635799999999999E-3</v>
      </c>
      <c r="J7257">
        <v>1.24615E-2</v>
      </c>
      <c r="K7257">
        <v>2.0802000000000001E-2</v>
      </c>
      <c r="L7257">
        <v>2.92953E-2</v>
      </c>
      <c r="M7257">
        <v>3.4837199999999999E-2</v>
      </c>
      <c r="N7257">
        <v>3.7455500000000003E-2</v>
      </c>
      <c r="O7257">
        <v>3.7976700000000002E-2</v>
      </c>
      <c r="P7257">
        <v>3.8022E-2</v>
      </c>
      <c r="Q7257">
        <v>3.9578500000000003E-2</v>
      </c>
      <c r="R7257">
        <v>4.29468E-2</v>
      </c>
      <c r="S7257">
        <v>4.6781799999999998E-2</v>
      </c>
      <c r="T7257">
        <v>4.9627200000000003E-2</v>
      </c>
      <c r="U7257">
        <v>5.1891300000000001E-2</v>
      </c>
      <c r="V7257">
        <v>5.2176500000000001E-2</v>
      </c>
      <c r="W7257">
        <v>5.2819600000000001E-2</v>
      </c>
      <c r="X7257" t="s">
        <v>71</v>
      </c>
    </row>
    <row r="7258" spans="1:24" x14ac:dyDescent="0.45">
      <c r="A7258" t="s">
        <v>9210</v>
      </c>
      <c r="B7258" t="s">
        <v>7259</v>
      </c>
      <c r="C7258">
        <v>0</v>
      </c>
      <c r="D7258">
        <v>0</v>
      </c>
      <c r="E7258">
        <v>0</v>
      </c>
      <c r="F7258">
        <v>0</v>
      </c>
      <c r="G7258">
        <v>16413.5</v>
      </c>
      <c r="H7258">
        <v>15495</v>
      </c>
      <c r="I7258">
        <v>14690.5</v>
      </c>
      <c r="J7258">
        <v>14231.7</v>
      </c>
      <c r="K7258">
        <v>13908.5</v>
      </c>
      <c r="L7258">
        <v>13523.4</v>
      </c>
      <c r="M7258">
        <v>13353.4</v>
      </c>
      <c r="N7258">
        <v>13088</v>
      </c>
      <c r="O7258">
        <v>12998.2</v>
      </c>
      <c r="P7258">
        <v>12953</v>
      </c>
      <c r="Q7258">
        <v>12789.1</v>
      </c>
      <c r="R7258">
        <v>12787.8</v>
      </c>
      <c r="S7258">
        <v>12649.2</v>
      </c>
      <c r="T7258">
        <v>12668.9</v>
      </c>
      <c r="U7258">
        <v>12707.5</v>
      </c>
      <c r="V7258">
        <v>12611.5</v>
      </c>
      <c r="W7258">
        <v>12668.9</v>
      </c>
      <c r="X7258" t="s">
        <v>88</v>
      </c>
    </row>
    <row r="7259" spans="1:24" x14ac:dyDescent="0.45">
      <c r="A7259" t="s">
        <v>9210</v>
      </c>
      <c r="B7259" t="s">
        <v>7260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 t="s">
        <v>71</v>
      </c>
    </row>
    <row r="7260" spans="1:24" x14ac:dyDescent="0.45">
      <c r="A7260" t="s">
        <v>9210</v>
      </c>
      <c r="B7260" t="s">
        <v>7261</v>
      </c>
      <c r="C7260">
        <v>0</v>
      </c>
      <c r="D7260">
        <v>0</v>
      </c>
      <c r="E7260">
        <v>0</v>
      </c>
      <c r="F7260">
        <v>0</v>
      </c>
      <c r="G7260">
        <v>10.3028</v>
      </c>
      <c r="H7260">
        <v>10.2019</v>
      </c>
      <c r="I7260">
        <v>10.1129</v>
      </c>
      <c r="J7260">
        <v>9.9304600000000001</v>
      </c>
      <c r="K7260">
        <v>9.7274499999999993</v>
      </c>
      <c r="L7260">
        <v>9.4881100000000007</v>
      </c>
      <c r="M7260">
        <v>9.2512699999999999</v>
      </c>
      <c r="N7260">
        <v>9.0832300000000004</v>
      </c>
      <c r="O7260">
        <v>8.9660799999999998</v>
      </c>
      <c r="P7260">
        <v>8.8853299999999997</v>
      </c>
      <c r="Q7260">
        <v>8.8071099999999998</v>
      </c>
      <c r="R7260">
        <v>8.7178599999999999</v>
      </c>
      <c r="S7260">
        <v>8.6083300000000005</v>
      </c>
      <c r="T7260">
        <v>8.4766100000000009</v>
      </c>
      <c r="U7260">
        <v>8.3549199999999999</v>
      </c>
      <c r="V7260">
        <v>8.2345799999999993</v>
      </c>
      <c r="W7260">
        <v>8.1531000000000002</v>
      </c>
      <c r="X7260" t="s">
        <v>88</v>
      </c>
    </row>
    <row r="7261" spans="1:24" x14ac:dyDescent="0.45">
      <c r="A7261" t="s">
        <v>9210</v>
      </c>
      <c r="B7261" t="s">
        <v>7262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1.29345E-2</v>
      </c>
      <c r="I7261">
        <v>2.8620799999999998E-2</v>
      </c>
      <c r="J7261">
        <v>5.20534E-2</v>
      </c>
      <c r="K7261">
        <v>8.3857600000000004E-2</v>
      </c>
      <c r="L7261">
        <v>0.122296</v>
      </c>
      <c r="M7261">
        <v>0.16566700000000001</v>
      </c>
      <c r="N7261">
        <v>0.19581399999999999</v>
      </c>
      <c r="O7261">
        <v>0.22133</v>
      </c>
      <c r="P7261">
        <v>0.24235300000000001</v>
      </c>
      <c r="Q7261">
        <v>0.25340499999999999</v>
      </c>
      <c r="R7261">
        <v>0.25975599999999999</v>
      </c>
      <c r="S7261">
        <v>0.261598</v>
      </c>
      <c r="T7261">
        <v>0.256388</v>
      </c>
      <c r="U7261">
        <v>0.25452900000000001</v>
      </c>
      <c r="V7261">
        <v>0.243478</v>
      </c>
      <c r="W7261">
        <v>0.238956</v>
      </c>
      <c r="X7261" t="s">
        <v>71</v>
      </c>
    </row>
    <row r="7262" spans="1:24" x14ac:dyDescent="0.45">
      <c r="A7262" t="s">
        <v>9210</v>
      </c>
      <c r="B7262" t="s">
        <v>7263</v>
      </c>
      <c r="C7262">
        <v>5.4781899999999997</v>
      </c>
      <c r="D7262">
        <v>6.3317800000000002</v>
      </c>
      <c r="E7262">
        <v>15.188000000000001</v>
      </c>
      <c r="F7262">
        <v>17.555099999999999</v>
      </c>
      <c r="G7262">
        <v>15.7004</v>
      </c>
      <c r="H7262">
        <v>15.539099999999999</v>
      </c>
      <c r="I7262">
        <v>15.3714</v>
      </c>
      <c r="J7262">
        <v>15.077199999999999</v>
      </c>
      <c r="K7262">
        <v>14.716900000000001</v>
      </c>
      <c r="L7262">
        <v>14.352600000000001</v>
      </c>
      <c r="M7262">
        <v>13.937200000000001</v>
      </c>
      <c r="N7262">
        <v>13.6622</v>
      </c>
      <c r="O7262">
        <v>13.4443</v>
      </c>
      <c r="P7262">
        <v>13.292999999999999</v>
      </c>
      <c r="Q7262">
        <v>13.117000000000001</v>
      </c>
      <c r="R7262">
        <v>12.956099999999999</v>
      </c>
      <c r="S7262">
        <v>12.7752</v>
      </c>
      <c r="T7262">
        <v>12.534700000000001</v>
      </c>
      <c r="U7262">
        <v>12.319900000000001</v>
      </c>
      <c r="V7262">
        <v>12.126300000000001</v>
      </c>
      <c r="W7262">
        <v>11.9559</v>
      </c>
      <c r="X7262" t="s">
        <v>88</v>
      </c>
    </row>
    <row r="7263" spans="1:24" x14ac:dyDescent="0.45">
      <c r="A7263" t="s">
        <v>9210</v>
      </c>
      <c r="B7263" t="s">
        <v>7264</v>
      </c>
      <c r="C7263">
        <v>0</v>
      </c>
      <c r="D7263">
        <v>0</v>
      </c>
      <c r="E7263">
        <v>0</v>
      </c>
      <c r="F7263">
        <v>0</v>
      </c>
      <c r="G7263">
        <v>6.8920999999999996E-2</v>
      </c>
      <c r="H7263">
        <v>8.2810099999999998E-2</v>
      </c>
      <c r="I7263">
        <v>8.7191900000000003E-2</v>
      </c>
      <c r="J7263">
        <v>9.1449299999999997E-2</v>
      </c>
      <c r="K7263">
        <v>9.4805500000000001E-2</v>
      </c>
      <c r="L7263">
        <v>9.7496899999999997E-2</v>
      </c>
      <c r="M7263">
        <v>0.100449</v>
      </c>
      <c r="N7263">
        <v>9.8199999999999996E-2</v>
      </c>
      <c r="O7263">
        <v>9.1547900000000001E-2</v>
      </c>
      <c r="P7263">
        <v>7.4646100000000007E-2</v>
      </c>
      <c r="Q7263">
        <v>5.7504300000000001E-2</v>
      </c>
      <c r="R7263">
        <v>4.1530699999999997E-2</v>
      </c>
      <c r="S7263">
        <v>2.9015599999999999E-2</v>
      </c>
      <c r="T7263">
        <v>2.02664E-2</v>
      </c>
      <c r="U7263">
        <v>1.56816E-2</v>
      </c>
      <c r="V7263">
        <v>1.28684E-2</v>
      </c>
      <c r="W7263">
        <v>1.11739E-2</v>
      </c>
      <c r="X7263" t="s">
        <v>71</v>
      </c>
    </row>
    <row r="7264" spans="1:24" x14ac:dyDescent="0.45">
      <c r="A7264" t="s">
        <v>9210</v>
      </c>
      <c r="B7264" t="s">
        <v>7265</v>
      </c>
      <c r="C7264">
        <v>10.710599999999999</v>
      </c>
      <c r="D7264">
        <v>13.0639</v>
      </c>
      <c r="E7264">
        <v>19.4054</v>
      </c>
      <c r="F7264">
        <v>22.5139</v>
      </c>
      <c r="G7264">
        <v>18.613499999999998</v>
      </c>
      <c r="H7264">
        <v>17.014900000000001</v>
      </c>
      <c r="I7264">
        <v>15.699</v>
      </c>
      <c r="J7264">
        <v>14.772</v>
      </c>
      <c r="K7264">
        <v>14.187799999999999</v>
      </c>
      <c r="L7264">
        <v>13.796200000000001</v>
      </c>
      <c r="M7264">
        <v>13.5883</v>
      </c>
      <c r="N7264">
        <v>13.328200000000001</v>
      </c>
      <c r="O7264">
        <v>13.070399999999999</v>
      </c>
      <c r="P7264">
        <v>12.864800000000001</v>
      </c>
      <c r="Q7264">
        <v>12.6114</v>
      </c>
      <c r="R7264">
        <v>12.406499999999999</v>
      </c>
      <c r="S7264">
        <v>12.237399999999999</v>
      </c>
      <c r="T7264">
        <v>12.065</v>
      </c>
      <c r="U7264">
        <v>11.953900000000001</v>
      </c>
      <c r="V7264">
        <v>11.8087</v>
      </c>
      <c r="W7264">
        <v>11.8261</v>
      </c>
      <c r="X7264" t="s">
        <v>88</v>
      </c>
    </row>
    <row r="7265" spans="1:24" x14ac:dyDescent="0.45">
      <c r="A7265" t="s">
        <v>9210</v>
      </c>
      <c r="B7265" t="s">
        <v>7266</v>
      </c>
      <c r="C7265">
        <v>8.5155899999999995</v>
      </c>
      <c r="D7265">
        <v>10.953900000000001</v>
      </c>
      <c r="E7265">
        <v>17.3354</v>
      </c>
      <c r="F7265">
        <v>20.483899999999998</v>
      </c>
      <c r="G7265">
        <v>16.820499999999999</v>
      </c>
      <c r="H7265">
        <v>15.4207</v>
      </c>
      <c r="I7265">
        <v>14.0901</v>
      </c>
      <c r="J7265">
        <v>13.1294</v>
      </c>
      <c r="K7265">
        <v>12.5099</v>
      </c>
      <c r="L7265">
        <v>12.084300000000001</v>
      </c>
      <c r="M7265">
        <v>11.8582</v>
      </c>
      <c r="N7265">
        <v>11.5745</v>
      </c>
      <c r="O7265">
        <v>11.301</v>
      </c>
      <c r="P7265">
        <v>11.088200000000001</v>
      </c>
      <c r="Q7265">
        <v>10.8208</v>
      </c>
      <c r="R7265">
        <v>10.6098</v>
      </c>
      <c r="S7265">
        <v>10.4406</v>
      </c>
      <c r="T7265">
        <v>10.272399999999999</v>
      </c>
      <c r="U7265">
        <v>10.172599999999999</v>
      </c>
      <c r="V7265">
        <v>10.0426</v>
      </c>
      <c r="W7265">
        <v>10.0786</v>
      </c>
      <c r="X7265" t="s">
        <v>88</v>
      </c>
    </row>
    <row r="7266" spans="1:24" x14ac:dyDescent="0.45">
      <c r="A7266" t="s">
        <v>9210</v>
      </c>
      <c r="B7266" t="s">
        <v>7267</v>
      </c>
      <c r="C7266">
        <v>10.710599999999999</v>
      </c>
      <c r="D7266">
        <v>13.0639</v>
      </c>
      <c r="E7266">
        <v>19.4054</v>
      </c>
      <c r="F7266">
        <v>22.5139</v>
      </c>
      <c r="G7266">
        <v>18.810500000000001</v>
      </c>
      <c r="H7266">
        <v>17.370699999999999</v>
      </c>
      <c r="I7266">
        <v>16.0001</v>
      </c>
      <c r="J7266">
        <v>14.9994</v>
      </c>
      <c r="K7266">
        <v>14.3399</v>
      </c>
      <c r="L7266">
        <v>13.8743</v>
      </c>
      <c r="M7266">
        <v>13.6082</v>
      </c>
      <c r="N7266">
        <v>13.2845</v>
      </c>
      <c r="O7266">
        <v>12.971</v>
      </c>
      <c r="P7266">
        <v>12.7182</v>
      </c>
      <c r="Q7266">
        <v>12.4108</v>
      </c>
      <c r="R7266">
        <v>12.159800000000001</v>
      </c>
      <c r="S7266">
        <v>11.9506</v>
      </c>
      <c r="T7266">
        <v>11.7424</v>
      </c>
      <c r="U7266">
        <v>11.602600000000001</v>
      </c>
      <c r="V7266">
        <v>11.432600000000001</v>
      </c>
      <c r="W7266">
        <v>11.428599999999999</v>
      </c>
      <c r="X7266" t="s">
        <v>88</v>
      </c>
    </row>
    <row r="7267" spans="1:24" x14ac:dyDescent="0.45">
      <c r="A7267" t="s">
        <v>9210</v>
      </c>
      <c r="B7267" t="s">
        <v>7268</v>
      </c>
      <c r="C7267">
        <v>6.3499600000000003</v>
      </c>
      <c r="D7267">
        <v>7.5363699999999998</v>
      </c>
      <c r="E7267">
        <v>13.294499999999999</v>
      </c>
      <c r="F7267">
        <v>13.4655</v>
      </c>
      <c r="G7267">
        <v>11.026199999999999</v>
      </c>
      <c r="H7267">
        <v>10.1183</v>
      </c>
      <c r="I7267">
        <v>9.2511399999999995</v>
      </c>
      <c r="J7267">
        <v>8.6324900000000007</v>
      </c>
      <c r="K7267">
        <v>8.2454000000000001</v>
      </c>
      <c r="L7267">
        <v>7.99</v>
      </c>
      <c r="M7267">
        <v>7.8718700000000004</v>
      </c>
      <c r="N7267">
        <v>7.7122799999999998</v>
      </c>
      <c r="O7267">
        <v>7.5586200000000003</v>
      </c>
      <c r="P7267">
        <v>7.4464899999999998</v>
      </c>
      <c r="Q7267">
        <v>7.2948300000000001</v>
      </c>
      <c r="R7267">
        <v>7.1819600000000001</v>
      </c>
      <c r="S7267">
        <v>7.0979400000000004</v>
      </c>
      <c r="T7267">
        <v>7.01389</v>
      </c>
      <c r="U7267">
        <v>6.9783200000000001</v>
      </c>
      <c r="V7267">
        <v>6.9206099999999999</v>
      </c>
      <c r="W7267">
        <v>6.9826699999999997</v>
      </c>
      <c r="X7267" t="s">
        <v>88</v>
      </c>
    </row>
    <row r="7268" spans="1:24" x14ac:dyDescent="0.45">
      <c r="A7268" t="s">
        <v>9210</v>
      </c>
      <c r="B7268" t="s">
        <v>7269</v>
      </c>
      <c r="C7268">
        <v>0.23763400000000001</v>
      </c>
      <c r="D7268">
        <v>0.42340100000000003</v>
      </c>
      <c r="E7268">
        <v>0.451791</v>
      </c>
      <c r="F7268">
        <v>0.48127199999999998</v>
      </c>
      <c r="G7268">
        <v>0.55257599999999996</v>
      </c>
      <c r="H7268">
        <v>0.67379199999999995</v>
      </c>
      <c r="I7268">
        <v>0.85558100000000004</v>
      </c>
      <c r="J7268">
        <v>1.0849800000000001</v>
      </c>
      <c r="K7268">
        <v>1.3259399999999999</v>
      </c>
      <c r="L7268">
        <v>1.53528</v>
      </c>
      <c r="M7268">
        <v>1.71644</v>
      </c>
      <c r="N7268">
        <v>1.89499</v>
      </c>
      <c r="O7268">
        <v>2.06094</v>
      </c>
      <c r="P7268">
        <v>2.2018599999999999</v>
      </c>
      <c r="Q7268">
        <v>2.3297300000000001</v>
      </c>
      <c r="R7268">
        <v>2.4311699999999998</v>
      </c>
      <c r="S7268">
        <v>2.5110800000000002</v>
      </c>
      <c r="T7268">
        <v>2.57308</v>
      </c>
      <c r="U7268">
        <v>2.6060099999999999</v>
      </c>
      <c r="V7268">
        <v>2.6235599999999999</v>
      </c>
      <c r="W7268">
        <v>2.61117</v>
      </c>
      <c r="X7268" t="s">
        <v>88</v>
      </c>
    </row>
    <row r="7269" spans="1:24" x14ac:dyDescent="0.45">
      <c r="A7269" t="s">
        <v>9210</v>
      </c>
      <c r="B7269" t="s">
        <v>7270</v>
      </c>
      <c r="C7269">
        <v>6.4916799999999997</v>
      </c>
      <c r="D7269">
        <v>7.6494600000000004</v>
      </c>
      <c r="E7269">
        <v>13.450100000000001</v>
      </c>
      <c r="F7269">
        <v>13.6174</v>
      </c>
      <c r="G7269">
        <v>11.150499999999999</v>
      </c>
      <c r="H7269">
        <v>10.2324</v>
      </c>
      <c r="I7269">
        <v>9.35548</v>
      </c>
      <c r="J7269">
        <v>8.7298500000000008</v>
      </c>
      <c r="K7269">
        <v>8.3384</v>
      </c>
      <c r="L7269">
        <v>8.0801099999999995</v>
      </c>
      <c r="M7269">
        <v>7.9606599999999998</v>
      </c>
      <c r="N7269">
        <v>7.7992699999999999</v>
      </c>
      <c r="O7269">
        <v>7.6438699999999997</v>
      </c>
      <c r="P7269">
        <v>7.5304700000000002</v>
      </c>
      <c r="Q7269">
        <v>7.3771000000000004</v>
      </c>
      <c r="R7269">
        <v>7.2629599999999996</v>
      </c>
      <c r="S7269">
        <v>7.1779900000000003</v>
      </c>
      <c r="T7269">
        <v>7.093</v>
      </c>
      <c r="U7269">
        <v>7.0570300000000001</v>
      </c>
      <c r="V7269">
        <v>6.9986699999999997</v>
      </c>
      <c r="W7269">
        <v>7.06142</v>
      </c>
      <c r="X7269" t="s">
        <v>88</v>
      </c>
    </row>
    <row r="7270" spans="1:24" x14ac:dyDescent="0.45">
      <c r="A7270" t="s">
        <v>9210</v>
      </c>
      <c r="B7270" t="s">
        <v>7271</v>
      </c>
      <c r="C7270">
        <v>-6.4686599999999999</v>
      </c>
      <c r="D7270">
        <v>-11.0831</v>
      </c>
      <c r="E7270">
        <v>-21.6464</v>
      </c>
      <c r="F7270">
        <v>-23.558499999999999</v>
      </c>
      <c r="G7270">
        <v>-35.294199999999996</v>
      </c>
      <c r="H7270">
        <v>-42.275500000000001</v>
      </c>
      <c r="I7270">
        <v>-51.052500000000002</v>
      </c>
      <c r="J7270">
        <v>-55.688400000000001</v>
      </c>
      <c r="K7270">
        <v>-60.680900000000001</v>
      </c>
      <c r="L7270">
        <v>-56.813000000000002</v>
      </c>
      <c r="M7270">
        <v>-52.063400000000001</v>
      </c>
      <c r="N7270">
        <v>-47.412799999999997</v>
      </c>
      <c r="O7270">
        <v>-45.3416</v>
      </c>
      <c r="P7270">
        <v>-44.498899999999999</v>
      </c>
      <c r="Q7270">
        <v>-44.8949</v>
      </c>
      <c r="R7270">
        <v>-45.490699999999997</v>
      </c>
      <c r="S7270">
        <v>-45.231299999999997</v>
      </c>
      <c r="T7270">
        <v>-44.2209</v>
      </c>
      <c r="U7270">
        <v>-42.228400000000001</v>
      </c>
      <c r="V7270">
        <v>-40.988199999999999</v>
      </c>
      <c r="W7270">
        <v>-40.356900000000003</v>
      </c>
      <c r="X7270" t="s">
        <v>209</v>
      </c>
    </row>
    <row r="7271" spans="1:24" x14ac:dyDescent="0.45">
      <c r="A7271" t="s">
        <v>9210</v>
      </c>
      <c r="B7271" t="s">
        <v>7272</v>
      </c>
      <c r="C7271">
        <v>27.850300000000001</v>
      </c>
      <c r="D7271">
        <v>42.459400000000002</v>
      </c>
      <c r="E7271">
        <v>50.7376</v>
      </c>
      <c r="F7271">
        <v>45.383600000000001</v>
      </c>
      <c r="G7271">
        <v>52.745399999999997</v>
      </c>
      <c r="H7271">
        <v>60.373100000000001</v>
      </c>
      <c r="I7271">
        <v>68.631799999999998</v>
      </c>
      <c r="J7271">
        <v>76.887600000000006</v>
      </c>
      <c r="K7271">
        <v>85.039900000000003</v>
      </c>
      <c r="L7271">
        <v>93.343400000000003</v>
      </c>
      <c r="M7271">
        <v>101.321</v>
      </c>
      <c r="N7271">
        <v>109.08499999999999</v>
      </c>
      <c r="O7271">
        <v>116.432</v>
      </c>
      <c r="P7271">
        <v>122.866</v>
      </c>
      <c r="Q7271">
        <v>128.245</v>
      </c>
      <c r="R7271">
        <v>132.751</v>
      </c>
      <c r="S7271">
        <v>136.565</v>
      </c>
      <c r="T7271">
        <v>139.71799999999999</v>
      </c>
      <c r="U7271">
        <v>142.084</v>
      </c>
      <c r="V7271">
        <v>143.79</v>
      </c>
      <c r="W7271">
        <v>144.625</v>
      </c>
      <c r="X7271" t="s">
        <v>209</v>
      </c>
    </row>
    <row r="7272" spans="1:24" x14ac:dyDescent="0.45">
      <c r="A7272" t="s">
        <v>9210</v>
      </c>
      <c r="B7272" t="s">
        <v>7273</v>
      </c>
      <c r="C7272">
        <v>1.0120800000000001</v>
      </c>
      <c r="D7272">
        <v>1.3375300000000001</v>
      </c>
      <c r="E7272">
        <v>1.9965900000000001</v>
      </c>
      <c r="F7272">
        <v>1.9596499999999999</v>
      </c>
      <c r="G7272">
        <v>2.0553400000000002</v>
      </c>
      <c r="H7272">
        <v>2.1274799999999998</v>
      </c>
      <c r="I7272">
        <v>2.1532900000000001</v>
      </c>
      <c r="J7272">
        <v>2.2067299999999999</v>
      </c>
      <c r="K7272">
        <v>2.2861400000000001</v>
      </c>
      <c r="L7272">
        <v>2.3656000000000001</v>
      </c>
      <c r="M7272">
        <v>2.48447</v>
      </c>
      <c r="N7272">
        <v>2.5603799999999999</v>
      </c>
      <c r="O7272">
        <v>2.6192600000000001</v>
      </c>
      <c r="P7272">
        <v>2.6857600000000001</v>
      </c>
      <c r="Q7272">
        <v>2.69889</v>
      </c>
      <c r="R7272">
        <v>2.7171099999999999</v>
      </c>
      <c r="S7272">
        <v>2.74099</v>
      </c>
      <c r="T7272">
        <v>2.7619600000000002</v>
      </c>
      <c r="U7272">
        <v>2.8563800000000001</v>
      </c>
      <c r="V7272">
        <v>2.96285</v>
      </c>
      <c r="W7272">
        <v>3.0850200000000001</v>
      </c>
      <c r="X7272" t="s">
        <v>88</v>
      </c>
    </row>
    <row r="7273" spans="1:24" x14ac:dyDescent="0.45">
      <c r="A7273" t="s">
        <v>9210</v>
      </c>
      <c r="B7273" t="s">
        <v>7274</v>
      </c>
      <c r="C7273">
        <v>1.012</v>
      </c>
      <c r="D7273">
        <v>1.33751</v>
      </c>
      <c r="E7273">
        <v>1.9965900000000001</v>
      </c>
      <c r="F7273">
        <v>1.9596499999999999</v>
      </c>
      <c r="G7273">
        <v>2.0553400000000002</v>
      </c>
      <c r="H7273">
        <v>2.1274799999999998</v>
      </c>
      <c r="I7273">
        <v>2.1532900000000001</v>
      </c>
      <c r="J7273">
        <v>2.2067299999999999</v>
      </c>
      <c r="K7273">
        <v>2.2861400000000001</v>
      </c>
      <c r="L7273">
        <v>2.3656000000000001</v>
      </c>
      <c r="M7273">
        <v>2.48447</v>
      </c>
      <c r="N7273">
        <v>2.5603799999999999</v>
      </c>
      <c r="O7273">
        <v>2.6192600000000001</v>
      </c>
      <c r="P7273">
        <v>2.6857600000000001</v>
      </c>
      <c r="Q7273">
        <v>2.69889</v>
      </c>
      <c r="R7273">
        <v>2.7171099999999999</v>
      </c>
      <c r="S7273">
        <v>2.74099</v>
      </c>
      <c r="T7273">
        <v>2.7619600000000002</v>
      </c>
      <c r="U7273">
        <v>2.8563800000000001</v>
      </c>
      <c r="V7273">
        <v>2.96285</v>
      </c>
      <c r="W7273">
        <v>3.0850200000000001</v>
      </c>
      <c r="X7273" t="s">
        <v>88</v>
      </c>
    </row>
    <row r="7274" spans="1:24" x14ac:dyDescent="0.45">
      <c r="A7274" t="s">
        <v>9210</v>
      </c>
      <c r="B7274" t="s">
        <v>7275</v>
      </c>
      <c r="C7274">
        <v>4.4444400000000002E-2</v>
      </c>
      <c r="D7274">
        <v>4.4444400000000002E-2</v>
      </c>
      <c r="E7274">
        <v>4.4444400000000002E-2</v>
      </c>
      <c r="F7274">
        <v>4.4444400000000002E-2</v>
      </c>
      <c r="G7274">
        <v>7.7535900000000005E-2</v>
      </c>
      <c r="H7274">
        <v>0.10706400000000001</v>
      </c>
      <c r="I7274">
        <v>0.15727099999999999</v>
      </c>
      <c r="J7274">
        <v>0.22000800000000001</v>
      </c>
      <c r="K7274">
        <v>0.28432000000000002</v>
      </c>
      <c r="L7274">
        <v>0.34011000000000002</v>
      </c>
      <c r="M7274">
        <v>0.376363</v>
      </c>
      <c r="N7274">
        <v>0.401028</v>
      </c>
      <c r="O7274">
        <v>0.41444199999999998</v>
      </c>
      <c r="P7274">
        <v>0.429863</v>
      </c>
      <c r="Q7274">
        <v>0.45065300000000003</v>
      </c>
      <c r="R7274">
        <v>0.478211</v>
      </c>
      <c r="S7274">
        <v>0.50690999999999997</v>
      </c>
      <c r="T7274">
        <v>0.52978000000000003</v>
      </c>
      <c r="U7274">
        <v>0.54258300000000004</v>
      </c>
      <c r="V7274">
        <v>0.54736899999999999</v>
      </c>
      <c r="W7274">
        <v>0.54617000000000004</v>
      </c>
      <c r="X7274" t="s">
        <v>88</v>
      </c>
    </row>
    <row r="7275" spans="1:24" x14ac:dyDescent="0.45">
      <c r="A7275" t="s">
        <v>9210</v>
      </c>
      <c r="B7275" t="s">
        <v>9195</v>
      </c>
      <c r="C7275">
        <v>5.4300000000000001E-2</v>
      </c>
      <c r="D7275">
        <v>5.4300000000000001E-2</v>
      </c>
      <c r="E7275">
        <v>5.4300000000000001E-2</v>
      </c>
      <c r="F7275">
        <v>5.4300000000000001E-2</v>
      </c>
      <c r="G7275">
        <v>0.103369</v>
      </c>
      <c r="H7275">
        <v>5.91046E-2</v>
      </c>
      <c r="I7275">
        <v>4.0431300000000003E-2</v>
      </c>
      <c r="J7275">
        <v>3.5517699999999999E-2</v>
      </c>
      <c r="K7275">
        <v>3.0972300000000001E-2</v>
      </c>
      <c r="L7275">
        <v>2.6432600000000001E-2</v>
      </c>
      <c r="M7275">
        <v>2.3884599999999999E-2</v>
      </c>
      <c r="N7275">
        <v>2.3159099999999998E-2</v>
      </c>
      <c r="O7275">
        <v>2.2297000000000001E-2</v>
      </c>
      <c r="P7275">
        <v>2.1351700000000001E-2</v>
      </c>
      <c r="Q7275">
        <v>2.0267299999999999E-2</v>
      </c>
      <c r="R7275">
        <v>2.0387800000000001E-2</v>
      </c>
      <c r="S7275">
        <v>2.0908800000000002E-2</v>
      </c>
      <c r="T7275">
        <v>2.1012599999999999E-2</v>
      </c>
      <c r="U7275">
        <v>2.0738400000000001E-2</v>
      </c>
      <c r="V7275">
        <v>2.03127E-2</v>
      </c>
      <c r="W7275">
        <v>2.0325099999999999E-2</v>
      </c>
      <c r="X7275" t="s">
        <v>64</v>
      </c>
    </row>
    <row r="7276" spans="1:24" x14ac:dyDescent="0.45">
      <c r="A7276" t="s">
        <v>9210</v>
      </c>
      <c r="B7276" t="s">
        <v>9196</v>
      </c>
      <c r="C7276">
        <v>0</v>
      </c>
      <c r="D7276">
        <v>0</v>
      </c>
      <c r="E7276">
        <v>0</v>
      </c>
      <c r="F7276">
        <v>0</v>
      </c>
      <c r="G7276">
        <v>0.15862899999999999</v>
      </c>
      <c r="H7276">
        <v>7.6938400000000004E-2</v>
      </c>
      <c r="I7276">
        <v>6.2690200000000001E-2</v>
      </c>
      <c r="J7276">
        <v>5.8191399999999997E-2</v>
      </c>
      <c r="K7276">
        <v>4.9617399999999999E-2</v>
      </c>
      <c r="L7276">
        <v>3.9611899999999999E-2</v>
      </c>
      <c r="M7276">
        <v>3.5664700000000001E-2</v>
      </c>
      <c r="N7276">
        <v>3.68483E-2</v>
      </c>
      <c r="O7276">
        <v>3.7920700000000002E-2</v>
      </c>
      <c r="P7276">
        <v>3.7293100000000003E-2</v>
      </c>
      <c r="Q7276">
        <v>3.6059399999999998E-2</v>
      </c>
      <c r="R7276">
        <v>3.5194200000000002E-2</v>
      </c>
      <c r="S7276">
        <v>3.5427500000000001E-2</v>
      </c>
      <c r="T7276">
        <v>3.57045E-2</v>
      </c>
      <c r="U7276">
        <v>3.5849600000000002E-2</v>
      </c>
      <c r="V7276">
        <v>3.6140400000000003E-2</v>
      </c>
      <c r="W7276">
        <v>3.6426500000000001E-2</v>
      </c>
      <c r="X7276" t="s">
        <v>64</v>
      </c>
    </row>
    <row r="7277" spans="1:24" x14ac:dyDescent="0.45">
      <c r="A7277" t="s">
        <v>9210</v>
      </c>
      <c r="B7277" t="s">
        <v>7276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215</v>
      </c>
    </row>
    <row r="7278" spans="1:24" x14ac:dyDescent="0.45">
      <c r="A7278" t="s">
        <v>9210</v>
      </c>
      <c r="B7278" t="s">
        <v>7277</v>
      </c>
      <c r="C7278">
        <v>2.3758499999999998E-2</v>
      </c>
      <c r="D7278">
        <v>3.0561499999999998E-2</v>
      </c>
      <c r="E7278">
        <v>4.8365699999999998E-2</v>
      </c>
      <c r="F7278">
        <v>5.7150100000000002E-2</v>
      </c>
      <c r="G7278">
        <v>4.69293E-2</v>
      </c>
      <c r="H7278">
        <v>4.3023800000000001E-2</v>
      </c>
      <c r="I7278">
        <v>3.9311499999999999E-2</v>
      </c>
      <c r="J7278">
        <v>3.66311E-2</v>
      </c>
      <c r="K7278">
        <v>3.4902700000000002E-2</v>
      </c>
      <c r="L7278">
        <v>3.3715099999999998E-2</v>
      </c>
      <c r="M7278">
        <v>3.3084500000000003E-2</v>
      </c>
      <c r="N7278">
        <v>3.2292899999999999E-2</v>
      </c>
      <c r="O7278">
        <v>3.15299E-2</v>
      </c>
      <c r="P7278">
        <v>3.0936000000000002E-2</v>
      </c>
      <c r="Q7278">
        <v>3.01902E-2</v>
      </c>
      <c r="R7278">
        <v>2.96014E-2</v>
      </c>
      <c r="S7278">
        <v>2.9129200000000001E-2</v>
      </c>
      <c r="T7278">
        <v>2.8660000000000001E-2</v>
      </c>
      <c r="U7278">
        <v>2.83815E-2</v>
      </c>
      <c r="V7278">
        <v>2.80188E-2</v>
      </c>
      <c r="W7278">
        <v>2.8119399999999999E-2</v>
      </c>
      <c r="X7278" t="s">
        <v>83</v>
      </c>
    </row>
    <row r="7279" spans="1:24" x14ac:dyDescent="0.45">
      <c r="A7279" t="s">
        <v>9210</v>
      </c>
      <c r="B7279" t="s">
        <v>7278</v>
      </c>
      <c r="C7279">
        <v>2.4209800000000001E-3</v>
      </c>
      <c r="D7279">
        <v>3.1196800000000001E-3</v>
      </c>
      <c r="E7279">
        <v>4.9353799999999996E-3</v>
      </c>
      <c r="F7279">
        <v>5.83382E-3</v>
      </c>
      <c r="G7279">
        <v>4.7904899999999997E-3</v>
      </c>
      <c r="H7279">
        <v>4.3918200000000003E-3</v>
      </c>
      <c r="I7279">
        <v>4.01287E-3</v>
      </c>
      <c r="J7279">
        <v>3.7392599999999999E-3</v>
      </c>
      <c r="K7279">
        <v>3.5628299999999999E-3</v>
      </c>
      <c r="L7279">
        <v>3.4416E-3</v>
      </c>
      <c r="M7279">
        <v>3.3772199999999998E-3</v>
      </c>
      <c r="N7279">
        <v>3.2964299999999999E-3</v>
      </c>
      <c r="O7279">
        <v>3.2185299999999998E-3</v>
      </c>
      <c r="P7279">
        <v>3.1579099999999999E-3</v>
      </c>
      <c r="Q7279">
        <v>3.0817800000000001E-3</v>
      </c>
      <c r="R7279">
        <v>3.0216800000000001E-3</v>
      </c>
      <c r="S7279">
        <v>2.9734800000000001E-3</v>
      </c>
      <c r="T7279">
        <v>2.9255800000000001E-3</v>
      </c>
      <c r="U7279">
        <v>2.8971499999999998E-3</v>
      </c>
      <c r="V7279">
        <v>2.8601299999999998E-3</v>
      </c>
      <c r="W7279">
        <v>2.87039E-3</v>
      </c>
      <c r="X7279" t="s">
        <v>83</v>
      </c>
    </row>
    <row r="7280" spans="1:24" x14ac:dyDescent="0.45">
      <c r="A7280" t="s">
        <v>9210</v>
      </c>
      <c r="B7280" t="s">
        <v>7279</v>
      </c>
      <c r="C7280">
        <v>5.4414600000000004E-3</v>
      </c>
      <c r="D7280">
        <v>6.9995700000000001E-3</v>
      </c>
      <c r="E7280">
        <v>1.10773E-2</v>
      </c>
      <c r="F7280">
        <v>1.30892E-2</v>
      </c>
      <c r="G7280">
        <v>1.0748300000000001E-2</v>
      </c>
      <c r="H7280">
        <v>9.8538400000000009E-3</v>
      </c>
      <c r="I7280">
        <v>9.0036100000000004E-3</v>
      </c>
      <c r="J7280">
        <v>8.3896999999999999E-3</v>
      </c>
      <c r="K7280">
        <v>7.9938500000000003E-3</v>
      </c>
      <c r="L7280">
        <v>7.7218399999999998E-3</v>
      </c>
      <c r="M7280">
        <v>7.5774099999999997E-3</v>
      </c>
      <c r="N7280">
        <v>7.3961299999999999E-3</v>
      </c>
      <c r="O7280">
        <v>7.2213599999999996E-3</v>
      </c>
      <c r="P7280">
        <v>7.0853399999999999E-3</v>
      </c>
      <c r="Q7280">
        <v>6.9145200000000004E-3</v>
      </c>
      <c r="R7280">
        <v>6.7796799999999997E-3</v>
      </c>
      <c r="S7280">
        <v>6.6715300000000002E-3</v>
      </c>
      <c r="T7280">
        <v>6.56407E-3</v>
      </c>
      <c r="U7280">
        <v>6.5002799999999998E-3</v>
      </c>
      <c r="V7280">
        <v>6.4172099999999996E-3</v>
      </c>
      <c r="W7280">
        <v>6.4402499999999998E-3</v>
      </c>
      <c r="X7280" t="s">
        <v>83</v>
      </c>
    </row>
    <row r="7281" spans="1:24" x14ac:dyDescent="0.45">
      <c r="A7281" t="s">
        <v>9210</v>
      </c>
      <c r="B7281" t="s">
        <v>7280</v>
      </c>
      <c r="C7281">
        <v>0.174154</v>
      </c>
      <c r="D7281">
        <v>0.19404399999999999</v>
      </c>
      <c r="E7281">
        <v>0.25637900000000002</v>
      </c>
      <c r="F7281">
        <v>0.26634200000000002</v>
      </c>
      <c r="G7281">
        <v>0.22254699999999999</v>
      </c>
      <c r="H7281">
        <v>0.204212</v>
      </c>
      <c r="I7281">
        <v>0.190215</v>
      </c>
      <c r="J7281">
        <v>0.18054999999999999</v>
      </c>
      <c r="K7281">
        <v>0.17397899999999999</v>
      </c>
      <c r="L7281">
        <v>0.169206</v>
      </c>
      <c r="M7281">
        <v>0.16591800000000001</v>
      </c>
      <c r="N7281">
        <v>0.162463</v>
      </c>
      <c r="O7281">
        <v>0.15943399999999999</v>
      </c>
      <c r="P7281">
        <v>0.15693599999999999</v>
      </c>
      <c r="Q7281">
        <v>0.154478</v>
      </c>
      <c r="R7281">
        <v>0.152425</v>
      </c>
      <c r="S7281">
        <v>0.15068100000000001</v>
      </c>
      <c r="T7281">
        <v>0.14907799999999999</v>
      </c>
      <c r="U7281">
        <v>0.14782699999999999</v>
      </c>
      <c r="V7281">
        <v>0.146567</v>
      </c>
      <c r="W7281">
        <v>0.14593</v>
      </c>
      <c r="X7281" t="s">
        <v>64</v>
      </c>
    </row>
    <row r="7282" spans="1:24" x14ac:dyDescent="0.45">
      <c r="A7282" t="s">
        <v>9210</v>
      </c>
      <c r="B7282" t="s">
        <v>7281</v>
      </c>
      <c r="C7282">
        <v>2.1280499999999998E-3</v>
      </c>
      <c r="D7282">
        <v>2.7373900000000001E-3</v>
      </c>
      <c r="E7282">
        <v>4.3321100000000001E-3</v>
      </c>
      <c r="F7282">
        <v>5.1189299999999998E-3</v>
      </c>
      <c r="G7282">
        <v>4.20346E-3</v>
      </c>
      <c r="H7282">
        <v>3.8536400000000002E-3</v>
      </c>
      <c r="I7282">
        <v>3.5211299999999999E-3</v>
      </c>
      <c r="J7282">
        <v>3.2810399999999998E-3</v>
      </c>
      <c r="K7282">
        <v>3.1262299999999998E-3</v>
      </c>
      <c r="L7282">
        <v>3.0198600000000001E-3</v>
      </c>
      <c r="M7282">
        <v>2.9633699999999999E-3</v>
      </c>
      <c r="N7282">
        <v>2.8924799999999998E-3</v>
      </c>
      <c r="O7282">
        <v>2.8241300000000002E-3</v>
      </c>
      <c r="P7282">
        <v>2.77093E-3</v>
      </c>
      <c r="Q7282">
        <v>2.7041299999999999E-3</v>
      </c>
      <c r="R7282">
        <v>2.6513999999999999E-3</v>
      </c>
      <c r="S7282">
        <v>2.6091E-3</v>
      </c>
      <c r="T7282">
        <v>2.5670699999999999E-3</v>
      </c>
      <c r="U7282">
        <v>2.5421300000000001E-3</v>
      </c>
      <c r="V7282">
        <v>2.50964E-3</v>
      </c>
      <c r="W7282">
        <v>2.5186499999999999E-3</v>
      </c>
      <c r="X7282" t="s">
        <v>83</v>
      </c>
    </row>
    <row r="7283" spans="1:24" x14ac:dyDescent="0.45">
      <c r="A7283" t="s">
        <v>9210</v>
      </c>
      <c r="B7283" t="s">
        <v>7282</v>
      </c>
      <c r="C7283">
        <v>11.655799999999999</v>
      </c>
      <c r="D7283">
        <v>11.655799999999999</v>
      </c>
      <c r="E7283">
        <v>11.655799999999999</v>
      </c>
      <c r="F7283">
        <v>11.655799999999999</v>
      </c>
      <c r="G7283">
        <v>12.589600000000001</v>
      </c>
      <c r="H7283">
        <v>11.2318</v>
      </c>
      <c r="I7283">
        <v>8.5200099999999992</v>
      </c>
      <c r="J7283">
        <v>7.75631</v>
      </c>
      <c r="K7283">
        <v>7.6458000000000004</v>
      </c>
      <c r="L7283">
        <v>7.74336</v>
      </c>
      <c r="M7283">
        <v>7.55633</v>
      </c>
      <c r="N7283">
        <v>7.15266</v>
      </c>
      <c r="O7283">
        <v>6.6967400000000001</v>
      </c>
      <c r="P7283">
        <v>6.4750800000000002</v>
      </c>
      <c r="Q7283">
        <v>6.3022400000000003</v>
      </c>
      <c r="R7283">
        <v>6.4952899999999998</v>
      </c>
      <c r="S7283">
        <v>6.63687</v>
      </c>
      <c r="T7283">
        <v>6.6262100000000004</v>
      </c>
      <c r="U7283">
        <v>6.5064200000000003</v>
      </c>
      <c r="V7283">
        <v>6.3044099999999998</v>
      </c>
      <c r="W7283">
        <v>6.2583500000000001</v>
      </c>
      <c r="X7283" t="s">
        <v>88</v>
      </c>
    </row>
    <row r="7284" spans="1:24" x14ac:dyDescent="0.45">
      <c r="A7284" t="s">
        <v>9210</v>
      </c>
      <c r="B7284" t="s">
        <v>7283</v>
      </c>
      <c r="C7284">
        <v>0</v>
      </c>
      <c r="D7284">
        <v>0</v>
      </c>
      <c r="E7284">
        <v>0</v>
      </c>
      <c r="F7284">
        <v>0</v>
      </c>
      <c r="G7284">
        <v>42.844700000000003</v>
      </c>
      <c r="H7284">
        <v>43.573999999999998</v>
      </c>
      <c r="I7284">
        <v>44.3444</v>
      </c>
      <c r="J7284">
        <v>44.993099999999998</v>
      </c>
      <c r="K7284">
        <v>45.518700000000003</v>
      </c>
      <c r="L7284">
        <v>45.747100000000003</v>
      </c>
      <c r="M7284">
        <v>45.590699999999998</v>
      </c>
      <c r="N7284">
        <v>45.506399999999999</v>
      </c>
      <c r="O7284">
        <v>45.441200000000002</v>
      </c>
      <c r="P7284">
        <v>45.389299999999999</v>
      </c>
      <c r="Q7284">
        <v>45.327300000000001</v>
      </c>
      <c r="R7284">
        <v>45.266599999999997</v>
      </c>
      <c r="S7284">
        <v>45.196599999999997</v>
      </c>
      <c r="T7284">
        <v>45.116599999999998</v>
      </c>
      <c r="U7284">
        <v>45.047899999999998</v>
      </c>
      <c r="V7284">
        <v>44.984099999999998</v>
      </c>
      <c r="W7284">
        <v>44.969299999999997</v>
      </c>
      <c r="X7284" t="s">
        <v>88</v>
      </c>
    </row>
    <row r="7285" spans="1:24" x14ac:dyDescent="0.45">
      <c r="A7285" t="s">
        <v>9210</v>
      </c>
      <c r="B7285" t="s">
        <v>7284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1</v>
      </c>
      <c r="V7285">
        <v>1</v>
      </c>
      <c r="W7285">
        <v>1</v>
      </c>
      <c r="X7285" t="s">
        <v>71</v>
      </c>
    </row>
    <row r="7286" spans="1:24" x14ac:dyDescent="0.45">
      <c r="A7286" t="s">
        <v>9210</v>
      </c>
      <c r="B7286" t="s">
        <v>7285</v>
      </c>
      <c r="C7286">
        <v>2.2887500000000002E-2</v>
      </c>
      <c r="D7286">
        <v>2.8087500000000001E-2</v>
      </c>
      <c r="E7286">
        <v>4.1721500000000002E-2</v>
      </c>
      <c r="F7286">
        <v>4.8404900000000001E-2</v>
      </c>
      <c r="G7286">
        <v>4.0018999999999999E-2</v>
      </c>
      <c r="H7286">
        <v>3.6582000000000003E-2</v>
      </c>
      <c r="I7286">
        <v>3.3752799999999999E-2</v>
      </c>
      <c r="J7286">
        <v>3.1759900000000001E-2</v>
      </c>
      <c r="K7286">
        <v>3.0503700000000002E-2</v>
      </c>
      <c r="L7286">
        <v>2.9661799999999999E-2</v>
      </c>
      <c r="M7286">
        <v>2.9214799999999999E-2</v>
      </c>
      <c r="N7286">
        <v>2.8655699999999999E-2</v>
      </c>
      <c r="O7286">
        <v>2.8101399999999999E-2</v>
      </c>
      <c r="P7286">
        <v>2.7659400000000001E-2</v>
      </c>
      <c r="Q7286">
        <v>2.71145E-2</v>
      </c>
      <c r="R7286">
        <v>2.6674E-2</v>
      </c>
      <c r="S7286">
        <v>2.6310299999999998E-2</v>
      </c>
      <c r="T7286">
        <v>2.59397E-2</v>
      </c>
      <c r="U7286">
        <v>2.5701000000000002E-2</v>
      </c>
      <c r="V7286">
        <v>2.53887E-2</v>
      </c>
      <c r="W7286">
        <v>2.5426000000000001E-2</v>
      </c>
      <c r="X7286" t="s">
        <v>83</v>
      </c>
    </row>
    <row r="7287" spans="1:24" x14ac:dyDescent="0.45">
      <c r="A7287" t="s">
        <v>9210</v>
      </c>
      <c r="B7287" t="s">
        <v>7286</v>
      </c>
      <c r="C7287">
        <v>0.108344</v>
      </c>
      <c r="D7287">
        <v>0.114311</v>
      </c>
      <c r="E7287">
        <v>0.129942</v>
      </c>
      <c r="F7287">
        <v>0.13800399999999999</v>
      </c>
      <c r="G7287">
        <v>0.134076</v>
      </c>
      <c r="H7287">
        <v>0.136772</v>
      </c>
      <c r="I7287">
        <v>0.138929</v>
      </c>
      <c r="J7287">
        <v>0.141155</v>
      </c>
      <c r="K7287">
        <v>0.14363999999999999</v>
      </c>
      <c r="L7287">
        <v>0.146143</v>
      </c>
      <c r="M7287">
        <v>0.14874399999999999</v>
      </c>
      <c r="N7287">
        <v>0.15085999999999999</v>
      </c>
      <c r="O7287">
        <v>0.15232399999999999</v>
      </c>
      <c r="P7287">
        <v>0.15329100000000001</v>
      </c>
      <c r="Q7287">
        <v>0.15381400000000001</v>
      </c>
      <c r="R7287">
        <v>0.154173</v>
      </c>
      <c r="S7287">
        <v>0.15420700000000001</v>
      </c>
      <c r="T7287">
        <v>0.154061</v>
      </c>
      <c r="U7287">
        <v>0.153922</v>
      </c>
      <c r="V7287">
        <v>0.15354699999999999</v>
      </c>
      <c r="W7287">
        <v>0.15367900000000001</v>
      </c>
      <c r="X7287" t="s">
        <v>37</v>
      </c>
    </row>
    <row r="7288" spans="1:24" x14ac:dyDescent="0.45">
      <c r="A7288" t="s">
        <v>9210</v>
      </c>
      <c r="B7288" t="s">
        <v>7287</v>
      </c>
      <c r="C7288">
        <v>3.0193199999999998E-3</v>
      </c>
      <c r="D7288">
        <v>3.7153899999999998E-3</v>
      </c>
      <c r="E7288">
        <v>5.5188800000000003E-3</v>
      </c>
      <c r="F7288">
        <v>6.4029600000000001E-3</v>
      </c>
      <c r="G7288">
        <v>5.2936700000000003E-3</v>
      </c>
      <c r="H7288">
        <v>4.8390300000000002E-3</v>
      </c>
      <c r="I7288">
        <v>4.4647799999999998E-3</v>
      </c>
      <c r="J7288">
        <v>4.2011599999999998E-3</v>
      </c>
      <c r="K7288">
        <v>4.0350000000000004E-3</v>
      </c>
      <c r="L7288">
        <v>3.92363E-3</v>
      </c>
      <c r="M7288">
        <v>3.8645099999999998E-3</v>
      </c>
      <c r="N7288">
        <v>3.7905500000000002E-3</v>
      </c>
      <c r="O7288">
        <v>3.7172199999999998E-3</v>
      </c>
      <c r="P7288">
        <v>3.6587600000000001E-3</v>
      </c>
      <c r="Q7288">
        <v>3.5866800000000001E-3</v>
      </c>
      <c r="R7288">
        <v>3.5284100000000001E-3</v>
      </c>
      <c r="S7288">
        <v>3.4803E-3</v>
      </c>
      <c r="T7288">
        <v>3.43129E-3</v>
      </c>
      <c r="U7288">
        <v>3.3996999999999999E-3</v>
      </c>
      <c r="V7288">
        <v>3.3583900000000002E-3</v>
      </c>
      <c r="W7288">
        <v>3.3633299999999999E-3</v>
      </c>
      <c r="X7288" t="s">
        <v>83</v>
      </c>
    </row>
    <row r="7289" spans="1:24" x14ac:dyDescent="0.45">
      <c r="A7289" t="s">
        <v>9210</v>
      </c>
      <c r="B7289" t="s">
        <v>7288</v>
      </c>
      <c r="C7289">
        <v>9.4456699999999998E-3</v>
      </c>
      <c r="D7289">
        <v>1.1613800000000001E-2</v>
      </c>
      <c r="E7289">
        <v>1.72514E-2</v>
      </c>
      <c r="F7289">
        <v>2.0014899999999999E-2</v>
      </c>
      <c r="G7289">
        <v>1.65474E-2</v>
      </c>
      <c r="H7289">
        <v>1.5126199999999999E-2</v>
      </c>
      <c r="I7289">
        <v>1.3956400000000001E-2</v>
      </c>
      <c r="J7289">
        <v>1.31323E-2</v>
      </c>
      <c r="K7289">
        <v>1.26129E-2</v>
      </c>
      <c r="L7289">
        <v>1.2264799999999999E-2</v>
      </c>
      <c r="M7289">
        <v>1.208E-2</v>
      </c>
      <c r="N7289">
        <v>1.18488E-2</v>
      </c>
      <c r="O7289">
        <v>1.1619600000000001E-2</v>
      </c>
      <c r="P7289">
        <v>1.14368E-2</v>
      </c>
      <c r="Q7289">
        <v>1.1211499999999999E-2</v>
      </c>
      <c r="R7289">
        <v>1.10294E-2</v>
      </c>
      <c r="S7289">
        <v>1.0879E-2</v>
      </c>
      <c r="T7289">
        <v>1.0725800000000001E-2</v>
      </c>
      <c r="U7289">
        <v>1.06271E-2</v>
      </c>
      <c r="V7289">
        <v>1.0497899999999999E-2</v>
      </c>
      <c r="W7289">
        <v>1.0513399999999999E-2</v>
      </c>
      <c r="X7289" t="s">
        <v>83</v>
      </c>
    </row>
    <row r="7290" spans="1:24" x14ac:dyDescent="0.45">
      <c r="A7290" t="s">
        <v>9210</v>
      </c>
      <c r="B7290" t="s">
        <v>7289</v>
      </c>
      <c r="C7290">
        <v>8.9883299999999992E-3</v>
      </c>
      <c r="D7290">
        <v>1.10521E-2</v>
      </c>
      <c r="E7290">
        <v>1.6416900000000002E-2</v>
      </c>
      <c r="F7290">
        <v>1.9046799999999999E-2</v>
      </c>
      <c r="G7290">
        <v>1.5747000000000001E-2</v>
      </c>
      <c r="H7290">
        <v>1.43946E-2</v>
      </c>
      <c r="I7290">
        <v>1.3281299999999999E-2</v>
      </c>
      <c r="J7290">
        <v>1.2497100000000001E-2</v>
      </c>
      <c r="K7290">
        <v>1.2002799999999999E-2</v>
      </c>
      <c r="L7290">
        <v>1.1671600000000001E-2</v>
      </c>
      <c r="M7290">
        <v>1.1495699999999999E-2</v>
      </c>
      <c r="N7290">
        <v>1.12757E-2</v>
      </c>
      <c r="O7290">
        <v>1.1057600000000001E-2</v>
      </c>
      <c r="P7290">
        <v>1.08837E-2</v>
      </c>
      <c r="Q7290">
        <v>1.06692E-2</v>
      </c>
      <c r="R7290">
        <v>1.0495900000000001E-2</v>
      </c>
      <c r="S7290">
        <v>1.0352800000000001E-2</v>
      </c>
      <c r="T7290">
        <v>1.0207000000000001E-2</v>
      </c>
      <c r="U7290">
        <v>1.0113E-2</v>
      </c>
      <c r="V7290">
        <v>9.9901499999999997E-3</v>
      </c>
      <c r="W7290">
        <v>1.0004799999999999E-2</v>
      </c>
      <c r="X7290" t="s">
        <v>83</v>
      </c>
    </row>
    <row r="7291" spans="1:24" x14ac:dyDescent="0.45">
      <c r="A7291" t="s">
        <v>9210</v>
      </c>
      <c r="B7291" t="s">
        <v>7290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1</v>
      </c>
      <c r="W7291">
        <v>1</v>
      </c>
      <c r="X7291" t="s">
        <v>71</v>
      </c>
    </row>
    <row r="7292" spans="1:24" x14ac:dyDescent="0.45">
      <c r="A7292" t="s">
        <v>9210</v>
      </c>
      <c r="B7292" t="s">
        <v>7291</v>
      </c>
      <c r="C7292">
        <v>0.81200000000000006</v>
      </c>
      <c r="D7292">
        <v>1.107</v>
      </c>
      <c r="E7292">
        <v>1.746</v>
      </c>
      <c r="F7292">
        <v>1.746</v>
      </c>
      <c r="G7292">
        <v>1.83064</v>
      </c>
      <c r="H7292">
        <v>1.8846000000000001</v>
      </c>
      <c r="I7292">
        <v>1.8959900000000001</v>
      </c>
      <c r="J7292">
        <v>1.93513</v>
      </c>
      <c r="K7292">
        <v>1.9994799999999999</v>
      </c>
      <c r="L7292">
        <v>2.0658099999999999</v>
      </c>
      <c r="M7292">
        <v>2.1740200000000001</v>
      </c>
      <c r="N7292">
        <v>2.2392799999999999</v>
      </c>
      <c r="O7292">
        <v>2.2864100000000001</v>
      </c>
      <c r="P7292">
        <v>2.3352900000000001</v>
      </c>
      <c r="Q7292">
        <v>2.3228599999999999</v>
      </c>
      <c r="R7292">
        <v>2.3208799999999998</v>
      </c>
      <c r="S7292">
        <v>2.32457</v>
      </c>
      <c r="T7292">
        <v>2.3290899999999999</v>
      </c>
      <c r="U7292">
        <v>2.4153199999999999</v>
      </c>
      <c r="V7292">
        <v>2.5008599999999999</v>
      </c>
      <c r="W7292">
        <v>2.6014200000000001</v>
      </c>
      <c r="X7292" t="s">
        <v>88</v>
      </c>
    </row>
    <row r="7293" spans="1:24" x14ac:dyDescent="0.45">
      <c r="A7293" t="s">
        <v>9210</v>
      </c>
      <c r="B7293" t="s">
        <v>7292</v>
      </c>
      <c r="C7293">
        <v>0.19341800000000001</v>
      </c>
      <c r="D7293">
        <v>0.22291800000000001</v>
      </c>
      <c r="E7293">
        <v>0.23271600000000001</v>
      </c>
      <c r="F7293">
        <v>0.24185499999999999</v>
      </c>
      <c r="G7293">
        <v>0.249607</v>
      </c>
      <c r="H7293">
        <v>0.25819399999999998</v>
      </c>
      <c r="I7293">
        <v>0.268152</v>
      </c>
      <c r="J7293">
        <v>0.279499</v>
      </c>
      <c r="K7293">
        <v>0.292242</v>
      </c>
      <c r="L7293">
        <v>0.30656499999999998</v>
      </c>
      <c r="M7293">
        <v>0.32223800000000002</v>
      </c>
      <c r="N7293">
        <v>0.33921299999999999</v>
      </c>
      <c r="O7293">
        <v>0.35761500000000002</v>
      </c>
      <c r="P7293">
        <v>0.37156299999999998</v>
      </c>
      <c r="Q7293">
        <v>0.38463399999999998</v>
      </c>
      <c r="R7293">
        <v>0.39863300000000002</v>
      </c>
      <c r="S7293">
        <v>0.41329700000000003</v>
      </c>
      <c r="T7293">
        <v>0.42840200000000001</v>
      </c>
      <c r="U7293">
        <v>0.44368600000000002</v>
      </c>
      <c r="V7293">
        <v>0.45899600000000002</v>
      </c>
      <c r="W7293">
        <v>0.47417100000000001</v>
      </c>
      <c r="X7293" t="s">
        <v>88</v>
      </c>
    </row>
    <row r="7294" spans="1:24" x14ac:dyDescent="0.45">
      <c r="A7294" t="s">
        <v>9210</v>
      </c>
      <c r="B7294" t="s">
        <v>7293</v>
      </c>
      <c r="C7294">
        <v>0.19341800000000001</v>
      </c>
      <c r="D7294" s="1">
        <v>0.22291800000000001</v>
      </c>
      <c r="E7294" s="1">
        <v>0.23271600000000001</v>
      </c>
      <c r="F7294" s="1">
        <v>0.24185499999999999</v>
      </c>
      <c r="G7294">
        <v>0.249607</v>
      </c>
      <c r="H7294">
        <v>0.25819399999999998</v>
      </c>
      <c r="I7294">
        <v>0.268152</v>
      </c>
      <c r="J7294">
        <v>0.279499</v>
      </c>
      <c r="K7294">
        <v>0.292242</v>
      </c>
      <c r="L7294">
        <v>0.30656499999999998</v>
      </c>
      <c r="M7294">
        <v>0.32223800000000002</v>
      </c>
      <c r="N7294">
        <v>0.33921299999999999</v>
      </c>
      <c r="O7294">
        <v>0.35761500000000002</v>
      </c>
      <c r="P7294">
        <v>0.37156299999999998</v>
      </c>
      <c r="Q7294">
        <v>0.38463399999999998</v>
      </c>
      <c r="R7294">
        <v>0.39863300000000002</v>
      </c>
      <c r="S7294">
        <v>0.41329700000000003</v>
      </c>
      <c r="T7294">
        <v>0.42840200000000001</v>
      </c>
      <c r="U7294">
        <v>0.44368600000000002</v>
      </c>
      <c r="V7294">
        <v>0.45899600000000002</v>
      </c>
      <c r="W7294">
        <v>0.47417100000000001</v>
      </c>
      <c r="X7294" t="s">
        <v>88</v>
      </c>
    </row>
    <row r="7295" spans="1:24" x14ac:dyDescent="0.45">
      <c r="A7295" t="s">
        <v>9210</v>
      </c>
      <c r="B7295" t="s">
        <v>7294</v>
      </c>
      <c r="C7295">
        <v>0.05</v>
      </c>
      <c r="D7295">
        <v>0.05</v>
      </c>
      <c r="E7295">
        <v>0.05</v>
      </c>
      <c r="F7295">
        <v>0.05</v>
      </c>
      <c r="G7295">
        <v>0.18790499999999999</v>
      </c>
      <c r="H7295">
        <v>0.30580499999999999</v>
      </c>
      <c r="I7295">
        <v>0.44777099999999997</v>
      </c>
      <c r="J7295">
        <v>0.58647800000000005</v>
      </c>
      <c r="K7295">
        <v>0.71041500000000002</v>
      </c>
      <c r="L7295">
        <v>0.80808100000000005</v>
      </c>
      <c r="M7295">
        <v>0.88872700000000004</v>
      </c>
      <c r="N7295">
        <v>0.96080200000000004</v>
      </c>
      <c r="O7295">
        <v>1.0269999999999999</v>
      </c>
      <c r="P7295">
        <v>1.09337</v>
      </c>
      <c r="Q7295">
        <v>1.15472</v>
      </c>
      <c r="R7295">
        <v>1.20767</v>
      </c>
      <c r="S7295">
        <v>1.2507699999999999</v>
      </c>
      <c r="T7295">
        <v>1.2853399999999999</v>
      </c>
      <c r="U7295">
        <v>1.3028299999999999</v>
      </c>
      <c r="V7295">
        <v>1.31392</v>
      </c>
      <c r="W7295">
        <v>1.3140400000000001</v>
      </c>
      <c r="X7295" t="s">
        <v>88</v>
      </c>
    </row>
    <row r="7296" spans="1:24" x14ac:dyDescent="0.45">
      <c r="A7296" t="s">
        <v>9210</v>
      </c>
      <c r="B7296" t="s">
        <v>7295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1.0000100000000001</v>
      </c>
      <c r="K7296">
        <v>1.0000199999999999</v>
      </c>
      <c r="L7296">
        <v>1.00004</v>
      </c>
      <c r="M7296">
        <v>1.0000599999999999</v>
      </c>
      <c r="N7296">
        <v>1.0000899999999999</v>
      </c>
      <c r="O7296">
        <v>1.00013</v>
      </c>
      <c r="P7296">
        <v>1.0001599999999999</v>
      </c>
      <c r="Q7296">
        <v>1.0002</v>
      </c>
      <c r="R7296">
        <v>1.00024</v>
      </c>
      <c r="S7296">
        <v>1.0002800000000001</v>
      </c>
      <c r="T7296">
        <v>1.0003200000000001</v>
      </c>
      <c r="U7296">
        <v>1.0003500000000001</v>
      </c>
      <c r="V7296">
        <v>1.0003899999999999</v>
      </c>
      <c r="W7296">
        <v>1.0004200000000001</v>
      </c>
      <c r="X7296" t="s">
        <v>138</v>
      </c>
    </row>
    <row r="7297" spans="1:24" x14ac:dyDescent="0.45">
      <c r="A7297" t="s">
        <v>9210</v>
      </c>
      <c r="B7297" t="s">
        <v>7296</v>
      </c>
      <c r="C7297">
        <v>1.9509200000000001E-3</v>
      </c>
      <c r="D7297">
        <v>2.5953799999999999E-2</v>
      </c>
      <c r="E7297">
        <v>2.3944400000000001E-2</v>
      </c>
      <c r="F7297">
        <v>3.90046E-2</v>
      </c>
      <c r="G7297">
        <v>0.10845100000000001</v>
      </c>
      <c r="H7297">
        <v>0.17480599999999999</v>
      </c>
      <c r="I7297">
        <v>0.248865</v>
      </c>
      <c r="J7297">
        <v>0.318471</v>
      </c>
      <c r="K7297">
        <v>0.37712299999999999</v>
      </c>
      <c r="L7297">
        <v>0.42044100000000001</v>
      </c>
      <c r="M7297">
        <v>0.449739</v>
      </c>
      <c r="N7297">
        <v>0.475047</v>
      </c>
      <c r="O7297">
        <v>0.49510199999999999</v>
      </c>
      <c r="P7297">
        <v>0.51469799999999999</v>
      </c>
      <c r="Q7297">
        <v>0.53513900000000003</v>
      </c>
      <c r="R7297">
        <v>0.55784999999999996</v>
      </c>
      <c r="S7297">
        <v>0.58211800000000002</v>
      </c>
      <c r="T7297">
        <v>0.60268100000000002</v>
      </c>
      <c r="U7297">
        <v>0.61476600000000003</v>
      </c>
      <c r="V7297">
        <v>0.62026199999999998</v>
      </c>
      <c r="W7297">
        <v>0.61722900000000003</v>
      </c>
      <c r="X7297" t="s">
        <v>88</v>
      </c>
    </row>
    <row r="7298" spans="1:24" x14ac:dyDescent="0.45">
      <c r="A7298" t="s">
        <v>9210</v>
      </c>
      <c r="B7298" t="s">
        <v>7297</v>
      </c>
      <c r="C7298">
        <v>5.0400400000000003</v>
      </c>
      <c r="D7298">
        <v>5.8933600000000004</v>
      </c>
      <c r="E7298">
        <v>8.57578</v>
      </c>
      <c r="F7298">
        <v>9.3850200000000008</v>
      </c>
      <c r="G7298">
        <v>9.9316899999999997</v>
      </c>
      <c r="H7298">
        <v>10.2027</v>
      </c>
      <c r="I7298">
        <v>10.3604</v>
      </c>
      <c r="J7298">
        <v>10.458299999999999</v>
      </c>
      <c r="K7298">
        <v>10.5465</v>
      </c>
      <c r="L7298">
        <v>10.5913</v>
      </c>
      <c r="M7298">
        <v>10.6769</v>
      </c>
      <c r="N7298">
        <v>10.698</v>
      </c>
      <c r="O7298">
        <v>10.692500000000001</v>
      </c>
      <c r="P7298">
        <v>10.6938</v>
      </c>
      <c r="Q7298">
        <v>10.629300000000001</v>
      </c>
      <c r="R7298">
        <v>10.569800000000001</v>
      </c>
      <c r="S7298">
        <v>10.512700000000001</v>
      </c>
      <c r="T7298">
        <v>10.444599999999999</v>
      </c>
      <c r="U7298">
        <v>10.4338</v>
      </c>
      <c r="V7298">
        <v>10.4146</v>
      </c>
      <c r="W7298">
        <v>10.4848</v>
      </c>
      <c r="X7298" t="s">
        <v>88</v>
      </c>
    </row>
    <row r="7299" spans="1:24" x14ac:dyDescent="0.45">
      <c r="A7299" t="s">
        <v>9210</v>
      </c>
      <c r="B7299" t="s">
        <v>7298</v>
      </c>
      <c r="C7299">
        <v>2.5372599999999998</v>
      </c>
      <c r="D7299">
        <v>2.72018</v>
      </c>
      <c r="E7299">
        <v>5.8160499999999997</v>
      </c>
      <c r="F7299">
        <v>5.9051999999999998</v>
      </c>
      <c r="G7299">
        <v>5.8005100000000001</v>
      </c>
      <c r="H7299">
        <v>5.8589599999999997</v>
      </c>
      <c r="I7299">
        <v>5.9129800000000001</v>
      </c>
      <c r="J7299">
        <v>5.90001</v>
      </c>
      <c r="K7299">
        <v>5.8714199999999996</v>
      </c>
      <c r="L7299">
        <v>5.8074599999999998</v>
      </c>
      <c r="M7299">
        <v>5.7320799999999998</v>
      </c>
      <c r="N7299">
        <v>5.69679</v>
      </c>
      <c r="O7299">
        <v>5.68316</v>
      </c>
      <c r="P7299">
        <v>5.6831899999999997</v>
      </c>
      <c r="Q7299">
        <v>5.6840200000000003</v>
      </c>
      <c r="R7299">
        <v>5.6768599999999996</v>
      </c>
      <c r="S7299">
        <v>5.6470000000000002</v>
      </c>
      <c r="T7299">
        <v>5.6013099999999998</v>
      </c>
      <c r="U7299">
        <v>5.5529400000000004</v>
      </c>
      <c r="V7299">
        <v>5.5126900000000001</v>
      </c>
      <c r="W7299">
        <v>5.4817200000000001</v>
      </c>
      <c r="X7299" t="s">
        <v>88</v>
      </c>
    </row>
    <row r="7300" spans="1:24" x14ac:dyDescent="0.45">
      <c r="A7300" t="s">
        <v>9210</v>
      </c>
      <c r="B7300" t="s">
        <v>7299</v>
      </c>
      <c r="C7300">
        <v>29.861799999999999</v>
      </c>
      <c r="D7300">
        <v>30.7392</v>
      </c>
      <c r="E7300">
        <v>33.554400000000001</v>
      </c>
      <c r="F7300">
        <v>34.3262</v>
      </c>
      <c r="G7300">
        <v>34.845399999999998</v>
      </c>
      <c r="H7300">
        <v>35.106299999999997</v>
      </c>
      <c r="I7300">
        <v>35.254800000000003</v>
      </c>
      <c r="J7300">
        <v>35.342199999999998</v>
      </c>
      <c r="K7300">
        <v>35.418900000000001</v>
      </c>
      <c r="L7300">
        <v>35.451599999999999</v>
      </c>
      <c r="M7300">
        <v>35.522199999999998</v>
      </c>
      <c r="N7300">
        <v>35.531799999999997</v>
      </c>
      <c r="O7300">
        <v>35.516100000000002</v>
      </c>
      <c r="P7300">
        <v>35.506700000000002</v>
      </c>
      <c r="Q7300">
        <v>35.434600000000003</v>
      </c>
      <c r="R7300">
        <v>35.366799999999998</v>
      </c>
      <c r="S7300">
        <v>35.299700000000001</v>
      </c>
      <c r="T7300">
        <v>35.2211</v>
      </c>
      <c r="U7300">
        <v>35.195999999999998</v>
      </c>
      <c r="V7300">
        <v>35.163200000000003</v>
      </c>
      <c r="W7300">
        <v>35.214700000000001</v>
      </c>
      <c r="X7300" t="s">
        <v>88</v>
      </c>
    </row>
    <row r="7301" spans="1:24" x14ac:dyDescent="0.45">
      <c r="A7301" t="s">
        <v>9210</v>
      </c>
      <c r="B7301" t="s">
        <v>7300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1</v>
      </c>
      <c r="V7301">
        <v>1</v>
      </c>
      <c r="W7301">
        <v>1</v>
      </c>
      <c r="X7301" t="s">
        <v>71</v>
      </c>
    </row>
    <row r="7302" spans="1:24" x14ac:dyDescent="0.45">
      <c r="A7302" t="s">
        <v>9210</v>
      </c>
      <c r="B7302" t="s">
        <v>7301</v>
      </c>
      <c r="C7302" s="1">
        <v>1.11E-2</v>
      </c>
      <c r="D7302" s="1">
        <v>1.11E-2</v>
      </c>
      <c r="E7302" s="1">
        <v>1.11E-2</v>
      </c>
      <c r="F7302" s="1">
        <v>1.11E-2</v>
      </c>
      <c r="G7302" s="1">
        <v>8.9146799999999998E-2</v>
      </c>
      <c r="H7302">
        <v>4.7319600000000003E-2</v>
      </c>
      <c r="I7302">
        <v>2.6769100000000001E-2</v>
      </c>
      <c r="J7302">
        <v>2.12182E-2</v>
      </c>
      <c r="K7302">
        <v>1.6562299999999999E-2</v>
      </c>
      <c r="L7302">
        <v>1.2342799999999999E-2</v>
      </c>
      <c r="M7302">
        <v>1.0274699999999999E-2</v>
      </c>
      <c r="N7302">
        <v>9.6014399999999993E-3</v>
      </c>
      <c r="O7302">
        <v>8.8462499999999999E-3</v>
      </c>
      <c r="P7302">
        <v>8.1758400000000002E-3</v>
      </c>
      <c r="Q7302">
        <v>7.4525599999999996E-3</v>
      </c>
      <c r="R7302">
        <v>7.6031099999999997E-3</v>
      </c>
      <c r="S7302">
        <v>7.9759700000000006E-3</v>
      </c>
      <c r="T7302">
        <v>8.0350400000000002E-3</v>
      </c>
      <c r="U7302">
        <v>7.8291400000000001E-3</v>
      </c>
      <c r="V7302">
        <v>7.5030599999999998E-3</v>
      </c>
      <c r="W7302">
        <v>7.5064099999999998E-3</v>
      </c>
      <c r="X7302" t="s">
        <v>64</v>
      </c>
    </row>
    <row r="7303" spans="1:24" x14ac:dyDescent="0.45">
      <c r="A7303" t="s">
        <v>9210</v>
      </c>
      <c r="B7303" t="s">
        <v>7302</v>
      </c>
      <c r="C7303">
        <v>0</v>
      </c>
      <c r="D7303">
        <v>0</v>
      </c>
      <c r="E7303">
        <v>0</v>
      </c>
      <c r="F7303">
        <v>0</v>
      </c>
      <c r="G7303">
        <v>0.15532199999999999</v>
      </c>
      <c r="H7303">
        <v>7.5253E-2</v>
      </c>
      <c r="I7303">
        <v>5.54826E-2</v>
      </c>
      <c r="J7303">
        <v>4.9224700000000003E-2</v>
      </c>
      <c r="K7303">
        <v>4.0046400000000003E-2</v>
      </c>
      <c r="L7303">
        <v>3.03573E-2</v>
      </c>
      <c r="M7303">
        <v>2.7228599999999999E-2</v>
      </c>
      <c r="N7303">
        <v>2.8465000000000001E-2</v>
      </c>
      <c r="O7303">
        <v>2.9695900000000001E-2</v>
      </c>
      <c r="P7303">
        <v>2.9579000000000001E-2</v>
      </c>
      <c r="Q7303">
        <v>2.90288E-2</v>
      </c>
      <c r="R7303">
        <v>2.8237600000000002E-2</v>
      </c>
      <c r="S7303">
        <v>2.8196599999999999E-2</v>
      </c>
      <c r="T7303">
        <v>2.8386399999999999E-2</v>
      </c>
      <c r="U7303">
        <v>2.8655199999999999E-2</v>
      </c>
      <c r="V7303">
        <v>2.9124400000000002E-2</v>
      </c>
      <c r="W7303">
        <v>2.93922E-2</v>
      </c>
      <c r="X7303" t="s">
        <v>64</v>
      </c>
    </row>
    <row r="7304" spans="1:24" x14ac:dyDescent="0.45">
      <c r="A7304" t="s">
        <v>9210</v>
      </c>
      <c r="B7304" t="s">
        <v>7303</v>
      </c>
      <c r="C7304">
        <v>2.3599999999999999E-2</v>
      </c>
      <c r="D7304">
        <v>2.3599999999999999E-2</v>
      </c>
      <c r="E7304">
        <v>2.3599999999999999E-2</v>
      </c>
      <c r="F7304">
        <v>2.3599999999999999E-2</v>
      </c>
      <c r="G7304">
        <v>9.7347600000000006E-2</v>
      </c>
      <c r="H7304">
        <v>3.2888399999999998E-2</v>
      </c>
      <c r="I7304">
        <v>1.9263599999999999E-2</v>
      </c>
      <c r="J7304">
        <v>1.6608899999999999E-2</v>
      </c>
      <c r="K7304">
        <v>1.48162E-2</v>
      </c>
      <c r="L7304">
        <v>1.34834E-2</v>
      </c>
      <c r="M7304">
        <v>1.2446E-2</v>
      </c>
      <c r="N7304">
        <v>1.1698399999999999E-2</v>
      </c>
      <c r="O7304">
        <v>1.10481E-2</v>
      </c>
      <c r="P7304">
        <v>1.06768E-2</v>
      </c>
      <c r="Q7304">
        <v>1.0286200000000001E-2</v>
      </c>
      <c r="R7304">
        <v>1.03701E-2</v>
      </c>
      <c r="S7304">
        <v>1.0525899999999999E-2</v>
      </c>
      <c r="T7304">
        <v>1.0565400000000001E-2</v>
      </c>
      <c r="U7304">
        <v>1.0566799999999999E-2</v>
      </c>
      <c r="V7304">
        <v>1.0487E-2</v>
      </c>
      <c r="W7304">
        <v>1.0569200000000001E-2</v>
      </c>
      <c r="X7304" t="s">
        <v>64</v>
      </c>
    </row>
    <row r="7305" spans="1:24" x14ac:dyDescent="0.45">
      <c r="A7305" t="s">
        <v>9210</v>
      </c>
      <c r="B7305" t="s">
        <v>7304</v>
      </c>
      <c r="C7305">
        <v>0</v>
      </c>
      <c r="D7305">
        <v>0</v>
      </c>
      <c r="E7305">
        <v>0</v>
      </c>
      <c r="F7305">
        <v>0</v>
      </c>
      <c r="G7305">
        <v>0.18881700000000001</v>
      </c>
      <c r="H7305">
        <v>5.85631E-2</v>
      </c>
      <c r="I7305">
        <v>4.74966E-2</v>
      </c>
      <c r="J7305">
        <v>4.6007600000000003E-2</v>
      </c>
      <c r="K7305">
        <v>4.27629E-2</v>
      </c>
      <c r="L7305">
        <v>3.9424899999999999E-2</v>
      </c>
      <c r="M7305">
        <v>3.8175199999999999E-2</v>
      </c>
      <c r="N7305">
        <v>3.8571300000000003E-2</v>
      </c>
      <c r="O7305">
        <v>3.9300500000000002E-2</v>
      </c>
      <c r="P7305">
        <v>3.9487500000000002E-2</v>
      </c>
      <c r="Q7305">
        <v>3.9395300000000001E-2</v>
      </c>
      <c r="R7305">
        <v>3.87471E-2</v>
      </c>
      <c r="S7305">
        <v>3.8456600000000001E-2</v>
      </c>
      <c r="T7305">
        <v>3.8587999999999997E-2</v>
      </c>
      <c r="U7305">
        <v>3.9117199999999998E-2</v>
      </c>
      <c r="V7305">
        <v>3.9813399999999999E-2</v>
      </c>
      <c r="W7305">
        <v>4.0182000000000002E-2</v>
      </c>
      <c r="X7305" t="s">
        <v>64</v>
      </c>
    </row>
    <row r="7306" spans="1:24" x14ac:dyDescent="0.45">
      <c r="A7306" t="s">
        <v>9210</v>
      </c>
      <c r="B7306" t="s">
        <v>7305</v>
      </c>
      <c r="C7306">
        <v>2.6236600000000001</v>
      </c>
      <c r="D7306">
        <v>2.9116300000000002</v>
      </c>
      <c r="E7306">
        <v>4.18337</v>
      </c>
      <c r="F7306">
        <v>4.3204000000000002</v>
      </c>
      <c r="G7306">
        <v>4.3467399999999996</v>
      </c>
      <c r="H7306">
        <v>4.38544</v>
      </c>
      <c r="I7306">
        <v>4.6116900000000003</v>
      </c>
      <c r="J7306">
        <v>4.7909899999999999</v>
      </c>
      <c r="K7306">
        <v>4.9904700000000002</v>
      </c>
      <c r="L7306">
        <v>5.17563</v>
      </c>
      <c r="M7306">
        <v>5.4035500000000001</v>
      </c>
      <c r="N7306">
        <v>5.4939099999999996</v>
      </c>
      <c r="O7306">
        <v>5.5575599999999996</v>
      </c>
      <c r="P7306">
        <v>5.6181900000000002</v>
      </c>
      <c r="Q7306">
        <v>5.6477700000000004</v>
      </c>
      <c r="R7306">
        <v>5.6682600000000001</v>
      </c>
      <c r="S7306">
        <v>5.6774699999999996</v>
      </c>
      <c r="T7306">
        <v>5.6784400000000002</v>
      </c>
      <c r="U7306">
        <v>5.6923199999999996</v>
      </c>
      <c r="V7306">
        <v>5.7083000000000004</v>
      </c>
      <c r="W7306">
        <v>5.7195099999999996</v>
      </c>
      <c r="X7306" t="s">
        <v>88</v>
      </c>
    </row>
    <row r="7307" spans="1:24" x14ac:dyDescent="0.45">
      <c r="A7307" t="s">
        <v>9210</v>
      </c>
      <c r="B7307" t="s">
        <v>7306</v>
      </c>
      <c r="C7307">
        <v>3.6372599999999999</v>
      </c>
      <c r="D7307">
        <v>3.8201800000000001</v>
      </c>
      <c r="E7307">
        <v>6.9160500000000003</v>
      </c>
      <c r="F7307">
        <v>7.0052000000000003</v>
      </c>
      <c r="G7307">
        <v>6.9005099999999997</v>
      </c>
      <c r="H7307">
        <v>6.9589600000000003</v>
      </c>
      <c r="I7307">
        <v>7.0129799999999998</v>
      </c>
      <c r="J7307">
        <v>7.0000099999999996</v>
      </c>
      <c r="K7307">
        <v>6.9714200000000002</v>
      </c>
      <c r="L7307">
        <v>6.9074600000000004</v>
      </c>
      <c r="M7307">
        <v>6.8320800000000004</v>
      </c>
      <c r="N7307">
        <v>6.7967899999999997</v>
      </c>
      <c r="O7307">
        <v>6.7831599999999996</v>
      </c>
      <c r="P7307">
        <v>6.7831900000000003</v>
      </c>
      <c r="Q7307">
        <v>6.7840199999999999</v>
      </c>
      <c r="R7307">
        <v>6.7768600000000001</v>
      </c>
      <c r="S7307">
        <v>6.7469999999999999</v>
      </c>
      <c r="T7307">
        <v>6.7013100000000003</v>
      </c>
      <c r="U7307">
        <v>6.6529400000000001</v>
      </c>
      <c r="V7307">
        <v>6.6126899999999997</v>
      </c>
      <c r="W7307">
        <v>6.5817199999999998</v>
      </c>
      <c r="X7307" t="s">
        <v>88</v>
      </c>
    </row>
    <row r="7308" spans="1:24" x14ac:dyDescent="0.45">
      <c r="A7308" t="s">
        <v>9210</v>
      </c>
      <c r="B7308" t="s">
        <v>7307</v>
      </c>
      <c r="C7308">
        <v>2.5372599999999998</v>
      </c>
      <c r="D7308">
        <v>2.72018</v>
      </c>
      <c r="E7308">
        <v>5.8160499999999997</v>
      </c>
      <c r="F7308">
        <v>5.9051999999999998</v>
      </c>
      <c r="G7308">
        <v>5.8005100000000001</v>
      </c>
      <c r="H7308">
        <v>5.8589599999999997</v>
      </c>
      <c r="I7308">
        <v>5.9129800000000001</v>
      </c>
      <c r="J7308">
        <v>5.90001</v>
      </c>
      <c r="K7308">
        <v>5.8714199999999996</v>
      </c>
      <c r="L7308">
        <v>5.8074599999999998</v>
      </c>
      <c r="M7308">
        <v>5.7320799999999998</v>
      </c>
      <c r="N7308">
        <v>5.69679</v>
      </c>
      <c r="O7308">
        <v>5.68316</v>
      </c>
      <c r="P7308">
        <v>5.6831899999999997</v>
      </c>
      <c r="Q7308">
        <v>5.6840200000000003</v>
      </c>
      <c r="R7308">
        <v>5.6768599999999996</v>
      </c>
      <c r="S7308">
        <v>5.6470000000000002</v>
      </c>
      <c r="T7308">
        <v>5.6013099999999998</v>
      </c>
      <c r="U7308">
        <v>5.5529400000000004</v>
      </c>
      <c r="V7308">
        <v>5.5126900000000001</v>
      </c>
      <c r="W7308">
        <v>5.4817200000000001</v>
      </c>
      <c r="X7308" t="s">
        <v>88</v>
      </c>
    </row>
    <row r="7309" spans="1:24" x14ac:dyDescent="0.45">
      <c r="A7309" t="s">
        <v>9210</v>
      </c>
      <c r="B7309" t="s">
        <v>7308</v>
      </c>
      <c r="C7309">
        <v>2.5372599999999998</v>
      </c>
      <c r="D7309">
        <v>2.72018</v>
      </c>
      <c r="E7309">
        <v>5.8160499999999997</v>
      </c>
      <c r="F7309">
        <v>5.9051999999999998</v>
      </c>
      <c r="G7309">
        <v>5.8005100000000001</v>
      </c>
      <c r="H7309">
        <v>5.8589599999999997</v>
      </c>
      <c r="I7309">
        <v>5.9129800000000001</v>
      </c>
      <c r="J7309">
        <v>5.90001</v>
      </c>
      <c r="K7309">
        <v>5.8714199999999996</v>
      </c>
      <c r="L7309">
        <v>5.8074599999999998</v>
      </c>
      <c r="M7309">
        <v>5.7320799999999998</v>
      </c>
      <c r="N7309">
        <v>5.69679</v>
      </c>
      <c r="O7309">
        <v>5.68316</v>
      </c>
      <c r="P7309">
        <v>5.6831899999999997</v>
      </c>
      <c r="Q7309">
        <v>5.6840200000000003</v>
      </c>
      <c r="R7309">
        <v>5.6768599999999996</v>
      </c>
      <c r="S7309">
        <v>5.6470000000000002</v>
      </c>
      <c r="T7309">
        <v>5.6013099999999998</v>
      </c>
      <c r="U7309">
        <v>5.5529400000000004</v>
      </c>
      <c r="V7309">
        <v>5.5126900000000001</v>
      </c>
      <c r="W7309">
        <v>5.4817200000000001</v>
      </c>
      <c r="X7309" t="s">
        <v>88</v>
      </c>
    </row>
    <row r="7310" spans="1:24" x14ac:dyDescent="0.45">
      <c r="A7310" t="s">
        <v>9210</v>
      </c>
      <c r="B7310" t="s">
        <v>7309</v>
      </c>
      <c r="C7310">
        <v>0.80007200000000001</v>
      </c>
      <c r="D7310">
        <v>1.26125</v>
      </c>
      <c r="E7310">
        <v>1.56758</v>
      </c>
      <c r="F7310">
        <v>1.40293</v>
      </c>
      <c r="G7310">
        <v>1.5584100000000001</v>
      </c>
      <c r="H7310">
        <v>1.69706</v>
      </c>
      <c r="I7310">
        <v>1.80223</v>
      </c>
      <c r="J7310">
        <v>1.8960999999999999</v>
      </c>
      <c r="K7310">
        <v>1.9818199999999999</v>
      </c>
      <c r="L7310">
        <v>2.0771099999999998</v>
      </c>
      <c r="M7310">
        <v>2.1938300000000002</v>
      </c>
      <c r="N7310">
        <v>2.3119999999999998</v>
      </c>
      <c r="O7310">
        <v>2.4136600000000001</v>
      </c>
      <c r="P7310">
        <v>2.48224</v>
      </c>
      <c r="Q7310">
        <v>2.5093899999999998</v>
      </c>
      <c r="R7310">
        <v>2.5157699999999998</v>
      </c>
      <c r="S7310">
        <v>2.5186099999999998</v>
      </c>
      <c r="T7310">
        <v>2.5197099999999999</v>
      </c>
      <c r="U7310">
        <v>2.5281199999999999</v>
      </c>
      <c r="V7310">
        <v>2.52935</v>
      </c>
      <c r="W7310">
        <v>2.5563799999999999</v>
      </c>
      <c r="X7310" t="s">
        <v>88</v>
      </c>
    </row>
    <row r="7311" spans="1:24" x14ac:dyDescent="0.45">
      <c r="A7311" t="s">
        <v>9210</v>
      </c>
      <c r="B7311" t="s">
        <v>7310</v>
      </c>
      <c r="C7311">
        <v>3.4983499999999998</v>
      </c>
      <c r="D7311">
        <v>3.1519599999999999</v>
      </c>
      <c r="E7311">
        <v>2.74783</v>
      </c>
      <c r="F7311">
        <v>2.8821300000000001</v>
      </c>
      <c r="G7311">
        <v>2.9016999999999999</v>
      </c>
      <c r="H7311" s="1">
        <v>2.9273199999999999</v>
      </c>
      <c r="I7311">
        <v>2.9518399999999998</v>
      </c>
      <c r="J7311">
        <v>2.98569</v>
      </c>
      <c r="K7311">
        <v>3.0242399999999998</v>
      </c>
      <c r="L7311">
        <v>3.0664899999999999</v>
      </c>
      <c r="M7311">
        <v>3.10202</v>
      </c>
      <c r="N7311">
        <v>3.14663</v>
      </c>
      <c r="O7311">
        <v>3.1874500000000001</v>
      </c>
      <c r="P7311">
        <v>3.2248999999999999</v>
      </c>
      <c r="Q7311">
        <v>3.25779</v>
      </c>
      <c r="R7311">
        <v>3.2862</v>
      </c>
      <c r="S7311">
        <v>3.3098200000000002</v>
      </c>
      <c r="T7311">
        <v>3.3279200000000002</v>
      </c>
      <c r="U7311">
        <v>3.3403800000000001</v>
      </c>
      <c r="V7311">
        <v>3.3480799999999999</v>
      </c>
      <c r="W7311">
        <v>3.3504</v>
      </c>
      <c r="X7311" t="s">
        <v>64</v>
      </c>
    </row>
    <row r="7312" spans="1:24" x14ac:dyDescent="0.45">
      <c r="A7312" t="s">
        <v>9210</v>
      </c>
      <c r="B7312" t="s">
        <v>7311</v>
      </c>
      <c r="C7312">
        <v>1.74065</v>
      </c>
      <c r="D7312">
        <v>1.7693700000000001</v>
      </c>
      <c r="E7312">
        <v>1.83141</v>
      </c>
      <c r="F7312">
        <v>1.9040299999999999</v>
      </c>
      <c r="G7312">
        <v>1.9462600000000001</v>
      </c>
      <c r="H7312">
        <v>1.6761699999999999</v>
      </c>
      <c r="I7312">
        <v>1.65642</v>
      </c>
      <c r="J7312">
        <v>1.65164</v>
      </c>
      <c r="K7312">
        <v>1.69642</v>
      </c>
      <c r="L7312">
        <v>1.7441</v>
      </c>
      <c r="M7312">
        <v>1.8635200000000001</v>
      </c>
      <c r="N7312">
        <v>1.94872</v>
      </c>
      <c r="O7312">
        <v>1.9975499999999999</v>
      </c>
      <c r="P7312">
        <v>2.0340699999999998</v>
      </c>
      <c r="Q7312">
        <v>2.04617</v>
      </c>
      <c r="R7312">
        <v>2.04752</v>
      </c>
      <c r="S7312">
        <v>2.0446</v>
      </c>
      <c r="T7312">
        <v>2.0360499999999999</v>
      </c>
      <c r="U7312">
        <v>2.0216799999999999</v>
      </c>
      <c r="V7312">
        <v>2.00861</v>
      </c>
      <c r="W7312">
        <v>1.9834700000000001</v>
      </c>
      <c r="X7312" t="s">
        <v>88</v>
      </c>
    </row>
    <row r="7313" spans="1:24" x14ac:dyDescent="0.45">
      <c r="A7313" t="s">
        <v>9210</v>
      </c>
      <c r="B7313" t="s">
        <v>7312</v>
      </c>
      <c r="C7313" s="1">
        <v>0</v>
      </c>
      <c r="D7313" s="1">
        <v>0</v>
      </c>
      <c r="E7313">
        <v>0</v>
      </c>
      <c r="F7313">
        <v>0</v>
      </c>
      <c r="G7313">
        <v>7.9209100000000001</v>
      </c>
      <c r="H7313">
        <v>7.9779900000000001</v>
      </c>
      <c r="I7313">
        <v>8.0158100000000001</v>
      </c>
      <c r="J7313">
        <v>8.0386699999999998</v>
      </c>
      <c r="K7313">
        <v>8.0895100000000006</v>
      </c>
      <c r="L7313">
        <v>8.1462199999999996</v>
      </c>
      <c r="M7313">
        <v>8.1738900000000001</v>
      </c>
      <c r="N7313">
        <v>8.2552599999999998</v>
      </c>
      <c r="O7313">
        <v>8.2933800000000009</v>
      </c>
      <c r="P7313">
        <v>8.3092600000000001</v>
      </c>
      <c r="Q7313">
        <v>8.2985900000000008</v>
      </c>
      <c r="R7313">
        <v>8.2782900000000001</v>
      </c>
      <c r="S7313">
        <v>8.2553099999999997</v>
      </c>
      <c r="T7313">
        <v>8.2273899999999998</v>
      </c>
      <c r="U7313">
        <v>8.1972000000000005</v>
      </c>
      <c r="V7313">
        <v>8.1676599999999997</v>
      </c>
      <c r="W7313">
        <v>8.1370699999999996</v>
      </c>
      <c r="X7313" t="s">
        <v>88</v>
      </c>
    </row>
    <row r="7314" spans="1:24" x14ac:dyDescent="0.45">
      <c r="A7314" t="s">
        <v>9210</v>
      </c>
      <c r="B7314" t="s">
        <v>7313</v>
      </c>
      <c r="C7314">
        <v>0.43500499999999998</v>
      </c>
      <c r="D7314">
        <v>0.38201000000000002</v>
      </c>
      <c r="E7314">
        <v>0.49501600000000001</v>
      </c>
      <c r="F7314">
        <v>0.66451400000000005</v>
      </c>
      <c r="G7314">
        <v>0.61086799999999997</v>
      </c>
      <c r="H7314">
        <v>0.67735199999999995</v>
      </c>
      <c r="I7314">
        <v>0.74303699999999995</v>
      </c>
      <c r="J7314">
        <v>0.80462400000000001</v>
      </c>
      <c r="K7314">
        <v>0.84554499999999999</v>
      </c>
      <c r="L7314">
        <v>0.87922800000000001</v>
      </c>
      <c r="M7314">
        <v>0.90591600000000005</v>
      </c>
      <c r="N7314">
        <v>0.93279299999999998</v>
      </c>
      <c r="O7314">
        <v>0.95870999999999995</v>
      </c>
      <c r="P7314">
        <v>0.98575400000000002</v>
      </c>
      <c r="Q7314">
        <v>1.01169</v>
      </c>
      <c r="R7314">
        <v>1.0345599999999999</v>
      </c>
      <c r="S7314">
        <v>1.0505599999999999</v>
      </c>
      <c r="T7314">
        <v>1.0680000000000001</v>
      </c>
      <c r="U7314">
        <v>1.08524</v>
      </c>
      <c r="V7314">
        <v>1.1031299999999999</v>
      </c>
      <c r="W7314">
        <v>1.12249</v>
      </c>
      <c r="X7314" t="s">
        <v>88</v>
      </c>
    </row>
    <row r="7315" spans="1:24" x14ac:dyDescent="0.45">
      <c r="A7315" t="s">
        <v>9210</v>
      </c>
      <c r="B7315" t="s">
        <v>7314</v>
      </c>
      <c r="C7315" s="1">
        <v>0.16001399999999999</v>
      </c>
      <c r="D7315" s="1">
        <v>0.17460800000000001</v>
      </c>
      <c r="E7315">
        <v>0.13041800000000001</v>
      </c>
      <c r="F7315">
        <v>0.117016</v>
      </c>
      <c r="G7315">
        <v>0.117924</v>
      </c>
      <c r="H7315">
        <v>0.11847000000000001</v>
      </c>
      <c r="I7315">
        <v>0.118105</v>
      </c>
      <c r="J7315">
        <v>0.117863</v>
      </c>
      <c r="K7315">
        <v>0.118144</v>
      </c>
      <c r="L7315">
        <v>0.119084</v>
      </c>
      <c r="M7315">
        <v>0.119478</v>
      </c>
      <c r="N7315">
        <v>0.12047099999999999</v>
      </c>
      <c r="O7315">
        <v>0.120924</v>
      </c>
      <c r="P7315">
        <v>0.121229</v>
      </c>
      <c r="Q7315">
        <v>0.121201</v>
      </c>
      <c r="R7315">
        <v>0.121069</v>
      </c>
      <c r="S7315">
        <v>0.12091499999999999</v>
      </c>
      <c r="T7315">
        <v>0.120698</v>
      </c>
      <c r="U7315">
        <v>0.120393</v>
      </c>
      <c r="V7315">
        <v>0.120091</v>
      </c>
      <c r="W7315">
        <v>0.11974799999999999</v>
      </c>
      <c r="X7315" t="s">
        <v>64</v>
      </c>
    </row>
    <row r="7316" spans="1:24" x14ac:dyDescent="0.45">
      <c r="A7316" t="s">
        <v>9210</v>
      </c>
      <c r="B7316" t="s">
        <v>7315</v>
      </c>
      <c r="C7316">
        <v>17.888000000000002</v>
      </c>
      <c r="D7316">
        <v>19.519500000000001</v>
      </c>
      <c r="E7316">
        <v>14.5794</v>
      </c>
      <c r="F7316">
        <v>13.081200000000001</v>
      </c>
      <c r="G7316">
        <v>13.182700000000001</v>
      </c>
      <c r="H7316">
        <v>13.2438</v>
      </c>
      <c r="I7316">
        <v>13.202999999999999</v>
      </c>
      <c r="J7316">
        <v>13.1759</v>
      </c>
      <c r="K7316">
        <v>13.2073</v>
      </c>
      <c r="L7316">
        <v>13.3124</v>
      </c>
      <c r="M7316">
        <v>13.356400000000001</v>
      </c>
      <c r="N7316">
        <v>13.467499999999999</v>
      </c>
      <c r="O7316">
        <v>13.5181</v>
      </c>
      <c r="P7316">
        <v>13.552199999999999</v>
      </c>
      <c r="Q7316">
        <v>13.548999999999999</v>
      </c>
      <c r="R7316">
        <v>13.5343</v>
      </c>
      <c r="S7316">
        <v>13.517099999999999</v>
      </c>
      <c r="T7316">
        <v>13.492800000000001</v>
      </c>
      <c r="U7316">
        <v>13.4587</v>
      </c>
      <c r="V7316">
        <v>13.425000000000001</v>
      </c>
      <c r="W7316">
        <v>13.3866</v>
      </c>
      <c r="X7316" t="s">
        <v>88</v>
      </c>
    </row>
    <row r="7317" spans="1:24" x14ac:dyDescent="0.45">
      <c r="A7317" t="s">
        <v>9210</v>
      </c>
      <c r="B7317" t="s">
        <v>7316</v>
      </c>
      <c r="C7317">
        <v>0.26955200000000001</v>
      </c>
      <c r="D7317">
        <v>0.23613700000000001</v>
      </c>
      <c r="E7317">
        <v>0.218248</v>
      </c>
      <c r="F7317">
        <v>0.24412900000000001</v>
      </c>
      <c r="G7317">
        <v>0.24698899999999999</v>
      </c>
      <c r="H7317" s="1">
        <v>0.24974399999999999</v>
      </c>
      <c r="I7317">
        <v>0.25172899999999998</v>
      </c>
      <c r="J7317">
        <v>0.25345800000000002</v>
      </c>
      <c r="K7317">
        <v>0.254828</v>
      </c>
      <c r="L7317">
        <v>0.25614700000000001</v>
      </c>
      <c r="M7317">
        <v>0.25731199999999999</v>
      </c>
      <c r="N7317">
        <v>0.25901600000000002</v>
      </c>
      <c r="O7317">
        <v>0.26055400000000001</v>
      </c>
      <c r="P7317">
        <v>0.261826</v>
      </c>
      <c r="Q7317">
        <v>0.26290200000000002</v>
      </c>
      <c r="R7317">
        <v>0.26373400000000002</v>
      </c>
      <c r="S7317">
        <v>0.26443</v>
      </c>
      <c r="T7317">
        <v>0.26500400000000002</v>
      </c>
      <c r="U7317">
        <v>0.26541700000000001</v>
      </c>
      <c r="V7317">
        <v>0.26567200000000002</v>
      </c>
      <c r="W7317">
        <v>0.26572699999999999</v>
      </c>
      <c r="X7317" t="s">
        <v>64</v>
      </c>
    </row>
    <row r="7318" spans="1:24" x14ac:dyDescent="0.45">
      <c r="A7318" t="s">
        <v>9210</v>
      </c>
      <c r="B7318" t="s">
        <v>7317</v>
      </c>
      <c r="C7318">
        <v>0.447772</v>
      </c>
      <c r="D7318">
        <v>0.48996899999999999</v>
      </c>
      <c r="E7318">
        <v>0.48247899999999999</v>
      </c>
      <c r="F7318">
        <v>0.45679900000000001</v>
      </c>
      <c r="G7318">
        <v>0.46604400000000001</v>
      </c>
      <c r="H7318">
        <v>0.47639500000000001</v>
      </c>
      <c r="I7318">
        <v>0.48307600000000001</v>
      </c>
      <c r="J7318">
        <v>0.49096600000000001</v>
      </c>
      <c r="K7318">
        <v>0.498083</v>
      </c>
      <c r="L7318">
        <v>0.50437900000000002</v>
      </c>
      <c r="M7318">
        <v>0.50858099999999995</v>
      </c>
      <c r="N7318">
        <v>0.51703399999999999</v>
      </c>
      <c r="O7318">
        <v>0.52399799999999996</v>
      </c>
      <c r="P7318">
        <v>0.52979699999999996</v>
      </c>
      <c r="Q7318">
        <v>0.53416300000000005</v>
      </c>
      <c r="R7318">
        <v>0.53741899999999998</v>
      </c>
      <c r="S7318">
        <v>0.53956000000000004</v>
      </c>
      <c r="T7318">
        <v>0.54051800000000005</v>
      </c>
      <c r="U7318">
        <v>0.54058700000000004</v>
      </c>
      <c r="V7318">
        <v>0.53998400000000002</v>
      </c>
      <c r="W7318">
        <v>0.53867500000000001</v>
      </c>
      <c r="X7318" t="s">
        <v>64</v>
      </c>
    </row>
    <row r="7319" spans="1:24" x14ac:dyDescent="0.45">
      <c r="A7319" t="s">
        <v>9210</v>
      </c>
      <c r="B7319" t="s">
        <v>7318</v>
      </c>
      <c r="C7319" s="1">
        <v>53.799100000000003</v>
      </c>
      <c r="D7319" s="1">
        <v>53.805100000000003</v>
      </c>
      <c r="E7319" s="1">
        <v>53.806199999999997</v>
      </c>
      <c r="F7319" s="1">
        <v>53.799199999999999</v>
      </c>
      <c r="G7319" s="1">
        <v>54.801699999999997</v>
      </c>
      <c r="H7319" s="1">
        <v>55.853299999999997</v>
      </c>
      <c r="I7319" s="1">
        <v>56.811700000000002</v>
      </c>
      <c r="J7319" s="1">
        <v>57.701000000000001</v>
      </c>
      <c r="K7319" s="1">
        <v>58.5092</v>
      </c>
      <c r="L7319" s="1">
        <v>59.258299999999998</v>
      </c>
      <c r="M7319" s="1">
        <v>59.913200000000003</v>
      </c>
      <c r="N7319" s="1">
        <v>60.4983</v>
      </c>
      <c r="O7319" s="1">
        <v>61.006300000000003</v>
      </c>
      <c r="P7319" s="1">
        <v>61.4255</v>
      </c>
      <c r="Q7319" s="1">
        <v>61.751399999999997</v>
      </c>
      <c r="R7319" s="1">
        <v>61.989899999999999</v>
      </c>
      <c r="S7319" s="1">
        <v>62.160400000000003</v>
      </c>
      <c r="T7319" s="1">
        <v>62.264899999999997</v>
      </c>
      <c r="U7319" s="1">
        <v>62.305100000000003</v>
      </c>
      <c r="V7319" s="1">
        <v>62.286799999999999</v>
      </c>
      <c r="W7319" s="1">
        <v>62.216200000000001</v>
      </c>
      <c r="X7319" t="s">
        <v>83</v>
      </c>
    </row>
    <row r="7320" spans="1:24" x14ac:dyDescent="0.45">
      <c r="A7320" t="s">
        <v>9210</v>
      </c>
      <c r="B7320" t="s">
        <v>7319</v>
      </c>
      <c r="C7320">
        <v>0.42607400000000001</v>
      </c>
      <c r="D7320">
        <v>0.41802299999999998</v>
      </c>
      <c r="E7320">
        <v>0.41234199999999999</v>
      </c>
      <c r="F7320">
        <v>0.42226900000000001</v>
      </c>
      <c r="G7320">
        <v>0.42203400000000002</v>
      </c>
      <c r="H7320">
        <v>0.42186899999999999</v>
      </c>
      <c r="I7320">
        <v>0.42154700000000001</v>
      </c>
      <c r="J7320">
        <v>0.422101</v>
      </c>
      <c r="K7320">
        <v>0.422572</v>
      </c>
      <c r="L7320">
        <v>0.42296400000000001</v>
      </c>
      <c r="M7320">
        <v>0.423207</v>
      </c>
      <c r="N7320">
        <v>0.42342000000000002</v>
      </c>
      <c r="O7320">
        <v>0.42350900000000002</v>
      </c>
      <c r="P7320">
        <v>0.42349900000000001</v>
      </c>
      <c r="Q7320">
        <v>0.42339399999999999</v>
      </c>
      <c r="R7320">
        <v>0.42321599999999998</v>
      </c>
      <c r="S7320">
        <v>0.42299100000000001</v>
      </c>
      <c r="T7320">
        <v>0.42271799999999998</v>
      </c>
      <c r="U7320">
        <v>0.42241099999999998</v>
      </c>
      <c r="V7320">
        <v>0.42208600000000002</v>
      </c>
      <c r="W7320">
        <v>0.42175400000000002</v>
      </c>
      <c r="X7320" t="s">
        <v>64</v>
      </c>
    </row>
    <row r="7321" spans="1:24" x14ac:dyDescent="0.45">
      <c r="A7321" t="s">
        <v>9210</v>
      </c>
      <c r="B7321" t="s">
        <v>7320</v>
      </c>
      <c r="C7321" s="1">
        <v>0.16537299999999999</v>
      </c>
      <c r="D7321" s="1">
        <v>0.186389</v>
      </c>
      <c r="E7321" s="1">
        <v>0.23416300000000001</v>
      </c>
      <c r="F7321" s="1">
        <v>0.219915</v>
      </c>
      <c r="G7321" s="1">
        <v>0.20297299999999999</v>
      </c>
      <c r="H7321" s="1">
        <v>0.192935</v>
      </c>
      <c r="I7321" s="1">
        <v>0.18333099999999999</v>
      </c>
      <c r="J7321" s="1">
        <v>0.176062</v>
      </c>
      <c r="K7321" s="1">
        <v>0.170899</v>
      </c>
      <c r="L7321" s="1">
        <v>0.167018</v>
      </c>
      <c r="M7321" s="1">
        <v>0.164322</v>
      </c>
      <c r="N7321" s="1">
        <v>0.16136700000000001</v>
      </c>
      <c r="O7321" s="1">
        <v>0.15872900000000001</v>
      </c>
      <c r="P7321" s="1">
        <v>0.15653800000000001</v>
      </c>
      <c r="Q7321" s="1">
        <v>0.15432999999999999</v>
      </c>
      <c r="R7321" s="1">
        <v>0.15245400000000001</v>
      </c>
      <c r="S7321" s="1">
        <v>0.15084900000000001</v>
      </c>
      <c r="T7321" s="1">
        <v>0.14935799999999999</v>
      </c>
      <c r="U7321" s="1">
        <v>0.148175</v>
      </c>
      <c r="V7321" s="1">
        <v>0.146982</v>
      </c>
      <c r="W7321" s="1">
        <v>0.14636099999999999</v>
      </c>
      <c r="X7321" t="s">
        <v>64</v>
      </c>
    </row>
    <row r="7322" spans="1:24" x14ac:dyDescent="0.45">
      <c r="A7322" t="s">
        <v>9210</v>
      </c>
      <c r="B7322" t="s">
        <v>7321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 t="s">
        <v>71</v>
      </c>
    </row>
    <row r="7323" spans="1:24" x14ac:dyDescent="0.45">
      <c r="A7323" t="s">
        <v>9210</v>
      </c>
      <c r="B7323" t="s">
        <v>7322</v>
      </c>
      <c r="C7323" s="1">
        <v>0.37976500000000002</v>
      </c>
      <c r="D7323" s="1">
        <v>0.27554400000000001</v>
      </c>
      <c r="E7323" s="1">
        <v>0.272484</v>
      </c>
      <c r="F7323" s="1">
        <v>0.22750100000000001</v>
      </c>
      <c r="G7323" s="1">
        <v>0.23147999999999999</v>
      </c>
      <c r="H7323" s="1">
        <v>0.23871600000000001</v>
      </c>
      <c r="I7323" s="1">
        <v>0.242532</v>
      </c>
      <c r="J7323" s="1">
        <v>0.246776</v>
      </c>
      <c r="K7323" s="1">
        <v>0.25059300000000001</v>
      </c>
      <c r="L7323" s="1">
        <v>0.253691</v>
      </c>
      <c r="M7323" s="1">
        <v>0.25524599999999997</v>
      </c>
      <c r="N7323" s="1">
        <v>0.25980799999999998</v>
      </c>
      <c r="O7323" s="1">
        <v>0.26295099999999999</v>
      </c>
      <c r="P7323" s="1">
        <v>0.26535500000000001</v>
      </c>
      <c r="Q7323" s="1">
        <v>0.26699299999999998</v>
      </c>
      <c r="R7323" s="1">
        <v>0.26796300000000001</v>
      </c>
      <c r="S7323" s="1">
        <v>0.26835900000000001</v>
      </c>
      <c r="T7323">
        <v>0.26808199999999999</v>
      </c>
      <c r="U7323">
        <v>0.267152</v>
      </c>
      <c r="V7323" s="1">
        <v>0.26598899999999998</v>
      </c>
      <c r="W7323" s="1">
        <v>0.26444600000000001</v>
      </c>
      <c r="X7323" t="s">
        <v>64</v>
      </c>
    </row>
    <row r="7324" spans="1:24" x14ac:dyDescent="0.45">
      <c r="A7324" t="s">
        <v>9210</v>
      </c>
      <c r="B7324" t="s">
        <v>7323</v>
      </c>
      <c r="C7324">
        <v>1.3405400000000001</v>
      </c>
      <c r="D7324">
        <v>1.17143</v>
      </c>
      <c r="E7324">
        <v>1.2072400000000001</v>
      </c>
      <c r="F7324">
        <v>1.3601700000000001</v>
      </c>
      <c r="G7324">
        <v>1.36276</v>
      </c>
      <c r="H7324">
        <v>1.3682099999999999</v>
      </c>
      <c r="I7324">
        <v>1.37063</v>
      </c>
      <c r="J7324">
        <v>1.37405</v>
      </c>
      <c r="K7324">
        <v>1.37818</v>
      </c>
      <c r="L7324">
        <v>1.38215</v>
      </c>
      <c r="M7324">
        <v>1.38452</v>
      </c>
      <c r="N7324">
        <v>1.38683</v>
      </c>
      <c r="O7324">
        <v>1.38819</v>
      </c>
      <c r="P7324">
        <v>1.38954</v>
      </c>
      <c r="Q7324">
        <v>1.3898600000000001</v>
      </c>
      <c r="R7324">
        <v>1.39015</v>
      </c>
      <c r="S7324">
        <v>1.39002</v>
      </c>
      <c r="T7324">
        <v>1.3892899999999999</v>
      </c>
      <c r="U7324">
        <v>1.38893</v>
      </c>
      <c r="V7324">
        <v>1.3885000000000001</v>
      </c>
      <c r="W7324">
        <v>1.3882699999999999</v>
      </c>
      <c r="X7324" t="s">
        <v>64</v>
      </c>
    </row>
    <row r="7325" spans="1:24" x14ac:dyDescent="0.45">
      <c r="A7325" t="s">
        <v>9210</v>
      </c>
      <c r="B7325" t="s">
        <v>7324</v>
      </c>
      <c r="C7325" s="1">
        <v>0.81200000000000006</v>
      </c>
      <c r="D7325" s="1">
        <v>1.13751</v>
      </c>
      <c r="E7325" s="1">
        <v>1.7965899999999999</v>
      </c>
      <c r="F7325" s="1">
        <v>1.7596499999999999</v>
      </c>
      <c r="G7325" s="1">
        <v>1.8548</v>
      </c>
      <c r="H7325" s="1">
        <v>1.9260699999999999</v>
      </c>
      <c r="I7325" s="1">
        <v>1.9509000000000001</v>
      </c>
      <c r="J7325" s="1">
        <v>2.0029400000000002</v>
      </c>
      <c r="K7325" s="1">
        <v>2.0801799999999999</v>
      </c>
      <c r="L7325" s="1">
        <v>2.15673</v>
      </c>
      <c r="M7325" s="1">
        <v>2.2708499999999998</v>
      </c>
      <c r="N7325" s="1">
        <v>2.34192</v>
      </c>
      <c r="O7325" s="1">
        <v>2.39568</v>
      </c>
      <c r="P7325" s="1">
        <v>2.4559000000000002</v>
      </c>
      <c r="Q7325" s="1">
        <v>2.4650099999999999</v>
      </c>
      <c r="R7325" s="1">
        <v>2.4786899999999998</v>
      </c>
      <c r="S7325" s="1">
        <v>2.4972599999999998</v>
      </c>
      <c r="T7325" s="1">
        <v>2.5129299999999999</v>
      </c>
      <c r="U7325" s="1">
        <v>2.5950899999999999</v>
      </c>
      <c r="V7325" s="1">
        <v>2.6862400000000002</v>
      </c>
      <c r="W7325" s="1">
        <v>2.7889400000000002</v>
      </c>
      <c r="X7325" t="s">
        <v>88</v>
      </c>
    </row>
    <row r="7326" spans="1:24" x14ac:dyDescent="0.45">
      <c r="A7326" t="s">
        <v>9210</v>
      </c>
      <c r="B7326" t="s">
        <v>7325</v>
      </c>
      <c r="C7326">
        <v>0.59843800000000003</v>
      </c>
      <c r="D7326">
        <v>0.58181300000000002</v>
      </c>
      <c r="E7326">
        <v>0.53771899999999995</v>
      </c>
      <c r="F7326">
        <v>0.54215100000000005</v>
      </c>
      <c r="G7326">
        <v>0.56746700000000005</v>
      </c>
      <c r="H7326">
        <v>0.593476</v>
      </c>
      <c r="I7326">
        <v>0.606958</v>
      </c>
      <c r="J7326">
        <v>0.62104599999999999</v>
      </c>
      <c r="K7326">
        <v>0.62958800000000004</v>
      </c>
      <c r="L7326">
        <v>0.63396399999999997</v>
      </c>
      <c r="M7326">
        <v>0.63115500000000002</v>
      </c>
      <c r="N7326">
        <v>0.64261100000000004</v>
      </c>
      <c r="O7326">
        <v>0.64632999999999996</v>
      </c>
      <c r="P7326">
        <v>0.64361400000000002</v>
      </c>
      <c r="Q7326">
        <v>0.63621399999999995</v>
      </c>
      <c r="R7326">
        <v>0.62506899999999999</v>
      </c>
      <c r="S7326">
        <v>0.61185199999999995</v>
      </c>
      <c r="T7326">
        <v>0.59726400000000002</v>
      </c>
      <c r="U7326">
        <v>0.58184999999999998</v>
      </c>
      <c r="V7326">
        <v>0.56672</v>
      </c>
      <c r="W7326">
        <v>0.55205800000000005</v>
      </c>
      <c r="X7326" t="s">
        <v>64</v>
      </c>
    </row>
    <row r="7327" spans="1:24" x14ac:dyDescent="0.45">
      <c r="A7327" t="s">
        <v>9210</v>
      </c>
      <c r="B7327" t="s">
        <v>7326</v>
      </c>
      <c r="C7327" s="1">
        <v>1.37005</v>
      </c>
      <c r="D7327" s="1">
        <v>1.5461199999999999</v>
      </c>
      <c r="E7327" s="1">
        <v>3.9351799999999999</v>
      </c>
      <c r="F7327" s="1">
        <v>4.5108600000000001</v>
      </c>
      <c r="G7327" s="1">
        <v>4.58453</v>
      </c>
      <c r="H7327" s="1">
        <v>4.6146900000000004</v>
      </c>
      <c r="I7327">
        <v>4.6370500000000003</v>
      </c>
      <c r="J7327">
        <v>4.6198899999999998</v>
      </c>
      <c r="K7327">
        <v>4.59788</v>
      </c>
      <c r="L7327">
        <v>4.5455100000000002</v>
      </c>
      <c r="M7327">
        <v>4.4834399999999999</v>
      </c>
      <c r="N7327">
        <v>4.4540800000000003</v>
      </c>
      <c r="O7327">
        <v>4.4412000000000003</v>
      </c>
      <c r="P7327">
        <v>4.44278</v>
      </c>
      <c r="Q7327">
        <v>4.4448999999999996</v>
      </c>
      <c r="R7327">
        <v>4.4445399999999999</v>
      </c>
      <c r="S7327">
        <v>4.42178</v>
      </c>
      <c r="T7327">
        <v>4.3816199999999998</v>
      </c>
      <c r="U7327">
        <v>4.3371000000000004</v>
      </c>
      <c r="V7327">
        <v>4.2999799999999997</v>
      </c>
      <c r="W7327">
        <v>4.27278</v>
      </c>
      <c r="X7327" t="s">
        <v>88</v>
      </c>
    </row>
    <row r="7328" spans="1:24" x14ac:dyDescent="0.45">
      <c r="A7328" t="s">
        <v>9210</v>
      </c>
      <c r="B7328" t="s">
        <v>7327</v>
      </c>
      <c r="C7328">
        <v>0.19110199999999999</v>
      </c>
      <c r="D7328">
        <v>0.18545400000000001</v>
      </c>
      <c r="E7328">
        <v>0.18906400000000001</v>
      </c>
      <c r="F7328">
        <v>0.196328</v>
      </c>
      <c r="G7328">
        <v>0.19642200000000001</v>
      </c>
      <c r="H7328">
        <v>0.19587499999999999</v>
      </c>
      <c r="I7328">
        <v>0.19397900000000001</v>
      </c>
      <c r="J7328">
        <v>0.19298699999999999</v>
      </c>
      <c r="K7328">
        <v>0.19234000000000001</v>
      </c>
      <c r="L7328">
        <v>0.19203200000000001</v>
      </c>
      <c r="M7328">
        <v>0.190917</v>
      </c>
      <c r="N7328">
        <v>0.19115799999999999</v>
      </c>
      <c r="O7328">
        <v>0.19059000000000001</v>
      </c>
      <c r="P7328">
        <v>0.189605</v>
      </c>
      <c r="Q7328">
        <v>0.18839800000000001</v>
      </c>
      <c r="R7328">
        <v>0.18728800000000001</v>
      </c>
      <c r="S7328">
        <v>0.18646199999999999</v>
      </c>
      <c r="T7328">
        <v>0.18559500000000001</v>
      </c>
      <c r="U7328">
        <v>0.184724</v>
      </c>
      <c r="V7328">
        <v>0.18380099999999999</v>
      </c>
      <c r="W7328">
        <v>0.18282999999999999</v>
      </c>
      <c r="X7328" t="s">
        <v>64</v>
      </c>
    </row>
    <row r="7329" spans="1:24" x14ac:dyDescent="0.45">
      <c r="A7329" t="s">
        <v>9210</v>
      </c>
      <c r="B7329" t="s">
        <v>7328</v>
      </c>
      <c r="C7329">
        <v>5.7681400000000001E-2</v>
      </c>
      <c r="D7329">
        <v>6.1479199999999998E-2</v>
      </c>
      <c r="E7329">
        <v>6.2983999999999998E-2</v>
      </c>
      <c r="F7329">
        <v>6.1238000000000001E-2</v>
      </c>
      <c r="G7329">
        <v>6.1882100000000002E-2</v>
      </c>
      <c r="H7329" s="1">
        <v>6.2328000000000001E-2</v>
      </c>
      <c r="I7329">
        <v>6.2623499999999999E-2</v>
      </c>
      <c r="J7329">
        <v>6.28021E-2</v>
      </c>
      <c r="K7329">
        <v>6.31993E-2</v>
      </c>
      <c r="L7329">
        <v>6.3642299999999999E-2</v>
      </c>
      <c r="M7329">
        <v>6.3858499999999999E-2</v>
      </c>
      <c r="N7329">
        <v>6.4494200000000002E-2</v>
      </c>
      <c r="O7329">
        <v>6.4792000000000002E-2</v>
      </c>
      <c r="P7329">
        <v>6.4916100000000004E-2</v>
      </c>
      <c r="Q7329">
        <v>6.4832699999999993E-2</v>
      </c>
      <c r="R7329">
        <v>6.4674099999999998E-2</v>
      </c>
      <c r="S7329">
        <v>6.4494599999999999E-2</v>
      </c>
      <c r="T7329">
        <v>6.42765E-2</v>
      </c>
      <c r="U7329">
        <v>6.4040600000000003E-2</v>
      </c>
      <c r="V7329">
        <v>6.38098E-2</v>
      </c>
      <c r="W7329">
        <v>6.35709E-2</v>
      </c>
      <c r="X7329" t="s">
        <v>64</v>
      </c>
    </row>
    <row r="7330" spans="1:24" x14ac:dyDescent="0.45">
      <c r="A7330" t="s">
        <v>9210</v>
      </c>
      <c r="B7330" t="s">
        <v>7329</v>
      </c>
      <c r="C7330">
        <v>7.9369800000000004E-2</v>
      </c>
      <c r="D7330">
        <v>8.8231900000000002E-2</v>
      </c>
      <c r="E7330">
        <v>8.3821599999999996E-2</v>
      </c>
      <c r="F7330">
        <v>6.67465E-2</v>
      </c>
      <c r="G7330">
        <v>6.6748799999999997E-2</v>
      </c>
      <c r="H7330">
        <v>6.73155E-2</v>
      </c>
      <c r="I7330">
        <v>6.7174700000000004E-2</v>
      </c>
      <c r="J7330">
        <v>6.7161700000000005E-2</v>
      </c>
      <c r="K7330">
        <v>6.7202999999999999E-2</v>
      </c>
      <c r="L7330">
        <v>6.7176200000000005E-2</v>
      </c>
      <c r="M7330">
        <v>6.6873600000000005E-2</v>
      </c>
      <c r="N7330">
        <v>6.7440399999999998E-2</v>
      </c>
      <c r="O7330">
        <v>6.7834199999999997E-2</v>
      </c>
      <c r="P7330">
        <v>6.8193699999999996E-2</v>
      </c>
      <c r="Q7330">
        <v>6.8422999999999998E-2</v>
      </c>
      <c r="R7330">
        <v>6.8590100000000001E-2</v>
      </c>
      <c r="S7330">
        <v>6.8663699999999994E-2</v>
      </c>
      <c r="T7330">
        <v>6.8607000000000001E-2</v>
      </c>
      <c r="U7330">
        <v>6.8466399999999997E-2</v>
      </c>
      <c r="V7330">
        <v>6.8286899999999998E-2</v>
      </c>
      <c r="W7330">
        <v>6.8039000000000002E-2</v>
      </c>
      <c r="X7330" t="s">
        <v>64</v>
      </c>
    </row>
    <row r="7331" spans="1:24" x14ac:dyDescent="0.45">
      <c r="A7331" t="s">
        <v>9210</v>
      </c>
      <c r="B7331" t="s">
        <v>7330</v>
      </c>
      <c r="C7331" s="1">
        <v>2.0085299999999999</v>
      </c>
      <c r="D7331" s="1">
        <v>1.54084</v>
      </c>
      <c r="E7331">
        <v>1.5251999999999999</v>
      </c>
      <c r="F7331">
        <v>1.64666</v>
      </c>
      <c r="G7331">
        <v>1.65991</v>
      </c>
      <c r="H7331">
        <v>1.67516</v>
      </c>
      <c r="I7331">
        <v>1.6817800000000001</v>
      </c>
      <c r="J7331">
        <v>1.6892400000000001</v>
      </c>
      <c r="K7331">
        <v>1.6962699999999999</v>
      </c>
      <c r="L7331">
        <v>1.70305</v>
      </c>
      <c r="M7331">
        <v>1.7064900000000001</v>
      </c>
      <c r="N7331">
        <v>1.7151700000000001</v>
      </c>
      <c r="O7331">
        <v>1.72238</v>
      </c>
      <c r="P7331">
        <v>1.72879</v>
      </c>
      <c r="Q7331">
        <v>1.7343999999999999</v>
      </c>
      <c r="R7331">
        <v>1.7388699999999999</v>
      </c>
      <c r="S7331">
        <v>1.7422599999999999</v>
      </c>
      <c r="T7331">
        <v>1.7442500000000001</v>
      </c>
      <c r="U7331">
        <v>1.74485</v>
      </c>
      <c r="V7331">
        <v>1.7447600000000001</v>
      </c>
      <c r="W7331">
        <v>1.74343</v>
      </c>
      <c r="X7331" t="s">
        <v>64</v>
      </c>
    </row>
    <row r="7332" spans="1:24" x14ac:dyDescent="0.45">
      <c r="A7332" t="s">
        <v>9210</v>
      </c>
      <c r="B7332" t="s">
        <v>7331</v>
      </c>
      <c r="C7332">
        <v>1.6706300000000001</v>
      </c>
      <c r="D7332">
        <v>1.42839</v>
      </c>
      <c r="E7332">
        <v>1.34354</v>
      </c>
      <c r="F7332">
        <v>1.38706</v>
      </c>
      <c r="G7332">
        <v>1.3900399999999999</v>
      </c>
      <c r="H7332">
        <v>1.3961699999999999</v>
      </c>
      <c r="I7332">
        <v>1.39734</v>
      </c>
      <c r="J7332">
        <v>1.3987400000000001</v>
      </c>
      <c r="K7332">
        <v>1.39778</v>
      </c>
      <c r="L7332">
        <v>1.3968100000000001</v>
      </c>
      <c r="M7332">
        <v>1.3962399999999999</v>
      </c>
      <c r="N7332">
        <v>1.4007799999999999</v>
      </c>
      <c r="O7332">
        <v>1.40649</v>
      </c>
      <c r="P7332">
        <v>1.4115</v>
      </c>
      <c r="Q7332">
        <v>1.4170100000000001</v>
      </c>
      <c r="R7332">
        <v>1.4213100000000001</v>
      </c>
      <c r="S7332">
        <v>1.4249400000000001</v>
      </c>
      <c r="T7332">
        <v>1.42787</v>
      </c>
      <c r="U7332">
        <v>1.43</v>
      </c>
      <c r="V7332">
        <v>1.43161</v>
      </c>
      <c r="W7332">
        <v>1.43225</v>
      </c>
      <c r="X7332" t="s">
        <v>64</v>
      </c>
    </row>
    <row r="7333" spans="1:24" x14ac:dyDescent="0.45">
      <c r="A7333" t="s">
        <v>9210</v>
      </c>
      <c r="B7333" t="s">
        <v>7332</v>
      </c>
      <c r="C7333">
        <v>0.392683</v>
      </c>
      <c r="D7333" s="1">
        <v>0.395764</v>
      </c>
      <c r="E7333" s="1">
        <v>0.33263199999999998</v>
      </c>
      <c r="F7333" s="1">
        <v>0.30010399999999998</v>
      </c>
      <c r="G7333">
        <v>0.30490200000000001</v>
      </c>
      <c r="H7333">
        <v>0.309749</v>
      </c>
      <c r="I7333">
        <v>0.31245499999999998</v>
      </c>
      <c r="J7333">
        <v>0.31582700000000002</v>
      </c>
      <c r="K7333">
        <v>0.31842799999999999</v>
      </c>
      <c r="L7333">
        <v>0.320297</v>
      </c>
      <c r="M7333">
        <v>0.32057400000000003</v>
      </c>
      <c r="N7333">
        <v>0.32397500000000001</v>
      </c>
      <c r="O7333">
        <v>0.326241</v>
      </c>
      <c r="P7333">
        <v>0.32776699999999998</v>
      </c>
      <c r="Q7333">
        <v>0.32858500000000002</v>
      </c>
      <c r="R7333">
        <v>0.32884400000000003</v>
      </c>
      <c r="S7333">
        <v>0.32858300000000001</v>
      </c>
      <c r="T7333">
        <v>0.32775900000000002</v>
      </c>
      <c r="U7333">
        <v>0.32647700000000002</v>
      </c>
      <c r="V7333">
        <v>0.32491500000000001</v>
      </c>
      <c r="W7333">
        <v>0.323044</v>
      </c>
      <c r="X7333" t="s">
        <v>64</v>
      </c>
    </row>
    <row r="7334" spans="1:24" x14ac:dyDescent="0.45">
      <c r="A7334" t="s">
        <v>9210</v>
      </c>
      <c r="B7334" t="s">
        <v>7333</v>
      </c>
      <c r="C7334">
        <v>0.30765100000000001</v>
      </c>
      <c r="D7334">
        <v>0.31793100000000002</v>
      </c>
      <c r="E7334">
        <v>0.31187300000000001</v>
      </c>
      <c r="F7334">
        <v>0.32406800000000002</v>
      </c>
      <c r="G7334">
        <v>0.32297100000000001</v>
      </c>
      <c r="H7334">
        <v>0.32201000000000002</v>
      </c>
      <c r="I7334">
        <v>0.32097500000000001</v>
      </c>
      <c r="J7334">
        <v>0.32006299999999999</v>
      </c>
      <c r="K7334">
        <v>0.31917600000000002</v>
      </c>
      <c r="L7334">
        <v>0.31831300000000001</v>
      </c>
      <c r="M7334">
        <v>0.31740000000000002</v>
      </c>
      <c r="N7334">
        <v>0.31744</v>
      </c>
      <c r="O7334">
        <v>0.31737399999999999</v>
      </c>
      <c r="P7334">
        <v>0.31722400000000001</v>
      </c>
      <c r="Q7334">
        <v>0.31700699999999998</v>
      </c>
      <c r="R7334">
        <v>0.31673699999999999</v>
      </c>
      <c r="S7334">
        <v>0.31643900000000003</v>
      </c>
      <c r="T7334">
        <v>0.31611</v>
      </c>
      <c r="U7334">
        <v>0.315751</v>
      </c>
      <c r="V7334">
        <v>0.31538699999999997</v>
      </c>
      <c r="W7334">
        <v>0.314994</v>
      </c>
      <c r="X7334" t="s">
        <v>64</v>
      </c>
    </row>
    <row r="7335" spans="1:24" x14ac:dyDescent="0.45">
      <c r="A7335" t="s">
        <v>9210</v>
      </c>
      <c r="B7335" t="s">
        <v>7334</v>
      </c>
      <c r="C7335">
        <v>5.09274</v>
      </c>
      <c r="D7335">
        <v>4.8942600000000001</v>
      </c>
      <c r="E7335">
        <v>4.8526999999999996</v>
      </c>
      <c r="F7335">
        <v>4.7150999999999996</v>
      </c>
      <c r="G7335">
        <v>4.80152</v>
      </c>
      <c r="H7335">
        <v>4.88619</v>
      </c>
      <c r="I7335">
        <v>4.96211</v>
      </c>
      <c r="J7335">
        <v>5.0326599999999999</v>
      </c>
      <c r="K7335">
        <v>5.1006400000000003</v>
      </c>
      <c r="L7335">
        <v>5.1702599999999999</v>
      </c>
      <c r="M7335">
        <v>5.2313700000000001</v>
      </c>
      <c r="N7335">
        <v>5.2903099999999998</v>
      </c>
      <c r="O7335">
        <v>5.3432399999999998</v>
      </c>
      <c r="P7335">
        <v>5.38903</v>
      </c>
      <c r="Q7335">
        <v>5.4267700000000003</v>
      </c>
      <c r="R7335">
        <v>5.4536100000000003</v>
      </c>
      <c r="S7335">
        <v>5.4726800000000004</v>
      </c>
      <c r="T7335">
        <v>5.4858000000000002</v>
      </c>
      <c r="U7335">
        <v>5.4927900000000003</v>
      </c>
      <c r="V7335">
        <v>5.4938500000000001</v>
      </c>
      <c r="W7335">
        <v>5.4878400000000003</v>
      </c>
      <c r="X7335" t="s">
        <v>64</v>
      </c>
    </row>
    <row r="7336" spans="1:24" x14ac:dyDescent="0.45">
      <c r="A7336" t="s">
        <v>9210</v>
      </c>
      <c r="B7336" t="s">
        <v>7335</v>
      </c>
      <c r="C7336">
        <v>0.10831399999999999</v>
      </c>
      <c r="D7336">
        <v>0.103411</v>
      </c>
      <c r="E7336">
        <v>0.104186</v>
      </c>
      <c r="F7336">
        <v>0.101908</v>
      </c>
      <c r="G7336">
        <v>0.103974</v>
      </c>
      <c r="H7336">
        <v>0.10395600000000001</v>
      </c>
      <c r="I7336">
        <v>0.103006</v>
      </c>
      <c r="J7336">
        <v>0.101703</v>
      </c>
      <c r="K7336">
        <v>0.101114</v>
      </c>
      <c r="L7336">
        <v>0.101311</v>
      </c>
      <c r="M7336">
        <v>0.10079299999999999</v>
      </c>
      <c r="N7336">
        <v>0.10231800000000001</v>
      </c>
      <c r="O7336">
        <v>0.103161</v>
      </c>
      <c r="P7336">
        <v>0.103764</v>
      </c>
      <c r="Q7336">
        <v>0.10381</v>
      </c>
      <c r="R7336">
        <v>0.103764</v>
      </c>
      <c r="S7336">
        <v>0.103848</v>
      </c>
      <c r="T7336">
        <v>0.10392999999999999</v>
      </c>
      <c r="U7336">
        <v>0.103854</v>
      </c>
      <c r="V7336">
        <v>0.103564</v>
      </c>
      <c r="W7336">
        <v>0.10299800000000001</v>
      </c>
      <c r="X7336" t="s">
        <v>64</v>
      </c>
    </row>
    <row r="7337" spans="1:24" x14ac:dyDescent="0.45">
      <c r="A7337" t="s">
        <v>9210</v>
      </c>
      <c r="B7337" t="s">
        <v>7336</v>
      </c>
      <c r="C7337">
        <v>43.201599999999999</v>
      </c>
      <c r="D7337">
        <v>43.005699999999997</v>
      </c>
      <c r="E7337">
        <v>32.980499999999999</v>
      </c>
      <c r="F7337">
        <v>28.906199999999998</v>
      </c>
      <c r="G7337">
        <v>29.841999999999999</v>
      </c>
      <c r="H7337">
        <v>30.265899999999998</v>
      </c>
      <c r="I7337">
        <v>30.331700000000001</v>
      </c>
      <c r="J7337">
        <v>30.4024</v>
      </c>
      <c r="K7337">
        <v>30.685300000000002</v>
      </c>
      <c r="L7337">
        <v>31.0794</v>
      </c>
      <c r="M7337">
        <v>31.351900000000001</v>
      </c>
      <c r="N7337">
        <v>31.766400000000001</v>
      </c>
      <c r="O7337">
        <v>31.994499999999999</v>
      </c>
      <c r="P7337">
        <v>32.163899999999998</v>
      </c>
      <c r="Q7337">
        <v>32.2136</v>
      </c>
      <c r="R7337">
        <v>32.200299999999999</v>
      </c>
      <c r="S7337">
        <v>32.131599999999999</v>
      </c>
      <c r="T7337">
        <v>32.009700000000002</v>
      </c>
      <c r="U7337">
        <v>31.868600000000001</v>
      </c>
      <c r="V7337">
        <v>31.7559</v>
      </c>
      <c r="W7337">
        <v>31.629100000000001</v>
      </c>
      <c r="X7337" t="s">
        <v>88</v>
      </c>
    </row>
    <row r="7338" spans="1:24" x14ac:dyDescent="0.45">
      <c r="A7338" t="s">
        <v>9210</v>
      </c>
      <c r="B7338" t="s">
        <v>7337</v>
      </c>
      <c r="C7338">
        <v>7.4168399999999995E-2</v>
      </c>
      <c r="D7338">
        <v>7.3831999999999995E-2</v>
      </c>
      <c r="E7338">
        <v>5.6620799999999999E-2</v>
      </c>
      <c r="F7338">
        <v>4.9626099999999999E-2</v>
      </c>
      <c r="G7338">
        <v>5.1232600000000003E-2</v>
      </c>
      <c r="H7338">
        <v>5.19605E-2</v>
      </c>
      <c r="I7338">
        <v>5.2073399999999999E-2</v>
      </c>
      <c r="J7338">
        <v>5.2194699999999997E-2</v>
      </c>
      <c r="K7338">
        <v>5.2680499999999998E-2</v>
      </c>
      <c r="L7338">
        <v>5.3357099999999998E-2</v>
      </c>
      <c r="M7338">
        <v>5.3824799999999999E-2</v>
      </c>
      <c r="N7338">
        <v>5.4536399999999999E-2</v>
      </c>
      <c r="O7338">
        <v>5.4927999999999998E-2</v>
      </c>
      <c r="P7338">
        <v>5.5218900000000001E-2</v>
      </c>
      <c r="Q7338">
        <v>5.5304199999999998E-2</v>
      </c>
      <c r="R7338">
        <v>5.5281400000000001E-2</v>
      </c>
      <c r="S7338">
        <v>5.5163499999999997E-2</v>
      </c>
      <c r="T7338">
        <v>5.4954099999999999E-2</v>
      </c>
      <c r="U7338">
        <v>5.4711900000000001E-2</v>
      </c>
      <c r="V7338">
        <v>5.4518400000000002E-2</v>
      </c>
      <c r="W7338">
        <v>5.43007E-2</v>
      </c>
      <c r="X7338" t="s">
        <v>64</v>
      </c>
    </row>
    <row r="7339" spans="1:24" x14ac:dyDescent="0.45">
      <c r="A7339" t="s">
        <v>9210</v>
      </c>
      <c r="B7339" t="s">
        <v>7338</v>
      </c>
      <c r="C7339">
        <v>0.41932000000000003</v>
      </c>
      <c r="D7339">
        <v>0.40005600000000002</v>
      </c>
      <c r="E7339">
        <v>0.40107300000000001</v>
      </c>
      <c r="F7339">
        <v>0.41570299999999999</v>
      </c>
      <c r="G7339">
        <v>0.415939</v>
      </c>
      <c r="H7339">
        <v>0.41613800000000001</v>
      </c>
      <c r="I7339">
        <v>0.41615999999999997</v>
      </c>
      <c r="J7339">
        <v>0.41651199999999999</v>
      </c>
      <c r="K7339">
        <v>0.416798</v>
      </c>
      <c r="L7339">
        <v>0.41701500000000002</v>
      </c>
      <c r="M7339">
        <v>0.41710399999999997</v>
      </c>
      <c r="N7339">
        <v>0.41744999999999999</v>
      </c>
      <c r="O7339">
        <v>0.41769200000000001</v>
      </c>
      <c r="P7339">
        <v>0.41784399999999999</v>
      </c>
      <c r="Q7339">
        <v>0.41791200000000001</v>
      </c>
      <c r="R7339">
        <v>0.41791</v>
      </c>
      <c r="S7339">
        <v>0.41786099999999998</v>
      </c>
      <c r="T7339">
        <v>0.41776400000000002</v>
      </c>
      <c r="U7339">
        <v>0.41763099999999997</v>
      </c>
      <c r="V7339">
        <v>0.41748200000000002</v>
      </c>
      <c r="W7339">
        <v>0.41728999999999999</v>
      </c>
      <c r="X7339" t="s">
        <v>64</v>
      </c>
    </row>
    <row r="7340" spans="1:24" x14ac:dyDescent="0.45">
      <c r="A7340" t="s">
        <v>9210</v>
      </c>
      <c r="B7340" t="s">
        <v>7339</v>
      </c>
      <c r="C7340">
        <v>5.6977800000000002E-2</v>
      </c>
      <c r="D7340">
        <v>5.60282E-2</v>
      </c>
      <c r="E7340">
        <v>5.4651699999999998E-2</v>
      </c>
      <c r="F7340">
        <v>5.3145699999999997E-2</v>
      </c>
      <c r="G7340">
        <v>5.3276200000000003E-2</v>
      </c>
      <c r="H7340">
        <v>5.3779899999999999E-2</v>
      </c>
      <c r="I7340">
        <v>5.3660399999999997E-2</v>
      </c>
      <c r="J7340">
        <v>5.4101299999999998E-2</v>
      </c>
      <c r="K7340">
        <v>5.4562899999999998E-2</v>
      </c>
      <c r="L7340">
        <v>5.4972199999999999E-2</v>
      </c>
      <c r="M7340">
        <v>5.5123100000000001E-2</v>
      </c>
      <c r="N7340">
        <v>5.5620999999999997E-2</v>
      </c>
      <c r="O7340">
        <v>5.5971899999999998E-2</v>
      </c>
      <c r="P7340">
        <v>5.6300599999999999E-2</v>
      </c>
      <c r="Q7340">
        <v>5.65721E-2</v>
      </c>
      <c r="R7340">
        <v>5.6789100000000002E-2</v>
      </c>
      <c r="S7340">
        <v>5.6947200000000003E-2</v>
      </c>
      <c r="T7340">
        <v>5.6980299999999998E-2</v>
      </c>
      <c r="U7340">
        <v>5.6900899999999997E-2</v>
      </c>
      <c r="V7340">
        <v>5.6809199999999997E-2</v>
      </c>
      <c r="W7340">
        <v>5.6632500000000002E-2</v>
      </c>
      <c r="X7340" t="s">
        <v>64</v>
      </c>
    </row>
    <row r="7341" spans="1:24" x14ac:dyDescent="0.45">
      <c r="A7341" t="s">
        <v>9210</v>
      </c>
      <c r="B7341" t="s">
        <v>7340</v>
      </c>
      <c r="C7341">
        <v>11.923999999999999</v>
      </c>
      <c r="D7341">
        <v>12.4442</v>
      </c>
      <c r="E7341">
        <v>14.8887</v>
      </c>
      <c r="F7341">
        <v>15.823</v>
      </c>
      <c r="G7341">
        <v>13.9473</v>
      </c>
      <c r="H7341">
        <v>13.0769</v>
      </c>
      <c r="I7341">
        <v>12.363899999999999</v>
      </c>
      <c r="J7341">
        <v>11.8307</v>
      </c>
      <c r="K7341">
        <v>11.4451</v>
      </c>
      <c r="L7341">
        <v>11.1433</v>
      </c>
      <c r="M7341">
        <v>10.9145</v>
      </c>
      <c r="N7341">
        <v>10.680199999999999</v>
      </c>
      <c r="O7341">
        <v>10.458500000000001</v>
      </c>
      <c r="P7341">
        <v>10.2624</v>
      </c>
      <c r="Q7341">
        <v>10.0632</v>
      </c>
      <c r="R7341">
        <v>9.8864699999999992</v>
      </c>
      <c r="S7341">
        <v>9.7272700000000007</v>
      </c>
      <c r="T7341">
        <v>9.5792300000000008</v>
      </c>
      <c r="U7341">
        <v>9.4520700000000009</v>
      </c>
      <c r="V7341">
        <v>9.3228600000000004</v>
      </c>
      <c r="W7341">
        <v>9.2496600000000004</v>
      </c>
      <c r="X7341" t="s">
        <v>88</v>
      </c>
    </row>
    <row r="7342" spans="1:24" x14ac:dyDescent="0.45">
      <c r="A7342" t="s">
        <v>9210</v>
      </c>
      <c r="B7342" t="s">
        <v>7341</v>
      </c>
      <c r="C7342">
        <v>7.9215600000000004</v>
      </c>
      <c r="D7342">
        <v>8.4827600000000007</v>
      </c>
      <c r="E7342">
        <v>13.4908</v>
      </c>
      <c r="F7342">
        <v>14.6602</v>
      </c>
      <c r="G7342">
        <v>14.8812</v>
      </c>
      <c r="H7342">
        <v>14.8713</v>
      </c>
      <c r="I7342">
        <v>14.68</v>
      </c>
      <c r="J7342">
        <v>14.389900000000001</v>
      </c>
      <c r="K7342">
        <v>14.1275</v>
      </c>
      <c r="L7342">
        <v>13.864599999999999</v>
      </c>
      <c r="M7342">
        <v>13.6616</v>
      </c>
      <c r="N7342">
        <v>13.4293</v>
      </c>
      <c r="O7342">
        <v>13.197100000000001</v>
      </c>
      <c r="P7342">
        <v>12.9915</v>
      </c>
      <c r="Q7342">
        <v>12.7424</v>
      </c>
      <c r="R7342">
        <v>12.5099</v>
      </c>
      <c r="S7342">
        <v>12.2836</v>
      </c>
      <c r="T7342">
        <v>12.064</v>
      </c>
      <c r="U7342">
        <v>11.8927</v>
      </c>
      <c r="V7342">
        <v>11.7103</v>
      </c>
      <c r="W7342">
        <v>11.676299999999999</v>
      </c>
      <c r="X7342" t="s">
        <v>88</v>
      </c>
    </row>
    <row r="7343" spans="1:24" x14ac:dyDescent="0.45">
      <c r="A7343" t="s">
        <v>9210</v>
      </c>
      <c r="B7343" t="s">
        <v>7342</v>
      </c>
      <c r="C7343">
        <v>12.5396</v>
      </c>
      <c r="D7343">
        <v>13.547499999999999</v>
      </c>
      <c r="E7343">
        <v>20.045999999999999</v>
      </c>
      <c r="F7343">
        <v>22.171800000000001</v>
      </c>
      <c r="G7343">
        <v>20.6464</v>
      </c>
      <c r="H7343">
        <v>19.570799999999998</v>
      </c>
      <c r="I7343">
        <v>18.417899999999999</v>
      </c>
      <c r="J7343">
        <v>17.442799999999998</v>
      </c>
      <c r="K7343">
        <v>16.711200000000002</v>
      </c>
      <c r="L7343">
        <v>16.122499999999999</v>
      </c>
      <c r="M7343">
        <v>15.6965</v>
      </c>
      <c r="N7343">
        <v>15.212899999999999</v>
      </c>
      <c r="O7343">
        <v>14.734400000000001</v>
      </c>
      <c r="P7343">
        <v>14.3089</v>
      </c>
      <c r="Q7343">
        <v>13.844099999999999</v>
      </c>
      <c r="R7343">
        <v>13.430899999999999</v>
      </c>
      <c r="S7343">
        <v>13.057399999999999</v>
      </c>
      <c r="T7343">
        <v>12.706</v>
      </c>
      <c r="U7343">
        <v>12.4178</v>
      </c>
      <c r="V7343">
        <v>12.1099</v>
      </c>
      <c r="W7343">
        <v>11.991</v>
      </c>
      <c r="X7343" t="s">
        <v>88</v>
      </c>
    </row>
    <row r="7344" spans="1:24" x14ac:dyDescent="0.45">
      <c r="A7344" t="s">
        <v>9210</v>
      </c>
      <c r="B7344" t="s">
        <v>7343</v>
      </c>
      <c r="C7344">
        <v>3.38478E-3</v>
      </c>
      <c r="D7344">
        <v>2.0728199999999999E-2</v>
      </c>
      <c r="E7344">
        <v>2.02039E-2</v>
      </c>
      <c r="F7344">
        <v>1.97932E-2</v>
      </c>
      <c r="G7344">
        <v>1.59031E-2</v>
      </c>
      <c r="H7344">
        <v>1.51895E-2</v>
      </c>
      <c r="I7344">
        <v>1.45653E-2</v>
      </c>
      <c r="J7344">
        <v>1.3993800000000001E-2</v>
      </c>
      <c r="K7344">
        <v>1.34836E-2</v>
      </c>
      <c r="L7344">
        <v>1.3114799999999999E-2</v>
      </c>
      <c r="M7344">
        <v>1.26287E-2</v>
      </c>
      <c r="N7344">
        <v>1.2254900000000001E-2</v>
      </c>
      <c r="O7344">
        <v>1.18443E-2</v>
      </c>
      <c r="P7344">
        <v>1.13253E-2</v>
      </c>
      <c r="Q7344">
        <v>1.08778E-2</v>
      </c>
      <c r="R7344">
        <v>1.03754E-2</v>
      </c>
      <c r="S7344">
        <v>9.8443100000000002E-3</v>
      </c>
      <c r="T7344">
        <v>9.2836299999999993E-3</v>
      </c>
      <c r="U7344">
        <v>8.4814899999999995E-3</v>
      </c>
      <c r="V7344">
        <v>7.6114599999999996E-3</v>
      </c>
      <c r="W7344">
        <v>7.0310800000000003E-3</v>
      </c>
      <c r="X7344" t="s">
        <v>71</v>
      </c>
    </row>
    <row r="7345" spans="1:24" x14ac:dyDescent="0.45">
      <c r="A7345" t="s">
        <v>9210</v>
      </c>
      <c r="B7345" t="s">
        <v>7344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 t="s">
        <v>37</v>
      </c>
    </row>
    <row r="7346" spans="1:24" x14ac:dyDescent="0.45">
      <c r="A7346" t="s">
        <v>9210</v>
      </c>
      <c r="B7346" t="s">
        <v>7345</v>
      </c>
      <c r="C7346">
        <v>0</v>
      </c>
      <c r="D7346" s="1">
        <v>1.2558400000000001E-4</v>
      </c>
      <c r="E7346" s="1">
        <v>1.11555E-4</v>
      </c>
      <c r="F7346" s="1">
        <v>1.2617499999999999E-4</v>
      </c>
      <c r="G7346">
        <v>6.0329500000000001E-2</v>
      </c>
      <c r="H7346">
        <v>0.11938699999999999</v>
      </c>
      <c r="I7346">
        <v>0.1447</v>
      </c>
      <c r="J7346">
        <v>0.15859899999999999</v>
      </c>
      <c r="K7346">
        <v>0.16741800000000001</v>
      </c>
      <c r="L7346">
        <v>0.17497299999999999</v>
      </c>
      <c r="M7346">
        <v>0.18191399999999999</v>
      </c>
      <c r="N7346">
        <v>0.18488499999999999</v>
      </c>
      <c r="O7346">
        <v>0.18621499999999999</v>
      </c>
      <c r="P7346">
        <v>0.187834</v>
      </c>
      <c r="Q7346">
        <v>0.186334</v>
      </c>
      <c r="R7346">
        <v>0.18689700000000001</v>
      </c>
      <c r="S7346">
        <v>0.188941</v>
      </c>
      <c r="T7346">
        <v>0.19050600000000001</v>
      </c>
      <c r="U7346">
        <v>0.19245300000000001</v>
      </c>
      <c r="V7346">
        <v>0.19286400000000001</v>
      </c>
      <c r="W7346">
        <v>0.194601</v>
      </c>
      <c r="X7346" t="s">
        <v>285</v>
      </c>
    </row>
    <row r="7347" spans="1:24" x14ac:dyDescent="0.45">
      <c r="A7347" t="s">
        <v>9210</v>
      </c>
      <c r="B7347" t="s">
        <v>7346</v>
      </c>
      <c r="C7347">
        <v>1.0036499999999999</v>
      </c>
      <c r="D7347">
        <v>1.03237</v>
      </c>
      <c r="E7347">
        <v>1.0944100000000001</v>
      </c>
      <c r="F7347">
        <v>1.16703</v>
      </c>
      <c r="G7347">
        <v>1.20926</v>
      </c>
      <c r="H7347">
        <v>0.93917300000000004</v>
      </c>
      <c r="I7347">
        <v>0.91942100000000004</v>
      </c>
      <c r="J7347">
        <v>0.91463700000000003</v>
      </c>
      <c r="K7347">
        <v>0.95942099999999997</v>
      </c>
      <c r="L7347">
        <v>1.0071000000000001</v>
      </c>
      <c r="M7347">
        <v>1.12652</v>
      </c>
      <c r="N7347">
        <v>1.2117199999999999</v>
      </c>
      <c r="O7347">
        <v>1.2605500000000001</v>
      </c>
      <c r="P7347">
        <v>1.2970699999999999</v>
      </c>
      <c r="Q7347">
        <v>1.3091699999999999</v>
      </c>
      <c r="R7347">
        <v>1.3105199999999999</v>
      </c>
      <c r="S7347">
        <v>1.3076000000000001</v>
      </c>
      <c r="T7347">
        <v>1.29905</v>
      </c>
      <c r="U7347">
        <v>1.28468</v>
      </c>
      <c r="V7347">
        <v>1.2716099999999999</v>
      </c>
      <c r="W7347">
        <v>1.24647</v>
      </c>
      <c r="X7347" t="s">
        <v>88</v>
      </c>
    </row>
    <row r="7348" spans="1:24" x14ac:dyDescent="0.45">
      <c r="A7348" t="s">
        <v>9210</v>
      </c>
      <c r="B7348" t="s">
        <v>7347</v>
      </c>
      <c r="C7348">
        <v>0.23027600000000001</v>
      </c>
      <c r="D7348">
        <v>0.23607500000000001</v>
      </c>
      <c r="E7348">
        <v>0.24799399999999999</v>
      </c>
      <c r="F7348">
        <v>0.24036399999999999</v>
      </c>
      <c r="G7348">
        <v>0.23144999999999999</v>
      </c>
      <c r="H7348">
        <v>0.22639400000000001</v>
      </c>
      <c r="I7348">
        <v>0.22190599999999999</v>
      </c>
      <c r="J7348">
        <v>0.21826100000000001</v>
      </c>
      <c r="K7348">
        <v>0.21545500000000001</v>
      </c>
      <c r="L7348">
        <v>0.21310299999999999</v>
      </c>
      <c r="M7348">
        <v>0.21118200000000001</v>
      </c>
      <c r="N7348">
        <v>0.20932500000000001</v>
      </c>
      <c r="O7348">
        <v>0.20766699999999999</v>
      </c>
      <c r="P7348">
        <v>0.20629400000000001</v>
      </c>
      <c r="Q7348">
        <v>0.20507900000000001</v>
      </c>
      <c r="R7348">
        <v>0.204092</v>
      </c>
      <c r="S7348">
        <v>0.203287</v>
      </c>
      <c r="T7348">
        <v>0.202625</v>
      </c>
      <c r="U7348">
        <v>0.20211200000000001</v>
      </c>
      <c r="V7348">
        <v>0.201686</v>
      </c>
      <c r="W7348">
        <v>0.20139699999999999</v>
      </c>
      <c r="X7348" t="s">
        <v>88</v>
      </c>
    </row>
    <row r="7349" spans="1:24" x14ac:dyDescent="0.45">
      <c r="A7349" t="s">
        <v>9210</v>
      </c>
      <c r="B7349" t="s">
        <v>7348</v>
      </c>
      <c r="C7349">
        <v>9.2485399999999995E-2</v>
      </c>
      <c r="D7349">
        <v>9.3881699999999998E-2</v>
      </c>
      <c r="E7349">
        <v>0.107306</v>
      </c>
      <c r="F7349">
        <v>0.104823</v>
      </c>
      <c r="G7349">
        <v>0.103334</v>
      </c>
      <c r="H7349">
        <v>9.6074300000000001E-2</v>
      </c>
      <c r="I7349">
        <v>9.2911900000000006E-2</v>
      </c>
      <c r="J7349">
        <v>9.3841900000000006E-2</v>
      </c>
      <c r="K7349">
        <v>9.5151700000000006E-2</v>
      </c>
      <c r="L7349">
        <v>9.66389E-2</v>
      </c>
      <c r="M7349">
        <v>9.8429799999999998E-2</v>
      </c>
      <c r="N7349">
        <v>0.101336</v>
      </c>
      <c r="O7349">
        <v>0.104619</v>
      </c>
      <c r="P7349">
        <v>0.108167</v>
      </c>
      <c r="Q7349">
        <v>0.111926</v>
      </c>
      <c r="R7349">
        <v>0.11590300000000001</v>
      </c>
      <c r="S7349">
        <v>0.120098</v>
      </c>
      <c r="T7349">
        <v>0.124559</v>
      </c>
      <c r="U7349">
        <v>0.12929499999999999</v>
      </c>
      <c r="V7349">
        <v>0.134328</v>
      </c>
      <c r="W7349">
        <v>0.139682</v>
      </c>
      <c r="X7349" t="s">
        <v>289</v>
      </c>
    </row>
    <row r="7350" spans="1:24" x14ac:dyDescent="0.45">
      <c r="A7350" t="s">
        <v>9210</v>
      </c>
      <c r="B7350" t="s">
        <v>7349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1</v>
      </c>
      <c r="X7350" t="s">
        <v>71</v>
      </c>
    </row>
    <row r="7351" spans="1:24" x14ac:dyDescent="0.45">
      <c r="A7351" t="s">
        <v>9210</v>
      </c>
      <c r="B7351" t="s">
        <v>7350</v>
      </c>
      <c r="C7351">
        <v>6.4301700000000003E-2</v>
      </c>
      <c r="D7351">
        <v>6.4997200000000005E-2</v>
      </c>
      <c r="E7351">
        <v>7.6827500000000007E-2</v>
      </c>
      <c r="F7351">
        <v>7.7914300000000006E-2</v>
      </c>
      <c r="G7351">
        <v>7.6791799999999993E-2</v>
      </c>
      <c r="H7351">
        <v>7.7284699999999998E-2</v>
      </c>
      <c r="I7351">
        <v>7.7132199999999998E-2</v>
      </c>
      <c r="J7351">
        <v>7.6574600000000007E-2</v>
      </c>
      <c r="K7351">
        <v>7.5625100000000001E-2</v>
      </c>
      <c r="L7351">
        <v>7.4333700000000003E-2</v>
      </c>
      <c r="M7351">
        <v>7.3118500000000003E-2</v>
      </c>
      <c r="N7351">
        <v>7.2447999999999999E-2</v>
      </c>
      <c r="O7351">
        <v>7.1877399999999994E-2</v>
      </c>
      <c r="P7351">
        <v>7.1329299999999998E-2</v>
      </c>
      <c r="Q7351">
        <v>7.0781399999999994E-2</v>
      </c>
      <c r="R7351">
        <v>7.0202600000000004E-2</v>
      </c>
      <c r="S7351">
        <v>6.9578699999999993E-2</v>
      </c>
      <c r="T7351" s="1">
        <v>6.8865899999999994E-2</v>
      </c>
      <c r="U7351" s="1">
        <v>6.8160499999999999E-2</v>
      </c>
      <c r="V7351" s="1">
        <v>6.7472400000000002E-2</v>
      </c>
      <c r="W7351" s="1">
        <v>6.7368499999999998E-2</v>
      </c>
      <c r="X7351" t="s">
        <v>292</v>
      </c>
    </row>
    <row r="7352" spans="1:24" x14ac:dyDescent="0.45">
      <c r="A7352" t="s">
        <v>9210</v>
      </c>
      <c r="B7352" t="s">
        <v>7351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 t="s">
        <v>71</v>
      </c>
    </row>
    <row r="7353" spans="1:24" x14ac:dyDescent="0.45">
      <c r="A7353" t="s">
        <v>9210</v>
      </c>
      <c r="B7353" t="s">
        <v>7352</v>
      </c>
      <c r="C7353">
        <v>7.6470499999999997E-2</v>
      </c>
      <c r="D7353">
        <v>7.7319899999999997E-2</v>
      </c>
      <c r="E7353">
        <v>9.0197899999999998E-2</v>
      </c>
      <c r="F7353">
        <v>8.9098700000000003E-2</v>
      </c>
      <c r="G7353">
        <v>8.7469500000000006E-2</v>
      </c>
      <c r="H7353">
        <v>8.77386E-2</v>
      </c>
      <c r="I7353">
        <v>8.6760500000000004E-2</v>
      </c>
      <c r="J7353">
        <v>8.5331500000000005E-2</v>
      </c>
      <c r="K7353">
        <v>8.3852099999999999E-2</v>
      </c>
      <c r="L7353">
        <v>8.2138100000000006E-2</v>
      </c>
      <c r="M7353">
        <v>8.0572000000000005E-2</v>
      </c>
      <c r="N7353">
        <v>7.9688200000000001E-2</v>
      </c>
      <c r="O7353">
        <v>7.8939999999999996E-2</v>
      </c>
      <c r="P7353">
        <v>7.82167E-2</v>
      </c>
      <c r="Q7353">
        <v>7.7505599999999994E-2</v>
      </c>
      <c r="R7353">
        <v>7.6753699999999994E-2</v>
      </c>
      <c r="S7353">
        <v>7.5946100000000002E-2</v>
      </c>
      <c r="T7353">
        <v>7.5028399999999995E-2</v>
      </c>
      <c r="U7353">
        <v>7.4116199999999993E-2</v>
      </c>
      <c r="V7353">
        <v>7.3230000000000003E-2</v>
      </c>
      <c r="W7353">
        <v>7.3098399999999994E-2</v>
      </c>
      <c r="X7353" t="s">
        <v>292</v>
      </c>
    </row>
    <row r="7354" spans="1:24" x14ac:dyDescent="0.45">
      <c r="A7354" t="s">
        <v>9210</v>
      </c>
      <c r="B7354" t="s">
        <v>7353</v>
      </c>
      <c r="C7354">
        <v>91950.6</v>
      </c>
      <c r="D7354">
        <v>138516</v>
      </c>
      <c r="E7354">
        <v>160210</v>
      </c>
      <c r="F7354">
        <v>151609</v>
      </c>
      <c r="G7354">
        <v>171840</v>
      </c>
      <c r="H7354">
        <v>194269</v>
      </c>
      <c r="I7354">
        <v>220524</v>
      </c>
      <c r="J7354">
        <v>249843</v>
      </c>
      <c r="K7354">
        <v>280648</v>
      </c>
      <c r="L7354">
        <v>314401</v>
      </c>
      <c r="M7354">
        <v>350263</v>
      </c>
      <c r="N7354">
        <v>386289</v>
      </c>
      <c r="O7354">
        <v>423503</v>
      </c>
      <c r="P7354">
        <v>461027</v>
      </c>
      <c r="Q7354">
        <v>498443</v>
      </c>
      <c r="R7354">
        <v>536247</v>
      </c>
      <c r="S7354">
        <v>575116</v>
      </c>
      <c r="T7354">
        <v>615304</v>
      </c>
      <c r="U7354">
        <v>655764</v>
      </c>
      <c r="V7354">
        <v>695932</v>
      </c>
      <c r="W7354">
        <v>730532</v>
      </c>
      <c r="X7354" t="s">
        <v>292</v>
      </c>
    </row>
    <row r="7355" spans="1:24" x14ac:dyDescent="0.45">
      <c r="A7355" t="s">
        <v>9210</v>
      </c>
      <c r="B7355" t="s">
        <v>7354</v>
      </c>
      <c r="C7355">
        <v>0.25522</v>
      </c>
      <c r="D7355">
        <v>0.25762600000000002</v>
      </c>
      <c r="E7355">
        <v>0.27955099999999999</v>
      </c>
      <c r="F7355">
        <v>0.27756700000000001</v>
      </c>
      <c r="G7355">
        <v>0.28946100000000002</v>
      </c>
      <c r="H7355">
        <v>0.30612</v>
      </c>
      <c r="I7355">
        <v>0.32126300000000002</v>
      </c>
      <c r="J7355">
        <v>0.339115</v>
      </c>
      <c r="K7355">
        <v>0.35764299999999999</v>
      </c>
      <c r="L7355">
        <v>0.37692700000000001</v>
      </c>
      <c r="M7355">
        <v>0.39835900000000002</v>
      </c>
      <c r="N7355">
        <v>0.42051500000000003</v>
      </c>
      <c r="O7355">
        <v>0.44369999999999998</v>
      </c>
      <c r="P7355">
        <v>0.46834399999999998</v>
      </c>
      <c r="Q7355">
        <v>0.495365</v>
      </c>
      <c r="R7355">
        <v>0.52363199999999999</v>
      </c>
      <c r="S7355">
        <v>0.55356000000000005</v>
      </c>
      <c r="T7355">
        <v>0.58531100000000003</v>
      </c>
      <c r="U7355">
        <v>0.61875999999999998</v>
      </c>
      <c r="V7355">
        <v>0.65375300000000003</v>
      </c>
      <c r="W7355">
        <v>0.69064199999999998</v>
      </c>
      <c r="X7355" t="s">
        <v>289</v>
      </c>
    </row>
    <row r="7356" spans="1:24" x14ac:dyDescent="0.45">
      <c r="A7356" t="s">
        <v>9210</v>
      </c>
      <c r="B7356" t="s">
        <v>7355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 t="s">
        <v>71</v>
      </c>
    </row>
    <row r="7357" spans="1:24" x14ac:dyDescent="0.45">
      <c r="A7357" t="s">
        <v>9210</v>
      </c>
      <c r="B7357" t="s">
        <v>7356</v>
      </c>
      <c r="C7357">
        <v>0.21757000000000001</v>
      </c>
      <c r="D7357">
        <v>0.22218099999999999</v>
      </c>
      <c r="E7357">
        <v>0.24209</v>
      </c>
      <c r="F7357">
        <v>0.23991599999999999</v>
      </c>
      <c r="G7357">
        <v>0.25059900000000002</v>
      </c>
      <c r="H7357">
        <v>0.26603300000000002</v>
      </c>
      <c r="I7357">
        <v>0.280304</v>
      </c>
      <c r="J7357">
        <v>0.2969</v>
      </c>
      <c r="K7357">
        <v>0.31423499999999999</v>
      </c>
      <c r="L7357">
        <v>0.33246100000000001</v>
      </c>
      <c r="M7357">
        <v>0.35275299999999998</v>
      </c>
      <c r="N7357">
        <v>0.373751</v>
      </c>
      <c r="O7357">
        <v>0.39577099999999998</v>
      </c>
      <c r="P7357">
        <v>0.41914499999999999</v>
      </c>
      <c r="Q7357">
        <v>0.44471699999999997</v>
      </c>
      <c r="R7357">
        <v>0.47157700000000002</v>
      </c>
      <c r="S7357">
        <v>0.50012999999999996</v>
      </c>
      <c r="T7357">
        <v>0.53051199999999998</v>
      </c>
      <c r="U7357">
        <v>0.56257900000000005</v>
      </c>
      <c r="V7357">
        <v>0.59615899999999999</v>
      </c>
      <c r="W7357">
        <v>0.63156400000000001</v>
      </c>
      <c r="X7357" t="s">
        <v>289</v>
      </c>
    </row>
    <row r="7358" spans="1:24" x14ac:dyDescent="0.45">
      <c r="A7358" t="s">
        <v>9210</v>
      </c>
      <c r="B7358" t="s">
        <v>7357</v>
      </c>
      <c r="C7358">
        <v>0.24662400000000001</v>
      </c>
      <c r="D7358">
        <v>0.25072899999999998</v>
      </c>
      <c r="E7358">
        <v>0.27277499999999999</v>
      </c>
      <c r="F7358">
        <v>0.27238099999999998</v>
      </c>
      <c r="G7358">
        <v>0.28219300000000003</v>
      </c>
      <c r="H7358">
        <v>0.296713</v>
      </c>
      <c r="I7358">
        <v>0.30886599999999997</v>
      </c>
      <c r="J7358">
        <v>0.32380599999999998</v>
      </c>
      <c r="K7358">
        <v>0.34033999999999998</v>
      </c>
      <c r="L7358">
        <v>0.35836400000000002</v>
      </c>
      <c r="M7358">
        <v>0.37797199999999997</v>
      </c>
      <c r="N7358">
        <v>0.39654899999999998</v>
      </c>
      <c r="O7358">
        <v>0.41687800000000003</v>
      </c>
      <c r="P7358">
        <v>0.43843500000000002</v>
      </c>
      <c r="Q7358">
        <v>0.46117799999999998</v>
      </c>
      <c r="R7358">
        <v>0.48550900000000002</v>
      </c>
      <c r="S7358">
        <v>0.51177399999999995</v>
      </c>
      <c r="T7358">
        <v>0.54008</v>
      </c>
      <c r="U7358">
        <v>0.57027300000000003</v>
      </c>
      <c r="V7358">
        <v>0.60216099999999995</v>
      </c>
      <c r="W7358">
        <v>0.63605</v>
      </c>
      <c r="X7358" t="s">
        <v>289</v>
      </c>
    </row>
    <row r="7359" spans="1:24" x14ac:dyDescent="0.45">
      <c r="A7359" t="s">
        <v>9210</v>
      </c>
      <c r="B7359" t="s">
        <v>7358</v>
      </c>
      <c r="C7359">
        <v>0.18016399999999999</v>
      </c>
      <c r="D7359">
        <v>0.18091599999999999</v>
      </c>
      <c r="E7359">
        <v>0.1943</v>
      </c>
      <c r="F7359">
        <v>0.197128</v>
      </c>
      <c r="G7359">
        <v>0.19923399999999999</v>
      </c>
      <c r="H7359">
        <v>0.20460100000000001</v>
      </c>
      <c r="I7359">
        <v>0.20569200000000001</v>
      </c>
      <c r="J7359">
        <v>0.208149</v>
      </c>
      <c r="K7359">
        <v>0.21115800000000001</v>
      </c>
      <c r="L7359">
        <v>0.21415100000000001</v>
      </c>
      <c r="M7359">
        <v>0.21712300000000001</v>
      </c>
      <c r="N7359">
        <v>0.21773200000000001</v>
      </c>
      <c r="O7359">
        <v>0.218366</v>
      </c>
      <c r="P7359">
        <v>0.21900800000000001</v>
      </c>
      <c r="Q7359">
        <v>0.219609</v>
      </c>
      <c r="R7359">
        <v>0.22020899999999999</v>
      </c>
      <c r="S7359">
        <v>0.220805</v>
      </c>
      <c r="T7359">
        <v>0.22139500000000001</v>
      </c>
      <c r="U7359">
        <v>0.22198999999999999</v>
      </c>
      <c r="V7359">
        <v>0.22256699999999999</v>
      </c>
      <c r="W7359">
        <v>0.223306</v>
      </c>
      <c r="X7359" t="s">
        <v>289</v>
      </c>
    </row>
    <row r="7360" spans="1:24" x14ac:dyDescent="0.45">
      <c r="A7360" t="s">
        <v>9210</v>
      </c>
      <c r="B7360" t="s">
        <v>7359</v>
      </c>
      <c r="C7360">
        <v>1.6834E-3</v>
      </c>
      <c r="D7360">
        <v>1.7263700000000001E-3</v>
      </c>
      <c r="E7360">
        <v>2.44561E-3</v>
      </c>
      <c r="F7360">
        <v>2.4582800000000002E-3</v>
      </c>
      <c r="G7360">
        <v>2.4244000000000002E-3</v>
      </c>
      <c r="H7360">
        <v>2.4267899999999999E-3</v>
      </c>
      <c r="I7360">
        <v>2.4012299999999999E-3</v>
      </c>
      <c r="J7360">
        <v>2.28306E-3</v>
      </c>
      <c r="K7360">
        <v>2.24143E-3</v>
      </c>
      <c r="L7360">
        <v>2.2069799999999999E-3</v>
      </c>
      <c r="M7360">
        <v>2.1773600000000001E-3</v>
      </c>
      <c r="N7360">
        <v>2.1763099999999999E-3</v>
      </c>
      <c r="O7360">
        <v>2.17804E-3</v>
      </c>
      <c r="P7360">
        <v>2.1796900000000002E-3</v>
      </c>
      <c r="Q7360">
        <v>2.18046E-3</v>
      </c>
      <c r="R7360">
        <v>2.1789999999999999E-3</v>
      </c>
      <c r="S7360">
        <v>2.1721499999999999E-3</v>
      </c>
      <c r="T7360">
        <v>2.1621600000000002E-3</v>
      </c>
      <c r="U7360">
        <v>2.1508600000000001E-3</v>
      </c>
      <c r="V7360">
        <v>2.1410499999999998E-3</v>
      </c>
      <c r="W7360">
        <v>2.1346099999999999E-3</v>
      </c>
      <c r="X7360" t="s">
        <v>292</v>
      </c>
    </row>
    <row r="7361" spans="1:24" x14ac:dyDescent="0.45">
      <c r="A7361" t="s">
        <v>9210</v>
      </c>
      <c r="B7361" t="s">
        <v>7360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 t="s">
        <v>71</v>
      </c>
    </row>
    <row r="7362" spans="1:24" x14ac:dyDescent="0.45">
      <c r="A7362" t="s">
        <v>9210</v>
      </c>
      <c r="B7362" t="s">
        <v>7361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 t="s">
        <v>215</v>
      </c>
    </row>
    <row r="7363" spans="1:24" x14ac:dyDescent="0.45">
      <c r="A7363" t="s">
        <v>9210</v>
      </c>
      <c r="B7363" t="s">
        <v>7362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 t="s">
        <v>71</v>
      </c>
    </row>
    <row r="7364" spans="1:24" x14ac:dyDescent="0.45">
      <c r="A7364" t="s">
        <v>9210</v>
      </c>
      <c r="B7364" t="s">
        <v>7363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 t="s">
        <v>37</v>
      </c>
    </row>
    <row r="7365" spans="1:24" x14ac:dyDescent="0.45">
      <c r="A7365" t="s">
        <v>9210</v>
      </c>
      <c r="B7365" t="s">
        <v>7364</v>
      </c>
      <c r="C7365" s="1">
        <v>3.7042800000000001E-4</v>
      </c>
      <c r="D7365" s="1">
        <v>7.6078099999999998E-4</v>
      </c>
      <c r="E7365">
        <v>1.0927000000000001E-3</v>
      </c>
      <c r="F7365">
        <v>1.6106099999999999E-3</v>
      </c>
      <c r="G7365">
        <v>3.4268599999999999E-3</v>
      </c>
      <c r="H7365">
        <v>5.9803699999999996E-3</v>
      </c>
      <c r="I7365">
        <v>8.2833799999999999E-3</v>
      </c>
      <c r="J7365">
        <v>1.03245E-2</v>
      </c>
      <c r="K7365">
        <v>1.2171700000000001E-2</v>
      </c>
      <c r="L7365">
        <v>1.38339E-2</v>
      </c>
      <c r="M7365">
        <v>1.5306999999999999E-2</v>
      </c>
      <c r="N7365">
        <v>1.6688999999999999E-2</v>
      </c>
      <c r="O7365">
        <v>1.7767700000000001E-2</v>
      </c>
      <c r="P7365">
        <v>1.8515199999999999E-2</v>
      </c>
      <c r="Q7365">
        <v>1.91483E-2</v>
      </c>
      <c r="R7365">
        <v>1.9605000000000001E-2</v>
      </c>
      <c r="S7365">
        <v>1.9803100000000001E-2</v>
      </c>
      <c r="T7365">
        <v>1.9916199999999998E-2</v>
      </c>
      <c r="U7365">
        <v>1.9911000000000002E-2</v>
      </c>
      <c r="V7365">
        <v>1.9851400000000002E-2</v>
      </c>
      <c r="W7365">
        <v>1.9733199999999999E-2</v>
      </c>
      <c r="X7365" t="s">
        <v>37</v>
      </c>
    </row>
    <row r="7366" spans="1:24" x14ac:dyDescent="0.45">
      <c r="A7366" t="s">
        <v>9210</v>
      </c>
      <c r="B7366" t="s">
        <v>7365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 t="s">
        <v>37</v>
      </c>
    </row>
    <row r="7367" spans="1:24" x14ac:dyDescent="0.45">
      <c r="A7367" t="s">
        <v>9210</v>
      </c>
      <c r="B7367" t="s">
        <v>7366</v>
      </c>
      <c r="C7367" s="1">
        <v>3.7190600000000003E-4</v>
      </c>
      <c r="D7367" s="1">
        <v>8.1376699999999996E-4</v>
      </c>
      <c r="E7367">
        <v>1.25716E-3</v>
      </c>
      <c r="F7367">
        <v>2.0717399999999999E-3</v>
      </c>
      <c r="G7367">
        <v>4.3677300000000002E-3</v>
      </c>
      <c r="H7367">
        <v>7.9386300000000003E-3</v>
      </c>
      <c r="I7367">
        <v>1.1128600000000001E-2</v>
      </c>
      <c r="J7367">
        <v>1.38867E-2</v>
      </c>
      <c r="K7367">
        <v>1.6367300000000001E-2</v>
      </c>
      <c r="L7367">
        <v>1.85747E-2</v>
      </c>
      <c r="M7367">
        <v>2.05376E-2</v>
      </c>
      <c r="N7367">
        <v>2.2405499999999998E-2</v>
      </c>
      <c r="O7367">
        <v>2.3817399999999999E-2</v>
      </c>
      <c r="P7367">
        <v>2.4742299999999998E-2</v>
      </c>
      <c r="Q7367">
        <v>2.5545600000000002E-2</v>
      </c>
      <c r="R7367">
        <v>2.6127299999999999E-2</v>
      </c>
      <c r="S7367">
        <v>2.63462E-2</v>
      </c>
      <c r="T7367">
        <v>2.6470899999999999E-2</v>
      </c>
      <c r="U7367">
        <v>2.6441200000000002E-2</v>
      </c>
      <c r="V7367">
        <v>2.6357800000000001E-2</v>
      </c>
      <c r="W7367">
        <v>2.6214700000000001E-2</v>
      </c>
      <c r="X7367" t="s">
        <v>37</v>
      </c>
    </row>
    <row r="7368" spans="1:24" x14ac:dyDescent="0.45">
      <c r="A7368" t="s">
        <v>9210</v>
      </c>
      <c r="B7368" t="s">
        <v>7367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 t="s">
        <v>37</v>
      </c>
    </row>
    <row r="7369" spans="1:24" x14ac:dyDescent="0.45">
      <c r="A7369" t="s">
        <v>9210</v>
      </c>
      <c r="B7369" t="s">
        <v>7368</v>
      </c>
      <c r="C7369">
        <v>1.2146000000000001E-2</v>
      </c>
      <c r="D7369">
        <v>1.5521099999999999E-2</v>
      </c>
      <c r="E7369">
        <v>2.4727800000000001E-2</v>
      </c>
      <c r="F7369">
        <v>2.9672199999999999E-2</v>
      </c>
      <c r="G7369">
        <v>3.0602299999999999E-2</v>
      </c>
      <c r="H7369">
        <v>3.5770200000000002E-2</v>
      </c>
      <c r="I7369">
        <v>3.9563500000000001E-2</v>
      </c>
      <c r="J7369">
        <v>4.2885199999999998E-2</v>
      </c>
      <c r="K7369">
        <v>4.6057500000000001E-2</v>
      </c>
      <c r="L7369">
        <v>4.9021500000000003E-2</v>
      </c>
      <c r="M7369">
        <v>5.1931499999999998E-2</v>
      </c>
      <c r="N7369">
        <v>5.4334500000000001E-2</v>
      </c>
      <c r="O7369">
        <v>5.6064000000000003E-2</v>
      </c>
      <c r="P7369">
        <v>5.7250700000000002E-2</v>
      </c>
      <c r="Q7369">
        <v>5.7979000000000003E-2</v>
      </c>
      <c r="R7369">
        <v>5.8514299999999998E-2</v>
      </c>
      <c r="S7369">
        <v>5.8705500000000001E-2</v>
      </c>
      <c r="T7369">
        <v>5.8719599999999997E-2</v>
      </c>
      <c r="U7369">
        <v>5.8716999999999998E-2</v>
      </c>
      <c r="V7369">
        <v>5.8504599999999997E-2</v>
      </c>
      <c r="W7369">
        <v>5.8710699999999998E-2</v>
      </c>
      <c r="X7369" t="s">
        <v>37</v>
      </c>
    </row>
    <row r="7370" spans="1:24" x14ac:dyDescent="0.45">
      <c r="A7370" t="s">
        <v>9210</v>
      </c>
      <c r="B7370" t="s">
        <v>7369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t="s">
        <v>37</v>
      </c>
    </row>
    <row r="7371" spans="1:24" x14ac:dyDescent="0.45">
      <c r="A7371" t="s">
        <v>9210</v>
      </c>
      <c r="B7371" t="s">
        <v>7370</v>
      </c>
      <c r="C7371" s="1">
        <v>1.52719E-4</v>
      </c>
      <c r="D7371" s="1">
        <v>1.9624399999999999E-4</v>
      </c>
      <c r="E7371" s="1">
        <v>3.1015300000000002E-4</v>
      </c>
      <c r="F7371" s="1">
        <v>3.6635500000000001E-4</v>
      </c>
      <c r="G7371" s="1">
        <v>3.0096399999999997E-4</v>
      </c>
      <c r="H7371" s="1">
        <v>2.7597800000000002E-4</v>
      </c>
      <c r="I7371" s="1">
        <v>2.5222800000000001E-4</v>
      </c>
      <c r="J7371" s="1">
        <v>2.3507899999999999E-4</v>
      </c>
      <c r="K7371" s="1">
        <v>2.24021E-4</v>
      </c>
      <c r="L7371" s="1">
        <v>2.1642300000000001E-4</v>
      </c>
      <c r="M7371" s="1">
        <v>2.12389E-4</v>
      </c>
      <c r="N7371" s="1">
        <v>2.0732500000000001E-4</v>
      </c>
      <c r="O7371" s="1">
        <v>2.0244300000000001E-4</v>
      </c>
      <c r="P7371" s="1">
        <v>1.9864399999999999E-4</v>
      </c>
      <c r="Q7371" s="1">
        <v>1.9387199999999999E-4</v>
      </c>
      <c r="R7371" s="1">
        <v>1.90106E-4</v>
      </c>
      <c r="S7371" s="1">
        <v>1.8708400000000001E-4</v>
      </c>
      <c r="T7371" s="1">
        <v>1.8408300000000001E-4</v>
      </c>
      <c r="U7371" s="1">
        <v>1.82301E-4</v>
      </c>
      <c r="V7371" s="1">
        <v>1.7997999999999999E-4</v>
      </c>
      <c r="W7371" s="1">
        <v>1.80624E-4</v>
      </c>
      <c r="X7371" t="s">
        <v>37</v>
      </c>
    </row>
    <row r="7372" spans="1:24" x14ac:dyDescent="0.45">
      <c r="A7372" t="s">
        <v>9210</v>
      </c>
      <c r="B7372" t="s">
        <v>7371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 t="s">
        <v>37</v>
      </c>
    </row>
    <row r="7373" spans="1:24" x14ac:dyDescent="0.45">
      <c r="A7373" t="s">
        <v>9210</v>
      </c>
      <c r="B7373" t="s">
        <v>7372</v>
      </c>
      <c r="C7373" s="1">
        <v>1.5274599999999999E-4</v>
      </c>
      <c r="D7373" s="1">
        <v>1.9628000000000001E-4</v>
      </c>
      <c r="E7373" s="1">
        <v>3.1019100000000003E-4</v>
      </c>
      <c r="F7373" s="1">
        <v>3.66399E-4</v>
      </c>
      <c r="G7373" s="1">
        <v>3.0101299999999999E-4</v>
      </c>
      <c r="H7373" s="1">
        <v>2.7603000000000003E-4</v>
      </c>
      <c r="I7373" s="1">
        <v>2.5228400000000003E-4</v>
      </c>
      <c r="J7373" s="1">
        <v>2.3514E-4</v>
      </c>
      <c r="K7373" s="1">
        <v>2.24088E-4</v>
      </c>
      <c r="L7373" s="1">
        <v>2.1649399999999999E-4</v>
      </c>
      <c r="M7373" s="1">
        <v>2.1246500000000001E-4</v>
      </c>
      <c r="N7373" s="1">
        <v>2.07405E-4</v>
      </c>
      <c r="O7373" s="1">
        <v>2.0252700000000001E-4</v>
      </c>
      <c r="P7373" s="1">
        <v>1.9873100000000001E-4</v>
      </c>
      <c r="Q7373" s="1">
        <v>1.9396100000000001E-4</v>
      </c>
      <c r="R7373" s="1">
        <v>1.90197E-4</v>
      </c>
      <c r="S7373" s="1">
        <v>1.8717699999999999E-4</v>
      </c>
      <c r="T7373" s="1">
        <v>1.84177E-4</v>
      </c>
      <c r="U7373" s="1">
        <v>1.82399E-4</v>
      </c>
      <c r="V7373" s="1">
        <v>1.80082E-4</v>
      </c>
      <c r="W7373" s="1">
        <v>1.80726E-4</v>
      </c>
      <c r="X7373" t="s">
        <v>37</v>
      </c>
    </row>
    <row r="7374" spans="1:24" x14ac:dyDescent="0.45">
      <c r="A7374" t="s">
        <v>9210</v>
      </c>
      <c r="B7374" t="s">
        <v>7373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 t="s">
        <v>37</v>
      </c>
    </row>
    <row r="7375" spans="1:24" x14ac:dyDescent="0.45">
      <c r="A7375" t="s">
        <v>9210</v>
      </c>
      <c r="B7375" t="s">
        <v>7374</v>
      </c>
      <c r="C7375" s="1">
        <v>1.7811199999999999E-4</v>
      </c>
      <c r="D7375" s="1">
        <v>2.4470999999999998E-4</v>
      </c>
      <c r="E7375" s="1">
        <v>3.7203600000000001E-4</v>
      </c>
      <c r="F7375" s="1">
        <v>4.3779700000000002E-4</v>
      </c>
      <c r="G7375" s="1">
        <v>4.5836299999999999E-4</v>
      </c>
      <c r="H7375" s="1">
        <v>5.2181899999999997E-4</v>
      </c>
      <c r="I7375" s="1">
        <v>5.8071399999999997E-4</v>
      </c>
      <c r="J7375" s="1">
        <v>6.4343099999999997E-4</v>
      </c>
      <c r="K7375" s="1">
        <v>7.0609600000000002E-4</v>
      </c>
      <c r="L7375" s="1">
        <v>7.6715099999999999E-4</v>
      </c>
      <c r="M7375" s="1">
        <v>8.23382E-4</v>
      </c>
      <c r="N7375" s="1">
        <v>8.7228499999999999E-4</v>
      </c>
      <c r="O7375" s="1">
        <v>9.1387300000000005E-4</v>
      </c>
      <c r="P7375" s="1">
        <v>9.4730400000000005E-4</v>
      </c>
      <c r="Q7375" s="1">
        <v>9.7219699999999995E-4</v>
      </c>
      <c r="R7375" s="1">
        <v>9.8961800000000005E-4</v>
      </c>
      <c r="S7375" s="1">
        <v>9.9893000000000009E-4</v>
      </c>
      <c r="T7375">
        <v>1.003E-3</v>
      </c>
      <c r="U7375">
        <v>1.0031599999999999E-3</v>
      </c>
      <c r="V7375" s="1">
        <v>9.988009999999999E-4</v>
      </c>
      <c r="W7375" s="1">
        <v>9.9328200000000006E-4</v>
      </c>
      <c r="X7375" t="s">
        <v>37</v>
      </c>
    </row>
    <row r="7376" spans="1:24" x14ac:dyDescent="0.45">
      <c r="A7376" t="s">
        <v>9210</v>
      </c>
      <c r="B7376" t="s">
        <v>7375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 t="s">
        <v>37</v>
      </c>
    </row>
    <row r="7377" spans="1:24" x14ac:dyDescent="0.45">
      <c r="A7377" t="s">
        <v>9210</v>
      </c>
      <c r="B7377" t="s">
        <v>7376</v>
      </c>
      <c r="C7377" s="1">
        <v>1.9306799999999999E-4</v>
      </c>
      <c r="D7377" s="1">
        <v>2.6068700000000001E-4</v>
      </c>
      <c r="E7377" s="1">
        <v>3.8196999999999998E-4</v>
      </c>
      <c r="F7377" s="1">
        <v>4.3479899999999998E-4</v>
      </c>
      <c r="G7377" s="1">
        <v>3.93268E-4</v>
      </c>
      <c r="H7377" s="1">
        <v>4.0348800000000002E-4</v>
      </c>
      <c r="I7377" s="1">
        <v>4.12235E-4</v>
      </c>
      <c r="J7377" s="1">
        <v>4.1813700000000001E-4</v>
      </c>
      <c r="K7377" s="1">
        <v>4.2836099999999999E-4</v>
      </c>
      <c r="L7377" s="1">
        <v>4.4132200000000001E-4</v>
      </c>
      <c r="M7377" s="1">
        <v>4.52855E-4</v>
      </c>
      <c r="N7377" s="1">
        <v>4.6716900000000003E-4</v>
      </c>
      <c r="O7377" s="1">
        <v>4.7847900000000002E-4</v>
      </c>
      <c r="P7377" s="1">
        <v>4.87508E-4</v>
      </c>
      <c r="Q7377" s="1">
        <v>4.9228200000000003E-4</v>
      </c>
      <c r="R7377" s="1">
        <v>4.9500399999999995E-4</v>
      </c>
      <c r="S7377" s="1">
        <v>4.9592799999999997E-4</v>
      </c>
      <c r="T7377" s="1">
        <v>4.9456000000000001E-4</v>
      </c>
      <c r="U7377" s="1">
        <v>4.92246E-4</v>
      </c>
      <c r="V7377" s="1">
        <v>4.8791999999999998E-4</v>
      </c>
      <c r="W7377" s="1">
        <v>4.8489799999999999E-4</v>
      </c>
      <c r="X7377" t="s">
        <v>37</v>
      </c>
    </row>
    <row r="7378" spans="1:24" x14ac:dyDescent="0.45">
      <c r="A7378" t="s">
        <v>9210</v>
      </c>
      <c r="B7378" t="s">
        <v>7377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 t="s">
        <v>37</v>
      </c>
    </row>
    <row r="7379" spans="1:24" x14ac:dyDescent="0.45">
      <c r="A7379" t="s">
        <v>9210</v>
      </c>
      <c r="B7379" t="s">
        <v>7378</v>
      </c>
      <c r="C7379" s="1">
        <v>1.7786000000000001E-4</v>
      </c>
      <c r="D7379" s="1">
        <v>2.5639400000000001E-4</v>
      </c>
      <c r="E7379" s="1">
        <v>4.0988100000000001E-4</v>
      </c>
      <c r="F7379" s="1">
        <v>5.4514400000000001E-4</v>
      </c>
      <c r="G7379" s="1">
        <v>6.7973800000000004E-4</v>
      </c>
      <c r="H7379" s="1">
        <v>9.8188799999999999E-4</v>
      </c>
      <c r="I7379">
        <v>1.2490299999999999E-3</v>
      </c>
      <c r="J7379">
        <v>1.48072E-3</v>
      </c>
      <c r="K7379">
        <v>1.69276E-3</v>
      </c>
      <c r="L7379">
        <v>1.8825199999999999E-3</v>
      </c>
      <c r="M7379">
        <v>2.0544199999999999E-3</v>
      </c>
      <c r="N7379">
        <v>2.2177E-3</v>
      </c>
      <c r="O7379">
        <v>2.33796E-3</v>
      </c>
      <c r="P7379">
        <v>2.4136100000000001E-3</v>
      </c>
      <c r="Q7379">
        <v>2.4788700000000002E-3</v>
      </c>
      <c r="R7379">
        <v>2.5259599999999998E-3</v>
      </c>
      <c r="S7379">
        <v>2.5404400000000001E-3</v>
      </c>
      <c r="T7379">
        <v>2.5474299999999998E-3</v>
      </c>
      <c r="U7379">
        <v>2.542E-3</v>
      </c>
      <c r="V7379">
        <v>2.5320999999999998E-3</v>
      </c>
      <c r="W7379">
        <v>2.5206999999999999E-3</v>
      </c>
      <c r="X7379" t="s">
        <v>37</v>
      </c>
    </row>
    <row r="7380" spans="1:24" x14ac:dyDescent="0.45">
      <c r="A7380" t="s">
        <v>9210</v>
      </c>
      <c r="B7380" t="s">
        <v>7379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 t="s">
        <v>37</v>
      </c>
    </row>
    <row r="7381" spans="1:24" x14ac:dyDescent="0.45">
      <c r="A7381" t="s">
        <v>9210</v>
      </c>
      <c r="B7381" t="s">
        <v>7380</v>
      </c>
      <c r="C7381">
        <v>2.5643900000000001E-2</v>
      </c>
      <c r="D7381">
        <v>3.1610800000000001E-2</v>
      </c>
      <c r="E7381">
        <v>4.7241699999999998E-2</v>
      </c>
      <c r="F7381">
        <v>5.53038E-2</v>
      </c>
      <c r="G7381">
        <v>5.1375999999999998E-2</v>
      </c>
      <c r="H7381">
        <v>5.40717E-2</v>
      </c>
      <c r="I7381">
        <v>5.6228899999999998E-2</v>
      </c>
      <c r="J7381">
        <v>5.8454800000000001E-2</v>
      </c>
      <c r="K7381">
        <v>6.0939899999999998E-2</v>
      </c>
      <c r="L7381">
        <v>6.3442600000000002E-2</v>
      </c>
      <c r="M7381">
        <v>6.60443E-2</v>
      </c>
      <c r="N7381">
        <v>6.8160200000000004E-2</v>
      </c>
      <c r="O7381">
        <v>6.96238E-2</v>
      </c>
      <c r="P7381">
        <v>7.0590899999999998E-2</v>
      </c>
      <c r="Q7381">
        <v>7.1114300000000005E-2</v>
      </c>
      <c r="R7381">
        <v>7.1472999999999995E-2</v>
      </c>
      <c r="S7381">
        <v>7.1507399999999999E-2</v>
      </c>
      <c r="T7381">
        <v>7.1360800000000002E-2</v>
      </c>
      <c r="U7381">
        <v>7.1221599999999996E-2</v>
      </c>
      <c r="V7381">
        <v>7.0846800000000001E-2</v>
      </c>
      <c r="W7381">
        <v>7.0979200000000006E-2</v>
      </c>
      <c r="X7381" t="s">
        <v>37</v>
      </c>
    </row>
    <row r="7382" spans="1:24" x14ac:dyDescent="0.45">
      <c r="A7382" t="s">
        <v>9210</v>
      </c>
      <c r="B7382" t="s">
        <v>7381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 t="s">
        <v>37</v>
      </c>
    </row>
    <row r="7383" spans="1:24" x14ac:dyDescent="0.45">
      <c r="A7383" t="s">
        <v>9210</v>
      </c>
      <c r="B7383" t="s">
        <v>7382</v>
      </c>
      <c r="C7383" s="1">
        <v>3.7189500000000002E-4</v>
      </c>
      <c r="D7383" s="1">
        <v>8.1375000000000002E-4</v>
      </c>
      <c r="E7383">
        <v>1.25713E-3</v>
      </c>
      <c r="F7383">
        <v>2.0716900000000002E-3</v>
      </c>
      <c r="G7383">
        <v>4.3676799999999997E-3</v>
      </c>
      <c r="H7383">
        <v>7.9385099999999993E-3</v>
      </c>
      <c r="I7383">
        <v>1.11284E-2</v>
      </c>
      <c r="J7383">
        <v>1.38865E-2</v>
      </c>
      <c r="K7383">
        <v>1.6367E-2</v>
      </c>
      <c r="L7383">
        <v>1.8574500000000001E-2</v>
      </c>
      <c r="M7383">
        <v>2.0537300000000001E-2</v>
      </c>
      <c r="N7383">
        <v>2.24052E-2</v>
      </c>
      <c r="O7383">
        <v>2.3817000000000001E-2</v>
      </c>
      <c r="P7383">
        <v>2.4742E-2</v>
      </c>
      <c r="Q7383">
        <v>2.5545200000000001E-2</v>
      </c>
      <c r="R7383">
        <v>2.6126900000000002E-2</v>
      </c>
      <c r="S7383">
        <v>2.6345899999999998E-2</v>
      </c>
      <c r="T7383">
        <v>2.64706E-2</v>
      </c>
      <c r="U7383">
        <v>2.64409E-2</v>
      </c>
      <c r="V7383">
        <v>2.6357499999999999E-2</v>
      </c>
      <c r="W7383">
        <v>2.6214399999999999E-2</v>
      </c>
      <c r="X7383" t="s">
        <v>37</v>
      </c>
    </row>
    <row r="7384" spans="1:24" x14ac:dyDescent="0.45">
      <c r="A7384" t="s">
        <v>9210</v>
      </c>
      <c r="B7384" t="s">
        <v>7383</v>
      </c>
      <c r="C7384">
        <v>1.0120800000000001</v>
      </c>
      <c r="D7384">
        <v>1.3375300000000001</v>
      </c>
      <c r="E7384">
        <v>1.9965900000000001</v>
      </c>
      <c r="F7384">
        <v>1.9596499999999999</v>
      </c>
      <c r="G7384">
        <v>2.0553400000000002</v>
      </c>
      <c r="H7384">
        <v>2.1274799999999998</v>
      </c>
      <c r="I7384">
        <v>2.1532900000000001</v>
      </c>
      <c r="J7384">
        <v>2.2067299999999999</v>
      </c>
      <c r="K7384">
        <v>2.2861400000000001</v>
      </c>
      <c r="L7384">
        <v>2.3656000000000001</v>
      </c>
      <c r="M7384">
        <v>2.48447</v>
      </c>
      <c r="N7384">
        <v>2.5603799999999999</v>
      </c>
      <c r="O7384">
        <v>2.6192600000000001</v>
      </c>
      <c r="P7384">
        <v>2.6857600000000001</v>
      </c>
      <c r="Q7384">
        <v>2.69889</v>
      </c>
      <c r="R7384">
        <v>2.7171099999999999</v>
      </c>
      <c r="S7384">
        <v>2.74099</v>
      </c>
      <c r="T7384">
        <v>2.7619600000000002</v>
      </c>
      <c r="U7384">
        <v>2.8563800000000001</v>
      </c>
      <c r="V7384">
        <v>2.96285</v>
      </c>
      <c r="W7384">
        <v>3.0850200000000001</v>
      </c>
      <c r="X7384" t="s">
        <v>88</v>
      </c>
    </row>
    <row r="7385" spans="1:24" x14ac:dyDescent="0.45">
      <c r="A7385" t="s">
        <v>9210</v>
      </c>
      <c r="B7385" t="s">
        <v>7384</v>
      </c>
      <c r="C7385">
        <v>0</v>
      </c>
      <c r="D7385" s="1">
        <v>4.6365499999999999E-4</v>
      </c>
      <c r="E7385" s="1">
        <v>3.6432400000000002E-4</v>
      </c>
      <c r="F7385" s="1">
        <v>9.9298199999999989E-4</v>
      </c>
      <c r="G7385">
        <v>9.6871700000000002E-3</v>
      </c>
      <c r="H7385">
        <v>2.6191200000000001E-2</v>
      </c>
      <c r="I7385">
        <v>5.0272400000000002E-2</v>
      </c>
      <c r="J7385">
        <v>7.5441599999999998E-2</v>
      </c>
      <c r="K7385">
        <v>9.7572300000000001E-2</v>
      </c>
      <c r="L7385">
        <v>0.114996</v>
      </c>
      <c r="M7385">
        <v>0.126725</v>
      </c>
      <c r="N7385">
        <v>0.136019</v>
      </c>
      <c r="O7385">
        <v>0.142878</v>
      </c>
      <c r="P7385">
        <v>0.15101300000000001</v>
      </c>
      <c r="Q7385">
        <v>0.160136</v>
      </c>
      <c r="R7385">
        <v>0.17185500000000001</v>
      </c>
      <c r="S7385">
        <v>0.185311</v>
      </c>
      <c r="T7385">
        <v>0.19719100000000001</v>
      </c>
      <c r="U7385">
        <v>0.204592</v>
      </c>
      <c r="V7385">
        <v>0.20818800000000001</v>
      </c>
      <c r="W7385">
        <v>0.20775299999999999</v>
      </c>
      <c r="X7385" t="s">
        <v>285</v>
      </c>
    </row>
    <row r="7386" spans="1:24" x14ac:dyDescent="0.45">
      <c r="A7386" t="s">
        <v>9210</v>
      </c>
      <c r="B7386" t="s">
        <v>7385</v>
      </c>
      <c r="C7386">
        <v>0.64293</v>
      </c>
      <c r="D7386">
        <v>0.53273599999999999</v>
      </c>
      <c r="E7386">
        <v>0.59901899999999997</v>
      </c>
      <c r="F7386">
        <v>0.56684999999999997</v>
      </c>
      <c r="G7386">
        <v>0.56964099999999995</v>
      </c>
      <c r="H7386">
        <v>0.56933199999999995</v>
      </c>
      <c r="I7386">
        <v>0.56373499999999999</v>
      </c>
      <c r="J7386">
        <v>0.55900799999999995</v>
      </c>
      <c r="K7386">
        <v>0.55579900000000004</v>
      </c>
      <c r="L7386">
        <v>0.551709</v>
      </c>
      <c r="M7386">
        <v>0.54677799999999999</v>
      </c>
      <c r="N7386">
        <v>0.54168300000000003</v>
      </c>
      <c r="O7386">
        <v>0.53694900000000001</v>
      </c>
      <c r="P7386">
        <v>0.53343600000000002</v>
      </c>
      <c r="Q7386">
        <v>0.530254</v>
      </c>
      <c r="R7386">
        <v>0.52692499999999998</v>
      </c>
      <c r="S7386">
        <v>0.52365200000000001</v>
      </c>
      <c r="T7386">
        <v>0.52002000000000004</v>
      </c>
      <c r="U7386">
        <v>0.51617199999999996</v>
      </c>
      <c r="V7386">
        <v>0.512683</v>
      </c>
      <c r="W7386">
        <v>0.509772</v>
      </c>
      <c r="X7386" t="s">
        <v>37</v>
      </c>
    </row>
    <row r="7387" spans="1:24" x14ac:dyDescent="0.45">
      <c r="A7387" t="s">
        <v>9210</v>
      </c>
      <c r="B7387" t="s">
        <v>7386</v>
      </c>
      <c r="C7387">
        <v>1.43712</v>
      </c>
      <c r="D7387">
        <v>1.38287</v>
      </c>
      <c r="E7387">
        <v>1.35022</v>
      </c>
      <c r="F7387">
        <v>1.3213600000000001</v>
      </c>
      <c r="G7387">
        <v>1.371</v>
      </c>
      <c r="H7387">
        <v>1.42299</v>
      </c>
      <c r="I7387">
        <v>1.4643900000000001</v>
      </c>
      <c r="J7387">
        <v>1.50057</v>
      </c>
      <c r="K7387">
        <v>1.5324199999999999</v>
      </c>
      <c r="L7387">
        <v>1.5617700000000001</v>
      </c>
      <c r="M7387">
        <v>1.58541</v>
      </c>
      <c r="N7387">
        <v>1.61117</v>
      </c>
      <c r="O7387">
        <v>1.6340300000000001</v>
      </c>
      <c r="P7387">
        <v>1.65496</v>
      </c>
      <c r="Q7387">
        <v>1.6735500000000001</v>
      </c>
      <c r="R7387">
        <v>1.6896899999999999</v>
      </c>
      <c r="S7387">
        <v>1.7032700000000001</v>
      </c>
      <c r="T7387">
        <v>1.71411</v>
      </c>
      <c r="U7387">
        <v>1.72218</v>
      </c>
      <c r="V7387">
        <v>1.7279199999999999</v>
      </c>
      <c r="W7387">
        <v>1.73112</v>
      </c>
      <c r="X7387" t="s">
        <v>64</v>
      </c>
    </row>
    <row r="7388" spans="1:24" x14ac:dyDescent="0.45">
      <c r="A7388" t="s">
        <v>9210</v>
      </c>
      <c r="B7388" t="s">
        <v>7387</v>
      </c>
      <c r="C7388">
        <v>0.64293</v>
      </c>
      <c r="D7388">
        <v>0.53273599999999999</v>
      </c>
      <c r="E7388">
        <v>0.59901899999999997</v>
      </c>
      <c r="F7388">
        <v>0.56684999999999997</v>
      </c>
      <c r="G7388">
        <v>0.56964099999999995</v>
      </c>
      <c r="H7388">
        <v>0.56933199999999995</v>
      </c>
      <c r="I7388">
        <v>0.56373499999999999</v>
      </c>
      <c r="J7388">
        <v>0.55900799999999995</v>
      </c>
      <c r="K7388">
        <v>0.55579900000000004</v>
      </c>
      <c r="L7388">
        <v>0.551709</v>
      </c>
      <c r="M7388">
        <v>0.54677799999999999</v>
      </c>
      <c r="N7388">
        <v>0.54168300000000003</v>
      </c>
      <c r="O7388">
        <v>0.53694900000000001</v>
      </c>
      <c r="P7388">
        <v>0.53343600000000002</v>
      </c>
      <c r="Q7388">
        <v>0.530254</v>
      </c>
      <c r="R7388">
        <v>0.52692499999999998</v>
      </c>
      <c r="S7388">
        <v>0.52365200000000001</v>
      </c>
      <c r="T7388">
        <v>0.52002000000000004</v>
      </c>
      <c r="U7388">
        <v>0.51617199999999996</v>
      </c>
      <c r="V7388">
        <v>0.512683</v>
      </c>
      <c r="W7388">
        <v>0.509772</v>
      </c>
      <c r="X7388" t="s">
        <v>37</v>
      </c>
    </row>
    <row r="7389" spans="1:24" x14ac:dyDescent="0.45">
      <c r="A7389" t="s">
        <v>9210</v>
      </c>
      <c r="B7389" t="s">
        <v>7388</v>
      </c>
      <c r="C7389">
        <v>0.64293</v>
      </c>
      <c r="D7389">
        <v>0.53273599999999999</v>
      </c>
      <c r="E7389">
        <v>0.59901899999999997</v>
      </c>
      <c r="F7389">
        <v>0.56684999999999997</v>
      </c>
      <c r="G7389">
        <v>0.56964099999999995</v>
      </c>
      <c r="H7389">
        <v>0.56933199999999995</v>
      </c>
      <c r="I7389">
        <v>0.56373499999999999</v>
      </c>
      <c r="J7389">
        <v>0.55900799999999995</v>
      </c>
      <c r="K7389">
        <v>0.55579900000000004</v>
      </c>
      <c r="L7389">
        <v>0.551709</v>
      </c>
      <c r="M7389">
        <v>0.54677799999999999</v>
      </c>
      <c r="N7389">
        <v>0.54168300000000003</v>
      </c>
      <c r="O7389">
        <v>0.53694900000000001</v>
      </c>
      <c r="P7389">
        <v>0.53343600000000002</v>
      </c>
      <c r="Q7389">
        <v>0.530254</v>
      </c>
      <c r="R7389">
        <v>0.52692499999999998</v>
      </c>
      <c r="S7389">
        <v>0.52365200000000001</v>
      </c>
      <c r="T7389">
        <v>0.52002000000000004</v>
      </c>
      <c r="U7389">
        <v>0.51617199999999996</v>
      </c>
      <c r="V7389">
        <v>0.512683</v>
      </c>
      <c r="W7389">
        <v>0.509772</v>
      </c>
      <c r="X7389" t="s">
        <v>37</v>
      </c>
    </row>
    <row r="7390" spans="1:24" x14ac:dyDescent="0.45">
      <c r="A7390" t="s">
        <v>9210</v>
      </c>
      <c r="B7390" t="s">
        <v>7389</v>
      </c>
      <c r="C7390">
        <v>0.64293</v>
      </c>
      <c r="D7390">
        <v>0.53273599999999999</v>
      </c>
      <c r="E7390">
        <v>0.59901899999999997</v>
      </c>
      <c r="F7390">
        <v>0.56684999999999997</v>
      </c>
      <c r="G7390">
        <v>0.56964099999999995</v>
      </c>
      <c r="H7390">
        <v>0.56933199999999995</v>
      </c>
      <c r="I7390">
        <v>0.56373499999999999</v>
      </c>
      <c r="J7390">
        <v>0.55900799999999995</v>
      </c>
      <c r="K7390">
        <v>0.55579900000000004</v>
      </c>
      <c r="L7390">
        <v>0.551709</v>
      </c>
      <c r="M7390">
        <v>0.54677799999999999</v>
      </c>
      <c r="N7390">
        <v>0.54168300000000003</v>
      </c>
      <c r="O7390">
        <v>0.53694900000000001</v>
      </c>
      <c r="P7390">
        <v>0.53343600000000002</v>
      </c>
      <c r="Q7390">
        <v>0.530254</v>
      </c>
      <c r="R7390">
        <v>0.52692499999999998</v>
      </c>
      <c r="S7390">
        <v>0.52365200000000001</v>
      </c>
      <c r="T7390">
        <v>0.52002000000000004</v>
      </c>
      <c r="U7390">
        <v>0.51617199999999996</v>
      </c>
      <c r="V7390">
        <v>0.512683</v>
      </c>
      <c r="W7390">
        <v>0.509772</v>
      </c>
      <c r="X7390" t="s">
        <v>37</v>
      </c>
    </row>
    <row r="7391" spans="1:24" x14ac:dyDescent="0.45">
      <c r="A7391" t="s">
        <v>9210</v>
      </c>
      <c r="B7391" t="s">
        <v>7390</v>
      </c>
      <c r="C7391">
        <v>7.17E-2</v>
      </c>
      <c r="D7391">
        <v>7.17E-2</v>
      </c>
      <c r="E7391">
        <v>7.17E-2</v>
      </c>
      <c r="F7391">
        <v>7.17E-2</v>
      </c>
      <c r="G7391">
        <v>7.2604100000000005E-2</v>
      </c>
      <c r="H7391">
        <v>7.3262499999999994E-2</v>
      </c>
      <c r="I7391">
        <v>7.3294700000000004E-2</v>
      </c>
      <c r="J7391">
        <v>7.3469599999999996E-2</v>
      </c>
      <c r="K7391">
        <v>7.3799900000000002E-2</v>
      </c>
      <c r="L7391">
        <v>7.4319499999999997E-2</v>
      </c>
      <c r="M7391">
        <v>7.4494000000000005E-2</v>
      </c>
      <c r="N7391">
        <v>7.5030100000000002E-2</v>
      </c>
      <c r="O7391">
        <v>7.5217599999999996E-2</v>
      </c>
      <c r="P7391">
        <v>7.5292700000000004E-2</v>
      </c>
      <c r="Q7391">
        <v>7.5197799999999995E-2</v>
      </c>
      <c r="R7391">
        <v>7.5038599999999997E-2</v>
      </c>
      <c r="S7391">
        <v>7.4895500000000004E-2</v>
      </c>
      <c r="T7391">
        <v>7.4735599999999999E-2</v>
      </c>
      <c r="U7391">
        <v>7.4528800000000006E-2</v>
      </c>
      <c r="V7391">
        <v>7.4330199999999999E-2</v>
      </c>
      <c r="W7391">
        <v>7.4121500000000007E-2</v>
      </c>
      <c r="X7391" t="s">
        <v>64</v>
      </c>
    </row>
    <row r="7392" spans="1:24" x14ac:dyDescent="0.45">
      <c r="A7392" t="s">
        <v>9210</v>
      </c>
      <c r="B7392" t="s">
        <v>7391</v>
      </c>
      <c r="C7392">
        <v>6.6799999999999998E-2</v>
      </c>
      <c r="D7392">
        <v>6.6799999999999998E-2</v>
      </c>
      <c r="E7392">
        <v>6.6799999999999998E-2</v>
      </c>
      <c r="F7392">
        <v>6.6799999999999998E-2</v>
      </c>
      <c r="G7392">
        <v>6.3793100000000005E-2</v>
      </c>
      <c r="H7392">
        <v>6.3315899999999994E-2</v>
      </c>
      <c r="I7392">
        <v>6.3155699999999995E-2</v>
      </c>
      <c r="J7392">
        <v>6.2270800000000001E-2</v>
      </c>
      <c r="K7392">
        <v>6.0418100000000002E-2</v>
      </c>
      <c r="L7392">
        <v>5.85981E-2</v>
      </c>
      <c r="M7392">
        <v>5.7672399999999999E-2</v>
      </c>
      <c r="N7392">
        <v>5.8367299999999997E-2</v>
      </c>
      <c r="O7392">
        <v>5.99967E-2</v>
      </c>
      <c r="P7392">
        <v>6.1937800000000001E-2</v>
      </c>
      <c r="Q7392">
        <v>6.4207899999999998E-2</v>
      </c>
      <c r="R7392">
        <v>6.5827999999999998E-2</v>
      </c>
      <c r="S7392">
        <v>6.6638199999999995E-2</v>
      </c>
      <c r="T7392">
        <v>6.7248799999999997E-2</v>
      </c>
      <c r="U7392">
        <v>6.7758399999999996E-2</v>
      </c>
      <c r="V7392">
        <v>6.8176600000000004E-2</v>
      </c>
      <c r="W7392">
        <v>6.8407899999999994E-2</v>
      </c>
      <c r="X7392" t="s">
        <v>64</v>
      </c>
    </row>
    <row r="7393" spans="1:24" x14ac:dyDescent="0.45">
      <c r="A7393" t="s">
        <v>9210</v>
      </c>
      <c r="B7393" t="s">
        <v>7392</v>
      </c>
      <c r="C7393">
        <v>0.12023399999999999</v>
      </c>
      <c r="D7393">
        <v>0.112944</v>
      </c>
      <c r="E7393">
        <v>0.104766</v>
      </c>
      <c r="F7393">
        <v>0.105785</v>
      </c>
      <c r="G7393">
        <v>0.107449</v>
      </c>
      <c r="H7393">
        <v>0.10904899999999999</v>
      </c>
      <c r="I7393">
        <v>0.110268</v>
      </c>
      <c r="J7393">
        <v>0.11133800000000001</v>
      </c>
      <c r="K7393">
        <v>0.11225599999999999</v>
      </c>
      <c r="L7393">
        <v>0.11312800000000001</v>
      </c>
      <c r="M7393">
        <v>0.113939</v>
      </c>
      <c r="N7393">
        <v>0.114939</v>
      </c>
      <c r="O7393">
        <v>0.115871</v>
      </c>
      <c r="P7393">
        <v>0.11665399999999999</v>
      </c>
      <c r="Q7393">
        <v>0.11733300000000001</v>
      </c>
      <c r="R7393">
        <v>0.117869</v>
      </c>
      <c r="S7393">
        <v>0.118311</v>
      </c>
      <c r="T7393">
        <v>0.118685</v>
      </c>
      <c r="U7393">
        <v>0.118973</v>
      </c>
      <c r="V7393">
        <v>0.119162</v>
      </c>
      <c r="W7393">
        <v>0.11924</v>
      </c>
      <c r="X7393" t="s">
        <v>64</v>
      </c>
    </row>
    <row r="7394" spans="1:24" x14ac:dyDescent="0.45">
      <c r="A7394" t="s">
        <v>9210</v>
      </c>
      <c r="B7394" t="s">
        <v>7393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69</v>
      </c>
    </row>
    <row r="7395" spans="1:24" x14ac:dyDescent="0.45">
      <c r="A7395" t="s">
        <v>9210</v>
      </c>
      <c r="B7395" t="s">
        <v>7394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1</v>
      </c>
      <c r="X7395" t="s">
        <v>71</v>
      </c>
    </row>
    <row r="7396" spans="1:24" x14ac:dyDescent="0.45">
      <c r="A7396" t="s">
        <v>9210</v>
      </c>
      <c r="B7396" t="s">
        <v>7395</v>
      </c>
      <c r="C7396">
        <v>6.4699800000000002E-2</v>
      </c>
      <c r="D7396">
        <v>7.3658699999999994E-2</v>
      </c>
      <c r="E7396">
        <v>6.9123400000000002E-2</v>
      </c>
      <c r="F7396">
        <v>6.6844500000000001E-2</v>
      </c>
      <c r="G7396">
        <v>6.7107399999999998E-2</v>
      </c>
      <c r="H7396">
        <v>6.7368399999999995E-2</v>
      </c>
      <c r="I7396">
        <v>6.7219699999999993E-2</v>
      </c>
      <c r="J7396">
        <v>6.7225699999999999E-2</v>
      </c>
      <c r="K7396">
        <v>6.7221600000000006E-2</v>
      </c>
      <c r="L7396">
        <v>6.7278299999999999E-2</v>
      </c>
      <c r="M7396">
        <v>6.7191000000000001E-2</v>
      </c>
      <c r="N7396">
        <v>6.7590399999999995E-2</v>
      </c>
      <c r="O7396">
        <v>6.7970199999999995E-2</v>
      </c>
      <c r="P7396">
        <v>6.8357799999999996E-2</v>
      </c>
      <c r="Q7396">
        <v>6.8713200000000002E-2</v>
      </c>
      <c r="R7396">
        <v>6.8923999999999999E-2</v>
      </c>
      <c r="S7396">
        <v>6.8993200000000005E-2</v>
      </c>
      <c r="T7396">
        <v>6.9010500000000002E-2</v>
      </c>
      <c r="U7396">
        <v>6.8986500000000006E-2</v>
      </c>
      <c r="V7396">
        <v>6.8962800000000005E-2</v>
      </c>
      <c r="W7396">
        <v>6.8883200000000006E-2</v>
      </c>
      <c r="X7396" t="s">
        <v>64</v>
      </c>
    </row>
    <row r="7397" spans="1:24" x14ac:dyDescent="0.45">
      <c r="A7397" t="s">
        <v>9210</v>
      </c>
      <c r="B7397" t="s">
        <v>7396</v>
      </c>
      <c r="C7397" s="1">
        <v>0.23280000000000001</v>
      </c>
      <c r="D7397" s="1">
        <v>0.23280000000000001</v>
      </c>
      <c r="E7397" s="1">
        <v>0.23280000000000001</v>
      </c>
      <c r="F7397" s="1">
        <v>0.23280000000000001</v>
      </c>
      <c r="G7397" s="1">
        <v>0.233794</v>
      </c>
      <c r="H7397" s="1">
        <v>0.23297399999999999</v>
      </c>
      <c r="I7397" s="1">
        <v>0.23072799999999999</v>
      </c>
      <c r="J7397" s="1">
        <v>0.22869500000000001</v>
      </c>
      <c r="K7397" s="1">
        <v>0.22650100000000001</v>
      </c>
      <c r="L7397">
        <v>0.22426599999999999</v>
      </c>
      <c r="M7397">
        <v>0.221551</v>
      </c>
      <c r="N7397" s="1">
        <v>0.22339000000000001</v>
      </c>
      <c r="O7397" s="1">
        <v>0.22482099999999999</v>
      </c>
      <c r="P7397" s="1">
        <v>0.22599900000000001</v>
      </c>
      <c r="Q7397" s="1">
        <v>0.226877</v>
      </c>
      <c r="R7397" s="1">
        <v>0.22745299999999999</v>
      </c>
      <c r="S7397" s="1">
        <v>0.22775599999999999</v>
      </c>
      <c r="T7397" s="1">
        <v>0.22778499999999999</v>
      </c>
      <c r="U7397" s="1">
        <v>0.227573</v>
      </c>
      <c r="V7397" s="1">
        <v>0.22723599999999999</v>
      </c>
      <c r="W7397" s="1">
        <v>0.22673599999999999</v>
      </c>
      <c r="X7397" t="s">
        <v>64</v>
      </c>
    </row>
    <row r="7398" spans="1:24" x14ac:dyDescent="0.45">
      <c r="A7398" t="s">
        <v>9210</v>
      </c>
      <c r="B7398" t="s">
        <v>7397</v>
      </c>
      <c r="C7398">
        <v>3.49E-2</v>
      </c>
      <c r="D7398">
        <v>3.49E-2</v>
      </c>
      <c r="E7398">
        <v>3.49E-2</v>
      </c>
      <c r="F7398">
        <v>3.49E-2</v>
      </c>
      <c r="G7398">
        <v>3.58319E-2</v>
      </c>
      <c r="H7398">
        <v>3.6723400000000003E-2</v>
      </c>
      <c r="I7398">
        <v>3.7377899999999999E-2</v>
      </c>
      <c r="J7398">
        <v>3.7935700000000003E-2</v>
      </c>
      <c r="K7398">
        <v>3.84515E-2</v>
      </c>
      <c r="L7398">
        <v>3.89486E-2</v>
      </c>
      <c r="M7398">
        <v>3.9363599999999999E-2</v>
      </c>
      <c r="N7398">
        <v>3.9822700000000003E-2</v>
      </c>
      <c r="O7398">
        <v>4.0235199999999999E-2</v>
      </c>
      <c r="P7398">
        <v>4.0623699999999999E-2</v>
      </c>
      <c r="Q7398">
        <v>4.0974900000000002E-2</v>
      </c>
      <c r="R7398">
        <v>4.1289600000000003E-2</v>
      </c>
      <c r="S7398">
        <v>4.1565699999999997E-2</v>
      </c>
      <c r="T7398">
        <v>4.1790599999999997E-2</v>
      </c>
      <c r="U7398">
        <v>4.1960699999999997E-2</v>
      </c>
      <c r="V7398">
        <v>4.2087199999999998E-2</v>
      </c>
      <c r="W7398">
        <v>4.2161700000000003E-2</v>
      </c>
      <c r="X7398" t="s">
        <v>64</v>
      </c>
    </row>
    <row r="7399" spans="1:24" x14ac:dyDescent="0.45">
      <c r="A7399" t="s">
        <v>9210</v>
      </c>
      <c r="B7399" t="s">
        <v>7398</v>
      </c>
      <c r="C7399">
        <v>4.8099999999999997E-2</v>
      </c>
      <c r="D7399">
        <v>4.56528E-2</v>
      </c>
      <c r="E7399">
        <v>4.4658000000000003E-2</v>
      </c>
      <c r="F7399">
        <v>4.2229200000000001E-2</v>
      </c>
      <c r="G7399">
        <v>4.3453600000000002E-2</v>
      </c>
      <c r="H7399">
        <v>4.4597600000000001E-2</v>
      </c>
      <c r="I7399">
        <v>4.5401900000000002E-2</v>
      </c>
      <c r="J7399">
        <v>4.6175800000000003E-2</v>
      </c>
      <c r="K7399">
        <v>4.6896599999999997E-2</v>
      </c>
      <c r="L7399">
        <v>4.7573600000000001E-2</v>
      </c>
      <c r="M7399">
        <v>4.80919E-2</v>
      </c>
      <c r="N7399">
        <v>4.8703700000000003E-2</v>
      </c>
      <c r="O7399">
        <v>4.9227699999999999E-2</v>
      </c>
      <c r="P7399">
        <v>4.96908E-2</v>
      </c>
      <c r="Q7399">
        <v>5.0077799999999999E-2</v>
      </c>
      <c r="R7399">
        <v>5.0394399999999999E-2</v>
      </c>
      <c r="S7399">
        <v>5.0642800000000002E-2</v>
      </c>
      <c r="T7399">
        <v>5.0818099999999998E-2</v>
      </c>
      <c r="U7399">
        <v>5.0913699999999999E-2</v>
      </c>
      <c r="V7399">
        <v>5.0929500000000003E-2</v>
      </c>
      <c r="W7399">
        <v>5.0879099999999997E-2</v>
      </c>
      <c r="X7399" t="s">
        <v>64</v>
      </c>
    </row>
    <row r="7400" spans="1:24" x14ac:dyDescent="0.45">
      <c r="A7400" t="s">
        <v>9210</v>
      </c>
      <c r="B7400" t="s">
        <v>7399</v>
      </c>
      <c r="C7400">
        <v>0.32303100000000001</v>
      </c>
      <c r="D7400">
        <v>0.29412899999999997</v>
      </c>
      <c r="E7400">
        <v>0.26147300000000001</v>
      </c>
      <c r="F7400">
        <v>0.24918499999999999</v>
      </c>
      <c r="G7400">
        <v>0.25129899999999999</v>
      </c>
      <c r="H7400">
        <v>0.25341900000000001</v>
      </c>
      <c r="I7400">
        <v>0.25472</v>
      </c>
      <c r="J7400">
        <v>0.25603799999999999</v>
      </c>
      <c r="K7400">
        <v>0.25718200000000002</v>
      </c>
      <c r="L7400">
        <v>0.25825700000000001</v>
      </c>
      <c r="M7400">
        <v>0.25901600000000002</v>
      </c>
      <c r="N7400">
        <v>0.26036700000000002</v>
      </c>
      <c r="O7400">
        <v>0.26153300000000002</v>
      </c>
      <c r="P7400">
        <v>0.26254499999999997</v>
      </c>
      <c r="Q7400">
        <v>0.26339600000000002</v>
      </c>
      <c r="R7400">
        <v>0.26402599999999998</v>
      </c>
      <c r="S7400">
        <v>0.26447399999999999</v>
      </c>
      <c r="T7400">
        <v>0.26476699999999997</v>
      </c>
      <c r="U7400">
        <v>0.26490999999999998</v>
      </c>
      <c r="V7400">
        <v>0.26495999999999997</v>
      </c>
      <c r="W7400">
        <v>0.26486700000000002</v>
      </c>
      <c r="X7400" t="s">
        <v>77</v>
      </c>
    </row>
    <row r="7401" spans="1:24" x14ac:dyDescent="0.45">
      <c r="A7401" t="s">
        <v>9210</v>
      </c>
      <c r="B7401" t="s">
        <v>7400</v>
      </c>
      <c r="C7401">
        <v>0.101829</v>
      </c>
      <c r="D7401">
        <v>7.6425199999999999E-2</v>
      </c>
      <c r="E7401">
        <v>6.216E-2</v>
      </c>
      <c r="F7401">
        <v>5.4344900000000002E-2</v>
      </c>
      <c r="G7401">
        <v>4.3327600000000001E-2</v>
      </c>
      <c r="H7401">
        <v>3.9464199999999998E-2</v>
      </c>
      <c r="I7401">
        <v>3.6147600000000002E-2</v>
      </c>
      <c r="J7401">
        <v>3.3317399999999997E-2</v>
      </c>
      <c r="K7401">
        <v>3.0691099999999999E-2</v>
      </c>
      <c r="L7401">
        <v>2.8262200000000001E-2</v>
      </c>
      <c r="M7401">
        <v>2.60138E-2</v>
      </c>
      <c r="N7401">
        <v>2.401E-2</v>
      </c>
      <c r="O7401">
        <v>2.21616E-2</v>
      </c>
      <c r="P7401">
        <v>2.0463200000000001E-2</v>
      </c>
      <c r="Q7401">
        <v>1.89105E-2</v>
      </c>
      <c r="R7401">
        <v>1.7493000000000002E-2</v>
      </c>
      <c r="S7401">
        <v>1.6192499999999999E-2</v>
      </c>
      <c r="T7401">
        <v>1.50022E-2</v>
      </c>
      <c r="U7401">
        <v>1.39147E-2</v>
      </c>
      <c r="V7401">
        <v>1.2925300000000001E-2</v>
      </c>
      <c r="W7401">
        <v>1.2024200000000001E-2</v>
      </c>
      <c r="X7401" t="s">
        <v>79</v>
      </c>
    </row>
    <row r="7402" spans="1:24" x14ac:dyDescent="0.45">
      <c r="A7402" t="s">
        <v>9210</v>
      </c>
      <c r="B7402" t="s">
        <v>7401</v>
      </c>
      <c r="C7402">
        <v>3.08498E-2</v>
      </c>
      <c r="D7402">
        <v>3.1007900000000001E-2</v>
      </c>
      <c r="E7402">
        <v>3.1694600000000003E-2</v>
      </c>
      <c r="F7402">
        <v>3.1617600000000003E-2</v>
      </c>
      <c r="G7402">
        <v>3.1748100000000001E-2</v>
      </c>
      <c r="H7402">
        <v>3.1910000000000001E-2</v>
      </c>
      <c r="I7402">
        <v>3.1883799999999997E-2</v>
      </c>
      <c r="J7402">
        <v>3.1957199999999998E-2</v>
      </c>
      <c r="K7402">
        <v>3.20294E-2</v>
      </c>
      <c r="L7402">
        <v>3.2098700000000001E-2</v>
      </c>
      <c r="M7402">
        <v>3.20738E-2</v>
      </c>
      <c r="N7402">
        <v>3.2232200000000003E-2</v>
      </c>
      <c r="O7402">
        <v>3.2327599999999998E-2</v>
      </c>
      <c r="P7402">
        <v>3.24008E-2</v>
      </c>
      <c r="Q7402">
        <v>3.2441699999999997E-2</v>
      </c>
      <c r="R7402">
        <v>3.2455499999999998E-2</v>
      </c>
      <c r="S7402">
        <v>3.2448699999999997E-2</v>
      </c>
      <c r="T7402">
        <v>3.2410000000000001E-2</v>
      </c>
      <c r="U7402">
        <v>3.2341099999999998E-2</v>
      </c>
      <c r="V7402">
        <v>3.2266400000000001E-2</v>
      </c>
      <c r="W7402">
        <v>3.2172399999999997E-2</v>
      </c>
      <c r="X7402" t="s">
        <v>77</v>
      </c>
    </row>
    <row r="7403" spans="1:24" x14ac:dyDescent="0.45">
      <c r="A7403" t="s">
        <v>9210</v>
      </c>
      <c r="B7403" t="s">
        <v>7402</v>
      </c>
      <c r="C7403">
        <v>1.0576199999999999E-2</v>
      </c>
      <c r="D7403">
        <v>6.8695199999999996E-3</v>
      </c>
      <c r="E7403">
        <v>5.7642400000000003E-3</v>
      </c>
      <c r="F7403">
        <v>4.8670700000000003E-3</v>
      </c>
      <c r="G7403">
        <v>4.8793600000000001E-3</v>
      </c>
      <c r="H7403">
        <v>4.1115500000000003E-3</v>
      </c>
      <c r="I7403">
        <v>3.5218799999999998E-3</v>
      </c>
      <c r="J7403">
        <v>3.0748400000000001E-3</v>
      </c>
      <c r="K7403">
        <v>2.69732E-3</v>
      </c>
      <c r="L7403">
        <v>2.3754000000000002E-3</v>
      </c>
      <c r="M7403">
        <v>2.0953999999999999E-3</v>
      </c>
      <c r="N7403">
        <v>1.8668000000000001E-3</v>
      </c>
      <c r="O7403">
        <v>1.6662000000000001E-3</v>
      </c>
      <c r="P7403">
        <v>1.49172E-3</v>
      </c>
      <c r="Q7403">
        <v>1.3396300000000001E-3</v>
      </c>
      <c r="R7403">
        <v>1.2071600000000001E-3</v>
      </c>
      <c r="S7403">
        <v>1.09078E-3</v>
      </c>
      <c r="T7403" s="1">
        <v>9.8795099999999993E-4</v>
      </c>
      <c r="U7403" s="1">
        <v>8.9700000000000001E-4</v>
      </c>
      <c r="V7403" s="1">
        <v>8.17068E-4</v>
      </c>
      <c r="W7403" s="1">
        <v>7.46391E-4</v>
      </c>
      <c r="X7403" t="s">
        <v>79</v>
      </c>
    </row>
    <row r="7404" spans="1:24" x14ac:dyDescent="0.45">
      <c r="A7404" t="s">
        <v>9210</v>
      </c>
      <c r="B7404" t="s">
        <v>7403</v>
      </c>
      <c r="C7404">
        <v>62.6233</v>
      </c>
      <c r="D7404">
        <v>62.6233</v>
      </c>
      <c r="E7404">
        <v>62.6233</v>
      </c>
      <c r="F7404">
        <v>62.6233</v>
      </c>
      <c r="G7404">
        <v>63.884799999999998</v>
      </c>
      <c r="H7404">
        <v>65.082599999999999</v>
      </c>
      <c r="I7404">
        <v>66.133200000000002</v>
      </c>
      <c r="J7404">
        <v>67.064099999999996</v>
      </c>
      <c r="K7404">
        <v>67.903999999999996</v>
      </c>
      <c r="L7404">
        <v>68.659800000000004</v>
      </c>
      <c r="M7404">
        <v>69.2864</v>
      </c>
      <c r="N7404">
        <v>69.815399999999997</v>
      </c>
      <c r="O7404">
        <v>70.241900000000001</v>
      </c>
      <c r="P7404">
        <v>70.602400000000003</v>
      </c>
      <c r="Q7404">
        <v>70.899299999999997</v>
      </c>
      <c r="R7404">
        <v>71.132900000000006</v>
      </c>
      <c r="S7404">
        <v>71.304299999999998</v>
      </c>
      <c r="T7404">
        <v>71.415700000000001</v>
      </c>
      <c r="U7404">
        <v>71.475499999999997</v>
      </c>
      <c r="V7404">
        <v>71.498000000000005</v>
      </c>
      <c r="W7404">
        <v>71.488100000000003</v>
      </c>
      <c r="X7404" t="s">
        <v>83</v>
      </c>
    </row>
    <row r="7405" spans="1:24" x14ac:dyDescent="0.45">
      <c r="A7405" t="s">
        <v>9210</v>
      </c>
      <c r="B7405" t="s">
        <v>7404</v>
      </c>
      <c r="C7405">
        <v>0.1545</v>
      </c>
      <c r="D7405">
        <v>0.1545</v>
      </c>
      <c r="E7405">
        <v>0.1545</v>
      </c>
      <c r="F7405">
        <v>0.1545</v>
      </c>
      <c r="G7405">
        <v>0.154637</v>
      </c>
      <c r="H7405">
        <v>0.154862</v>
      </c>
      <c r="I7405">
        <v>0.15484999999999999</v>
      </c>
      <c r="J7405">
        <v>0.15498100000000001</v>
      </c>
      <c r="K7405">
        <v>0.15507399999999999</v>
      </c>
      <c r="L7405">
        <v>0.15512999999999999</v>
      </c>
      <c r="M7405">
        <v>0.15506700000000001</v>
      </c>
      <c r="N7405">
        <v>0.155112</v>
      </c>
      <c r="O7405">
        <v>0.15510599999999999</v>
      </c>
      <c r="P7405">
        <v>0.15509899999999999</v>
      </c>
      <c r="Q7405">
        <v>0.155084</v>
      </c>
      <c r="R7405">
        <v>0.15504100000000001</v>
      </c>
      <c r="S7405">
        <v>0.15498500000000001</v>
      </c>
      <c r="T7405">
        <v>0.15490300000000001</v>
      </c>
      <c r="U7405">
        <v>0.15479399999999999</v>
      </c>
      <c r="V7405">
        <v>0.154693</v>
      </c>
      <c r="W7405">
        <v>0.154583</v>
      </c>
      <c r="X7405" t="s">
        <v>64</v>
      </c>
    </row>
    <row r="7406" spans="1:24" x14ac:dyDescent="0.45">
      <c r="A7406" t="s">
        <v>9210</v>
      </c>
      <c r="B7406" t="s">
        <v>7405</v>
      </c>
      <c r="C7406">
        <v>143309</v>
      </c>
      <c r="D7406">
        <v>269065</v>
      </c>
      <c r="E7406">
        <v>340130</v>
      </c>
      <c r="F7406">
        <v>419481</v>
      </c>
      <c r="G7406">
        <v>527470</v>
      </c>
      <c r="H7406">
        <v>646818</v>
      </c>
      <c r="I7406">
        <v>772342</v>
      </c>
      <c r="J7406">
        <v>903064</v>
      </c>
      <c r="K7406">
        <v>1045460</v>
      </c>
      <c r="L7406">
        <v>1199190</v>
      </c>
      <c r="M7406">
        <v>1362330</v>
      </c>
      <c r="N7406">
        <v>1533930</v>
      </c>
      <c r="O7406">
        <v>1713330</v>
      </c>
      <c r="P7406">
        <v>1902060</v>
      </c>
      <c r="Q7406">
        <v>2098870</v>
      </c>
      <c r="R7406">
        <v>2301570</v>
      </c>
      <c r="S7406">
        <v>2509940</v>
      </c>
      <c r="T7406">
        <v>2722720</v>
      </c>
      <c r="U7406">
        <v>2939210</v>
      </c>
      <c r="V7406">
        <v>3159540</v>
      </c>
      <c r="W7406">
        <v>3382990</v>
      </c>
      <c r="X7406" t="s">
        <v>86</v>
      </c>
    </row>
    <row r="7407" spans="1:24" x14ac:dyDescent="0.45">
      <c r="A7407" t="s">
        <v>9210</v>
      </c>
      <c r="B7407" t="s">
        <v>7406</v>
      </c>
      <c r="C7407">
        <v>0</v>
      </c>
      <c r="D7407">
        <v>0</v>
      </c>
      <c r="E7407">
        <v>0</v>
      </c>
      <c r="F7407">
        <v>0</v>
      </c>
      <c r="G7407">
        <v>4.6457600000000001</v>
      </c>
      <c r="H7407">
        <v>5.0058600000000002</v>
      </c>
      <c r="I7407">
        <v>5.1330200000000001</v>
      </c>
      <c r="J7407">
        <v>5.3117000000000001</v>
      </c>
      <c r="K7407">
        <v>5.5385200000000001</v>
      </c>
      <c r="L7407">
        <v>5.6785500000000004</v>
      </c>
      <c r="M7407">
        <v>5.7560200000000004</v>
      </c>
      <c r="N7407">
        <v>5.8039100000000001</v>
      </c>
      <c r="O7407">
        <v>5.8261599999999998</v>
      </c>
      <c r="P7407">
        <v>5.9128299999999996</v>
      </c>
      <c r="Q7407">
        <v>6.0218499999999997</v>
      </c>
      <c r="R7407">
        <v>6.0965400000000001</v>
      </c>
      <c r="S7407">
        <v>6.1651600000000002</v>
      </c>
      <c r="T7407">
        <v>6.1993799999999997</v>
      </c>
      <c r="U7407">
        <v>6.2076799999999999</v>
      </c>
      <c r="V7407">
        <v>6.2554299999999996</v>
      </c>
      <c r="W7407">
        <v>6.29732</v>
      </c>
      <c r="X7407" t="s">
        <v>88</v>
      </c>
    </row>
    <row r="7408" spans="1:24" x14ac:dyDescent="0.45">
      <c r="A7408" t="s">
        <v>9210</v>
      </c>
      <c r="B7408" t="s">
        <v>7407</v>
      </c>
      <c r="C7408">
        <v>0</v>
      </c>
      <c r="D7408">
        <v>0</v>
      </c>
      <c r="E7408">
        <v>0</v>
      </c>
      <c r="F7408">
        <v>0</v>
      </c>
      <c r="G7408">
        <v>12.6012</v>
      </c>
      <c r="H7408">
        <v>12.9772</v>
      </c>
      <c r="I7408">
        <v>9.0386100000000003</v>
      </c>
      <c r="J7408">
        <v>9.2488299999999999</v>
      </c>
      <c r="K7408">
        <v>9.5047800000000002</v>
      </c>
      <c r="L7408">
        <v>9.6369000000000007</v>
      </c>
      <c r="M7408">
        <v>9.6772500000000008</v>
      </c>
      <c r="N7408">
        <v>9.6709300000000002</v>
      </c>
      <c r="O7408">
        <v>9.6263699999999996</v>
      </c>
      <c r="P7408">
        <v>9.6579300000000003</v>
      </c>
      <c r="Q7408">
        <v>9.71129</v>
      </c>
      <c r="R7408">
        <v>9.7271400000000003</v>
      </c>
      <c r="S7408">
        <v>9.7379300000000004</v>
      </c>
      <c r="T7408">
        <v>9.7070900000000009</v>
      </c>
      <c r="U7408">
        <v>9.6451600000000006</v>
      </c>
      <c r="V7408">
        <v>9.6226099999999999</v>
      </c>
      <c r="W7408">
        <v>9.6085100000000008</v>
      </c>
      <c r="X7408" t="s">
        <v>88</v>
      </c>
    </row>
    <row r="7409" spans="1:24" x14ac:dyDescent="0.45">
      <c r="A7409" t="s">
        <v>9210</v>
      </c>
      <c r="B7409" t="s">
        <v>7408</v>
      </c>
      <c r="C7409">
        <v>0</v>
      </c>
      <c r="D7409">
        <v>0</v>
      </c>
      <c r="E7409">
        <v>0</v>
      </c>
      <c r="F7409">
        <v>0</v>
      </c>
      <c r="G7409">
        <v>11.8583</v>
      </c>
      <c r="H7409">
        <v>12.135</v>
      </c>
      <c r="I7409">
        <v>11.9892</v>
      </c>
      <c r="J7409">
        <v>11.8864</v>
      </c>
      <c r="K7409">
        <v>11.877000000000001</v>
      </c>
      <c r="L7409">
        <v>11.8156</v>
      </c>
      <c r="M7409">
        <v>11.6899</v>
      </c>
      <c r="N7409">
        <v>11.535600000000001</v>
      </c>
      <c r="O7409">
        <v>11.3658</v>
      </c>
      <c r="P7409">
        <v>11.341900000000001</v>
      </c>
      <c r="Q7409">
        <v>11.3446</v>
      </c>
      <c r="R7409">
        <v>11.3127</v>
      </c>
      <c r="S7409">
        <v>11.2826</v>
      </c>
      <c r="T7409">
        <v>11.215</v>
      </c>
      <c r="U7409">
        <v>11.120200000000001</v>
      </c>
      <c r="V7409">
        <v>11.069100000000001</v>
      </c>
      <c r="W7409">
        <v>11.0283</v>
      </c>
      <c r="X7409" t="s">
        <v>88</v>
      </c>
    </row>
    <row r="7410" spans="1:24" x14ac:dyDescent="0.45">
      <c r="A7410" t="s">
        <v>9210</v>
      </c>
      <c r="B7410" t="s">
        <v>7409</v>
      </c>
      <c r="C7410">
        <v>0</v>
      </c>
      <c r="D7410">
        <v>0</v>
      </c>
      <c r="E7410">
        <v>0</v>
      </c>
      <c r="F7410">
        <v>0</v>
      </c>
      <c r="G7410">
        <v>10.8346</v>
      </c>
      <c r="H7410">
        <v>11.189399999999999</v>
      </c>
      <c r="I7410">
        <v>7.3135000000000003</v>
      </c>
      <c r="J7410">
        <v>7.4462299999999999</v>
      </c>
      <c r="K7410">
        <v>7.6301699999999997</v>
      </c>
      <c r="L7410">
        <v>7.7278599999999997</v>
      </c>
      <c r="M7410">
        <v>7.7629999999999999</v>
      </c>
      <c r="N7410">
        <v>7.7688600000000001</v>
      </c>
      <c r="O7410">
        <v>7.7500499999999999</v>
      </c>
      <c r="P7410">
        <v>7.7977100000000004</v>
      </c>
      <c r="Q7410">
        <v>7.8687199999999997</v>
      </c>
      <c r="R7410">
        <v>7.9059600000000003</v>
      </c>
      <c r="S7410">
        <v>7.9383600000000003</v>
      </c>
      <c r="T7410">
        <v>7.9367200000000002</v>
      </c>
      <c r="U7410">
        <v>7.90951</v>
      </c>
      <c r="V7410">
        <v>7.9226999999999999</v>
      </c>
      <c r="W7410">
        <v>7.9318900000000001</v>
      </c>
      <c r="X7410" t="s">
        <v>88</v>
      </c>
    </row>
    <row r="7411" spans="1:24" x14ac:dyDescent="0.45">
      <c r="A7411" t="s">
        <v>9210</v>
      </c>
      <c r="B7411" t="s">
        <v>7410</v>
      </c>
      <c r="C7411">
        <v>0</v>
      </c>
      <c r="D7411">
        <v>0</v>
      </c>
      <c r="E7411">
        <v>0</v>
      </c>
      <c r="F7411">
        <v>0</v>
      </c>
      <c r="G7411">
        <v>12.5276</v>
      </c>
      <c r="H7411">
        <v>12.855</v>
      </c>
      <c r="I7411">
        <v>9.42849</v>
      </c>
      <c r="J7411">
        <v>9.5724199999999993</v>
      </c>
      <c r="K7411">
        <v>9.7702000000000009</v>
      </c>
      <c r="L7411">
        <v>9.8714999999999993</v>
      </c>
      <c r="M7411">
        <v>9.9025200000000009</v>
      </c>
      <c r="N7411">
        <v>9.9002199999999991</v>
      </c>
      <c r="O7411">
        <v>9.8704400000000003</v>
      </c>
      <c r="P7411">
        <v>9.9169800000000006</v>
      </c>
      <c r="Q7411">
        <v>9.9883900000000008</v>
      </c>
      <c r="R7411">
        <v>10.0229</v>
      </c>
      <c r="S7411">
        <v>10.052300000000001</v>
      </c>
      <c r="T7411">
        <v>10.044600000000001</v>
      </c>
      <c r="U7411">
        <v>10.0091</v>
      </c>
      <c r="V7411">
        <v>10.0169</v>
      </c>
      <c r="W7411">
        <v>10.0215</v>
      </c>
      <c r="X7411" t="s">
        <v>88</v>
      </c>
    </row>
    <row r="7412" spans="1:24" x14ac:dyDescent="0.45">
      <c r="A7412" t="s">
        <v>9210</v>
      </c>
      <c r="B7412" t="s">
        <v>7411</v>
      </c>
      <c r="C7412">
        <v>0</v>
      </c>
      <c r="D7412">
        <v>0</v>
      </c>
      <c r="E7412">
        <v>0</v>
      </c>
      <c r="F7412">
        <v>0</v>
      </c>
      <c r="G7412">
        <v>16.215399999999999</v>
      </c>
      <c r="H7412">
        <v>16.513400000000001</v>
      </c>
      <c r="I7412">
        <v>15.896699999999999</v>
      </c>
      <c r="J7412">
        <v>15.926600000000001</v>
      </c>
      <c r="K7412">
        <v>16.044699999999999</v>
      </c>
      <c r="L7412">
        <v>16.029599999999999</v>
      </c>
      <c r="M7412">
        <v>15.9139</v>
      </c>
      <c r="N7412">
        <v>15.766400000000001</v>
      </c>
      <c r="O7412">
        <v>15.599299999999999</v>
      </c>
      <c r="P7412">
        <v>15.5345</v>
      </c>
      <c r="Q7412">
        <v>15.4941</v>
      </c>
      <c r="R7412">
        <v>15.412100000000001</v>
      </c>
      <c r="S7412">
        <v>15.360300000000001</v>
      </c>
      <c r="T7412">
        <v>15.2569</v>
      </c>
      <c r="U7412">
        <v>15.1128</v>
      </c>
      <c r="V7412">
        <v>15.0244</v>
      </c>
      <c r="W7412">
        <v>14.937799999999999</v>
      </c>
      <c r="X7412" t="s">
        <v>88</v>
      </c>
    </row>
    <row r="7413" spans="1:24" x14ac:dyDescent="0.45">
      <c r="A7413" t="s">
        <v>9210</v>
      </c>
      <c r="B7413" t="s">
        <v>7412</v>
      </c>
      <c r="C7413" s="1">
        <v>0</v>
      </c>
      <c r="D7413" s="1">
        <v>0</v>
      </c>
      <c r="E7413" s="1">
        <v>0</v>
      </c>
      <c r="F7413">
        <v>0</v>
      </c>
      <c r="G7413">
        <v>11.2776</v>
      </c>
      <c r="H7413">
        <v>11.605</v>
      </c>
      <c r="I7413">
        <v>8.17849</v>
      </c>
      <c r="J7413">
        <v>8.3224199999999993</v>
      </c>
      <c r="K7413">
        <v>8.5202000000000009</v>
      </c>
      <c r="L7413">
        <v>8.6214999999999993</v>
      </c>
      <c r="M7413">
        <v>8.6525200000000009</v>
      </c>
      <c r="N7413">
        <v>8.6502199999999991</v>
      </c>
      <c r="O7413">
        <v>8.6204400000000003</v>
      </c>
      <c r="P7413">
        <v>8.6669800000000006</v>
      </c>
      <c r="Q7413">
        <v>8.7383900000000008</v>
      </c>
      <c r="R7413">
        <v>8.7728699999999993</v>
      </c>
      <c r="S7413">
        <v>8.8022799999999997</v>
      </c>
      <c r="T7413">
        <v>8.7945799999999998</v>
      </c>
      <c r="U7413">
        <v>8.7591199999999994</v>
      </c>
      <c r="V7413">
        <v>8.7668800000000005</v>
      </c>
      <c r="W7413">
        <v>8.7715300000000003</v>
      </c>
      <c r="X7413" t="s">
        <v>88</v>
      </c>
    </row>
    <row r="7414" spans="1:24" x14ac:dyDescent="0.45">
      <c r="A7414" t="s">
        <v>9210</v>
      </c>
      <c r="B7414" t="s">
        <v>7413</v>
      </c>
      <c r="C7414">
        <v>0</v>
      </c>
      <c r="D7414">
        <v>0</v>
      </c>
      <c r="E7414">
        <v>0</v>
      </c>
      <c r="F7414">
        <v>0</v>
      </c>
      <c r="G7414">
        <v>14.965400000000001</v>
      </c>
      <c r="H7414">
        <v>15.263400000000001</v>
      </c>
      <c r="I7414">
        <v>14.646699999999999</v>
      </c>
      <c r="J7414">
        <v>14.676600000000001</v>
      </c>
      <c r="K7414">
        <v>14.794700000000001</v>
      </c>
      <c r="L7414">
        <v>14.7796</v>
      </c>
      <c r="M7414">
        <v>14.6639</v>
      </c>
      <c r="N7414">
        <v>14.516400000000001</v>
      </c>
      <c r="O7414">
        <v>14.349299999999999</v>
      </c>
      <c r="P7414">
        <v>14.2845</v>
      </c>
      <c r="Q7414">
        <v>14.2441</v>
      </c>
      <c r="R7414">
        <v>14.162100000000001</v>
      </c>
      <c r="S7414">
        <v>14.110300000000001</v>
      </c>
      <c r="T7414">
        <v>14.0069</v>
      </c>
      <c r="U7414">
        <v>13.8628</v>
      </c>
      <c r="V7414">
        <v>13.7744</v>
      </c>
      <c r="W7414">
        <v>13.687799999999999</v>
      </c>
      <c r="X7414" t="s">
        <v>88</v>
      </c>
    </row>
    <row r="7415" spans="1:24" x14ac:dyDescent="0.45">
      <c r="A7415" t="s">
        <v>9210</v>
      </c>
      <c r="B7415" t="s">
        <v>7414</v>
      </c>
      <c r="C7415">
        <v>0.64293</v>
      </c>
      <c r="D7415">
        <v>0.53273599999999999</v>
      </c>
      <c r="E7415">
        <v>0.59901899999999997</v>
      </c>
      <c r="F7415">
        <v>0.56684999999999997</v>
      </c>
      <c r="G7415">
        <v>0.56964099999999995</v>
      </c>
      <c r="H7415">
        <v>0.56933199999999995</v>
      </c>
      <c r="I7415">
        <v>0.56373499999999999</v>
      </c>
      <c r="J7415">
        <v>0.55900799999999995</v>
      </c>
      <c r="K7415">
        <v>0.55579900000000004</v>
      </c>
      <c r="L7415">
        <v>0.551709</v>
      </c>
      <c r="M7415">
        <v>0.54677799999999999</v>
      </c>
      <c r="N7415">
        <v>0.54168300000000003</v>
      </c>
      <c r="O7415">
        <v>0.53694900000000001</v>
      </c>
      <c r="P7415">
        <v>0.53343600000000002</v>
      </c>
      <c r="Q7415">
        <v>0.530254</v>
      </c>
      <c r="R7415">
        <v>0.52692499999999998</v>
      </c>
      <c r="S7415">
        <v>0.52365200000000001</v>
      </c>
      <c r="T7415">
        <v>0.52002000000000004</v>
      </c>
      <c r="U7415">
        <v>0.51617199999999996</v>
      </c>
      <c r="V7415">
        <v>0.512683</v>
      </c>
      <c r="W7415">
        <v>0.509772</v>
      </c>
      <c r="X7415" t="s">
        <v>37</v>
      </c>
    </row>
    <row r="7416" spans="1:24" x14ac:dyDescent="0.45">
      <c r="A7416" t="s">
        <v>9210</v>
      </c>
      <c r="B7416" t="s">
        <v>7415</v>
      </c>
      <c r="C7416">
        <v>0.2172</v>
      </c>
      <c r="D7416">
        <v>0.2172</v>
      </c>
      <c r="E7416">
        <v>0.2172</v>
      </c>
      <c r="F7416">
        <v>0.2172</v>
      </c>
      <c r="G7416">
        <v>0.219828</v>
      </c>
      <c r="H7416">
        <v>0.222995</v>
      </c>
      <c r="I7416">
        <v>0.22347500000000001</v>
      </c>
      <c r="J7416">
        <v>0.22448499999999999</v>
      </c>
      <c r="K7416">
        <v>0.22497500000000001</v>
      </c>
      <c r="L7416">
        <v>0.225026</v>
      </c>
      <c r="M7416">
        <v>0.22397400000000001</v>
      </c>
      <c r="N7416">
        <v>0.22567899999999999</v>
      </c>
      <c r="O7416">
        <v>0.22661200000000001</v>
      </c>
      <c r="P7416">
        <v>0.227164</v>
      </c>
      <c r="Q7416">
        <v>0.227357</v>
      </c>
      <c r="R7416">
        <v>0.22708900000000001</v>
      </c>
      <c r="S7416">
        <v>0.22650600000000001</v>
      </c>
      <c r="T7416">
        <v>0.225551</v>
      </c>
      <c r="U7416">
        <v>0.224218</v>
      </c>
      <c r="V7416">
        <v>0.222825</v>
      </c>
      <c r="W7416">
        <v>0.22129399999999999</v>
      </c>
      <c r="X7416" t="s">
        <v>64</v>
      </c>
    </row>
    <row r="7417" spans="1:24" x14ac:dyDescent="0.45">
      <c r="A7417" t="s">
        <v>9210</v>
      </c>
      <c r="B7417" t="s">
        <v>7416</v>
      </c>
      <c r="C7417">
        <v>0.50039999999999996</v>
      </c>
      <c r="D7417">
        <v>0.50039999999999996</v>
      </c>
      <c r="E7417">
        <v>0.50039999999999996</v>
      </c>
      <c r="F7417">
        <v>0.50039999999999996</v>
      </c>
      <c r="G7417">
        <v>0.499832</v>
      </c>
      <c r="H7417">
        <v>0.50000800000000001</v>
      </c>
      <c r="I7417">
        <v>0.49952999999999997</v>
      </c>
      <c r="J7417">
        <v>0.49880799999999997</v>
      </c>
      <c r="K7417">
        <v>0.49810500000000002</v>
      </c>
      <c r="L7417">
        <v>0.49739499999999998</v>
      </c>
      <c r="M7417">
        <v>0.49642599999999998</v>
      </c>
      <c r="N7417">
        <v>0.49662699999999999</v>
      </c>
      <c r="O7417">
        <v>0.496666</v>
      </c>
      <c r="P7417">
        <v>0.49668000000000001</v>
      </c>
      <c r="Q7417">
        <v>0.49665100000000001</v>
      </c>
      <c r="R7417">
        <v>0.496533</v>
      </c>
      <c r="S7417">
        <v>0.496369</v>
      </c>
      <c r="T7417">
        <v>0.49612699999999998</v>
      </c>
      <c r="U7417">
        <v>0.49579600000000001</v>
      </c>
      <c r="V7417">
        <v>0.49548199999999998</v>
      </c>
      <c r="W7417">
        <v>0.49513699999999999</v>
      </c>
      <c r="X7417" t="s">
        <v>64</v>
      </c>
    </row>
    <row r="7418" spans="1:24" x14ac:dyDescent="0.45">
      <c r="A7418" t="s">
        <v>9210</v>
      </c>
      <c r="B7418" t="s">
        <v>7417</v>
      </c>
      <c r="C7418">
        <v>0.18660499999999999</v>
      </c>
      <c r="D7418">
        <v>0.196524</v>
      </c>
      <c r="E7418">
        <v>0.22467200000000001</v>
      </c>
      <c r="F7418">
        <v>0.23142799999999999</v>
      </c>
      <c r="G7418">
        <v>0.23810999999999999</v>
      </c>
      <c r="H7418">
        <v>0.28173599999999999</v>
      </c>
      <c r="I7418">
        <v>0.30017700000000003</v>
      </c>
      <c r="J7418">
        <v>0.309973</v>
      </c>
      <c r="K7418">
        <v>0.31841799999999998</v>
      </c>
      <c r="L7418">
        <v>0.32311800000000002</v>
      </c>
      <c r="M7418">
        <v>0.32361800000000002</v>
      </c>
      <c r="N7418">
        <v>0.32506000000000002</v>
      </c>
      <c r="O7418">
        <v>0.32480799999999999</v>
      </c>
      <c r="P7418">
        <v>0.32771299999999998</v>
      </c>
      <c r="Q7418">
        <v>0.33183299999999999</v>
      </c>
      <c r="R7418">
        <v>0.33471499999999998</v>
      </c>
      <c r="S7418">
        <v>0.33722000000000002</v>
      </c>
      <c r="T7418">
        <v>0.33768199999999998</v>
      </c>
      <c r="U7418">
        <v>0.33624399999999999</v>
      </c>
      <c r="V7418">
        <v>0.33620499999999998</v>
      </c>
      <c r="W7418">
        <v>0.33568799999999999</v>
      </c>
      <c r="X7418" t="s">
        <v>69</v>
      </c>
    </row>
    <row r="7419" spans="1:24" x14ac:dyDescent="0.45">
      <c r="A7419" t="s">
        <v>9210</v>
      </c>
      <c r="B7419" t="s">
        <v>7418</v>
      </c>
      <c r="C7419">
        <v>4.8026100000000002E-2</v>
      </c>
      <c r="D7419">
        <v>4.8695700000000001E-2</v>
      </c>
      <c r="E7419">
        <v>4.64146E-2</v>
      </c>
      <c r="F7419">
        <v>4.5735900000000003E-2</v>
      </c>
      <c r="G7419">
        <v>4.6006900000000003E-2</v>
      </c>
      <c r="H7419">
        <v>4.60968E-2</v>
      </c>
      <c r="I7419">
        <v>4.5969700000000002E-2</v>
      </c>
      <c r="J7419">
        <v>4.5945899999999998E-2</v>
      </c>
      <c r="K7419">
        <v>4.59665E-2</v>
      </c>
      <c r="L7419">
        <v>4.6022199999999999E-2</v>
      </c>
      <c r="M7419">
        <v>4.5958199999999998E-2</v>
      </c>
      <c r="N7419">
        <v>4.6183799999999997E-2</v>
      </c>
      <c r="O7419">
        <v>4.6307300000000003E-2</v>
      </c>
      <c r="P7419">
        <v>4.6391799999999997E-2</v>
      </c>
      <c r="Q7419">
        <v>4.6416800000000001E-2</v>
      </c>
      <c r="R7419">
        <v>4.6415499999999998E-2</v>
      </c>
      <c r="S7419">
        <v>4.64047E-2</v>
      </c>
      <c r="T7419">
        <v>4.6366499999999998E-2</v>
      </c>
      <c r="U7419">
        <v>4.6295900000000001E-2</v>
      </c>
      <c r="V7419">
        <v>4.6210300000000003E-2</v>
      </c>
      <c r="W7419">
        <v>4.6094799999999998E-2</v>
      </c>
      <c r="X7419" t="s">
        <v>64</v>
      </c>
    </row>
    <row r="7420" spans="1:24" x14ac:dyDescent="0.45">
      <c r="A7420" t="s">
        <v>9210</v>
      </c>
      <c r="B7420" t="s">
        <v>7419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1</v>
      </c>
      <c r="X7420" t="s">
        <v>71</v>
      </c>
    </row>
    <row r="7421" spans="1:24" x14ac:dyDescent="0.45">
      <c r="A7421" t="s">
        <v>9210</v>
      </c>
      <c r="B7421" t="s">
        <v>7420</v>
      </c>
      <c r="C7421">
        <v>62.6218</v>
      </c>
      <c r="D7421">
        <v>62.617400000000004</v>
      </c>
      <c r="E7421">
        <v>62.618600000000001</v>
      </c>
      <c r="F7421">
        <v>62.610100000000003</v>
      </c>
      <c r="G7421">
        <v>63.870800000000003</v>
      </c>
      <c r="H7421" s="1">
        <v>65.069299999999998</v>
      </c>
      <c r="I7421" s="1">
        <v>66.119600000000005</v>
      </c>
      <c r="J7421" s="1">
        <v>67.050299999999993</v>
      </c>
      <c r="K7421">
        <v>67.889899999999997</v>
      </c>
      <c r="L7421">
        <v>68.645600000000002</v>
      </c>
      <c r="M7421">
        <v>69.271799999999999</v>
      </c>
      <c r="N7421">
        <v>69.800299999999993</v>
      </c>
      <c r="O7421">
        <v>70.226399999999998</v>
      </c>
      <c r="P7421">
        <v>70.586500000000001</v>
      </c>
      <c r="Q7421">
        <v>70.883099999999999</v>
      </c>
      <c r="R7421">
        <v>71.116399999999999</v>
      </c>
      <c r="S7421">
        <v>71.287400000000005</v>
      </c>
      <c r="T7421">
        <v>71.398600000000002</v>
      </c>
      <c r="U7421">
        <v>71.458100000000002</v>
      </c>
      <c r="V7421">
        <v>71.480199999999996</v>
      </c>
      <c r="W7421" s="1">
        <v>71.470100000000002</v>
      </c>
      <c r="X7421" t="s">
        <v>83</v>
      </c>
    </row>
    <row r="7422" spans="1:24" x14ac:dyDescent="0.45">
      <c r="A7422" t="s">
        <v>9210</v>
      </c>
      <c r="B7422" t="s">
        <v>7421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1</v>
      </c>
      <c r="X7422" t="s">
        <v>71</v>
      </c>
    </row>
    <row r="7423" spans="1:24" x14ac:dyDescent="0.45">
      <c r="A7423" t="s">
        <v>9210</v>
      </c>
      <c r="B7423" t="s">
        <v>7422</v>
      </c>
      <c r="C7423">
        <v>0.95429900000000001</v>
      </c>
      <c r="D7423">
        <v>0.795269</v>
      </c>
      <c r="E7423">
        <v>0.38321</v>
      </c>
      <c r="F7423">
        <v>0.36890699999999998</v>
      </c>
      <c r="G7423">
        <v>0.37062400000000001</v>
      </c>
      <c r="H7423">
        <v>0.37233500000000003</v>
      </c>
      <c r="I7423">
        <v>0.37342999999999998</v>
      </c>
      <c r="J7423">
        <v>0.374444</v>
      </c>
      <c r="K7423">
        <v>0.375247</v>
      </c>
      <c r="L7423">
        <v>0.376002</v>
      </c>
      <c r="M7423">
        <v>0.37667600000000001</v>
      </c>
      <c r="N7423">
        <v>0.37783</v>
      </c>
      <c r="O7423">
        <v>0.37895299999999998</v>
      </c>
      <c r="P7423">
        <v>0.37994800000000001</v>
      </c>
      <c r="Q7423">
        <v>0.38083299999999998</v>
      </c>
      <c r="R7423">
        <v>0.381494</v>
      </c>
      <c r="S7423">
        <v>0.38198199999999999</v>
      </c>
      <c r="T7423">
        <v>0.38236700000000001</v>
      </c>
      <c r="U7423">
        <v>0.38265500000000002</v>
      </c>
      <c r="V7423">
        <v>0.382859</v>
      </c>
      <c r="W7423">
        <v>0.38292900000000002</v>
      </c>
      <c r="X7423" t="s">
        <v>64</v>
      </c>
    </row>
    <row r="7424" spans="1:24" x14ac:dyDescent="0.45">
      <c r="A7424" t="s">
        <v>9210</v>
      </c>
      <c r="B7424" t="s">
        <v>7423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 t="s">
        <v>71</v>
      </c>
    </row>
    <row r="7425" spans="1:24" x14ac:dyDescent="0.45">
      <c r="A7425" t="s">
        <v>9210</v>
      </c>
      <c r="B7425" t="s">
        <v>7424</v>
      </c>
      <c r="C7425">
        <v>1.0529999999999999</v>
      </c>
      <c r="D7425">
        <v>1.0529999999999999</v>
      </c>
      <c r="E7425">
        <v>1.0529999999999999</v>
      </c>
      <c r="F7425">
        <v>1.0529999999999999</v>
      </c>
      <c r="G7425">
        <v>1.0880099999999999</v>
      </c>
      <c r="H7425">
        <v>1.11805</v>
      </c>
      <c r="I7425">
        <v>1.13052</v>
      </c>
      <c r="J7425">
        <v>1.13815</v>
      </c>
      <c r="K7425">
        <v>1.13948</v>
      </c>
      <c r="L7425">
        <v>1.13696</v>
      </c>
      <c r="M7425">
        <v>1.1249100000000001</v>
      </c>
      <c r="N7425">
        <v>1.13778</v>
      </c>
      <c r="O7425">
        <v>1.1430899999999999</v>
      </c>
      <c r="P7425">
        <v>1.1421699999999999</v>
      </c>
      <c r="Q7425">
        <v>1.1368</v>
      </c>
      <c r="R7425">
        <v>1.1274900000000001</v>
      </c>
      <c r="S7425">
        <v>1.1158699999999999</v>
      </c>
      <c r="T7425">
        <v>1.10219</v>
      </c>
      <c r="U7425">
        <v>1.0865100000000001</v>
      </c>
      <c r="V7425">
        <v>1.0701400000000001</v>
      </c>
      <c r="W7425">
        <v>1.0532600000000001</v>
      </c>
      <c r="X7425" t="s">
        <v>64</v>
      </c>
    </row>
    <row r="7426" spans="1:24" x14ac:dyDescent="0.45">
      <c r="A7426" t="s">
        <v>9210</v>
      </c>
      <c r="B7426" t="s">
        <v>7425</v>
      </c>
      <c r="C7426">
        <v>0.19839999999999999</v>
      </c>
      <c r="D7426">
        <v>0.19839999999999999</v>
      </c>
      <c r="E7426">
        <v>0.19839999999999999</v>
      </c>
      <c r="F7426">
        <v>0.19839999999999999</v>
      </c>
      <c r="G7426">
        <v>0.20004</v>
      </c>
      <c r="H7426">
        <v>0.20100599999999999</v>
      </c>
      <c r="I7426">
        <v>0.200015</v>
      </c>
      <c r="J7426">
        <v>0.19794</v>
      </c>
      <c r="K7426">
        <v>0.19648099999999999</v>
      </c>
      <c r="L7426">
        <v>0.19570199999999999</v>
      </c>
      <c r="M7426">
        <v>0.19412599999999999</v>
      </c>
      <c r="N7426">
        <v>0.19469400000000001</v>
      </c>
      <c r="O7426">
        <v>0.194378</v>
      </c>
      <c r="P7426">
        <v>0.193692</v>
      </c>
      <c r="Q7426">
        <v>0.19278400000000001</v>
      </c>
      <c r="R7426">
        <v>0.19195400000000001</v>
      </c>
      <c r="S7426">
        <v>0.19142999999999999</v>
      </c>
      <c r="T7426">
        <v>0.190886</v>
      </c>
      <c r="U7426">
        <v>0.19028400000000001</v>
      </c>
      <c r="V7426">
        <v>0.18964500000000001</v>
      </c>
      <c r="W7426">
        <v>0.18893099999999999</v>
      </c>
      <c r="X7426" t="s">
        <v>64</v>
      </c>
    </row>
    <row r="7427" spans="1:24" x14ac:dyDescent="0.45">
      <c r="A7427" t="s">
        <v>9210</v>
      </c>
      <c r="B7427" t="s">
        <v>7426</v>
      </c>
      <c r="C7427">
        <v>3.5000000000000003E-2</v>
      </c>
      <c r="D7427">
        <v>3.5000000000000003E-2</v>
      </c>
      <c r="E7427">
        <v>3.5000000000000003E-2</v>
      </c>
      <c r="F7427">
        <v>3.5000000000000003E-2</v>
      </c>
      <c r="G7427">
        <v>3.5054500000000002E-2</v>
      </c>
      <c r="H7427">
        <v>3.52016E-2</v>
      </c>
      <c r="I7427">
        <v>3.5205899999999998E-2</v>
      </c>
      <c r="J7427">
        <v>3.5115E-2</v>
      </c>
      <c r="K7427">
        <v>3.5067300000000003E-2</v>
      </c>
      <c r="L7427">
        <v>3.50496E-2</v>
      </c>
      <c r="M7427">
        <v>3.4956300000000003E-2</v>
      </c>
      <c r="N7427">
        <v>3.51302E-2</v>
      </c>
      <c r="O7427">
        <v>3.5225899999999997E-2</v>
      </c>
      <c r="P7427">
        <v>3.52921E-2</v>
      </c>
      <c r="Q7427">
        <v>3.5311700000000001E-2</v>
      </c>
      <c r="R7427">
        <v>3.5307600000000001E-2</v>
      </c>
      <c r="S7427">
        <v>3.5291200000000002E-2</v>
      </c>
      <c r="T7427">
        <v>3.5256299999999997E-2</v>
      </c>
      <c r="U7427">
        <v>3.5206500000000002E-2</v>
      </c>
      <c r="V7427">
        <v>3.5153999999999998E-2</v>
      </c>
      <c r="W7427">
        <v>3.5092100000000001E-2</v>
      </c>
      <c r="X7427" t="s">
        <v>64</v>
      </c>
    </row>
    <row r="7428" spans="1:24" x14ac:dyDescent="0.45">
      <c r="A7428" t="s">
        <v>9210</v>
      </c>
      <c r="B7428" t="s">
        <v>7427</v>
      </c>
      <c r="C7428">
        <v>8.5800000000000001E-2</v>
      </c>
      <c r="D7428">
        <v>8.5800000000000001E-2</v>
      </c>
      <c r="E7428">
        <v>8.5800000000000001E-2</v>
      </c>
      <c r="F7428">
        <v>8.5800000000000001E-2</v>
      </c>
      <c r="G7428">
        <v>8.6253700000000003E-2</v>
      </c>
      <c r="H7428">
        <v>8.6690600000000007E-2</v>
      </c>
      <c r="I7428">
        <v>8.6453500000000003E-2</v>
      </c>
      <c r="J7428">
        <v>8.6253499999999997E-2</v>
      </c>
      <c r="K7428">
        <v>8.5930699999999999E-2</v>
      </c>
      <c r="L7428">
        <v>8.5517200000000002E-2</v>
      </c>
      <c r="M7428">
        <v>8.4834000000000007E-2</v>
      </c>
      <c r="N7428">
        <v>8.5356899999999999E-2</v>
      </c>
      <c r="O7428">
        <v>8.5689899999999999E-2</v>
      </c>
      <c r="P7428">
        <v>8.5934800000000006E-2</v>
      </c>
      <c r="Q7428">
        <v>8.6066100000000006E-2</v>
      </c>
      <c r="R7428">
        <v>8.6072099999999999E-2</v>
      </c>
      <c r="S7428">
        <v>8.5972900000000005E-2</v>
      </c>
      <c r="T7428">
        <v>8.5760400000000001E-2</v>
      </c>
      <c r="U7428">
        <v>8.5450300000000007E-2</v>
      </c>
      <c r="V7428">
        <v>8.5106399999999999E-2</v>
      </c>
      <c r="W7428">
        <v>8.4705799999999998E-2</v>
      </c>
      <c r="X7428" t="s">
        <v>64</v>
      </c>
    </row>
    <row r="7429" spans="1:24" x14ac:dyDescent="0.45">
      <c r="A7429" t="s">
        <v>9210</v>
      </c>
      <c r="B7429" t="s">
        <v>7428</v>
      </c>
      <c r="C7429">
        <v>1.7399999999999999E-2</v>
      </c>
      <c r="D7429">
        <v>1.7399999999999999E-2</v>
      </c>
      <c r="E7429">
        <v>1.7399999999999999E-2</v>
      </c>
      <c r="F7429">
        <v>1.7399999999999999E-2</v>
      </c>
      <c r="G7429">
        <v>1.8076499999999999E-2</v>
      </c>
      <c r="H7429">
        <v>1.87212E-2</v>
      </c>
      <c r="I7429">
        <v>1.9193700000000001E-2</v>
      </c>
      <c r="J7429">
        <v>1.9603599999999999E-2</v>
      </c>
      <c r="K7429">
        <v>1.99749E-2</v>
      </c>
      <c r="L7429">
        <v>2.0331499999999999E-2</v>
      </c>
      <c r="M7429">
        <v>2.0627199999999998E-2</v>
      </c>
      <c r="N7429">
        <v>2.0954799999999999E-2</v>
      </c>
      <c r="O7429">
        <v>2.12538E-2</v>
      </c>
      <c r="P7429">
        <v>2.1532099999999998E-2</v>
      </c>
      <c r="Q7429">
        <v>2.1784600000000001E-2</v>
      </c>
      <c r="R7429">
        <v>2.2010100000000001E-2</v>
      </c>
      <c r="S7429">
        <v>2.2205099999999998E-2</v>
      </c>
      <c r="T7429">
        <v>2.2364999999999999E-2</v>
      </c>
      <c r="U7429">
        <v>2.2488999999999999E-2</v>
      </c>
      <c r="V7429">
        <v>2.2582100000000001E-2</v>
      </c>
      <c r="W7429">
        <v>2.26407E-2</v>
      </c>
      <c r="X7429" t="s">
        <v>64</v>
      </c>
    </row>
    <row r="7430" spans="1:24" x14ac:dyDescent="0.45">
      <c r="A7430" t="s">
        <v>9210</v>
      </c>
      <c r="B7430" t="s">
        <v>7429</v>
      </c>
      <c r="C7430">
        <v>2.63684E-2</v>
      </c>
      <c r="D7430">
        <v>2.5610000000000001E-2</v>
      </c>
      <c r="E7430">
        <v>2.51966E-2</v>
      </c>
      <c r="F7430">
        <v>2.4593500000000001E-2</v>
      </c>
      <c r="G7430">
        <v>2.54512E-2</v>
      </c>
      <c r="H7430">
        <v>2.6267100000000002E-2</v>
      </c>
      <c r="I7430">
        <v>2.6864099999999998E-2</v>
      </c>
      <c r="J7430">
        <v>2.7378799999999998E-2</v>
      </c>
      <c r="K7430">
        <v>2.78471E-2</v>
      </c>
      <c r="L7430">
        <v>2.8296600000000002E-2</v>
      </c>
      <c r="M7430">
        <v>2.8669799999999999E-2</v>
      </c>
      <c r="N7430">
        <v>2.90827E-2</v>
      </c>
      <c r="O7430">
        <v>2.94576E-2</v>
      </c>
      <c r="P7430">
        <v>2.9807400000000001E-2</v>
      </c>
      <c r="Q7430">
        <v>3.01243E-2</v>
      </c>
      <c r="R7430">
        <v>3.0407300000000002E-2</v>
      </c>
      <c r="S7430">
        <v>3.0653E-2</v>
      </c>
      <c r="T7430">
        <v>3.0854099999999999E-2</v>
      </c>
      <c r="U7430">
        <v>3.10088E-2</v>
      </c>
      <c r="V7430">
        <v>3.1124599999999999E-2</v>
      </c>
      <c r="W7430">
        <v>3.1196100000000001E-2</v>
      </c>
      <c r="X7430" t="s">
        <v>64</v>
      </c>
    </row>
    <row r="7431" spans="1:24" x14ac:dyDescent="0.45">
      <c r="A7431" t="s">
        <v>9210</v>
      </c>
      <c r="B7431" t="s">
        <v>7430</v>
      </c>
      <c r="C7431">
        <v>0.64293</v>
      </c>
      <c r="D7431">
        <v>0.53273599999999999</v>
      </c>
      <c r="E7431">
        <v>0.59901899999999997</v>
      </c>
      <c r="F7431">
        <v>0.56684999999999997</v>
      </c>
      <c r="G7431">
        <v>0.56964099999999995</v>
      </c>
      <c r="H7431" s="1">
        <v>0.56933199999999995</v>
      </c>
      <c r="I7431" s="1">
        <v>0.56373499999999999</v>
      </c>
      <c r="J7431" s="1">
        <v>0.55900799999999995</v>
      </c>
      <c r="K7431" s="1">
        <v>0.55579900000000004</v>
      </c>
      <c r="L7431" s="1">
        <v>0.551709</v>
      </c>
      <c r="M7431">
        <v>0.54677799999999999</v>
      </c>
      <c r="N7431">
        <v>0.54168300000000003</v>
      </c>
      <c r="O7431">
        <v>0.53694900000000001</v>
      </c>
      <c r="P7431">
        <v>0.53343600000000002</v>
      </c>
      <c r="Q7431">
        <v>0.530254</v>
      </c>
      <c r="R7431">
        <v>0.52692499999999998</v>
      </c>
      <c r="S7431">
        <v>0.52365200000000001</v>
      </c>
      <c r="T7431">
        <v>0.52002000000000004</v>
      </c>
      <c r="U7431">
        <v>0.51617199999999996</v>
      </c>
      <c r="V7431">
        <v>0.512683</v>
      </c>
      <c r="W7431">
        <v>0.509772</v>
      </c>
      <c r="X7431" t="s">
        <v>37</v>
      </c>
    </row>
    <row r="7432" spans="1:24" x14ac:dyDescent="0.45">
      <c r="A7432" t="s">
        <v>9210</v>
      </c>
      <c r="B7432" t="s">
        <v>7431</v>
      </c>
      <c r="C7432">
        <v>0.75719099999999995</v>
      </c>
      <c r="D7432">
        <v>0.61907800000000002</v>
      </c>
      <c r="E7432">
        <v>0.58244600000000002</v>
      </c>
      <c r="F7432">
        <v>0.59408399999999995</v>
      </c>
      <c r="G7432">
        <v>0.59997299999999998</v>
      </c>
      <c r="H7432">
        <v>0.60494999999999999</v>
      </c>
      <c r="I7432">
        <v>0.60748400000000002</v>
      </c>
      <c r="J7432">
        <v>0.61028700000000002</v>
      </c>
      <c r="K7432">
        <v>0.61277199999999998</v>
      </c>
      <c r="L7432">
        <v>0.61530399999999996</v>
      </c>
      <c r="M7432">
        <v>0.61687400000000003</v>
      </c>
      <c r="N7432">
        <v>0.62022299999999997</v>
      </c>
      <c r="O7432">
        <v>0.62326199999999998</v>
      </c>
      <c r="P7432">
        <v>0.62605</v>
      </c>
      <c r="Q7432">
        <v>0.62848599999999999</v>
      </c>
      <c r="R7432">
        <v>0.63016399999999995</v>
      </c>
      <c r="S7432">
        <v>0.63116499999999998</v>
      </c>
      <c r="T7432">
        <v>0.63179399999999997</v>
      </c>
      <c r="U7432">
        <v>0.63206600000000002</v>
      </c>
      <c r="V7432">
        <v>0.63209199999999999</v>
      </c>
      <c r="W7432">
        <v>0.63171200000000005</v>
      </c>
      <c r="X7432" t="s">
        <v>64</v>
      </c>
    </row>
    <row r="7433" spans="1:24" x14ac:dyDescent="0.45">
      <c r="A7433" t="s">
        <v>9210</v>
      </c>
      <c r="B7433" t="s">
        <v>7432</v>
      </c>
      <c r="C7433">
        <v>0.66948300000000005</v>
      </c>
      <c r="D7433">
        <v>0.59972800000000004</v>
      </c>
      <c r="E7433">
        <v>0.56972699999999998</v>
      </c>
      <c r="F7433">
        <v>0.58644700000000005</v>
      </c>
      <c r="G7433">
        <v>0.58794100000000005</v>
      </c>
      <c r="H7433">
        <v>0.58928800000000003</v>
      </c>
      <c r="I7433" s="1">
        <v>0.58906199999999997</v>
      </c>
      <c r="J7433">
        <v>0.58903099999999997</v>
      </c>
      <c r="K7433">
        <v>0.58859399999999995</v>
      </c>
      <c r="L7433">
        <v>0.58813400000000005</v>
      </c>
      <c r="M7433">
        <v>0.587731</v>
      </c>
      <c r="N7433">
        <v>0.58921900000000005</v>
      </c>
      <c r="O7433">
        <v>0.59088099999999999</v>
      </c>
      <c r="P7433">
        <v>0.59249399999999997</v>
      </c>
      <c r="Q7433">
        <v>0.59390799999999999</v>
      </c>
      <c r="R7433">
        <v>0.59463699999999997</v>
      </c>
      <c r="S7433">
        <v>0.59480699999999997</v>
      </c>
      <c r="T7433">
        <v>0.59482800000000002</v>
      </c>
      <c r="U7433">
        <v>0.59482800000000002</v>
      </c>
      <c r="V7433">
        <v>0.59490200000000004</v>
      </c>
      <c r="W7433">
        <v>0.594808</v>
      </c>
      <c r="X7433" t="s">
        <v>64</v>
      </c>
    </row>
    <row r="7434" spans="1:24" x14ac:dyDescent="0.45">
      <c r="A7434" t="s">
        <v>9210</v>
      </c>
      <c r="B7434" t="s">
        <v>7433</v>
      </c>
      <c r="C7434">
        <v>8.5500000000000007E-2</v>
      </c>
      <c r="D7434">
        <v>8.5500000000000007E-2</v>
      </c>
      <c r="E7434">
        <v>8.5500000000000007E-2</v>
      </c>
      <c r="F7434">
        <v>8.5500000000000007E-2</v>
      </c>
      <c r="G7434">
        <v>8.6194900000000005E-2</v>
      </c>
      <c r="H7434">
        <v>8.6840700000000007E-2</v>
      </c>
      <c r="I7434">
        <v>8.6928800000000001E-2</v>
      </c>
      <c r="J7434">
        <v>8.7115499999999998E-2</v>
      </c>
      <c r="K7434">
        <v>8.7202199999999994E-2</v>
      </c>
      <c r="L7434">
        <v>8.7213799999999994E-2</v>
      </c>
      <c r="M7434">
        <v>8.6896799999999996E-2</v>
      </c>
      <c r="N7434">
        <v>8.7532799999999994E-2</v>
      </c>
      <c r="O7434">
        <v>8.7988399999999994E-2</v>
      </c>
      <c r="P7434">
        <v>8.8322100000000001E-2</v>
      </c>
      <c r="Q7434">
        <v>8.8525199999999998E-2</v>
      </c>
      <c r="R7434">
        <v>8.8593599999999995E-2</v>
      </c>
      <c r="S7434">
        <v>8.8541099999999998E-2</v>
      </c>
      <c r="T7434">
        <v>8.8359199999999999E-2</v>
      </c>
      <c r="U7434">
        <v>8.8064000000000003E-2</v>
      </c>
      <c r="V7434">
        <v>8.7715100000000004E-2</v>
      </c>
      <c r="W7434">
        <v>8.7295700000000004E-2</v>
      </c>
      <c r="X7434" t="s">
        <v>64</v>
      </c>
    </row>
    <row r="7435" spans="1:24" x14ac:dyDescent="0.45">
      <c r="A7435" t="s">
        <v>9210</v>
      </c>
      <c r="B7435" t="s">
        <v>7434</v>
      </c>
      <c r="C7435">
        <v>6.7299999999999999E-2</v>
      </c>
      <c r="D7435">
        <v>6.7299999999999999E-2</v>
      </c>
      <c r="E7435">
        <v>6.7299999999999999E-2</v>
      </c>
      <c r="F7435">
        <v>6.7299999999999999E-2</v>
      </c>
      <c r="G7435">
        <v>6.7288000000000001E-2</v>
      </c>
      <c r="H7435">
        <v>6.7267599999999997E-2</v>
      </c>
      <c r="I7435">
        <v>6.71514E-2</v>
      </c>
      <c r="J7435">
        <v>6.7114900000000005E-2</v>
      </c>
      <c r="K7435">
        <v>6.70626E-2</v>
      </c>
      <c r="L7435">
        <v>6.6994899999999996E-2</v>
      </c>
      <c r="M7435">
        <v>6.6882800000000006E-2</v>
      </c>
      <c r="N7435">
        <v>6.6893999999999995E-2</v>
      </c>
      <c r="O7435">
        <v>6.6874600000000006E-2</v>
      </c>
      <c r="P7435">
        <v>6.6850099999999996E-2</v>
      </c>
      <c r="Q7435">
        <v>6.6819799999999999E-2</v>
      </c>
      <c r="R7435">
        <v>6.6775699999999993E-2</v>
      </c>
      <c r="S7435">
        <v>6.6725599999999996E-2</v>
      </c>
      <c r="T7435">
        <v>6.6664399999999999E-2</v>
      </c>
      <c r="U7435">
        <v>6.6590700000000003E-2</v>
      </c>
      <c r="V7435">
        <v>6.65216E-2</v>
      </c>
      <c r="W7435">
        <v>6.6445599999999994E-2</v>
      </c>
      <c r="X7435" t="s">
        <v>64</v>
      </c>
    </row>
    <row r="7436" spans="1:24" x14ac:dyDescent="0.45">
      <c r="A7436" t="s">
        <v>9210</v>
      </c>
      <c r="B7436" t="s">
        <v>7435</v>
      </c>
      <c r="C7436">
        <v>1.7314400000000001E-3</v>
      </c>
      <c r="D7436">
        <v>1.85009E-3</v>
      </c>
      <c r="E7436">
        <v>1.9201000000000001E-3</v>
      </c>
      <c r="F7436">
        <v>1.9802600000000002E-3</v>
      </c>
      <c r="G7436">
        <v>2.1019400000000001E-3</v>
      </c>
      <c r="H7436">
        <v>2.37456E-3</v>
      </c>
      <c r="I7436">
        <v>2.7422499999999999E-3</v>
      </c>
      <c r="J7436">
        <v>3.1696099999999998E-3</v>
      </c>
      <c r="K7436">
        <v>3.6196399999999999E-3</v>
      </c>
      <c r="L7436">
        <v>4.0692899999999997E-3</v>
      </c>
      <c r="M7436">
        <v>4.5016600000000002E-3</v>
      </c>
      <c r="N7436">
        <v>4.9357100000000003E-3</v>
      </c>
      <c r="O7436">
        <v>5.3254299999999999E-3</v>
      </c>
      <c r="P7436">
        <v>5.68075E-3</v>
      </c>
      <c r="Q7436">
        <v>5.9851000000000001E-3</v>
      </c>
      <c r="R7436">
        <v>6.2437899999999999E-3</v>
      </c>
      <c r="S7436">
        <v>6.4538199999999999E-3</v>
      </c>
      <c r="T7436">
        <v>6.6110400000000003E-3</v>
      </c>
      <c r="U7436">
        <v>6.7183E-3</v>
      </c>
      <c r="V7436">
        <v>6.7732399999999998E-3</v>
      </c>
      <c r="W7436">
        <v>6.7967399999999999E-3</v>
      </c>
      <c r="X7436" t="s">
        <v>64</v>
      </c>
    </row>
    <row r="7437" spans="1:24" x14ac:dyDescent="0.45">
      <c r="A7437" t="s">
        <v>9210</v>
      </c>
      <c r="B7437" t="s">
        <v>7436</v>
      </c>
      <c r="C7437">
        <v>1.79914</v>
      </c>
      <c r="D7437">
        <v>1.71729</v>
      </c>
      <c r="E7437">
        <v>1.6372599999999999</v>
      </c>
      <c r="F7437">
        <v>1.5535399999999999</v>
      </c>
      <c r="G7437">
        <v>1.59822</v>
      </c>
      <c r="H7437">
        <v>1.63998</v>
      </c>
      <c r="I7437">
        <v>1.6718900000000001</v>
      </c>
      <c r="J7437">
        <v>1.6989799999999999</v>
      </c>
      <c r="K7437">
        <v>1.7224600000000001</v>
      </c>
      <c r="L7437">
        <v>1.7449600000000001</v>
      </c>
      <c r="M7437">
        <v>1.7658400000000001</v>
      </c>
      <c r="N7437">
        <v>1.7892999999999999</v>
      </c>
      <c r="O7437">
        <v>1.8113999999999999</v>
      </c>
      <c r="P7437">
        <v>1.83083</v>
      </c>
      <c r="Q7437">
        <v>1.8482099999999999</v>
      </c>
      <c r="R7437">
        <v>1.8625</v>
      </c>
      <c r="S7437">
        <v>1.8749</v>
      </c>
      <c r="T7437">
        <v>1.88565</v>
      </c>
      <c r="U7437">
        <v>1.8945099999999999</v>
      </c>
      <c r="V7437">
        <v>1.90116</v>
      </c>
      <c r="W7437">
        <v>1.9050199999999999</v>
      </c>
      <c r="X7437" t="s">
        <v>64</v>
      </c>
    </row>
    <row r="7438" spans="1:24" x14ac:dyDescent="0.45">
      <c r="A7438" t="s">
        <v>9210</v>
      </c>
      <c r="B7438" t="s">
        <v>7437</v>
      </c>
      <c r="C7438">
        <v>9.8599999999999993E-2</v>
      </c>
      <c r="D7438">
        <v>9.8599999999999993E-2</v>
      </c>
      <c r="E7438">
        <v>9.8599999999999993E-2</v>
      </c>
      <c r="F7438">
        <v>9.8599999999999993E-2</v>
      </c>
      <c r="G7438">
        <v>9.8388500000000004E-2</v>
      </c>
      <c r="H7438">
        <v>9.6925800000000006E-2</v>
      </c>
      <c r="I7438">
        <v>9.4937199999999999E-2</v>
      </c>
      <c r="J7438">
        <v>9.3865500000000004E-2</v>
      </c>
      <c r="K7438">
        <v>9.3195600000000003E-2</v>
      </c>
      <c r="L7438">
        <v>9.2941099999999999E-2</v>
      </c>
      <c r="M7438">
        <v>9.2215199999999997E-2</v>
      </c>
      <c r="N7438">
        <v>9.3372300000000005E-2</v>
      </c>
      <c r="O7438">
        <v>9.4002699999999995E-2</v>
      </c>
      <c r="P7438">
        <v>9.4456200000000004E-2</v>
      </c>
      <c r="Q7438">
        <v>9.4579999999999997E-2</v>
      </c>
      <c r="R7438">
        <v>9.4757400000000006E-2</v>
      </c>
      <c r="S7438">
        <v>9.5072299999999998E-2</v>
      </c>
      <c r="T7438">
        <v>9.5315200000000003E-2</v>
      </c>
      <c r="U7438">
        <v>9.5348500000000003E-2</v>
      </c>
      <c r="V7438">
        <v>9.5153199999999993E-2</v>
      </c>
      <c r="W7438">
        <v>9.4704899999999995E-2</v>
      </c>
      <c r="X7438" t="s">
        <v>64</v>
      </c>
    </row>
    <row r="7439" spans="1:24" x14ac:dyDescent="0.45">
      <c r="A7439" t="s">
        <v>9210</v>
      </c>
      <c r="B7439" t="s">
        <v>7438</v>
      </c>
      <c r="C7439">
        <v>1.8100000000000002E-2</v>
      </c>
      <c r="D7439">
        <v>1.8100000000000002E-2</v>
      </c>
      <c r="E7439">
        <v>1.8100000000000002E-2</v>
      </c>
      <c r="F7439">
        <v>1.8100000000000002E-2</v>
      </c>
      <c r="G7439">
        <v>1.81254E-2</v>
      </c>
      <c r="H7439">
        <v>1.81038E-2</v>
      </c>
      <c r="I7439">
        <v>1.8028499999999999E-2</v>
      </c>
      <c r="J7439">
        <v>1.8063800000000001E-2</v>
      </c>
      <c r="K7439">
        <v>1.80956E-2</v>
      </c>
      <c r="L7439">
        <v>1.8123500000000001E-2</v>
      </c>
      <c r="M7439">
        <v>1.8116199999999999E-2</v>
      </c>
      <c r="N7439">
        <v>1.8162000000000001E-2</v>
      </c>
      <c r="O7439">
        <v>1.8184200000000001E-2</v>
      </c>
      <c r="P7439">
        <v>1.8196E-2</v>
      </c>
      <c r="Q7439">
        <v>1.81973E-2</v>
      </c>
      <c r="R7439">
        <v>1.8188699999999999E-2</v>
      </c>
      <c r="S7439">
        <v>1.81744E-2</v>
      </c>
      <c r="T7439">
        <v>1.8153099999999998E-2</v>
      </c>
      <c r="U7439">
        <v>1.81248E-2</v>
      </c>
      <c r="V7439">
        <v>1.8096999999999999E-2</v>
      </c>
      <c r="W7439">
        <v>1.80634E-2</v>
      </c>
      <c r="X7439" t="s">
        <v>64</v>
      </c>
    </row>
    <row r="7440" spans="1:24" x14ac:dyDescent="0.45">
      <c r="A7440" t="s">
        <v>9210</v>
      </c>
      <c r="B7440" t="s">
        <v>7439</v>
      </c>
      <c r="C7440">
        <v>-1</v>
      </c>
      <c r="D7440">
        <v>-1</v>
      </c>
      <c r="E7440">
        <v>-1</v>
      </c>
      <c r="F7440">
        <v>-1</v>
      </c>
      <c r="G7440">
        <v>-1</v>
      </c>
      <c r="H7440">
        <v>-1</v>
      </c>
      <c r="I7440">
        <v>-1</v>
      </c>
      <c r="J7440">
        <v>-1</v>
      </c>
      <c r="K7440">
        <v>-1</v>
      </c>
      <c r="L7440">
        <v>-1</v>
      </c>
      <c r="M7440">
        <v>-1</v>
      </c>
      <c r="N7440">
        <v>-1</v>
      </c>
      <c r="O7440">
        <v>-1</v>
      </c>
      <c r="P7440">
        <v>-1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 t="s">
        <v>122</v>
      </c>
    </row>
    <row r="7441" spans="1:24" x14ac:dyDescent="0.45">
      <c r="A7441" t="s">
        <v>9210</v>
      </c>
      <c r="B7441" t="s">
        <v>7440</v>
      </c>
      <c r="C7441">
        <v>0.1467</v>
      </c>
      <c r="D7441">
        <v>0.1467</v>
      </c>
      <c r="E7441">
        <v>0.1467</v>
      </c>
      <c r="F7441">
        <v>0.1467</v>
      </c>
      <c r="G7441">
        <v>0.14671200000000001</v>
      </c>
      <c r="H7441">
        <v>0.146763</v>
      </c>
      <c r="I7441">
        <v>0.14665300000000001</v>
      </c>
      <c r="J7441">
        <v>0.14676600000000001</v>
      </c>
      <c r="K7441">
        <v>0.146844</v>
      </c>
      <c r="L7441">
        <v>0.14687900000000001</v>
      </c>
      <c r="M7441">
        <v>0.146842</v>
      </c>
      <c r="N7441">
        <v>0.146925</v>
      </c>
      <c r="O7441">
        <v>0.14696600000000001</v>
      </c>
      <c r="P7441">
        <v>0.14701</v>
      </c>
      <c r="Q7441">
        <v>0.14704999999999999</v>
      </c>
      <c r="R7441">
        <v>0.147066</v>
      </c>
      <c r="S7441">
        <v>0.14707000000000001</v>
      </c>
      <c r="T7441">
        <v>0.14704999999999999</v>
      </c>
      <c r="U7441">
        <v>0.147005</v>
      </c>
      <c r="V7441">
        <v>0.14696600000000001</v>
      </c>
      <c r="W7441">
        <v>0.14691299999999999</v>
      </c>
      <c r="X7441" t="s">
        <v>64</v>
      </c>
    </row>
    <row r="7442" spans="1:24" x14ac:dyDescent="0.45">
      <c r="A7442" t="s">
        <v>9210</v>
      </c>
      <c r="B7442" t="s">
        <v>7441</v>
      </c>
      <c r="C7442">
        <v>6.2300000000000001E-2</v>
      </c>
      <c r="D7442">
        <v>6.2300000000000001E-2</v>
      </c>
      <c r="E7442">
        <v>6.2300000000000001E-2</v>
      </c>
      <c r="F7442">
        <v>6.2300000000000001E-2</v>
      </c>
      <c r="G7442">
        <v>6.2313100000000003E-2</v>
      </c>
      <c r="H7442">
        <v>6.2748600000000002E-2</v>
      </c>
      <c r="I7442">
        <v>6.2510200000000002E-2</v>
      </c>
      <c r="J7442">
        <v>6.2876500000000002E-2</v>
      </c>
      <c r="K7442">
        <v>6.3175200000000001E-2</v>
      </c>
      <c r="L7442">
        <v>6.3359299999999993E-2</v>
      </c>
      <c r="M7442">
        <v>6.3239699999999996E-2</v>
      </c>
      <c r="N7442">
        <v>6.3699400000000003E-2</v>
      </c>
      <c r="O7442">
        <v>6.3978099999999996E-2</v>
      </c>
      <c r="P7442">
        <v>6.4207700000000006E-2</v>
      </c>
      <c r="Q7442">
        <v>6.4373299999999994E-2</v>
      </c>
      <c r="R7442">
        <v>6.4452099999999998E-2</v>
      </c>
      <c r="S7442">
        <v>6.4462599999999995E-2</v>
      </c>
      <c r="T7442">
        <v>6.4341599999999999E-2</v>
      </c>
      <c r="U7442">
        <v>6.4111100000000004E-2</v>
      </c>
      <c r="V7442">
        <v>6.3856300000000005E-2</v>
      </c>
      <c r="W7442">
        <v>6.3529699999999995E-2</v>
      </c>
      <c r="X7442" t="s">
        <v>64</v>
      </c>
    </row>
    <row r="7443" spans="1:24" x14ac:dyDescent="0.45">
      <c r="A7443" t="s">
        <v>9210</v>
      </c>
      <c r="B7443" t="s">
        <v>7442</v>
      </c>
      <c r="C7443">
        <v>15.298999999999999</v>
      </c>
      <c r="D7443">
        <v>17.571200000000001</v>
      </c>
      <c r="E7443">
        <v>18.872</v>
      </c>
      <c r="F7443">
        <v>20.033000000000001</v>
      </c>
      <c r="G7443" s="1">
        <v>20.502700000000001</v>
      </c>
      <c r="H7443">
        <v>21.000800000000002</v>
      </c>
      <c r="I7443">
        <v>21.4114</v>
      </c>
      <c r="J7443">
        <v>21.595199999999998</v>
      </c>
      <c r="K7443">
        <v>21.701499999999999</v>
      </c>
      <c r="L7443">
        <v>21.581199999999999</v>
      </c>
      <c r="M7443">
        <v>21.2774</v>
      </c>
      <c r="N7443">
        <v>21.206299999999999</v>
      </c>
      <c r="O7443">
        <v>21.131399999999999</v>
      </c>
      <c r="P7443">
        <v>21.074300000000001</v>
      </c>
      <c r="Q7443">
        <v>21.0151</v>
      </c>
      <c r="R7443">
        <v>20.949200000000001</v>
      </c>
      <c r="S7443">
        <v>20.874700000000001</v>
      </c>
      <c r="T7443">
        <v>20.787099999999999</v>
      </c>
      <c r="U7443">
        <v>20.691600000000001</v>
      </c>
      <c r="V7443">
        <v>20.604099999999999</v>
      </c>
      <c r="W7443">
        <v>20.547000000000001</v>
      </c>
      <c r="X7443" t="s">
        <v>88</v>
      </c>
    </row>
    <row r="7444" spans="1:24" x14ac:dyDescent="0.45">
      <c r="A7444" t="s">
        <v>9210</v>
      </c>
      <c r="B7444" t="s">
        <v>7443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 t="s">
        <v>71</v>
      </c>
    </row>
    <row r="7445" spans="1:24" x14ac:dyDescent="0.45">
      <c r="A7445" t="s">
        <v>9210</v>
      </c>
      <c r="B7445" t="s">
        <v>7444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64</v>
      </c>
    </row>
    <row r="7446" spans="1:24" x14ac:dyDescent="0.45">
      <c r="A7446" t="s">
        <v>9210</v>
      </c>
      <c r="B7446" t="s">
        <v>7445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 t="s">
        <v>64</v>
      </c>
    </row>
    <row r="7447" spans="1:24" x14ac:dyDescent="0.45">
      <c r="A7447" t="s">
        <v>9210</v>
      </c>
      <c r="B7447" t="s">
        <v>7446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1</v>
      </c>
      <c r="X7447" t="s">
        <v>71</v>
      </c>
    </row>
    <row r="7448" spans="1:24" x14ac:dyDescent="0.45">
      <c r="A7448" t="s">
        <v>9210</v>
      </c>
      <c r="B7448" t="s">
        <v>7447</v>
      </c>
      <c r="C7448">
        <v>4.7103700000000002</v>
      </c>
      <c r="D7448">
        <v>5.3122499999999997</v>
      </c>
      <c r="E7448">
        <v>6.9714299999999998</v>
      </c>
      <c r="F7448">
        <v>7.3412300000000004</v>
      </c>
      <c r="G7448">
        <v>7.67483</v>
      </c>
      <c r="H7448">
        <v>8.2445599999999999</v>
      </c>
      <c r="I7448">
        <v>8.4429700000000008</v>
      </c>
      <c r="J7448">
        <v>8.7438599999999997</v>
      </c>
      <c r="K7448">
        <v>9.1625099999999993</v>
      </c>
      <c r="L7448">
        <v>9.47682</v>
      </c>
      <c r="M7448">
        <v>9.5492799999999995</v>
      </c>
      <c r="N7448">
        <v>9.5794099999999993</v>
      </c>
      <c r="O7448">
        <v>9.5707599999999999</v>
      </c>
      <c r="P7448">
        <v>9.75136</v>
      </c>
      <c r="Q7448">
        <v>9.9636200000000006</v>
      </c>
      <c r="R7448">
        <v>10.064399999999999</v>
      </c>
      <c r="S7448">
        <v>10.155900000000001</v>
      </c>
      <c r="T7448">
        <v>10.110300000000001</v>
      </c>
      <c r="U7448">
        <v>9.9693199999999997</v>
      </c>
      <c r="V7448">
        <v>9.9413800000000005</v>
      </c>
      <c r="W7448">
        <v>9.8581000000000003</v>
      </c>
      <c r="X7448" t="s">
        <v>88</v>
      </c>
    </row>
    <row r="7449" spans="1:24" x14ac:dyDescent="0.45">
      <c r="A7449" t="s">
        <v>9210</v>
      </c>
      <c r="B7449" t="s">
        <v>7448</v>
      </c>
      <c r="C7449" s="1">
        <v>2.2700000000000001E-2</v>
      </c>
      <c r="D7449" s="1">
        <v>2.2700000000000001E-2</v>
      </c>
      <c r="E7449" s="1">
        <v>2.2700000000000001E-2</v>
      </c>
      <c r="F7449" s="1">
        <v>2.2700000000000001E-2</v>
      </c>
      <c r="G7449" s="1">
        <v>3.5016199999999997E-2</v>
      </c>
      <c r="H7449">
        <v>9.8421299999999993E-3</v>
      </c>
      <c r="I7449">
        <v>3.9550799999999997E-3</v>
      </c>
      <c r="J7449" s="1">
        <v>2.5318699999999999E-3</v>
      </c>
      <c r="K7449" s="1">
        <v>2.27845E-3</v>
      </c>
      <c r="L7449" s="1">
        <v>2.15044E-3</v>
      </c>
      <c r="M7449" s="1">
        <v>1.6330100000000001E-3</v>
      </c>
      <c r="N7449" s="1">
        <v>1.1329199999999999E-3</v>
      </c>
      <c r="O7449" s="1">
        <v>7.3945499999999997E-4</v>
      </c>
      <c r="P7449" s="1">
        <v>6.2107600000000003E-4</v>
      </c>
      <c r="Q7449" s="1">
        <v>5.5197799999999995E-4</v>
      </c>
      <c r="R7449" s="1">
        <v>6.0085300000000004E-4</v>
      </c>
      <c r="S7449" s="1">
        <v>6.38537E-4</v>
      </c>
      <c r="T7449" s="1">
        <v>6.0049400000000003E-4</v>
      </c>
      <c r="U7449" s="1">
        <v>5.1563499999999996E-4</v>
      </c>
      <c r="V7449" s="1">
        <v>4.4078599999999998E-4</v>
      </c>
      <c r="W7449" s="1">
        <v>4.0778500000000003E-4</v>
      </c>
      <c r="X7449" t="s">
        <v>64</v>
      </c>
    </row>
    <row r="7450" spans="1:24" x14ac:dyDescent="0.45">
      <c r="A7450" t="s">
        <v>9210</v>
      </c>
      <c r="B7450" t="s">
        <v>7449</v>
      </c>
      <c r="C7450">
        <v>0</v>
      </c>
      <c r="D7450">
        <v>0</v>
      </c>
      <c r="E7450">
        <v>0</v>
      </c>
      <c r="F7450">
        <v>0</v>
      </c>
      <c r="G7450">
        <v>5.93512E-2</v>
      </c>
      <c r="H7450">
        <v>1.88224E-2</v>
      </c>
      <c r="I7450">
        <v>1.47963E-2</v>
      </c>
      <c r="J7450">
        <v>1.3025500000000001E-2</v>
      </c>
      <c r="K7450">
        <v>1.19233E-2</v>
      </c>
      <c r="L7450">
        <v>1.1480300000000001E-2</v>
      </c>
      <c r="M7450">
        <v>1.1386500000000001E-2</v>
      </c>
      <c r="N7450">
        <v>1.2142699999999999E-2</v>
      </c>
      <c r="O7450">
        <v>1.36335E-2</v>
      </c>
      <c r="P7450">
        <v>1.43123E-2</v>
      </c>
      <c r="Q7450">
        <v>1.4715600000000001E-2</v>
      </c>
      <c r="R7450">
        <v>1.40619E-2</v>
      </c>
      <c r="S7450">
        <v>1.36711E-2</v>
      </c>
      <c r="T7450">
        <v>1.39547E-2</v>
      </c>
      <c r="U7450">
        <v>1.45909E-2</v>
      </c>
      <c r="V7450">
        <v>1.5174E-2</v>
      </c>
      <c r="W7450">
        <v>1.53337E-2</v>
      </c>
      <c r="X7450" t="s">
        <v>64</v>
      </c>
    </row>
    <row r="7451" spans="1:24" x14ac:dyDescent="0.45">
      <c r="A7451" t="s">
        <v>9210</v>
      </c>
      <c r="B7451" t="s">
        <v>7450</v>
      </c>
      <c r="C7451">
        <v>1.13032</v>
      </c>
      <c r="D7451">
        <v>1.05542</v>
      </c>
      <c r="E7451">
        <v>1.09961</v>
      </c>
      <c r="F7451">
        <v>1.2727200000000001</v>
      </c>
      <c r="G7451">
        <v>1.30857</v>
      </c>
      <c r="H7451">
        <v>1.1319999999999999</v>
      </c>
      <c r="I7451">
        <v>1.09893</v>
      </c>
      <c r="J7451">
        <v>1.08999</v>
      </c>
      <c r="K7451">
        <v>1.1422699999999999</v>
      </c>
      <c r="L7451">
        <v>1.1982900000000001</v>
      </c>
      <c r="M7451">
        <v>1.2977399999999999</v>
      </c>
      <c r="N7451">
        <v>1.37385</v>
      </c>
      <c r="O7451">
        <v>1.41561</v>
      </c>
      <c r="P7451">
        <v>1.44543</v>
      </c>
      <c r="Q7451">
        <v>1.4530799999999999</v>
      </c>
      <c r="R7451">
        <v>1.4498500000000001</v>
      </c>
      <c r="S7451">
        <v>1.4411400000000001</v>
      </c>
      <c r="T7451">
        <v>1.42706</v>
      </c>
      <c r="U7451">
        <v>1.4077999999999999</v>
      </c>
      <c r="V7451">
        <v>1.39029</v>
      </c>
      <c r="W7451">
        <v>1.36252</v>
      </c>
      <c r="X7451" t="s">
        <v>88</v>
      </c>
    </row>
    <row r="7452" spans="1:24" x14ac:dyDescent="0.45">
      <c r="A7452" t="s">
        <v>9210</v>
      </c>
      <c r="B7452" t="s">
        <v>7451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 t="s">
        <v>37</v>
      </c>
    </row>
    <row r="7453" spans="1:24" x14ac:dyDescent="0.45">
      <c r="A7453" t="s">
        <v>9210</v>
      </c>
      <c r="B7453" t="s">
        <v>7452</v>
      </c>
      <c r="C7453">
        <v>40.048400000000001</v>
      </c>
      <c r="D7453">
        <v>57.656199999999998</v>
      </c>
      <c r="E7453">
        <v>58.393999999999998</v>
      </c>
      <c r="F7453">
        <v>49.3705</v>
      </c>
      <c r="G7453">
        <v>57.546100000000003</v>
      </c>
      <c r="H7453">
        <v>70.673400000000001</v>
      </c>
      <c r="I7453">
        <v>77.433700000000002</v>
      </c>
      <c r="J7453">
        <v>96.484399999999994</v>
      </c>
      <c r="K7453">
        <v>99.536299999999997</v>
      </c>
      <c r="L7453">
        <v>105.495</v>
      </c>
      <c r="M7453">
        <v>111.172</v>
      </c>
      <c r="N7453">
        <v>116.122</v>
      </c>
      <c r="O7453">
        <v>120.134</v>
      </c>
      <c r="P7453">
        <v>125.67100000000001</v>
      </c>
      <c r="Q7453">
        <v>130.20500000000001</v>
      </c>
      <c r="R7453">
        <v>135.56100000000001</v>
      </c>
      <c r="S7453">
        <v>142.00399999999999</v>
      </c>
      <c r="T7453">
        <v>145.31</v>
      </c>
      <c r="U7453">
        <v>147.55500000000001</v>
      </c>
      <c r="V7453">
        <v>150.59</v>
      </c>
      <c r="W7453">
        <v>154.13499999999999</v>
      </c>
      <c r="X7453" t="s">
        <v>136</v>
      </c>
    </row>
    <row r="7454" spans="1:24" x14ac:dyDescent="0.45">
      <c r="A7454" t="s">
        <v>9210</v>
      </c>
      <c r="B7454" t="s">
        <v>7453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</v>
      </c>
      <c r="T7454">
        <v>1</v>
      </c>
      <c r="U7454">
        <v>1</v>
      </c>
      <c r="V7454">
        <v>1</v>
      </c>
      <c r="W7454">
        <v>1</v>
      </c>
      <c r="X7454" t="s">
        <v>138</v>
      </c>
    </row>
    <row r="7455" spans="1:24" x14ac:dyDescent="0.45">
      <c r="A7455" t="s">
        <v>9210</v>
      </c>
      <c r="B7455" t="s">
        <v>7454</v>
      </c>
      <c r="C7455">
        <v>1.9663699999999999E-2</v>
      </c>
      <c r="D7455">
        <v>1.88351E-2</v>
      </c>
      <c r="E7455">
        <v>2.43032E-2</v>
      </c>
      <c r="F7455">
        <v>2.5001499999999999E-2</v>
      </c>
      <c r="G7455">
        <v>2.8846199999999999E-2</v>
      </c>
      <c r="H7455">
        <v>2.8816899999999999E-2</v>
      </c>
      <c r="I7455">
        <v>2.91509E-2</v>
      </c>
      <c r="J7455">
        <v>2.9475299999999999E-2</v>
      </c>
      <c r="K7455">
        <v>2.99578E-2</v>
      </c>
      <c r="L7455">
        <v>3.03457E-2</v>
      </c>
      <c r="M7455">
        <v>3.0728800000000001E-2</v>
      </c>
      <c r="N7455">
        <v>3.0585399999999999E-2</v>
      </c>
      <c r="O7455">
        <v>3.0341799999999999E-2</v>
      </c>
      <c r="P7455">
        <v>3.0165299999999999E-2</v>
      </c>
      <c r="Q7455">
        <v>2.9944700000000001E-2</v>
      </c>
      <c r="R7455">
        <v>2.9638000000000001E-2</v>
      </c>
      <c r="S7455">
        <v>2.9277600000000001E-2</v>
      </c>
      <c r="T7455">
        <v>2.8857899999999999E-2</v>
      </c>
      <c r="U7455">
        <v>2.8386999999999999E-2</v>
      </c>
      <c r="V7455">
        <v>2.7955199999999999E-2</v>
      </c>
      <c r="W7455">
        <v>2.7534599999999999E-2</v>
      </c>
      <c r="X7455" t="s">
        <v>64</v>
      </c>
    </row>
    <row r="7456" spans="1:24" x14ac:dyDescent="0.45">
      <c r="A7456" t="s">
        <v>9210</v>
      </c>
      <c r="B7456" t="s">
        <v>7455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 t="s">
        <v>71</v>
      </c>
    </row>
    <row r="7457" spans="1:24" x14ac:dyDescent="0.45">
      <c r="A7457" t="s">
        <v>9210</v>
      </c>
      <c r="B7457" t="s">
        <v>7456</v>
      </c>
      <c r="C7457">
        <v>26.6691</v>
      </c>
      <c r="D7457">
        <v>26.572900000000001</v>
      </c>
      <c r="E7457">
        <v>28.078299999999999</v>
      </c>
      <c r="F7457">
        <v>31.511399999999998</v>
      </c>
      <c r="G7457">
        <v>31.675000000000001</v>
      </c>
      <c r="H7457">
        <v>31.881900000000002</v>
      </c>
      <c r="I7457">
        <v>31.8672</v>
      </c>
      <c r="J7457">
        <v>31.911100000000001</v>
      </c>
      <c r="K7457">
        <v>32.015000000000001</v>
      </c>
      <c r="L7457">
        <v>32.052300000000002</v>
      </c>
      <c r="M7457">
        <v>32.004300000000001</v>
      </c>
      <c r="N7457">
        <v>32.041400000000003</v>
      </c>
      <c r="O7457">
        <v>31.962800000000001</v>
      </c>
      <c r="P7457">
        <v>31.956099999999999</v>
      </c>
      <c r="Q7457">
        <v>31.963999999999999</v>
      </c>
      <c r="R7457">
        <v>31.933199999999999</v>
      </c>
      <c r="S7457">
        <v>31.898299999999999</v>
      </c>
      <c r="T7457">
        <v>31.822800000000001</v>
      </c>
      <c r="U7457">
        <v>31.714600000000001</v>
      </c>
      <c r="V7457">
        <v>31.636900000000001</v>
      </c>
      <c r="W7457">
        <v>31.581600000000002</v>
      </c>
      <c r="X7457" t="s">
        <v>88</v>
      </c>
    </row>
    <row r="7458" spans="1:24" x14ac:dyDescent="0.45">
      <c r="A7458" t="s">
        <v>9210</v>
      </c>
      <c r="B7458" t="s">
        <v>7457</v>
      </c>
      <c r="C7458">
        <v>13.055</v>
      </c>
      <c r="D7458">
        <v>11.328900000000001</v>
      </c>
      <c r="E7458">
        <v>10.0022</v>
      </c>
      <c r="F7458">
        <v>10.3994</v>
      </c>
      <c r="G7458">
        <v>10.6175</v>
      </c>
      <c r="H7458">
        <v>10.821300000000001</v>
      </c>
      <c r="I7458">
        <v>10.734299999999999</v>
      </c>
      <c r="J7458">
        <v>10.716200000000001</v>
      </c>
      <c r="K7458">
        <v>10.766</v>
      </c>
      <c r="L7458">
        <v>10.7363</v>
      </c>
      <c r="M7458">
        <v>10.6286</v>
      </c>
      <c r="N7458">
        <v>10.723000000000001</v>
      </c>
      <c r="O7458">
        <v>10.586600000000001</v>
      </c>
      <c r="P7458">
        <v>10.5243</v>
      </c>
      <c r="Q7458">
        <v>10.4694</v>
      </c>
      <c r="R7458">
        <v>10.3804</v>
      </c>
      <c r="S7458">
        <v>10.304500000000001</v>
      </c>
      <c r="T7458">
        <v>10.1968</v>
      </c>
      <c r="U7458">
        <v>10.0625</v>
      </c>
      <c r="V7458">
        <v>9.9534699999999994</v>
      </c>
      <c r="W7458">
        <v>9.9146699999999992</v>
      </c>
      <c r="X7458" t="s">
        <v>88</v>
      </c>
    </row>
    <row r="7459" spans="1:24" x14ac:dyDescent="0.45">
      <c r="A7459" t="s">
        <v>9210</v>
      </c>
      <c r="B7459" t="s">
        <v>7458</v>
      </c>
      <c r="C7459">
        <v>1.3902399999999999</v>
      </c>
      <c r="D7459">
        <v>1.30904</v>
      </c>
      <c r="E7459">
        <v>2.2687300000000001</v>
      </c>
      <c r="F7459">
        <v>2.19998</v>
      </c>
      <c r="G7459">
        <v>2.4308999999999998</v>
      </c>
      <c r="H7459">
        <v>2.76505</v>
      </c>
      <c r="I7459">
        <v>2.9438800000000001</v>
      </c>
      <c r="J7459">
        <v>3.1633200000000001</v>
      </c>
      <c r="K7459">
        <v>3.4280900000000001</v>
      </c>
      <c r="L7459">
        <v>3.63253</v>
      </c>
      <c r="M7459">
        <v>3.7382200000000001</v>
      </c>
      <c r="N7459">
        <v>3.82077</v>
      </c>
      <c r="O7459">
        <v>3.8856999999999999</v>
      </c>
      <c r="P7459">
        <v>4.0152400000000004</v>
      </c>
      <c r="Q7459">
        <v>4.1600799999999998</v>
      </c>
      <c r="R7459">
        <v>4.2574800000000002</v>
      </c>
      <c r="S7459">
        <v>4.33291</v>
      </c>
      <c r="T7459">
        <v>4.3573399999999998</v>
      </c>
      <c r="U7459">
        <v>4.3415400000000002</v>
      </c>
      <c r="V7459">
        <v>4.3567900000000002</v>
      </c>
      <c r="W7459">
        <v>4.3595100000000002</v>
      </c>
      <c r="X7459" t="s">
        <v>88</v>
      </c>
    </row>
    <row r="7460" spans="1:24" x14ac:dyDescent="0.45">
      <c r="A7460" t="s">
        <v>9210</v>
      </c>
      <c r="B7460" t="s">
        <v>7459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1</v>
      </c>
      <c r="X7460" t="s">
        <v>71</v>
      </c>
    </row>
    <row r="7461" spans="1:24" x14ac:dyDescent="0.45">
      <c r="A7461" t="s">
        <v>9210</v>
      </c>
      <c r="B7461" t="s">
        <v>7460</v>
      </c>
      <c r="C7461">
        <v>0.435</v>
      </c>
      <c r="D7461">
        <v>0.38200000000000001</v>
      </c>
      <c r="E7461">
        <v>0.495</v>
      </c>
      <c r="F7461">
        <v>0.54700000000000004</v>
      </c>
      <c r="G7461">
        <v>0.63600199999999996</v>
      </c>
      <c r="H7461">
        <v>0.70620799999999995</v>
      </c>
      <c r="I7461">
        <v>0.776084</v>
      </c>
      <c r="J7461">
        <v>0.82867400000000002</v>
      </c>
      <c r="K7461">
        <v>0.87328899999999998</v>
      </c>
      <c r="L7461">
        <v>0.920956</v>
      </c>
      <c r="M7461">
        <v>0.98555099999999995</v>
      </c>
      <c r="N7461">
        <v>1.03854</v>
      </c>
      <c r="O7461">
        <v>1.0894600000000001</v>
      </c>
      <c r="P7461">
        <v>1.1392500000000001</v>
      </c>
      <c r="Q7461">
        <v>1.1847700000000001</v>
      </c>
      <c r="R7461">
        <v>1.2259899999999999</v>
      </c>
      <c r="S7461">
        <v>1.25898</v>
      </c>
      <c r="T7461">
        <v>1.2959499999999999</v>
      </c>
      <c r="U7461">
        <v>1.33375</v>
      </c>
      <c r="V7461">
        <v>1.3753500000000001</v>
      </c>
      <c r="W7461">
        <v>1.4186300000000001</v>
      </c>
      <c r="X7461" t="s">
        <v>88</v>
      </c>
    </row>
    <row r="7462" spans="1:24" x14ac:dyDescent="0.45">
      <c r="A7462" t="s">
        <v>9210</v>
      </c>
      <c r="B7462" t="s">
        <v>7461</v>
      </c>
      <c r="C7462">
        <v>8.2379200000000008</v>
      </c>
      <c r="D7462">
        <v>7.2277699999999996</v>
      </c>
      <c r="E7462">
        <v>8.3151600000000006</v>
      </c>
      <c r="F7462">
        <v>7.7689599999999999</v>
      </c>
      <c r="G7462">
        <v>7.4960899999999997</v>
      </c>
      <c r="H7462">
        <v>7.1890200000000002</v>
      </c>
      <c r="I7462">
        <v>6.8187499999999996</v>
      </c>
      <c r="J7462">
        <v>6.5554800000000002</v>
      </c>
      <c r="K7462">
        <v>6.3533200000000001</v>
      </c>
      <c r="L7462">
        <v>6.1546099999999999</v>
      </c>
      <c r="M7462">
        <v>5.95268</v>
      </c>
      <c r="N7462">
        <v>5.7509600000000001</v>
      </c>
      <c r="O7462">
        <v>5.5611699999999997</v>
      </c>
      <c r="P7462">
        <v>5.4016599999999997</v>
      </c>
      <c r="Q7462">
        <v>5.2530700000000001</v>
      </c>
      <c r="R7462">
        <v>5.1091899999999999</v>
      </c>
      <c r="S7462">
        <v>4.9792500000000004</v>
      </c>
      <c r="T7462">
        <v>4.8536299999999999</v>
      </c>
      <c r="U7462">
        <v>4.7303300000000004</v>
      </c>
      <c r="V7462">
        <v>4.6156499999999996</v>
      </c>
      <c r="W7462">
        <v>4.5325199999999999</v>
      </c>
      <c r="X7462" t="s">
        <v>88</v>
      </c>
    </row>
    <row r="7463" spans="1:24" x14ac:dyDescent="0.45">
      <c r="A7463" t="s">
        <v>9210</v>
      </c>
      <c r="B7463" t="s">
        <v>7462</v>
      </c>
      <c r="C7463">
        <v>8.2583199999999994</v>
      </c>
      <c r="D7463">
        <v>9.3152100000000004</v>
      </c>
      <c r="E7463">
        <v>12.605600000000001</v>
      </c>
      <c r="F7463">
        <v>12.8247</v>
      </c>
      <c r="G7463">
        <v>13.3346</v>
      </c>
      <c r="H7463">
        <v>13.578799999999999</v>
      </c>
      <c r="I7463">
        <v>13.4063</v>
      </c>
      <c r="J7463">
        <v>13.155799999999999</v>
      </c>
      <c r="K7463">
        <v>12.978400000000001</v>
      </c>
      <c r="L7463">
        <v>12.724600000000001</v>
      </c>
      <c r="M7463">
        <v>12.409800000000001</v>
      </c>
      <c r="N7463">
        <v>12.073600000000001</v>
      </c>
      <c r="O7463">
        <v>11.756</v>
      </c>
      <c r="P7463">
        <v>11.5101</v>
      </c>
      <c r="Q7463">
        <v>11.281599999999999</v>
      </c>
      <c r="R7463">
        <v>11.040699999999999</v>
      </c>
      <c r="S7463">
        <v>10.802300000000001</v>
      </c>
      <c r="T7463">
        <v>10.5543</v>
      </c>
      <c r="U7463">
        <v>10.2919</v>
      </c>
      <c r="V7463">
        <v>10.049300000000001</v>
      </c>
      <c r="W7463">
        <v>9.9049600000000009</v>
      </c>
      <c r="X7463" t="s">
        <v>88</v>
      </c>
    </row>
    <row r="7464" spans="1:24" x14ac:dyDescent="0.45">
      <c r="A7464" t="s">
        <v>9210</v>
      </c>
      <c r="B7464" t="s">
        <v>7463</v>
      </c>
      <c r="C7464">
        <v>15.3887</v>
      </c>
      <c r="D7464">
        <v>14.856299999999999</v>
      </c>
      <c r="E7464">
        <v>18.5581</v>
      </c>
      <c r="F7464">
        <v>17.661999999999999</v>
      </c>
      <c r="G7464">
        <v>17.328399999999998</v>
      </c>
      <c r="H7464">
        <v>16.724799999999998</v>
      </c>
      <c r="I7464">
        <v>15.8263</v>
      </c>
      <c r="J7464">
        <v>15.193099999999999</v>
      </c>
      <c r="K7464">
        <v>14.7286</v>
      </c>
      <c r="L7464">
        <v>14.254899999999999</v>
      </c>
      <c r="M7464">
        <v>13.7523</v>
      </c>
      <c r="N7464">
        <v>13.233000000000001</v>
      </c>
      <c r="O7464">
        <v>12.736800000000001</v>
      </c>
      <c r="P7464">
        <v>12.3292</v>
      </c>
      <c r="Q7464">
        <v>11.946</v>
      </c>
      <c r="R7464">
        <v>11.566000000000001</v>
      </c>
      <c r="S7464">
        <v>11.2232</v>
      </c>
      <c r="T7464">
        <v>10.8842</v>
      </c>
      <c r="U7464">
        <v>10.542</v>
      </c>
      <c r="V7464">
        <v>10.221</v>
      </c>
      <c r="W7464">
        <v>10.011100000000001</v>
      </c>
      <c r="X7464" t="s">
        <v>88</v>
      </c>
    </row>
    <row r="7465" spans="1:24" x14ac:dyDescent="0.45">
      <c r="A7465" t="s">
        <v>9210</v>
      </c>
      <c r="B7465" t="s">
        <v>7464</v>
      </c>
      <c r="C7465" s="1">
        <v>8.1551099999999999E-4</v>
      </c>
      <c r="D7465" s="1">
        <v>3.9932999999999999E-4</v>
      </c>
      <c r="E7465" s="1">
        <v>6.6875799999999998E-4</v>
      </c>
      <c r="F7465">
        <v>1.0339500000000001E-3</v>
      </c>
      <c r="G7465">
        <v>1.2256000000000001E-3</v>
      </c>
      <c r="H7465">
        <v>1.34818E-3</v>
      </c>
      <c r="I7465">
        <v>1.4344200000000001E-3</v>
      </c>
      <c r="J7465">
        <v>1.4998100000000001E-3</v>
      </c>
      <c r="K7465">
        <v>1.5355E-3</v>
      </c>
      <c r="L7465">
        <v>1.57789E-3</v>
      </c>
      <c r="M7465">
        <v>1.63978E-3</v>
      </c>
      <c r="N7465">
        <v>1.7015000000000001E-3</v>
      </c>
      <c r="O7465">
        <v>1.7599E-3</v>
      </c>
      <c r="P7465">
        <v>1.76582E-3</v>
      </c>
      <c r="Q7465">
        <v>1.7381899999999999E-3</v>
      </c>
      <c r="R7465">
        <v>1.7194599999999999E-3</v>
      </c>
      <c r="S7465">
        <v>1.6990099999999999E-3</v>
      </c>
      <c r="T7465">
        <v>1.68706E-3</v>
      </c>
      <c r="U7465">
        <v>1.6785700000000001E-3</v>
      </c>
      <c r="V7465">
        <v>1.6277100000000001E-3</v>
      </c>
      <c r="W7465">
        <v>1.6075200000000001E-3</v>
      </c>
      <c r="X7465" t="s">
        <v>71</v>
      </c>
    </row>
    <row r="7466" spans="1:24" x14ac:dyDescent="0.45">
      <c r="A7466" t="s">
        <v>9210</v>
      </c>
      <c r="B7466" t="s">
        <v>7465</v>
      </c>
      <c r="C7466">
        <v>26.1266</v>
      </c>
      <c r="D7466">
        <v>33.302300000000002</v>
      </c>
      <c r="E7466">
        <v>22.841699999999999</v>
      </c>
      <c r="F7466">
        <v>21.935199999999998</v>
      </c>
      <c r="G7466">
        <v>22.3916</v>
      </c>
      <c r="H7466">
        <v>22.864599999999999</v>
      </c>
      <c r="I7466">
        <v>23.054099999999998</v>
      </c>
      <c r="J7466">
        <v>22.967199999999998</v>
      </c>
      <c r="K7466">
        <v>22.835599999999999</v>
      </c>
      <c r="L7466">
        <v>22.534700000000001</v>
      </c>
      <c r="M7466">
        <v>22.0778</v>
      </c>
      <c r="N7466">
        <v>21.697299999999998</v>
      </c>
      <c r="O7466">
        <v>21.340800000000002</v>
      </c>
      <c r="P7466">
        <v>21.0167</v>
      </c>
      <c r="Q7466">
        <v>20.701599999999999</v>
      </c>
      <c r="R7466">
        <v>20.378</v>
      </c>
      <c r="S7466">
        <v>20.026700000000002</v>
      </c>
      <c r="T7466">
        <v>19.649999999999999</v>
      </c>
      <c r="U7466">
        <v>19.254000000000001</v>
      </c>
      <c r="V7466">
        <v>18.862400000000001</v>
      </c>
      <c r="W7466">
        <v>18.4878</v>
      </c>
      <c r="X7466" t="s">
        <v>88</v>
      </c>
    </row>
    <row r="7467" spans="1:24" x14ac:dyDescent="0.45">
      <c r="A7467" t="s">
        <v>9210</v>
      </c>
      <c r="B7467" t="s">
        <v>7466</v>
      </c>
      <c r="C7467">
        <v>47.895499999999998</v>
      </c>
      <c r="D7467">
        <v>48.013100000000001</v>
      </c>
      <c r="E7467">
        <v>50.5777</v>
      </c>
      <c r="F7467">
        <v>45.462400000000002</v>
      </c>
      <c r="G7467">
        <v>45.759599999999999</v>
      </c>
      <c r="H7467">
        <v>46.480800000000002</v>
      </c>
      <c r="I7467">
        <v>46.880099999999999</v>
      </c>
      <c r="J7467">
        <v>46.959099999999999</v>
      </c>
      <c r="K7467">
        <v>46.893999999999998</v>
      </c>
      <c r="L7467">
        <v>46.451000000000001</v>
      </c>
      <c r="M7467">
        <v>45.569600000000001</v>
      </c>
      <c r="N7467">
        <v>44.900199999999998</v>
      </c>
      <c r="O7467">
        <v>44.226599999999998</v>
      </c>
      <c r="P7467">
        <v>43.571899999999999</v>
      </c>
      <c r="Q7467">
        <v>42.902000000000001</v>
      </c>
      <c r="R7467">
        <v>42.196199999999997</v>
      </c>
      <c r="S7467">
        <v>41.457099999999997</v>
      </c>
      <c r="T7467">
        <v>40.667299999999997</v>
      </c>
      <c r="U7467">
        <v>39.827800000000003</v>
      </c>
      <c r="V7467">
        <v>38.964700000000001</v>
      </c>
      <c r="W7467">
        <v>38.116900000000001</v>
      </c>
      <c r="X7467" t="s">
        <v>88</v>
      </c>
    </row>
    <row r="7468" spans="1:24" x14ac:dyDescent="0.45">
      <c r="A7468" t="s">
        <v>9210</v>
      </c>
      <c r="B7468" t="s">
        <v>7467</v>
      </c>
      <c r="C7468">
        <v>2.3321499999999999</v>
      </c>
      <c r="D7468">
        <v>2.51892</v>
      </c>
      <c r="E7468">
        <v>5.0683100000000003</v>
      </c>
      <c r="F7468">
        <v>5.6739899999999999</v>
      </c>
      <c r="G7468">
        <v>6.3258000000000001</v>
      </c>
      <c r="H7468">
        <v>6.7921300000000002</v>
      </c>
      <c r="I7468">
        <v>6.9950799999999997</v>
      </c>
      <c r="J7468">
        <v>6.9439000000000002</v>
      </c>
      <c r="K7468">
        <v>6.8963799999999997</v>
      </c>
      <c r="L7468">
        <v>6.7781900000000004</v>
      </c>
      <c r="M7468">
        <v>6.6349099999999996</v>
      </c>
      <c r="N7468">
        <v>6.5006399999999998</v>
      </c>
      <c r="O7468">
        <v>6.4002499999999998</v>
      </c>
      <c r="P7468">
        <v>6.3352899999999996</v>
      </c>
      <c r="Q7468">
        <v>6.2868700000000004</v>
      </c>
      <c r="R7468">
        <v>6.2386400000000002</v>
      </c>
      <c r="S7468">
        <v>6.1615099999999998</v>
      </c>
      <c r="T7468">
        <v>6.0663900000000002</v>
      </c>
      <c r="U7468">
        <v>5.9614000000000003</v>
      </c>
      <c r="V7468">
        <v>5.8687699999999996</v>
      </c>
      <c r="W7468">
        <v>5.7896599999999996</v>
      </c>
      <c r="X7468" t="s">
        <v>88</v>
      </c>
    </row>
    <row r="7469" spans="1:24" x14ac:dyDescent="0.45">
      <c r="A7469" t="s">
        <v>9210</v>
      </c>
      <c r="B7469" t="s">
        <v>7468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1</v>
      </c>
      <c r="X7469" t="s">
        <v>71</v>
      </c>
    </row>
    <row r="7470" spans="1:24" x14ac:dyDescent="0.45">
      <c r="A7470" t="s">
        <v>9210</v>
      </c>
      <c r="B7470" t="s">
        <v>7469</v>
      </c>
      <c r="C7470">
        <v>36.912100000000002</v>
      </c>
      <c r="D7470">
        <v>61.714500000000001</v>
      </c>
      <c r="E7470">
        <v>51.131599999999999</v>
      </c>
      <c r="F7470">
        <v>61.402200000000001</v>
      </c>
      <c r="G7470">
        <v>54.067700000000002</v>
      </c>
      <c r="H7470">
        <v>69.818200000000004</v>
      </c>
      <c r="I7470">
        <v>88.784999999999997</v>
      </c>
      <c r="J7470">
        <v>92.058000000000007</v>
      </c>
      <c r="K7470">
        <v>101.36199999999999</v>
      </c>
      <c r="L7470">
        <v>103.96899999999999</v>
      </c>
      <c r="M7470">
        <v>111.18899999999999</v>
      </c>
      <c r="N7470">
        <v>122.191</v>
      </c>
      <c r="O7470">
        <v>126.985</v>
      </c>
      <c r="P7470">
        <v>132.744</v>
      </c>
      <c r="Q7470">
        <v>138.262</v>
      </c>
      <c r="R7470">
        <v>142.53700000000001</v>
      </c>
      <c r="S7470">
        <v>145.97399999999999</v>
      </c>
      <c r="T7470">
        <v>148.09700000000001</v>
      </c>
      <c r="U7470">
        <v>149.80699999999999</v>
      </c>
      <c r="V7470">
        <v>150.99299999999999</v>
      </c>
      <c r="W7470">
        <v>151.54400000000001</v>
      </c>
      <c r="X7470" t="s">
        <v>136</v>
      </c>
    </row>
    <row r="7471" spans="1:24" x14ac:dyDescent="0.45">
      <c r="A7471" t="s">
        <v>9210</v>
      </c>
      <c r="B7471" t="s">
        <v>7470</v>
      </c>
      <c r="C7471">
        <v>1.37</v>
      </c>
      <c r="D7471">
        <v>1.546</v>
      </c>
      <c r="E7471">
        <v>3.9350000000000001</v>
      </c>
      <c r="F7471">
        <v>4.51</v>
      </c>
      <c r="G7471">
        <v>5.0517399999999997</v>
      </c>
      <c r="H7471">
        <v>5.5615800000000002</v>
      </c>
      <c r="I7471">
        <v>5.6749299999999998</v>
      </c>
      <c r="J7471">
        <v>5.5674799999999998</v>
      </c>
      <c r="K7471">
        <v>5.4716399999999998</v>
      </c>
      <c r="L7471">
        <v>5.35907</v>
      </c>
      <c r="M7471">
        <v>5.23102</v>
      </c>
      <c r="N7471">
        <v>5.1079299999999996</v>
      </c>
      <c r="O7471">
        <v>4.9955699999999998</v>
      </c>
      <c r="P7471">
        <v>4.9093299999999997</v>
      </c>
      <c r="Q7471">
        <v>4.8392499999999998</v>
      </c>
      <c r="R7471">
        <v>4.76478</v>
      </c>
      <c r="S7471">
        <v>4.6810099999999997</v>
      </c>
      <c r="T7471">
        <v>4.5834700000000002</v>
      </c>
      <c r="U7471">
        <v>4.4761899999999999</v>
      </c>
      <c r="V7471">
        <v>4.3749700000000002</v>
      </c>
      <c r="W7471">
        <v>4.2813299999999996</v>
      </c>
      <c r="X7471" t="s">
        <v>88</v>
      </c>
    </row>
    <row r="7472" spans="1:24" x14ac:dyDescent="0.45">
      <c r="A7472" t="s">
        <v>9210</v>
      </c>
      <c r="B7472" t="s">
        <v>7471</v>
      </c>
      <c r="C7472">
        <v>3.5248499999999998</v>
      </c>
      <c r="D7472">
        <v>4.2639699999999996</v>
      </c>
      <c r="E7472">
        <v>6.29983</v>
      </c>
      <c r="F7472">
        <v>6.7548300000000001</v>
      </c>
      <c r="G7472">
        <v>7.1604299999999999</v>
      </c>
      <c r="H7472">
        <v>7.8529200000000001</v>
      </c>
      <c r="I7472">
        <v>8.0955100000000009</v>
      </c>
      <c r="J7472">
        <v>8.4577299999999997</v>
      </c>
      <c r="K7472">
        <v>8.9619999999999997</v>
      </c>
      <c r="L7472">
        <v>9.3433100000000007</v>
      </c>
      <c r="M7472">
        <v>9.4257799999999996</v>
      </c>
      <c r="N7472">
        <v>9.45688</v>
      </c>
      <c r="O7472">
        <v>9.4413800000000005</v>
      </c>
      <c r="P7472">
        <v>9.6592300000000009</v>
      </c>
      <c r="Q7472">
        <v>9.9099400000000006</v>
      </c>
      <c r="R7472">
        <v>10.026</v>
      </c>
      <c r="S7472">
        <v>10.1357</v>
      </c>
      <c r="T7472">
        <v>10.075900000000001</v>
      </c>
      <c r="U7472">
        <v>9.9021799999999995</v>
      </c>
      <c r="V7472">
        <v>9.8689599999999995</v>
      </c>
      <c r="W7472">
        <v>9.7652099999999997</v>
      </c>
      <c r="X7472" t="s">
        <v>88</v>
      </c>
    </row>
    <row r="7473" spans="1:24" x14ac:dyDescent="0.45">
      <c r="A7473" t="s">
        <v>9210</v>
      </c>
      <c r="B7473" t="s">
        <v>7472</v>
      </c>
      <c r="C7473" s="1">
        <v>2.5700000000000001E-2</v>
      </c>
      <c r="D7473" s="1">
        <v>2.5700000000000001E-2</v>
      </c>
      <c r="E7473" s="1">
        <v>2.5700000000000001E-2</v>
      </c>
      <c r="F7473" s="1">
        <v>2.5700000000000001E-2</v>
      </c>
      <c r="G7473" s="1">
        <v>4.6705499999999997E-2</v>
      </c>
      <c r="H7473">
        <v>1.3541900000000001E-2</v>
      </c>
      <c r="I7473">
        <v>6.4196899999999996E-3</v>
      </c>
      <c r="J7473">
        <v>4.7346899999999997E-3</v>
      </c>
      <c r="K7473">
        <v>4.57195E-3</v>
      </c>
      <c r="L7473">
        <v>4.5391700000000004E-3</v>
      </c>
      <c r="M7473" s="1">
        <v>3.9856700000000002E-3</v>
      </c>
      <c r="N7473" s="1">
        <v>3.2678999999999998E-3</v>
      </c>
      <c r="O7473" s="1">
        <v>2.4689500000000001E-3</v>
      </c>
      <c r="P7473" s="1">
        <v>2.1643399999999998E-3</v>
      </c>
      <c r="Q7473" s="1">
        <v>1.98387E-3</v>
      </c>
      <c r="R7473" s="1">
        <v>2.1504900000000001E-3</v>
      </c>
      <c r="S7473" s="1">
        <v>2.2821400000000002E-3</v>
      </c>
      <c r="T7473" s="1">
        <v>2.2013200000000001E-3</v>
      </c>
      <c r="U7473" s="1">
        <v>1.9797299999999999E-3</v>
      </c>
      <c r="V7473" s="1">
        <v>1.7731299999999999E-3</v>
      </c>
      <c r="W7473" s="1">
        <v>1.6806900000000001E-3</v>
      </c>
      <c r="X7473" t="s">
        <v>64</v>
      </c>
    </row>
    <row r="7474" spans="1:24" x14ac:dyDescent="0.45">
      <c r="A7474" t="s">
        <v>9210</v>
      </c>
      <c r="B7474" t="s">
        <v>7473</v>
      </c>
      <c r="C7474">
        <v>0</v>
      </c>
      <c r="D7474">
        <v>0</v>
      </c>
      <c r="E7474">
        <v>0</v>
      </c>
      <c r="F7474">
        <v>0</v>
      </c>
      <c r="G7474" s="1">
        <v>7.5293299999999994E-2</v>
      </c>
      <c r="H7474">
        <v>2.13139E-2</v>
      </c>
      <c r="I7474">
        <v>1.6023900000000001E-2</v>
      </c>
      <c r="J7474">
        <v>1.3944700000000001E-2</v>
      </c>
      <c r="K7474">
        <v>1.29975E-2</v>
      </c>
      <c r="L7474">
        <v>1.2748300000000001E-2</v>
      </c>
      <c r="M7474">
        <v>1.27221E-2</v>
      </c>
      <c r="N7474">
        <v>1.32441E-2</v>
      </c>
      <c r="O7474">
        <v>1.41478E-2</v>
      </c>
      <c r="P7474">
        <v>1.4537899999999999E-2</v>
      </c>
      <c r="Q7474">
        <v>1.47677E-2</v>
      </c>
      <c r="R7474">
        <v>1.42816E-2</v>
      </c>
      <c r="S7474">
        <v>1.4038200000000001E-2</v>
      </c>
      <c r="T7474">
        <v>1.4271499999999999E-2</v>
      </c>
      <c r="U7474">
        <v>1.4709E-2</v>
      </c>
      <c r="V7474">
        <v>1.50955E-2</v>
      </c>
      <c r="W7474">
        <v>1.51559E-2</v>
      </c>
      <c r="X7474" t="s">
        <v>64</v>
      </c>
    </row>
    <row r="7475" spans="1:24" x14ac:dyDescent="0.45">
      <c r="A7475" t="s">
        <v>9210</v>
      </c>
      <c r="B7475" t="s">
        <v>7474</v>
      </c>
      <c r="C7475">
        <v>1.9791799999999999</v>
      </c>
      <c r="D7475">
        <v>1.92553</v>
      </c>
      <c r="E7475">
        <v>1.9723599999999999</v>
      </c>
      <c r="F7475">
        <v>2.12547</v>
      </c>
      <c r="G7475">
        <v>2.16703</v>
      </c>
      <c r="H7475">
        <v>1.90794</v>
      </c>
      <c r="I7475">
        <v>1.8598399999999999</v>
      </c>
      <c r="J7475">
        <v>1.84043</v>
      </c>
      <c r="K7475">
        <v>1.87792</v>
      </c>
      <c r="L7475">
        <v>1.92164</v>
      </c>
      <c r="M7475">
        <v>2.03633</v>
      </c>
      <c r="N7475">
        <v>2.1222300000000001</v>
      </c>
      <c r="O7475">
        <v>2.1705299999999998</v>
      </c>
      <c r="P7475">
        <v>2.2060900000000001</v>
      </c>
      <c r="Q7475">
        <v>2.2169599999999998</v>
      </c>
      <c r="R7475">
        <v>2.2164600000000001</v>
      </c>
      <c r="S7475">
        <v>2.2110799999999999</v>
      </c>
      <c r="T7475">
        <v>2.19984</v>
      </c>
      <c r="U7475">
        <v>2.18268</v>
      </c>
      <c r="V7475">
        <v>2.16716</v>
      </c>
      <c r="W7475">
        <v>2.1396199999999999</v>
      </c>
      <c r="X7475" t="s">
        <v>88</v>
      </c>
    </row>
    <row r="7476" spans="1:24" x14ac:dyDescent="0.45">
      <c r="A7476" t="s">
        <v>9210</v>
      </c>
      <c r="B7476" t="s">
        <v>7475</v>
      </c>
      <c r="C7476">
        <v>0.64059299999999997</v>
      </c>
      <c r="D7476">
        <v>0.65962900000000002</v>
      </c>
      <c r="E7476">
        <v>0.77637800000000001</v>
      </c>
      <c r="F7476">
        <v>0.83569400000000005</v>
      </c>
      <c r="G7476">
        <v>0.89672600000000002</v>
      </c>
      <c r="H7476">
        <v>0.93330100000000005</v>
      </c>
      <c r="I7476">
        <v>0.97287100000000004</v>
      </c>
      <c r="J7476">
        <v>0.99988900000000003</v>
      </c>
      <c r="K7476">
        <v>1.0205599999999999</v>
      </c>
      <c r="L7476">
        <v>1.04311</v>
      </c>
      <c r="M7476">
        <v>1.06427</v>
      </c>
      <c r="N7476">
        <v>1.08809</v>
      </c>
      <c r="O7476">
        <v>1.1128499999999999</v>
      </c>
      <c r="P7476">
        <v>1.13906</v>
      </c>
      <c r="Q7476">
        <v>1.1635599999999999</v>
      </c>
      <c r="R7476">
        <v>1.18374</v>
      </c>
      <c r="S7476">
        <v>1.19665</v>
      </c>
      <c r="T7476">
        <v>1.2115899999999999</v>
      </c>
      <c r="U7476">
        <v>1.22699</v>
      </c>
      <c r="V7476">
        <v>1.24492</v>
      </c>
      <c r="W7476">
        <v>1.26475</v>
      </c>
      <c r="X7476" t="s">
        <v>88</v>
      </c>
    </row>
    <row r="7477" spans="1:24" x14ac:dyDescent="0.45">
      <c r="A7477" t="s">
        <v>9210</v>
      </c>
      <c r="B7477" t="s">
        <v>7476</v>
      </c>
      <c r="C7477">
        <v>2.3321299999999998</v>
      </c>
      <c r="D7477">
        <v>2.55904</v>
      </c>
      <c r="E7477">
        <v>3.20295</v>
      </c>
      <c r="F7477">
        <v>3.35751</v>
      </c>
      <c r="G7477">
        <v>3.5055299999999998</v>
      </c>
      <c r="H7477">
        <v>3.7472300000000001</v>
      </c>
      <c r="I7477">
        <v>3.84056</v>
      </c>
      <c r="J7477">
        <v>3.9818500000000001</v>
      </c>
      <c r="K7477">
        <v>4.1716100000000003</v>
      </c>
      <c r="L7477">
        <v>4.3146100000000001</v>
      </c>
      <c r="M7477">
        <v>4.3699300000000001</v>
      </c>
      <c r="N7477">
        <v>4.4085999999999999</v>
      </c>
      <c r="O7477">
        <v>4.4317500000000001</v>
      </c>
      <c r="P7477">
        <v>4.5244799999999996</v>
      </c>
      <c r="Q7477">
        <v>4.6391999999999998</v>
      </c>
      <c r="R7477">
        <v>4.7089600000000003</v>
      </c>
      <c r="S7477">
        <v>4.7671000000000001</v>
      </c>
      <c r="T7477">
        <v>4.77658</v>
      </c>
      <c r="U7477">
        <v>4.7454700000000001</v>
      </c>
      <c r="V7477">
        <v>4.7534799999999997</v>
      </c>
      <c r="W7477">
        <v>4.7459499999999997</v>
      </c>
      <c r="X7477" t="s">
        <v>88</v>
      </c>
    </row>
    <row r="7478" spans="1:24" x14ac:dyDescent="0.45">
      <c r="A7478" t="s">
        <v>9210</v>
      </c>
      <c r="B7478" t="s">
        <v>7477</v>
      </c>
      <c r="C7478">
        <v>0.64293</v>
      </c>
      <c r="D7478">
        <v>0.53273599999999999</v>
      </c>
      <c r="E7478">
        <v>0.59901899999999997</v>
      </c>
      <c r="F7478">
        <v>0.56684999999999997</v>
      </c>
      <c r="G7478">
        <v>0.56964099999999995</v>
      </c>
      <c r="H7478">
        <v>0.56933199999999995</v>
      </c>
      <c r="I7478">
        <v>0.56373499999999999</v>
      </c>
      <c r="J7478">
        <v>0.55900799999999995</v>
      </c>
      <c r="K7478">
        <v>0.55579900000000004</v>
      </c>
      <c r="L7478">
        <v>0.551709</v>
      </c>
      <c r="M7478">
        <v>0.54677799999999999</v>
      </c>
      <c r="N7478">
        <v>0.54168300000000003</v>
      </c>
      <c r="O7478">
        <v>0.53694900000000001</v>
      </c>
      <c r="P7478">
        <v>0.53343600000000002</v>
      </c>
      <c r="Q7478">
        <v>0.530254</v>
      </c>
      <c r="R7478">
        <v>0.52692499999999998</v>
      </c>
      <c r="S7478">
        <v>0.52365200000000001</v>
      </c>
      <c r="T7478">
        <v>0.52002000000000004</v>
      </c>
      <c r="U7478">
        <v>0.51617199999999996</v>
      </c>
      <c r="V7478">
        <v>0.512683</v>
      </c>
      <c r="W7478">
        <v>0.509772</v>
      </c>
      <c r="X7478" t="s">
        <v>83</v>
      </c>
    </row>
    <row r="7479" spans="1:24" x14ac:dyDescent="0.45">
      <c r="A7479" t="s">
        <v>9210</v>
      </c>
      <c r="B7479" t="s">
        <v>7478</v>
      </c>
      <c r="C7479">
        <v>0.35116599999999998</v>
      </c>
      <c r="D7479">
        <v>0.35116599999999998</v>
      </c>
      <c r="E7479">
        <v>0.35116599999999998</v>
      </c>
      <c r="F7479">
        <v>0.23411100000000001</v>
      </c>
      <c r="G7479">
        <v>2.2365200000000001</v>
      </c>
      <c r="H7479">
        <v>3.05254</v>
      </c>
      <c r="I7479">
        <v>3.2387999999999999</v>
      </c>
      <c r="J7479">
        <v>3.1490300000000002</v>
      </c>
      <c r="K7479">
        <v>3.0417399999999999</v>
      </c>
      <c r="L7479">
        <v>2.9026000000000001</v>
      </c>
      <c r="M7479">
        <v>2.74803</v>
      </c>
      <c r="N7479">
        <v>2.6352899999999999</v>
      </c>
      <c r="O7479">
        <v>2.5272999999999999</v>
      </c>
      <c r="P7479">
        <v>2.41208</v>
      </c>
      <c r="Q7479">
        <v>2.3836499999999998</v>
      </c>
      <c r="R7479">
        <v>2.3406099999999999</v>
      </c>
      <c r="S7479">
        <v>2.2818900000000002</v>
      </c>
      <c r="T7479">
        <v>2.2301299999999999</v>
      </c>
      <c r="U7479">
        <v>2.17354</v>
      </c>
      <c r="V7479">
        <v>2.1146199999999999</v>
      </c>
      <c r="W7479">
        <v>2.0683799999999999</v>
      </c>
      <c r="X7479" t="s">
        <v>88</v>
      </c>
    </row>
    <row r="7480" spans="1:24" x14ac:dyDescent="0.45">
      <c r="A7480" t="s">
        <v>9210</v>
      </c>
      <c r="B7480" t="s">
        <v>7479</v>
      </c>
      <c r="C7480">
        <v>0</v>
      </c>
      <c r="D7480">
        <v>0</v>
      </c>
      <c r="E7480">
        <v>0</v>
      </c>
      <c r="F7480">
        <v>0</v>
      </c>
      <c r="G7480">
        <v>0.352771</v>
      </c>
      <c r="H7480">
        <v>0.53162200000000004</v>
      </c>
      <c r="I7480">
        <v>1.01369</v>
      </c>
      <c r="J7480">
        <v>1.58876</v>
      </c>
      <c r="K7480">
        <v>2.0826099999999999</v>
      </c>
      <c r="L7480">
        <v>2.4365399999999999</v>
      </c>
      <c r="M7480">
        <v>2.6525799999999999</v>
      </c>
      <c r="N7480">
        <v>2.7299500000000001</v>
      </c>
      <c r="O7480">
        <v>2.73332</v>
      </c>
      <c r="P7480">
        <v>2.77251</v>
      </c>
      <c r="Q7480">
        <v>2.7475999999999998</v>
      </c>
      <c r="R7480">
        <v>2.7257600000000002</v>
      </c>
      <c r="S7480">
        <v>2.7436400000000001</v>
      </c>
      <c r="T7480">
        <v>2.7268599999999998</v>
      </c>
      <c r="U7480">
        <v>2.70106</v>
      </c>
      <c r="V7480">
        <v>2.6657899999999999</v>
      </c>
      <c r="W7480">
        <v>2.6544699999999999</v>
      </c>
      <c r="X7480" t="s">
        <v>88</v>
      </c>
    </row>
    <row r="7481" spans="1:24" x14ac:dyDescent="0.45">
      <c r="A7481" t="s">
        <v>9210</v>
      </c>
      <c r="B7481" t="s">
        <v>7480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 t="s">
        <v>71</v>
      </c>
    </row>
    <row r="7482" spans="1:24" x14ac:dyDescent="0.45">
      <c r="A7482" t="s">
        <v>9210</v>
      </c>
      <c r="B7482" t="s">
        <v>7481</v>
      </c>
      <c r="C7482">
        <v>0</v>
      </c>
      <c r="D7482">
        <v>0</v>
      </c>
      <c r="E7482">
        <v>0</v>
      </c>
      <c r="F7482">
        <v>0</v>
      </c>
      <c r="G7482">
        <v>0.11039</v>
      </c>
      <c r="H7482">
        <v>0.113247</v>
      </c>
      <c r="I7482">
        <v>0.115675</v>
      </c>
      <c r="J7482">
        <v>0.118003</v>
      </c>
      <c r="K7482">
        <v>0.119939</v>
      </c>
      <c r="L7482">
        <v>0.12185799999999999</v>
      </c>
      <c r="M7482">
        <v>0.123416</v>
      </c>
      <c r="N7482">
        <v>0.124705</v>
      </c>
      <c r="O7482">
        <v>0.12589700000000001</v>
      </c>
      <c r="P7482">
        <v>0.12707299999999999</v>
      </c>
      <c r="Q7482">
        <v>0.12814200000000001</v>
      </c>
      <c r="R7482">
        <v>0.129054</v>
      </c>
      <c r="S7482">
        <v>0.12984599999999999</v>
      </c>
      <c r="T7482">
        <v>0.13045300000000001</v>
      </c>
      <c r="U7482">
        <v>0.13089400000000001</v>
      </c>
      <c r="V7482">
        <v>0.131219</v>
      </c>
      <c r="W7482">
        <v>0.13150000000000001</v>
      </c>
      <c r="X7482" t="s">
        <v>88</v>
      </c>
    </row>
    <row r="7483" spans="1:24" x14ac:dyDescent="0.45">
      <c r="A7483" t="s">
        <v>9210</v>
      </c>
      <c r="B7483" t="s">
        <v>7482</v>
      </c>
      <c r="C7483">
        <v>0</v>
      </c>
      <c r="D7483">
        <v>0</v>
      </c>
      <c r="E7483">
        <v>0</v>
      </c>
      <c r="F7483">
        <v>0</v>
      </c>
      <c r="G7483">
        <v>0</v>
      </c>
      <c r="H7483" s="1">
        <v>5.8891299999999996E-6</v>
      </c>
      <c r="I7483" s="1">
        <v>2.5869900000000001E-5</v>
      </c>
      <c r="J7483" s="1">
        <v>8.6907800000000002E-5</v>
      </c>
      <c r="K7483" s="1">
        <v>2.4758899999999999E-4</v>
      </c>
      <c r="L7483" s="1">
        <v>6.1476499999999997E-4</v>
      </c>
      <c r="M7483">
        <v>1.2890899999999999E-3</v>
      </c>
      <c r="N7483">
        <v>2.3245200000000001E-3</v>
      </c>
      <c r="O7483">
        <v>3.7788600000000002E-3</v>
      </c>
      <c r="P7483">
        <v>5.6365800000000004E-3</v>
      </c>
      <c r="Q7483">
        <v>8.0856299999999999E-3</v>
      </c>
      <c r="R7483">
        <v>1.07606E-2</v>
      </c>
      <c r="S7483">
        <v>1.35199E-2</v>
      </c>
      <c r="T7483">
        <v>1.6591100000000001E-2</v>
      </c>
      <c r="U7483">
        <v>1.9568599999999998E-2</v>
      </c>
      <c r="V7483">
        <v>2.21313E-2</v>
      </c>
      <c r="W7483">
        <v>2.4638199999999999E-2</v>
      </c>
      <c r="X7483" t="s">
        <v>71</v>
      </c>
    </row>
    <row r="7484" spans="1:24" x14ac:dyDescent="0.45">
      <c r="A7484" t="s">
        <v>9210</v>
      </c>
      <c r="B7484" t="s">
        <v>7483</v>
      </c>
      <c r="C7484">
        <v>0</v>
      </c>
      <c r="D7484">
        <v>0</v>
      </c>
      <c r="E7484">
        <v>0</v>
      </c>
      <c r="F7484">
        <v>0</v>
      </c>
      <c r="G7484">
        <v>0.81964000000000004</v>
      </c>
      <c r="H7484">
        <v>0.84837300000000004</v>
      </c>
      <c r="I7484">
        <v>0.88090900000000005</v>
      </c>
      <c r="J7484">
        <v>0.91760200000000003</v>
      </c>
      <c r="K7484">
        <v>0.95810600000000001</v>
      </c>
      <c r="L7484">
        <v>1.00339</v>
      </c>
      <c r="M7484">
        <v>1.0523400000000001</v>
      </c>
      <c r="N7484">
        <v>1.10493</v>
      </c>
      <c r="O7484">
        <v>1.1617299999999999</v>
      </c>
      <c r="P7484">
        <v>1.2051000000000001</v>
      </c>
      <c r="Q7484">
        <v>1.2457100000000001</v>
      </c>
      <c r="R7484">
        <v>1.28895</v>
      </c>
      <c r="S7484">
        <v>1.3340799999999999</v>
      </c>
      <c r="T7484">
        <v>1.3803300000000001</v>
      </c>
      <c r="U7484">
        <v>1.4269499999999999</v>
      </c>
      <c r="V7484">
        <v>1.4735100000000001</v>
      </c>
      <c r="W7484">
        <v>1.51963</v>
      </c>
      <c r="X7484" t="s">
        <v>88</v>
      </c>
    </row>
    <row r="7485" spans="1:24" x14ac:dyDescent="0.45">
      <c r="A7485" t="s">
        <v>9210</v>
      </c>
      <c r="B7485" t="s">
        <v>7484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 s="1">
        <v>8.2134500000000002E-4</v>
      </c>
      <c r="J7485">
        <v>2.6689999999999999E-3</v>
      </c>
      <c r="K7485">
        <v>5.5253100000000003E-3</v>
      </c>
      <c r="L7485">
        <v>1.1049099999999999E-2</v>
      </c>
      <c r="M7485">
        <v>1.90333E-2</v>
      </c>
      <c r="N7485">
        <v>2.9084499999999999E-2</v>
      </c>
      <c r="O7485">
        <v>3.9347300000000002E-2</v>
      </c>
      <c r="P7485">
        <v>4.9802100000000002E-2</v>
      </c>
      <c r="Q7485">
        <v>6.1379099999999999E-2</v>
      </c>
      <c r="R7485">
        <v>7.2961300000000007E-2</v>
      </c>
      <c r="S7485">
        <v>8.4346699999999997E-2</v>
      </c>
      <c r="T7485">
        <v>9.5443899999999998E-2</v>
      </c>
      <c r="U7485">
        <v>0.105159</v>
      </c>
      <c r="V7485">
        <v>0.11358699999999999</v>
      </c>
      <c r="W7485">
        <v>0.119377</v>
      </c>
      <c r="X7485" t="s">
        <v>71</v>
      </c>
    </row>
    <row r="7486" spans="1:24" x14ac:dyDescent="0.45">
      <c r="A7486" t="s">
        <v>9210</v>
      </c>
      <c r="B7486" t="s">
        <v>7485</v>
      </c>
      <c r="C7486">
        <v>0</v>
      </c>
      <c r="D7486">
        <v>0</v>
      </c>
      <c r="E7486">
        <v>0</v>
      </c>
      <c r="F7486">
        <v>0</v>
      </c>
      <c r="G7486">
        <v>0.81964000000000004</v>
      </c>
      <c r="H7486">
        <v>0.84837300000000004</v>
      </c>
      <c r="I7486">
        <v>0.88090900000000005</v>
      </c>
      <c r="J7486">
        <v>0.91760200000000003</v>
      </c>
      <c r="K7486">
        <v>0.95810600000000001</v>
      </c>
      <c r="L7486">
        <v>1.00339</v>
      </c>
      <c r="M7486">
        <v>1.0523400000000001</v>
      </c>
      <c r="N7486">
        <v>1.10493</v>
      </c>
      <c r="O7486">
        <v>1.1617299999999999</v>
      </c>
      <c r="P7486">
        <v>1.2051000000000001</v>
      </c>
      <c r="Q7486">
        <v>1.2457100000000001</v>
      </c>
      <c r="R7486">
        <v>1.28895</v>
      </c>
      <c r="S7486">
        <v>1.3340799999999999</v>
      </c>
      <c r="T7486">
        <v>1.3803300000000001</v>
      </c>
      <c r="U7486">
        <v>1.4269499999999999</v>
      </c>
      <c r="V7486">
        <v>1.4735100000000001</v>
      </c>
      <c r="W7486">
        <v>1.51963</v>
      </c>
      <c r="X7486" t="s">
        <v>88</v>
      </c>
    </row>
    <row r="7487" spans="1:24" x14ac:dyDescent="0.45">
      <c r="A7487" t="s">
        <v>9210</v>
      </c>
      <c r="B7487" t="s">
        <v>7486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 t="s">
        <v>71</v>
      </c>
    </row>
    <row r="7488" spans="1:24" x14ac:dyDescent="0.45">
      <c r="A7488" t="s">
        <v>9210</v>
      </c>
      <c r="B7488" t="s">
        <v>7487</v>
      </c>
      <c r="C7488">
        <v>0</v>
      </c>
      <c r="D7488">
        <v>0</v>
      </c>
      <c r="E7488">
        <v>0</v>
      </c>
      <c r="F7488">
        <v>0</v>
      </c>
      <c r="G7488">
        <v>30534.9</v>
      </c>
      <c r="H7488">
        <v>28531.9</v>
      </c>
      <c r="I7488">
        <v>26823.3</v>
      </c>
      <c r="J7488">
        <v>25747.5</v>
      </c>
      <c r="K7488">
        <v>24979.1</v>
      </c>
      <c r="L7488">
        <v>24124.6</v>
      </c>
      <c r="M7488">
        <v>23652.1</v>
      </c>
      <c r="N7488">
        <v>23064</v>
      </c>
      <c r="O7488">
        <v>22812.5</v>
      </c>
      <c r="P7488">
        <v>22625.599999999999</v>
      </c>
      <c r="Q7488">
        <v>22253.8</v>
      </c>
      <c r="R7488">
        <v>22134.6</v>
      </c>
      <c r="S7488">
        <v>21881.9</v>
      </c>
      <c r="T7488">
        <v>21870.1</v>
      </c>
      <c r="U7488">
        <v>21858.400000000001</v>
      </c>
      <c r="V7488">
        <v>21665</v>
      </c>
      <c r="W7488">
        <v>21751</v>
      </c>
      <c r="X7488" t="s">
        <v>88</v>
      </c>
    </row>
    <row r="7489" spans="1:24" x14ac:dyDescent="0.45">
      <c r="A7489" t="s">
        <v>9210</v>
      </c>
      <c r="B7489" t="s">
        <v>7488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 t="s">
        <v>71</v>
      </c>
    </row>
    <row r="7490" spans="1:24" x14ac:dyDescent="0.45">
      <c r="A7490" t="s">
        <v>9210</v>
      </c>
      <c r="B7490" t="s">
        <v>7489</v>
      </c>
      <c r="C7490">
        <v>0</v>
      </c>
      <c r="D7490">
        <v>0</v>
      </c>
      <c r="E7490">
        <v>0</v>
      </c>
      <c r="F7490">
        <v>0</v>
      </c>
      <c r="G7490">
        <v>6.1206699999999996</v>
      </c>
      <c r="H7490">
        <v>5.1142399999999997</v>
      </c>
      <c r="I7490">
        <v>4.7930799999999998</v>
      </c>
      <c r="J7490">
        <v>4.5823499999999999</v>
      </c>
      <c r="K7490">
        <v>4.5534800000000004</v>
      </c>
      <c r="L7490">
        <v>4.5527899999999999</v>
      </c>
      <c r="M7490">
        <v>4.7258800000000001</v>
      </c>
      <c r="N7490">
        <v>4.8443699999999996</v>
      </c>
      <c r="O7490">
        <v>4.8696200000000003</v>
      </c>
      <c r="P7490">
        <v>4.8754299999999997</v>
      </c>
      <c r="Q7490">
        <v>4.8353000000000002</v>
      </c>
      <c r="R7490">
        <v>4.7704800000000001</v>
      </c>
      <c r="S7490">
        <v>4.7066400000000002</v>
      </c>
      <c r="T7490">
        <v>4.6311600000000004</v>
      </c>
      <c r="U7490">
        <v>4.5540000000000003</v>
      </c>
      <c r="V7490">
        <v>4.4817099999999996</v>
      </c>
      <c r="W7490">
        <v>4.3939300000000001</v>
      </c>
      <c r="X7490" t="s">
        <v>88</v>
      </c>
    </row>
    <row r="7491" spans="1:24" x14ac:dyDescent="0.45">
      <c r="A7491" t="s">
        <v>9210</v>
      </c>
      <c r="B7491" t="s">
        <v>7490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3.8029499999999998E-3</v>
      </c>
      <c r="J7491">
        <v>8.5275000000000004E-3</v>
      </c>
      <c r="K7491">
        <v>1.3776E-2</v>
      </c>
      <c r="L7491">
        <v>1.9488800000000001E-2</v>
      </c>
      <c r="M7491">
        <v>2.5119200000000001E-2</v>
      </c>
      <c r="N7491">
        <v>3.0380999999999998E-2</v>
      </c>
      <c r="O7491">
        <v>3.56589E-2</v>
      </c>
      <c r="P7491">
        <v>4.1069399999999999E-2</v>
      </c>
      <c r="Q7491">
        <v>4.7179100000000002E-2</v>
      </c>
      <c r="R7491">
        <v>5.3247500000000003E-2</v>
      </c>
      <c r="S7491">
        <v>5.92255E-2</v>
      </c>
      <c r="T7491">
        <v>6.2072700000000001E-2</v>
      </c>
      <c r="U7491">
        <v>6.3720700000000005E-2</v>
      </c>
      <c r="V7491">
        <v>6.4476900000000004E-2</v>
      </c>
      <c r="W7491">
        <v>6.4814700000000003E-2</v>
      </c>
      <c r="X7491" t="s">
        <v>71</v>
      </c>
    </row>
    <row r="7492" spans="1:24" x14ac:dyDescent="0.45">
      <c r="A7492" t="s">
        <v>9210</v>
      </c>
      <c r="B7492" t="s">
        <v>7491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38307.199999999997</v>
      </c>
      <c r="I7492">
        <v>35874.9</v>
      </c>
      <c r="J7492">
        <v>34511.599999999999</v>
      </c>
      <c r="K7492">
        <v>33396.1</v>
      </c>
      <c r="L7492">
        <v>32120.799999999999</v>
      </c>
      <c r="M7492">
        <v>31396</v>
      </c>
      <c r="N7492">
        <v>30575.5</v>
      </c>
      <c r="O7492">
        <v>30131.4</v>
      </c>
      <c r="P7492">
        <v>29801.9</v>
      </c>
      <c r="Q7492">
        <v>29255.200000000001</v>
      </c>
      <c r="R7492">
        <v>29131.200000000001</v>
      </c>
      <c r="S7492">
        <v>28614</v>
      </c>
      <c r="T7492">
        <v>28586.7</v>
      </c>
      <c r="U7492">
        <v>28477.599999999999</v>
      </c>
      <c r="V7492">
        <v>28153</v>
      </c>
      <c r="W7492">
        <v>28211.3</v>
      </c>
      <c r="X7492" t="s">
        <v>88</v>
      </c>
    </row>
    <row r="7493" spans="1:24" x14ac:dyDescent="0.45">
      <c r="A7493" t="s">
        <v>9210</v>
      </c>
      <c r="B7493" t="s">
        <v>7492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 t="s">
        <v>71</v>
      </c>
    </row>
    <row r="7494" spans="1:24" x14ac:dyDescent="0.45">
      <c r="A7494" t="s">
        <v>9210</v>
      </c>
      <c r="B7494" t="s">
        <v>7493</v>
      </c>
      <c r="C7494">
        <v>11.748900000000001</v>
      </c>
      <c r="D7494">
        <v>16.979900000000001</v>
      </c>
      <c r="E7494">
        <v>6.8468799999999996</v>
      </c>
      <c r="F7494">
        <v>18.6599</v>
      </c>
      <c r="G7494">
        <v>7.4047599999999996</v>
      </c>
      <c r="H7494">
        <v>6.2544199999999996</v>
      </c>
      <c r="I7494">
        <v>5.8899299999999997</v>
      </c>
      <c r="J7494">
        <v>5.6420000000000003</v>
      </c>
      <c r="K7494">
        <v>5.6235600000000003</v>
      </c>
      <c r="L7494">
        <v>5.6252599999999999</v>
      </c>
      <c r="M7494">
        <v>5.8415699999999999</v>
      </c>
      <c r="N7494">
        <v>5.99695</v>
      </c>
      <c r="O7494">
        <v>6.0195400000000001</v>
      </c>
      <c r="P7494">
        <v>6.0216200000000004</v>
      </c>
      <c r="Q7494">
        <v>5.9702700000000002</v>
      </c>
      <c r="R7494">
        <v>5.8884499999999997</v>
      </c>
      <c r="S7494">
        <v>5.7952599999999999</v>
      </c>
      <c r="T7494">
        <v>5.7035799999999997</v>
      </c>
      <c r="U7494">
        <v>5.5977300000000003</v>
      </c>
      <c r="V7494">
        <v>5.4983700000000004</v>
      </c>
      <c r="W7494">
        <v>5.3831499999999997</v>
      </c>
      <c r="X7494" t="s">
        <v>88</v>
      </c>
    </row>
    <row r="7495" spans="1:24" x14ac:dyDescent="0.45">
      <c r="A7495" t="s">
        <v>9210</v>
      </c>
      <c r="B7495" t="s">
        <v>7494</v>
      </c>
      <c r="C7495" s="1">
        <v>0</v>
      </c>
      <c r="D7495" s="1">
        <v>0</v>
      </c>
      <c r="E7495" s="1">
        <v>0</v>
      </c>
      <c r="F7495" s="1">
        <v>0</v>
      </c>
      <c r="G7495" s="1">
        <v>1.40171E-4</v>
      </c>
      <c r="H7495">
        <v>1.7915400000000001E-2</v>
      </c>
      <c r="I7495">
        <v>3.5796500000000002E-2</v>
      </c>
      <c r="J7495">
        <v>5.6714500000000001E-2</v>
      </c>
      <c r="K7495">
        <v>7.7719700000000003E-2</v>
      </c>
      <c r="L7495">
        <v>9.7345500000000001E-2</v>
      </c>
      <c r="M7495">
        <v>0.111376</v>
      </c>
      <c r="N7495">
        <v>0.120421</v>
      </c>
      <c r="O7495">
        <v>0.127806</v>
      </c>
      <c r="P7495">
        <v>0.135404</v>
      </c>
      <c r="Q7495">
        <v>0.14502699999999999</v>
      </c>
      <c r="R7495">
        <v>0.15434800000000001</v>
      </c>
      <c r="S7495">
        <v>0.153172</v>
      </c>
      <c r="T7495">
        <v>0.151174</v>
      </c>
      <c r="U7495">
        <v>0.14580299999999999</v>
      </c>
      <c r="V7495">
        <v>0.13869300000000001</v>
      </c>
      <c r="W7495">
        <v>0.13330700000000001</v>
      </c>
      <c r="X7495" t="s">
        <v>71</v>
      </c>
    </row>
    <row r="7496" spans="1:24" x14ac:dyDescent="0.45">
      <c r="A7496" t="s">
        <v>9210</v>
      </c>
      <c r="B7496" t="s">
        <v>7495</v>
      </c>
      <c r="C7496">
        <v>0</v>
      </c>
      <c r="D7496">
        <v>0</v>
      </c>
      <c r="E7496">
        <v>0</v>
      </c>
      <c r="F7496">
        <v>0</v>
      </c>
      <c r="G7496">
        <v>28713.1</v>
      </c>
      <c r="H7496">
        <v>26986.400000000001</v>
      </c>
      <c r="I7496">
        <v>25498.1</v>
      </c>
      <c r="J7496">
        <v>24614.1</v>
      </c>
      <c r="K7496">
        <v>23912.1</v>
      </c>
      <c r="L7496">
        <v>23149</v>
      </c>
      <c r="M7496">
        <v>22782</v>
      </c>
      <c r="N7496">
        <v>22274.799999999999</v>
      </c>
      <c r="O7496">
        <v>22078.1</v>
      </c>
      <c r="P7496">
        <v>21931.9</v>
      </c>
      <c r="Q7496">
        <v>21595.1</v>
      </c>
      <c r="R7496">
        <v>21543</v>
      </c>
      <c r="S7496">
        <v>21301</v>
      </c>
      <c r="T7496">
        <v>21332.799999999999</v>
      </c>
      <c r="U7496">
        <v>21364</v>
      </c>
      <c r="V7496">
        <v>21208.1</v>
      </c>
      <c r="W7496">
        <v>21278.400000000001</v>
      </c>
      <c r="X7496" t="s">
        <v>88</v>
      </c>
    </row>
    <row r="7497" spans="1:24" x14ac:dyDescent="0.45">
      <c r="A7497" t="s">
        <v>9210</v>
      </c>
      <c r="B7497" t="s">
        <v>7496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 t="s">
        <v>71</v>
      </c>
    </row>
    <row r="7498" spans="1:24" x14ac:dyDescent="0.45">
      <c r="A7498" t="s">
        <v>9210</v>
      </c>
      <c r="B7498" t="s">
        <v>7497</v>
      </c>
      <c r="C7498">
        <v>0</v>
      </c>
      <c r="D7498">
        <v>0</v>
      </c>
      <c r="E7498">
        <v>0</v>
      </c>
      <c r="F7498">
        <v>0</v>
      </c>
      <c r="G7498">
        <v>1.8624799999999999</v>
      </c>
      <c r="H7498">
        <v>1.8777200000000001</v>
      </c>
      <c r="I7498">
        <v>1.9061999999999999</v>
      </c>
      <c r="J7498">
        <v>1.90981</v>
      </c>
      <c r="K7498">
        <v>1.9075200000000001</v>
      </c>
      <c r="L7498">
        <v>1.91292</v>
      </c>
      <c r="M7498">
        <v>1.91892</v>
      </c>
      <c r="N7498">
        <v>1.9335500000000001</v>
      </c>
      <c r="O7498">
        <v>1.9531000000000001</v>
      </c>
      <c r="P7498">
        <v>1.9748399999999999</v>
      </c>
      <c r="Q7498">
        <v>1.9999199999999999</v>
      </c>
      <c r="R7498">
        <v>2.01633</v>
      </c>
      <c r="S7498">
        <v>2.0189400000000002</v>
      </c>
      <c r="T7498">
        <v>2.0287299999999999</v>
      </c>
      <c r="U7498">
        <v>2.0426799999999998</v>
      </c>
      <c r="V7498">
        <v>2.0609899999999999</v>
      </c>
      <c r="W7498">
        <v>2.0824400000000001</v>
      </c>
      <c r="X7498" t="s">
        <v>88</v>
      </c>
    </row>
    <row r="7499" spans="1:24" x14ac:dyDescent="0.45">
      <c r="A7499" t="s">
        <v>9210</v>
      </c>
      <c r="B7499" t="s">
        <v>7498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1.34389E-2</v>
      </c>
      <c r="J7499">
        <v>2.9537500000000001E-2</v>
      </c>
      <c r="K7499">
        <v>4.7097899999999998E-2</v>
      </c>
      <c r="L7499">
        <v>6.6148600000000002E-2</v>
      </c>
      <c r="M7499">
        <v>8.5728600000000002E-2</v>
      </c>
      <c r="N7499">
        <v>0.10503999999999999</v>
      </c>
      <c r="O7499">
        <v>0.124791</v>
      </c>
      <c r="P7499">
        <v>0.14515</v>
      </c>
      <c r="Q7499">
        <v>0.16778499999999999</v>
      </c>
      <c r="R7499">
        <v>0.19034799999999999</v>
      </c>
      <c r="S7499">
        <v>0.21232500000000001</v>
      </c>
      <c r="T7499">
        <v>0.221828</v>
      </c>
      <c r="U7499">
        <v>0.22791400000000001</v>
      </c>
      <c r="V7499">
        <v>0.23161100000000001</v>
      </c>
      <c r="W7499">
        <v>0.23355699999999999</v>
      </c>
      <c r="X7499" t="s">
        <v>71</v>
      </c>
    </row>
    <row r="7500" spans="1:24" x14ac:dyDescent="0.45">
      <c r="A7500" t="s">
        <v>9210</v>
      </c>
      <c r="B7500" t="s">
        <v>7499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30743.200000000001</v>
      </c>
      <c r="I7500">
        <v>28920.400000000001</v>
      </c>
      <c r="J7500">
        <v>27831.4</v>
      </c>
      <c r="K7500">
        <v>27042</v>
      </c>
      <c r="L7500">
        <v>26140.7</v>
      </c>
      <c r="M7500">
        <v>25703.4</v>
      </c>
      <c r="N7500">
        <v>25065.3</v>
      </c>
      <c r="O7500">
        <v>24842.3</v>
      </c>
      <c r="P7500">
        <v>24628</v>
      </c>
      <c r="Q7500">
        <v>24259.7</v>
      </c>
      <c r="R7500">
        <v>24164.9</v>
      </c>
      <c r="S7500">
        <v>23863.5</v>
      </c>
      <c r="T7500">
        <v>23825.7</v>
      </c>
      <c r="U7500">
        <v>23837.200000000001</v>
      </c>
      <c r="V7500">
        <v>23597.4</v>
      </c>
      <c r="W7500">
        <v>23658.1</v>
      </c>
      <c r="X7500" t="s">
        <v>88</v>
      </c>
    </row>
    <row r="7501" spans="1:24" x14ac:dyDescent="0.45">
      <c r="A7501" t="s">
        <v>9210</v>
      </c>
      <c r="B7501" t="s">
        <v>7500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 t="s">
        <v>71</v>
      </c>
    </row>
    <row r="7502" spans="1:24" x14ac:dyDescent="0.45">
      <c r="A7502" t="s">
        <v>9210</v>
      </c>
      <c r="B7502" t="s">
        <v>7501</v>
      </c>
      <c r="C7502">
        <v>1.56206</v>
      </c>
      <c r="D7502">
        <v>1.5331900000000001</v>
      </c>
      <c r="E7502">
        <v>1.8005199999999999</v>
      </c>
      <c r="F7502">
        <v>1.99102</v>
      </c>
      <c r="G7502">
        <v>1.9331799999999999</v>
      </c>
      <c r="H7502">
        <v>1.9659199999999999</v>
      </c>
      <c r="I7502">
        <v>2.0121199999999999</v>
      </c>
      <c r="J7502">
        <v>2.0274700000000001</v>
      </c>
      <c r="K7502">
        <v>2.03634</v>
      </c>
      <c r="L7502">
        <v>2.0447600000000001</v>
      </c>
      <c r="M7502">
        <v>2.0579800000000001</v>
      </c>
      <c r="N7502">
        <v>2.0762100000000001</v>
      </c>
      <c r="O7502">
        <v>2.0998700000000001</v>
      </c>
      <c r="P7502">
        <v>2.1258499999999998</v>
      </c>
      <c r="Q7502">
        <v>2.1517400000000002</v>
      </c>
      <c r="R7502">
        <v>2.1682700000000001</v>
      </c>
      <c r="S7502">
        <v>2.1740599999999999</v>
      </c>
      <c r="T7502">
        <v>2.1835900000000001</v>
      </c>
      <c r="U7502">
        <v>2.19367</v>
      </c>
      <c r="V7502">
        <v>2.2124000000000001</v>
      </c>
      <c r="W7502">
        <v>2.2344400000000002</v>
      </c>
      <c r="X7502" t="s">
        <v>88</v>
      </c>
    </row>
    <row r="7503" spans="1:24" x14ac:dyDescent="0.45">
      <c r="A7503" t="s">
        <v>9210</v>
      </c>
      <c r="B7503" t="s">
        <v>7502</v>
      </c>
      <c r="C7503">
        <v>0</v>
      </c>
      <c r="D7503">
        <v>0</v>
      </c>
      <c r="E7503">
        <v>0</v>
      </c>
      <c r="F7503">
        <v>0</v>
      </c>
      <c r="G7503">
        <v>9.4375200000000006E-2</v>
      </c>
      <c r="H7503">
        <v>0.145453</v>
      </c>
      <c r="I7503">
        <v>0.17942900000000001</v>
      </c>
      <c r="J7503">
        <v>0.213925</v>
      </c>
      <c r="K7503">
        <v>0.24604500000000001</v>
      </c>
      <c r="L7503">
        <v>0.27721299999999999</v>
      </c>
      <c r="M7503">
        <v>0.30689499999999997</v>
      </c>
      <c r="N7503">
        <v>0.33541700000000002</v>
      </c>
      <c r="O7503">
        <v>0.36554599999999998</v>
      </c>
      <c r="P7503">
        <v>0.39792</v>
      </c>
      <c r="Q7503">
        <v>0.43548500000000001</v>
      </c>
      <c r="R7503">
        <v>0.46865200000000001</v>
      </c>
      <c r="S7503">
        <v>0.45273000000000002</v>
      </c>
      <c r="T7503">
        <v>0.45308399999999999</v>
      </c>
      <c r="U7503">
        <v>0.44864199999999999</v>
      </c>
      <c r="V7503">
        <v>0.442853</v>
      </c>
      <c r="W7503">
        <v>0.43582199999999999</v>
      </c>
      <c r="X7503" t="s">
        <v>71</v>
      </c>
    </row>
    <row r="7504" spans="1:24" x14ac:dyDescent="0.45">
      <c r="A7504" t="s">
        <v>9210</v>
      </c>
      <c r="B7504" t="s">
        <v>7503</v>
      </c>
      <c r="C7504">
        <v>0</v>
      </c>
      <c r="D7504">
        <v>0</v>
      </c>
      <c r="E7504">
        <v>0</v>
      </c>
      <c r="F7504">
        <v>0</v>
      </c>
      <c r="G7504">
        <v>11002.2</v>
      </c>
      <c r="H7504">
        <v>10558.5</v>
      </c>
      <c r="I7504">
        <v>10133.200000000001</v>
      </c>
      <c r="J7504">
        <v>9906.5400000000009</v>
      </c>
      <c r="K7504">
        <v>9744.74</v>
      </c>
      <c r="L7504">
        <v>9515.7000000000007</v>
      </c>
      <c r="M7504">
        <v>9433.61</v>
      </c>
      <c r="N7504">
        <v>9280.7900000000009</v>
      </c>
      <c r="O7504">
        <v>9250.1200000000008</v>
      </c>
      <c r="P7504">
        <v>9234.9699999999993</v>
      </c>
      <c r="Q7504">
        <v>9134.31</v>
      </c>
      <c r="R7504">
        <v>9134.98</v>
      </c>
      <c r="S7504">
        <v>9051.26</v>
      </c>
      <c r="T7504">
        <v>9080.18</v>
      </c>
      <c r="U7504">
        <v>9108.6</v>
      </c>
      <c r="V7504">
        <v>9054.07</v>
      </c>
      <c r="W7504">
        <v>9095.86</v>
      </c>
      <c r="X7504" t="s">
        <v>88</v>
      </c>
    </row>
    <row r="7505" spans="1:24" x14ac:dyDescent="0.45">
      <c r="A7505" t="s">
        <v>9210</v>
      </c>
      <c r="B7505" t="s">
        <v>7504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71</v>
      </c>
    </row>
    <row r="7506" spans="1:24" x14ac:dyDescent="0.45">
      <c r="A7506" t="s">
        <v>9210</v>
      </c>
      <c r="B7506" t="s">
        <v>7505</v>
      </c>
      <c r="C7506">
        <v>2.4689399999999999</v>
      </c>
      <c r="D7506">
        <v>2.6828799999999999</v>
      </c>
      <c r="E7506">
        <v>3.5222699999999998</v>
      </c>
      <c r="F7506">
        <v>3.7979500000000002</v>
      </c>
      <c r="G7506">
        <v>3.9889700000000001</v>
      </c>
      <c r="H7506">
        <v>4.3305400000000001</v>
      </c>
      <c r="I7506">
        <v>4.4180700000000002</v>
      </c>
      <c r="J7506">
        <v>4.5817100000000002</v>
      </c>
      <c r="K7506">
        <v>4.8260899999999998</v>
      </c>
      <c r="L7506">
        <v>4.9963800000000003</v>
      </c>
      <c r="M7506">
        <v>5.0309900000000001</v>
      </c>
      <c r="N7506">
        <v>5.0384700000000002</v>
      </c>
      <c r="O7506">
        <v>5.0216000000000003</v>
      </c>
      <c r="P7506">
        <v>5.11972</v>
      </c>
      <c r="Q7506">
        <v>5.2573699999999999</v>
      </c>
      <c r="R7506">
        <v>5.3167900000000001</v>
      </c>
      <c r="S7506">
        <v>5.3655200000000001</v>
      </c>
      <c r="T7506">
        <v>5.3486599999999997</v>
      </c>
      <c r="U7506">
        <v>5.2716399999999997</v>
      </c>
      <c r="V7506">
        <v>5.2531699999999999</v>
      </c>
      <c r="W7506">
        <v>5.2120699999999998</v>
      </c>
      <c r="X7506" t="s">
        <v>88</v>
      </c>
    </row>
    <row r="7507" spans="1:24" x14ac:dyDescent="0.45">
      <c r="A7507" t="s">
        <v>9210</v>
      </c>
      <c r="B7507" t="s">
        <v>7506</v>
      </c>
      <c r="C7507">
        <v>0</v>
      </c>
      <c r="D7507">
        <v>0</v>
      </c>
      <c r="E7507">
        <v>0</v>
      </c>
      <c r="F7507">
        <v>0</v>
      </c>
      <c r="G7507">
        <v>5.1840900000000002E-2</v>
      </c>
      <c r="H7507">
        <v>9.2906699999999995E-2</v>
      </c>
      <c r="I7507">
        <v>0.137488</v>
      </c>
      <c r="J7507">
        <v>0.19634299999999999</v>
      </c>
      <c r="K7507">
        <v>0.26277499999999998</v>
      </c>
      <c r="L7507">
        <v>0.333117</v>
      </c>
      <c r="M7507">
        <v>0.40491100000000002</v>
      </c>
      <c r="N7507">
        <v>0.47660999999999998</v>
      </c>
      <c r="O7507">
        <v>0.54578300000000002</v>
      </c>
      <c r="P7507">
        <v>0.58002799999999999</v>
      </c>
      <c r="Q7507">
        <v>0.61021300000000001</v>
      </c>
      <c r="R7507">
        <v>0.62045899999999998</v>
      </c>
      <c r="S7507">
        <v>0.61873599999999995</v>
      </c>
      <c r="T7507">
        <v>0.61665999999999999</v>
      </c>
      <c r="U7507">
        <v>0.61434500000000003</v>
      </c>
      <c r="V7507">
        <v>0.60717699999999997</v>
      </c>
      <c r="W7507">
        <v>0.60219999999999996</v>
      </c>
      <c r="X7507" t="s">
        <v>71</v>
      </c>
    </row>
    <row r="7508" spans="1:24" x14ac:dyDescent="0.45">
      <c r="A7508" t="s">
        <v>9210</v>
      </c>
      <c r="B7508" t="s">
        <v>7507</v>
      </c>
      <c r="C7508">
        <v>3.67618</v>
      </c>
      <c r="D7508">
        <v>4.0377400000000003</v>
      </c>
      <c r="E7508">
        <v>5.2540699999999996</v>
      </c>
      <c r="F7508">
        <v>5.6706399999999997</v>
      </c>
      <c r="G7508">
        <v>5.9707800000000004</v>
      </c>
      <c r="H7508">
        <v>6.4745799999999996</v>
      </c>
      <c r="I7508">
        <v>6.6020500000000002</v>
      </c>
      <c r="J7508">
        <v>6.8431300000000004</v>
      </c>
      <c r="K7508">
        <v>7.21021</v>
      </c>
      <c r="L7508">
        <v>7.4546000000000001</v>
      </c>
      <c r="M7508">
        <v>7.4841699999999998</v>
      </c>
      <c r="N7508">
        <v>7.4735899999999997</v>
      </c>
      <c r="O7508">
        <v>7.4442000000000004</v>
      </c>
      <c r="P7508">
        <v>7.57416</v>
      </c>
      <c r="Q7508">
        <v>7.7506700000000004</v>
      </c>
      <c r="R7508">
        <v>7.8399299999999998</v>
      </c>
      <c r="S7508">
        <v>7.8845700000000001</v>
      </c>
      <c r="T7508">
        <v>7.8383599999999998</v>
      </c>
      <c r="U7508">
        <v>7.7045199999999996</v>
      </c>
      <c r="V7508">
        <v>7.6571100000000003</v>
      </c>
      <c r="W7508">
        <v>7.5931199999999999</v>
      </c>
      <c r="X7508" t="s">
        <v>88</v>
      </c>
    </row>
    <row r="7509" spans="1:24" x14ac:dyDescent="0.45">
      <c r="A7509" t="s">
        <v>9210</v>
      </c>
      <c r="B7509" t="s">
        <v>7508</v>
      </c>
      <c r="C7509">
        <v>0</v>
      </c>
      <c r="D7509">
        <v>0</v>
      </c>
      <c r="E7509">
        <v>0</v>
      </c>
      <c r="F7509">
        <v>0</v>
      </c>
      <c r="G7509">
        <v>7.5526099999999999E-2</v>
      </c>
      <c r="H7509">
        <v>0.101461</v>
      </c>
      <c r="I7509">
        <v>0.11590300000000001</v>
      </c>
      <c r="J7509">
        <v>0.123223</v>
      </c>
      <c r="K7509">
        <v>0.12021800000000001</v>
      </c>
      <c r="L7509">
        <v>0.112205</v>
      </c>
      <c r="M7509">
        <v>0.105507</v>
      </c>
      <c r="N7509">
        <v>9.7942399999999999E-2</v>
      </c>
      <c r="O7509">
        <v>8.7314100000000006E-2</v>
      </c>
      <c r="P7509">
        <v>6.2612899999999999E-2</v>
      </c>
      <c r="Q7509">
        <v>4.3506499999999997E-2</v>
      </c>
      <c r="R7509">
        <v>2.9493700000000001E-2</v>
      </c>
      <c r="S7509">
        <v>2.0221099999999999E-2</v>
      </c>
      <c r="T7509">
        <v>1.4970300000000001E-2</v>
      </c>
      <c r="U7509">
        <v>1.2172199999999999E-2</v>
      </c>
      <c r="V7509">
        <v>1.01966E-2</v>
      </c>
      <c r="W7509">
        <v>9.3515100000000004E-3</v>
      </c>
      <c r="X7509" t="s">
        <v>71</v>
      </c>
    </row>
    <row r="7510" spans="1:24" x14ac:dyDescent="0.45">
      <c r="A7510" t="s">
        <v>9210</v>
      </c>
      <c r="B7510" t="s">
        <v>7509</v>
      </c>
      <c r="C7510">
        <v>0</v>
      </c>
      <c r="D7510">
        <v>0</v>
      </c>
      <c r="E7510">
        <v>0</v>
      </c>
      <c r="F7510">
        <v>0</v>
      </c>
      <c r="G7510">
        <v>0.83055100000000004</v>
      </c>
      <c r="H7510">
        <v>1.0119800000000001</v>
      </c>
      <c r="I7510">
        <v>1.2994399999999999</v>
      </c>
      <c r="J7510">
        <v>1.6587499999999999</v>
      </c>
      <c r="K7510">
        <v>2.0702600000000002</v>
      </c>
      <c r="L7510">
        <v>2.4988700000000001</v>
      </c>
      <c r="M7510">
        <v>2.8512900000000001</v>
      </c>
      <c r="N7510">
        <v>3.1335899999999999</v>
      </c>
      <c r="O7510">
        <v>3.3428900000000001</v>
      </c>
      <c r="P7510">
        <v>3.5509599999999999</v>
      </c>
      <c r="Q7510">
        <v>3.7233700000000001</v>
      </c>
      <c r="R7510">
        <v>3.8819900000000001</v>
      </c>
      <c r="S7510">
        <v>4.0669300000000002</v>
      </c>
      <c r="T7510">
        <v>4.2153200000000002</v>
      </c>
      <c r="U7510">
        <v>4.3250599999999997</v>
      </c>
      <c r="V7510">
        <v>4.3849999999999998</v>
      </c>
      <c r="W7510">
        <v>4.4078400000000002</v>
      </c>
      <c r="X7510" t="s">
        <v>88</v>
      </c>
    </row>
    <row r="7511" spans="1:24" x14ac:dyDescent="0.45">
      <c r="A7511" t="s">
        <v>9210</v>
      </c>
      <c r="B7511" t="s">
        <v>7510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2.96715E-3</v>
      </c>
      <c r="I7511">
        <v>9.4725499999999997E-3</v>
      </c>
      <c r="J7511">
        <v>2.0008999999999999E-2</v>
      </c>
      <c r="K7511">
        <v>3.3307799999999999E-2</v>
      </c>
      <c r="L7511">
        <v>4.8649499999999998E-2</v>
      </c>
      <c r="M7511">
        <v>6.1698900000000001E-2</v>
      </c>
      <c r="N7511">
        <v>7.1312399999999998E-2</v>
      </c>
      <c r="O7511">
        <v>7.77915E-2</v>
      </c>
      <c r="P7511">
        <v>8.2761000000000001E-2</v>
      </c>
      <c r="Q7511">
        <v>8.83964E-2</v>
      </c>
      <c r="R7511">
        <v>9.4017699999999996E-2</v>
      </c>
      <c r="S7511">
        <v>9.9620399999999998E-2</v>
      </c>
      <c r="T7511">
        <v>0.105461</v>
      </c>
      <c r="U7511">
        <v>0.109623</v>
      </c>
      <c r="V7511">
        <v>0.111092</v>
      </c>
      <c r="W7511">
        <v>0.112844</v>
      </c>
      <c r="X7511" t="s">
        <v>71</v>
      </c>
    </row>
    <row r="7512" spans="1:24" x14ac:dyDescent="0.45">
      <c r="A7512" t="s">
        <v>9210</v>
      </c>
      <c r="B7512" t="s">
        <v>7511</v>
      </c>
      <c r="C7512">
        <v>0</v>
      </c>
      <c r="D7512">
        <v>0</v>
      </c>
      <c r="E7512">
        <v>0</v>
      </c>
      <c r="F7512">
        <v>0</v>
      </c>
      <c r="G7512">
        <v>16414.599999999999</v>
      </c>
      <c r="H7512">
        <v>15496.9</v>
      </c>
      <c r="I7512">
        <v>14692.7</v>
      </c>
      <c r="J7512">
        <v>14233.7</v>
      </c>
      <c r="K7512">
        <v>13910.3</v>
      </c>
      <c r="L7512">
        <v>13525.1</v>
      </c>
      <c r="M7512">
        <v>13354.9</v>
      </c>
      <c r="N7512">
        <v>13089.4</v>
      </c>
      <c r="O7512">
        <v>12999.4</v>
      </c>
      <c r="P7512">
        <v>12954.1</v>
      </c>
      <c r="Q7512">
        <v>12790</v>
      </c>
      <c r="R7512">
        <v>12788.8</v>
      </c>
      <c r="S7512">
        <v>12650.1</v>
      </c>
      <c r="T7512">
        <v>12669.6</v>
      </c>
      <c r="U7512">
        <v>12708.2</v>
      </c>
      <c r="V7512">
        <v>12612</v>
      </c>
      <c r="W7512">
        <v>12669.4</v>
      </c>
      <c r="X7512" t="s">
        <v>88</v>
      </c>
    </row>
    <row r="7513" spans="1:24" x14ac:dyDescent="0.45">
      <c r="A7513" t="s">
        <v>9210</v>
      </c>
      <c r="B7513" t="s">
        <v>7512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 t="s">
        <v>71</v>
      </c>
    </row>
    <row r="7514" spans="1:24" x14ac:dyDescent="0.45">
      <c r="A7514" t="s">
        <v>9210</v>
      </c>
      <c r="B7514" t="s">
        <v>7513</v>
      </c>
      <c r="C7514">
        <v>0</v>
      </c>
      <c r="D7514">
        <v>0</v>
      </c>
      <c r="E7514">
        <v>0</v>
      </c>
      <c r="F7514">
        <v>0</v>
      </c>
      <c r="G7514">
        <v>11.2531</v>
      </c>
      <c r="H7514">
        <v>11.8348</v>
      </c>
      <c r="I7514">
        <v>11.9659</v>
      </c>
      <c r="J7514">
        <v>11.6877</v>
      </c>
      <c r="K7514">
        <v>11.4236</v>
      </c>
      <c r="L7514">
        <v>11.071199999999999</v>
      </c>
      <c r="M7514">
        <v>10.7049</v>
      </c>
      <c r="N7514">
        <v>10.361499999999999</v>
      </c>
      <c r="O7514">
        <v>10.0945</v>
      </c>
      <c r="P7514">
        <v>9.9030900000000006</v>
      </c>
      <c r="Q7514">
        <v>9.7402599999999993</v>
      </c>
      <c r="R7514">
        <v>9.5804299999999998</v>
      </c>
      <c r="S7514">
        <v>9.3936600000000006</v>
      </c>
      <c r="T7514">
        <v>9.1824899999999996</v>
      </c>
      <c r="U7514">
        <v>8.9726499999999998</v>
      </c>
      <c r="V7514">
        <v>8.7706599999999995</v>
      </c>
      <c r="W7514">
        <v>8.6162899999999993</v>
      </c>
      <c r="X7514" t="s">
        <v>88</v>
      </c>
    </row>
    <row r="7515" spans="1:24" x14ac:dyDescent="0.45">
      <c r="A7515" t="s">
        <v>9210</v>
      </c>
      <c r="B7515" t="s">
        <v>7514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3.70185E-3</v>
      </c>
      <c r="I7515">
        <v>6.6743499999999999E-3</v>
      </c>
      <c r="J7515">
        <v>1.2241800000000001E-2</v>
      </c>
      <c r="K7515">
        <v>2.06976E-2</v>
      </c>
      <c r="L7515">
        <v>3.2611399999999999E-2</v>
      </c>
      <c r="M7515">
        <v>4.6762199999999997E-2</v>
      </c>
      <c r="N7515">
        <v>6.0801899999999999E-2</v>
      </c>
      <c r="O7515">
        <v>7.4117199999999994E-2</v>
      </c>
      <c r="P7515">
        <v>8.6553900000000003E-2</v>
      </c>
      <c r="Q7515">
        <v>9.8025000000000001E-2</v>
      </c>
      <c r="R7515">
        <v>0.105419</v>
      </c>
      <c r="S7515">
        <v>0.113029</v>
      </c>
      <c r="T7515">
        <v>0.11784699999999999</v>
      </c>
      <c r="U7515">
        <v>0.11881800000000001</v>
      </c>
      <c r="V7515">
        <v>0.11665200000000001</v>
      </c>
      <c r="W7515">
        <v>0.114898</v>
      </c>
      <c r="X7515" t="s">
        <v>71</v>
      </c>
    </row>
    <row r="7516" spans="1:24" x14ac:dyDescent="0.45">
      <c r="A7516" t="s">
        <v>9210</v>
      </c>
      <c r="B7516" t="s">
        <v>7515</v>
      </c>
      <c r="C7516">
        <v>7.2545099999999998</v>
      </c>
      <c r="D7516">
        <v>8.7067300000000003</v>
      </c>
      <c r="E7516">
        <v>14.6403</v>
      </c>
      <c r="F7516">
        <v>17.519300000000001</v>
      </c>
      <c r="G7516">
        <v>17.148700000000002</v>
      </c>
      <c r="H7516">
        <v>18.03</v>
      </c>
      <c r="I7516">
        <v>18.193300000000001</v>
      </c>
      <c r="J7516">
        <v>17.751000000000001</v>
      </c>
      <c r="K7516">
        <v>17.289300000000001</v>
      </c>
      <c r="L7516">
        <v>16.753799999999998</v>
      </c>
      <c r="M7516">
        <v>16.133400000000002</v>
      </c>
      <c r="N7516">
        <v>15.5906</v>
      </c>
      <c r="O7516">
        <v>15.141999999999999</v>
      </c>
      <c r="P7516">
        <v>14.821400000000001</v>
      </c>
      <c r="Q7516">
        <v>14.5128</v>
      </c>
      <c r="R7516">
        <v>14.244300000000001</v>
      </c>
      <c r="S7516">
        <v>13.9475</v>
      </c>
      <c r="T7516">
        <v>13.585900000000001</v>
      </c>
      <c r="U7516">
        <v>13.2386</v>
      </c>
      <c r="V7516">
        <v>12.9239</v>
      </c>
      <c r="W7516">
        <v>12.643800000000001</v>
      </c>
      <c r="X7516" t="s">
        <v>88</v>
      </c>
    </row>
    <row r="7517" spans="1:24" x14ac:dyDescent="0.45">
      <c r="A7517" t="s">
        <v>9210</v>
      </c>
      <c r="B7517" t="s">
        <v>7516</v>
      </c>
      <c r="C7517">
        <v>0</v>
      </c>
      <c r="D7517">
        <v>0</v>
      </c>
      <c r="E7517">
        <v>0</v>
      </c>
      <c r="F7517">
        <v>0</v>
      </c>
      <c r="G7517">
        <v>1.7691599999999998E-2</v>
      </c>
      <c r="H7517">
        <v>2.2319800000000001E-2</v>
      </c>
      <c r="I7517">
        <v>2.2493699999999998E-2</v>
      </c>
      <c r="J7517">
        <v>2.5734199999999999E-2</v>
      </c>
      <c r="K7517">
        <v>2.8867299999999999E-2</v>
      </c>
      <c r="L7517">
        <v>3.1847E-2</v>
      </c>
      <c r="M7517">
        <v>3.3757299999999997E-2</v>
      </c>
      <c r="N7517">
        <v>3.4470500000000001E-2</v>
      </c>
      <c r="O7517">
        <v>3.3518800000000001E-2</v>
      </c>
      <c r="P7517">
        <v>2.6820900000000002E-2</v>
      </c>
      <c r="Q7517">
        <v>2.1236399999999999E-2</v>
      </c>
      <c r="R7517">
        <v>1.62373E-2</v>
      </c>
      <c r="S7517">
        <v>1.26459E-2</v>
      </c>
      <c r="T7517">
        <v>9.9071100000000002E-3</v>
      </c>
      <c r="U7517">
        <v>8.0639500000000003E-3</v>
      </c>
      <c r="V7517">
        <v>6.8165200000000004E-3</v>
      </c>
      <c r="W7517">
        <v>6.0276899999999996E-3</v>
      </c>
      <c r="X7517" t="s">
        <v>71</v>
      </c>
    </row>
    <row r="7518" spans="1:24" x14ac:dyDescent="0.45">
      <c r="A7518" t="s">
        <v>9210</v>
      </c>
      <c r="B7518" t="s">
        <v>7517</v>
      </c>
      <c r="C7518">
        <v>11.958399999999999</v>
      </c>
      <c r="D7518">
        <v>10.8504</v>
      </c>
      <c r="E7518">
        <v>13.978400000000001</v>
      </c>
      <c r="F7518">
        <v>13.132899999999999</v>
      </c>
      <c r="G7518">
        <v>12.95</v>
      </c>
      <c r="H7518">
        <v>12.6106</v>
      </c>
      <c r="I7518">
        <v>12.042299999999999</v>
      </c>
      <c r="J7518">
        <v>11.7288</v>
      </c>
      <c r="K7518">
        <v>11.5586</v>
      </c>
      <c r="L7518">
        <v>11.3674</v>
      </c>
      <c r="M7518">
        <v>11.1318</v>
      </c>
      <c r="N7518">
        <v>10.8635</v>
      </c>
      <c r="O7518">
        <v>10.599600000000001</v>
      </c>
      <c r="P7518">
        <v>10.4117</v>
      </c>
      <c r="Q7518">
        <v>10.235099999999999</v>
      </c>
      <c r="R7518">
        <v>10.0474</v>
      </c>
      <c r="S7518">
        <v>9.8879400000000004</v>
      </c>
      <c r="T7518">
        <v>9.7046799999999998</v>
      </c>
      <c r="U7518">
        <v>9.5044000000000004</v>
      </c>
      <c r="V7518">
        <v>9.3162000000000003</v>
      </c>
      <c r="W7518">
        <v>9.1977399999999996</v>
      </c>
      <c r="X7518" t="s">
        <v>88</v>
      </c>
    </row>
    <row r="7519" spans="1:24" x14ac:dyDescent="0.45">
      <c r="A7519" t="s">
        <v>9210</v>
      </c>
      <c r="B7519" t="s">
        <v>7518</v>
      </c>
      <c r="C7519">
        <v>9.76342</v>
      </c>
      <c r="D7519">
        <v>8.7404499999999992</v>
      </c>
      <c r="E7519">
        <v>11.9084</v>
      </c>
      <c r="F7519">
        <v>11.1029</v>
      </c>
      <c r="G7519">
        <v>10.9238</v>
      </c>
      <c r="H7519">
        <v>10.617900000000001</v>
      </c>
      <c r="I7519">
        <v>10.0916</v>
      </c>
      <c r="J7519">
        <v>9.7934099999999997</v>
      </c>
      <c r="K7519">
        <v>9.6270500000000006</v>
      </c>
      <c r="L7519">
        <v>9.4399200000000008</v>
      </c>
      <c r="M7519">
        <v>9.2118099999999998</v>
      </c>
      <c r="N7519">
        <v>8.9560300000000002</v>
      </c>
      <c r="O7519">
        <v>8.7098200000000006</v>
      </c>
      <c r="P7519">
        <v>8.5410500000000003</v>
      </c>
      <c r="Q7519">
        <v>8.3845799999999997</v>
      </c>
      <c r="R7519">
        <v>8.2201299999999993</v>
      </c>
      <c r="S7519">
        <v>8.0859199999999998</v>
      </c>
      <c r="T7519">
        <v>7.9316300000000002</v>
      </c>
      <c r="U7519">
        <v>7.7636000000000003</v>
      </c>
      <c r="V7519">
        <v>7.6094900000000001</v>
      </c>
      <c r="W7519">
        <v>7.52318</v>
      </c>
      <c r="X7519" t="s">
        <v>88</v>
      </c>
    </row>
    <row r="7520" spans="1:24" x14ac:dyDescent="0.45">
      <c r="A7520" t="s">
        <v>9210</v>
      </c>
      <c r="B7520" t="s">
        <v>7519</v>
      </c>
      <c r="C7520">
        <v>11.958399999999999</v>
      </c>
      <c r="D7520">
        <v>10.8504</v>
      </c>
      <c r="E7520">
        <v>13.978400000000001</v>
      </c>
      <c r="F7520">
        <v>13.132899999999999</v>
      </c>
      <c r="G7520">
        <v>12.9138</v>
      </c>
      <c r="H7520">
        <v>12.5679</v>
      </c>
      <c r="I7520">
        <v>12.0016</v>
      </c>
      <c r="J7520">
        <v>11.663399999999999</v>
      </c>
      <c r="K7520">
        <v>11.457000000000001</v>
      </c>
      <c r="L7520">
        <v>11.229900000000001</v>
      </c>
      <c r="M7520">
        <v>10.9618</v>
      </c>
      <c r="N7520">
        <v>10.666</v>
      </c>
      <c r="O7520">
        <v>10.379799999999999</v>
      </c>
      <c r="P7520">
        <v>10.170999999999999</v>
      </c>
      <c r="Q7520">
        <v>9.9745799999999996</v>
      </c>
      <c r="R7520">
        <v>9.77013</v>
      </c>
      <c r="S7520">
        <v>9.5959199999999996</v>
      </c>
      <c r="T7520">
        <v>9.4016300000000008</v>
      </c>
      <c r="U7520">
        <v>9.1936</v>
      </c>
      <c r="V7520">
        <v>8.9994899999999998</v>
      </c>
      <c r="W7520">
        <v>8.8731799999999996</v>
      </c>
      <c r="X7520" t="s">
        <v>88</v>
      </c>
    </row>
    <row r="7521" spans="1:24" x14ac:dyDescent="0.45">
      <c r="A7521" t="s">
        <v>9210</v>
      </c>
      <c r="B7521" t="s">
        <v>7520</v>
      </c>
      <c r="C7521">
        <v>8.0872899999999994</v>
      </c>
      <c r="D7521">
        <v>7.1388400000000001</v>
      </c>
      <c r="E7521">
        <v>9.9684500000000007</v>
      </c>
      <c r="F7521">
        <v>9.3398299999999992</v>
      </c>
      <c r="G7521">
        <v>9.2262599999999999</v>
      </c>
      <c r="H7521">
        <v>8.9971899999999998</v>
      </c>
      <c r="I7521">
        <v>8.5668600000000001</v>
      </c>
      <c r="J7521">
        <v>8.3404399999999992</v>
      </c>
      <c r="K7521">
        <v>8.2324999999999999</v>
      </c>
      <c r="L7521">
        <v>8.1046099999999992</v>
      </c>
      <c r="M7521">
        <v>7.93797</v>
      </c>
      <c r="N7521">
        <v>7.7443400000000002</v>
      </c>
      <c r="O7521">
        <v>7.55809</v>
      </c>
      <c r="P7521">
        <v>7.4423300000000001</v>
      </c>
      <c r="Q7521">
        <v>7.3370800000000003</v>
      </c>
      <c r="R7521">
        <v>7.2234400000000001</v>
      </c>
      <c r="S7521">
        <v>7.1372999999999998</v>
      </c>
      <c r="T7521">
        <v>7.0313400000000001</v>
      </c>
      <c r="U7521">
        <v>6.9115799999999998</v>
      </c>
      <c r="V7521">
        <v>6.8040399999999996</v>
      </c>
      <c r="W7521">
        <v>6.7603099999999996</v>
      </c>
      <c r="X7521" t="s">
        <v>88</v>
      </c>
    </row>
    <row r="7522" spans="1:24" x14ac:dyDescent="0.45">
      <c r="A7522" t="s">
        <v>9210</v>
      </c>
      <c r="B7522" t="s">
        <v>7521</v>
      </c>
      <c r="C7522">
        <v>0.26807300000000001</v>
      </c>
      <c r="D7522">
        <v>0.54943500000000001</v>
      </c>
      <c r="E7522">
        <v>0.66146700000000003</v>
      </c>
      <c r="F7522">
        <v>0.79307700000000003</v>
      </c>
      <c r="G7522">
        <v>0.99614499999999995</v>
      </c>
      <c r="H7522">
        <v>1.2476</v>
      </c>
      <c r="I7522">
        <v>1.5498000000000001</v>
      </c>
      <c r="J7522">
        <v>1.87663</v>
      </c>
      <c r="K7522">
        <v>2.2164299999999999</v>
      </c>
      <c r="L7522">
        <v>2.5384199999999999</v>
      </c>
      <c r="M7522">
        <v>2.8543699999999999</v>
      </c>
      <c r="N7522">
        <v>3.1605300000000001</v>
      </c>
      <c r="O7522">
        <v>3.44577</v>
      </c>
      <c r="P7522">
        <v>3.7016900000000001</v>
      </c>
      <c r="Q7522">
        <v>3.9360599999999999</v>
      </c>
      <c r="R7522">
        <v>4.1431800000000001</v>
      </c>
      <c r="S7522">
        <v>4.31318</v>
      </c>
      <c r="T7522">
        <v>4.4537899999999997</v>
      </c>
      <c r="U7522">
        <v>4.5624500000000001</v>
      </c>
      <c r="V7522">
        <v>4.6421000000000001</v>
      </c>
      <c r="W7522">
        <v>4.6907800000000002</v>
      </c>
      <c r="X7522" t="s">
        <v>88</v>
      </c>
    </row>
    <row r="7523" spans="1:24" x14ac:dyDescent="0.45">
      <c r="A7523" t="s">
        <v>9210</v>
      </c>
      <c r="B7523" t="s">
        <v>7522</v>
      </c>
      <c r="C7523">
        <v>8.2048500000000004</v>
      </c>
      <c r="D7523">
        <v>7.2485600000000003</v>
      </c>
      <c r="E7523">
        <v>10.169600000000001</v>
      </c>
      <c r="F7523">
        <v>9.5712799999999998</v>
      </c>
      <c r="G7523">
        <v>9.4549000000000003</v>
      </c>
      <c r="H7523">
        <v>9.2201500000000003</v>
      </c>
      <c r="I7523">
        <v>8.7791499999999996</v>
      </c>
      <c r="J7523">
        <v>8.5471299999999992</v>
      </c>
      <c r="K7523">
        <v>8.4365100000000002</v>
      </c>
      <c r="L7523">
        <v>8.3054500000000004</v>
      </c>
      <c r="M7523">
        <v>8.1346799999999995</v>
      </c>
      <c r="N7523">
        <v>7.9362500000000002</v>
      </c>
      <c r="O7523">
        <v>7.7453900000000004</v>
      </c>
      <c r="P7523">
        <v>7.62676</v>
      </c>
      <c r="Q7523">
        <v>7.5189000000000004</v>
      </c>
      <c r="R7523">
        <v>7.40245</v>
      </c>
      <c r="S7523">
        <v>7.3141600000000002</v>
      </c>
      <c r="T7523">
        <v>7.2055800000000003</v>
      </c>
      <c r="U7523">
        <v>7.0828499999999996</v>
      </c>
      <c r="V7523">
        <v>6.9726499999999998</v>
      </c>
      <c r="W7523">
        <v>6.9278399999999998</v>
      </c>
      <c r="X7523" t="s">
        <v>88</v>
      </c>
    </row>
    <row r="7524" spans="1:24" x14ac:dyDescent="0.45">
      <c r="A7524" t="s">
        <v>9210</v>
      </c>
      <c r="B7524" t="s">
        <v>7523</v>
      </c>
      <c r="C7524">
        <v>-0.193577</v>
      </c>
      <c r="D7524">
        <v>-0.18157599999999999</v>
      </c>
      <c r="E7524">
        <v>0.76023799999999997</v>
      </c>
      <c r="F7524">
        <v>1.2128099999999999</v>
      </c>
      <c r="G7524">
        <v>2.2957299999999998</v>
      </c>
      <c r="H7524">
        <v>3.7605900000000001</v>
      </c>
      <c r="I7524">
        <v>3.8443399999999999</v>
      </c>
      <c r="J7524">
        <v>3.4863499999999998</v>
      </c>
      <c r="K7524">
        <v>3.2533500000000002</v>
      </c>
      <c r="L7524">
        <v>3.4085299999999998</v>
      </c>
      <c r="M7524">
        <v>3.4547099999999999</v>
      </c>
      <c r="N7524">
        <v>3.52684</v>
      </c>
      <c r="O7524">
        <v>3.54494</v>
      </c>
      <c r="P7524">
        <v>3.81508</v>
      </c>
      <c r="Q7524">
        <v>3.9730300000000001</v>
      </c>
      <c r="R7524">
        <v>4.1629800000000001</v>
      </c>
      <c r="S7524">
        <v>4.3358699999999999</v>
      </c>
      <c r="T7524">
        <v>4.4948199999999998</v>
      </c>
      <c r="U7524">
        <v>4.5604500000000003</v>
      </c>
      <c r="V7524">
        <v>4.5662099999999999</v>
      </c>
      <c r="W7524">
        <v>4.5093199999999998</v>
      </c>
      <c r="X7524" t="s">
        <v>209</v>
      </c>
    </row>
    <row r="7525" spans="1:24" x14ac:dyDescent="0.45">
      <c r="A7525" t="s">
        <v>9210</v>
      </c>
      <c r="B7525" t="s">
        <v>7524</v>
      </c>
      <c r="C7525">
        <v>20.542300000000001</v>
      </c>
      <c r="D7525">
        <v>35.1571</v>
      </c>
      <c r="E7525">
        <v>56.895299999999999</v>
      </c>
      <c r="F7525">
        <v>71.018199999999993</v>
      </c>
      <c r="G7525">
        <v>82.392499999999998</v>
      </c>
      <c r="H7525">
        <v>95.054699999999997</v>
      </c>
      <c r="I7525">
        <v>108.473</v>
      </c>
      <c r="J7525">
        <v>121.075</v>
      </c>
      <c r="K7525">
        <v>133.53899999999999</v>
      </c>
      <c r="L7525">
        <v>146.244</v>
      </c>
      <c r="M7525">
        <v>158.55600000000001</v>
      </c>
      <c r="N7525">
        <v>170.50800000000001</v>
      </c>
      <c r="O7525">
        <v>181.82</v>
      </c>
      <c r="P7525">
        <v>192.25</v>
      </c>
      <c r="Q7525">
        <v>201.67500000000001</v>
      </c>
      <c r="R7525">
        <v>210.304</v>
      </c>
      <c r="S7525">
        <v>218.07499999999999</v>
      </c>
      <c r="T7525">
        <v>224.98400000000001</v>
      </c>
      <c r="U7525">
        <v>231.03700000000001</v>
      </c>
      <c r="V7525">
        <v>236.25399999999999</v>
      </c>
      <c r="W7525">
        <v>240.441</v>
      </c>
      <c r="X7525" t="s">
        <v>209</v>
      </c>
    </row>
    <row r="7526" spans="1:24" x14ac:dyDescent="0.45">
      <c r="A7526" t="s">
        <v>9210</v>
      </c>
      <c r="B7526" t="s">
        <v>7525</v>
      </c>
      <c r="C7526">
        <v>1.08213</v>
      </c>
      <c r="D7526">
        <v>1.30904</v>
      </c>
      <c r="E7526">
        <v>1.95295</v>
      </c>
      <c r="F7526">
        <v>2.10751</v>
      </c>
      <c r="G7526">
        <v>2.2555299999999998</v>
      </c>
      <c r="H7526">
        <v>2.4972300000000001</v>
      </c>
      <c r="I7526">
        <v>2.59056</v>
      </c>
      <c r="J7526">
        <v>2.7318500000000001</v>
      </c>
      <c r="K7526">
        <v>2.9216099999999998</v>
      </c>
      <c r="L7526">
        <v>3.0646100000000001</v>
      </c>
      <c r="M7526">
        <v>3.1199300000000001</v>
      </c>
      <c r="N7526">
        <v>3.1585999999999999</v>
      </c>
      <c r="O7526">
        <v>3.1817500000000001</v>
      </c>
      <c r="P7526">
        <v>3.2744800000000001</v>
      </c>
      <c r="Q7526">
        <v>3.3892000000000002</v>
      </c>
      <c r="R7526">
        <v>3.4589599999999998</v>
      </c>
      <c r="S7526">
        <v>3.5171000000000001</v>
      </c>
      <c r="T7526">
        <v>3.52658</v>
      </c>
      <c r="U7526">
        <v>3.4954700000000001</v>
      </c>
      <c r="V7526">
        <v>3.5034800000000001</v>
      </c>
      <c r="W7526">
        <v>3.4959500000000001</v>
      </c>
      <c r="X7526" t="s">
        <v>88</v>
      </c>
    </row>
    <row r="7527" spans="1:24" x14ac:dyDescent="0.45">
      <c r="A7527" t="s">
        <v>9210</v>
      </c>
      <c r="B7527" t="s">
        <v>7526</v>
      </c>
      <c r="C7527">
        <v>1.08067</v>
      </c>
      <c r="D7527">
        <v>1.3069999999999999</v>
      </c>
      <c r="E7527">
        <v>1.9512799999999999</v>
      </c>
      <c r="F7527">
        <v>2.1010499999999999</v>
      </c>
      <c r="G7527">
        <v>2.2486199999999998</v>
      </c>
      <c r="H7527">
        <v>2.4895800000000001</v>
      </c>
      <c r="I7527">
        <v>2.58263</v>
      </c>
      <c r="J7527">
        <v>2.7234799999999999</v>
      </c>
      <c r="K7527">
        <v>2.9126599999999998</v>
      </c>
      <c r="L7527">
        <v>3.0552199999999998</v>
      </c>
      <c r="M7527">
        <v>3.1103700000000001</v>
      </c>
      <c r="N7527">
        <v>3.1489199999999999</v>
      </c>
      <c r="O7527">
        <v>3.1720000000000002</v>
      </c>
      <c r="P7527">
        <v>3.26444</v>
      </c>
      <c r="Q7527">
        <v>3.3788200000000002</v>
      </c>
      <c r="R7527">
        <v>3.4483600000000001</v>
      </c>
      <c r="S7527">
        <v>3.5063300000000002</v>
      </c>
      <c r="T7527">
        <v>3.5157699999999998</v>
      </c>
      <c r="U7527">
        <v>3.4847600000000001</v>
      </c>
      <c r="V7527">
        <v>3.49274</v>
      </c>
      <c r="W7527">
        <v>3.4852300000000001</v>
      </c>
      <c r="X7527" t="s">
        <v>88</v>
      </c>
    </row>
    <row r="7528" spans="1:24" x14ac:dyDescent="0.45">
      <c r="A7528" t="s">
        <v>9210</v>
      </c>
      <c r="B7528" t="s">
        <v>7527</v>
      </c>
      <c r="C7528">
        <v>4.4444400000000002E-2</v>
      </c>
      <c r="D7528">
        <v>4.4444400000000002E-2</v>
      </c>
      <c r="E7528">
        <v>4.4444400000000002E-2</v>
      </c>
      <c r="F7528">
        <v>4.4444400000000002E-2</v>
      </c>
      <c r="G7528">
        <v>7.1613800000000005E-2</v>
      </c>
      <c r="H7528">
        <v>8.8330800000000001E-2</v>
      </c>
      <c r="I7528">
        <v>0.115453</v>
      </c>
      <c r="J7528">
        <v>0.14974199999999999</v>
      </c>
      <c r="K7528">
        <v>0.18936600000000001</v>
      </c>
      <c r="L7528">
        <v>0.23080300000000001</v>
      </c>
      <c r="M7528">
        <v>0.26495200000000002</v>
      </c>
      <c r="N7528">
        <v>0.29233399999999998</v>
      </c>
      <c r="O7528">
        <v>0.31261</v>
      </c>
      <c r="P7528">
        <v>0.33277899999999999</v>
      </c>
      <c r="Q7528">
        <v>0.34948299999999999</v>
      </c>
      <c r="R7528">
        <v>0.364869</v>
      </c>
      <c r="S7528">
        <v>0.382859</v>
      </c>
      <c r="T7528">
        <v>0.39730199999999999</v>
      </c>
      <c r="U7528">
        <v>0.40798600000000002</v>
      </c>
      <c r="V7528">
        <v>0.41380800000000001</v>
      </c>
      <c r="W7528">
        <v>0.41600100000000001</v>
      </c>
      <c r="X7528" t="s">
        <v>88</v>
      </c>
    </row>
    <row r="7529" spans="1:24" x14ac:dyDescent="0.45">
      <c r="A7529" t="s">
        <v>9210</v>
      </c>
      <c r="B7529" t="s">
        <v>9197</v>
      </c>
      <c r="C7529">
        <v>3.5299999999999998E-2</v>
      </c>
      <c r="D7529">
        <v>3.5299999999999998E-2</v>
      </c>
      <c r="E7529">
        <v>3.5299999999999998E-2</v>
      </c>
      <c r="F7529">
        <v>3.5299999999999998E-2</v>
      </c>
      <c r="G7529">
        <v>0.122449</v>
      </c>
      <c r="H7529">
        <v>3.5618200000000003E-2</v>
      </c>
      <c r="I7529">
        <v>2.3118799999999998E-2</v>
      </c>
      <c r="J7529">
        <v>1.9321999999999999E-2</v>
      </c>
      <c r="K7529">
        <v>1.83088E-2</v>
      </c>
      <c r="L7529">
        <v>1.7827900000000001E-2</v>
      </c>
      <c r="M7529">
        <v>1.6516400000000001E-2</v>
      </c>
      <c r="N7529">
        <v>1.53505E-2</v>
      </c>
      <c r="O7529">
        <v>1.4262199999999999E-2</v>
      </c>
      <c r="P7529">
        <v>1.3884499999999999E-2</v>
      </c>
      <c r="Q7529">
        <v>1.36536E-2</v>
      </c>
      <c r="R7529">
        <v>1.39331E-2</v>
      </c>
      <c r="S7529">
        <v>1.4142200000000001E-2</v>
      </c>
      <c r="T7529">
        <v>1.4024500000000001E-2</v>
      </c>
      <c r="U7529">
        <v>1.3660200000000001E-2</v>
      </c>
      <c r="V7529">
        <v>1.3289499999999999E-2</v>
      </c>
      <c r="W7529">
        <v>1.3116299999999999E-2</v>
      </c>
      <c r="X7529" t="s">
        <v>64</v>
      </c>
    </row>
    <row r="7530" spans="1:24" x14ac:dyDescent="0.45">
      <c r="A7530" t="s">
        <v>9210</v>
      </c>
      <c r="B7530" t="s">
        <v>9198</v>
      </c>
      <c r="C7530">
        <v>0</v>
      </c>
      <c r="D7530">
        <v>0</v>
      </c>
      <c r="E7530">
        <v>0</v>
      </c>
      <c r="F7530">
        <v>0</v>
      </c>
      <c r="G7530" s="1">
        <v>0.21040200000000001</v>
      </c>
      <c r="H7530">
        <v>4.7800799999999997E-2</v>
      </c>
      <c r="I7530">
        <v>3.1818199999999998E-2</v>
      </c>
      <c r="J7530">
        <v>2.5484E-2</v>
      </c>
      <c r="K7530">
        <v>2.27972E-2</v>
      </c>
      <c r="L7530">
        <v>2.1628700000000001E-2</v>
      </c>
      <c r="M7530">
        <v>2.0072599999999999E-2</v>
      </c>
      <c r="N7530">
        <v>1.9709899999999999E-2</v>
      </c>
      <c r="O7530">
        <v>2.0059E-2</v>
      </c>
      <c r="P7530">
        <v>2.0314100000000002E-2</v>
      </c>
      <c r="Q7530">
        <v>2.04494E-2</v>
      </c>
      <c r="R7530">
        <v>2.0187E-2</v>
      </c>
      <c r="S7530">
        <v>2.0096099999999999E-2</v>
      </c>
      <c r="T7530">
        <v>2.0257799999999999E-2</v>
      </c>
      <c r="U7530">
        <v>2.0412900000000001E-2</v>
      </c>
      <c r="V7530">
        <v>2.04727E-2</v>
      </c>
      <c r="W7530">
        <v>2.03717E-2</v>
      </c>
      <c r="X7530" t="s">
        <v>64</v>
      </c>
    </row>
    <row r="7531" spans="1:24" x14ac:dyDescent="0.45">
      <c r="A7531" t="s">
        <v>9210</v>
      </c>
      <c r="B7531" t="s">
        <v>7528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215</v>
      </c>
    </row>
    <row r="7532" spans="1:24" x14ac:dyDescent="0.45">
      <c r="A7532" t="s">
        <v>9210</v>
      </c>
      <c r="B7532" t="s">
        <v>7529</v>
      </c>
      <c r="C7532">
        <v>2.7239900000000001E-2</v>
      </c>
      <c r="D7532">
        <v>2.4385899999999999E-2</v>
      </c>
      <c r="E7532">
        <v>3.32246E-2</v>
      </c>
      <c r="F7532">
        <v>3.09771E-2</v>
      </c>
      <c r="G7532">
        <v>3.0477400000000002E-2</v>
      </c>
      <c r="H7532">
        <v>2.9623799999999999E-2</v>
      </c>
      <c r="I7532">
        <v>2.8155599999999999E-2</v>
      </c>
      <c r="J7532">
        <v>2.73236E-2</v>
      </c>
      <c r="K7532">
        <v>2.6859500000000001E-2</v>
      </c>
      <c r="L7532">
        <v>2.63374E-2</v>
      </c>
      <c r="M7532">
        <v>2.5700899999999999E-2</v>
      </c>
      <c r="N7532">
        <v>2.49873E-2</v>
      </c>
      <c r="O7532">
        <v>2.43004E-2</v>
      </c>
      <c r="P7532">
        <v>2.38295E-2</v>
      </c>
      <c r="Q7532">
        <v>2.3393000000000001E-2</v>
      </c>
      <c r="R7532">
        <v>2.2934199999999998E-2</v>
      </c>
      <c r="S7532">
        <v>2.2559699999999999E-2</v>
      </c>
      <c r="T7532">
        <v>2.2129200000000002E-2</v>
      </c>
      <c r="U7532">
        <v>2.16604E-2</v>
      </c>
      <c r="V7532">
        <v>2.1230499999999999E-2</v>
      </c>
      <c r="W7532">
        <v>2.09897E-2</v>
      </c>
      <c r="X7532" t="s">
        <v>83</v>
      </c>
    </row>
    <row r="7533" spans="1:24" x14ac:dyDescent="0.45">
      <c r="A7533" t="s">
        <v>9210</v>
      </c>
      <c r="B7533" t="s">
        <v>7530</v>
      </c>
      <c r="C7533">
        <v>2.8850899999999999E-3</v>
      </c>
      <c r="D7533">
        <v>2.5338600000000002E-3</v>
      </c>
      <c r="E7533">
        <v>3.4891700000000002E-3</v>
      </c>
      <c r="F7533">
        <v>3.2553700000000001E-3</v>
      </c>
      <c r="G7533">
        <v>3.2028600000000001E-3</v>
      </c>
      <c r="H7533">
        <v>3.1131499999999999E-3</v>
      </c>
      <c r="I7533">
        <v>2.9588599999999998E-3</v>
      </c>
      <c r="J7533">
        <v>2.8714299999999999E-3</v>
      </c>
      <c r="K7533">
        <v>2.8226499999999999E-3</v>
      </c>
      <c r="L7533">
        <v>2.7677800000000001E-3</v>
      </c>
      <c r="M7533">
        <v>2.7009E-3</v>
      </c>
      <c r="N7533">
        <v>2.62591E-3</v>
      </c>
      <c r="O7533">
        <v>2.5537200000000002E-3</v>
      </c>
      <c r="P7533">
        <v>2.50424E-3</v>
      </c>
      <c r="Q7533">
        <v>2.4583600000000001E-3</v>
      </c>
      <c r="R7533">
        <v>2.4101399999999999E-3</v>
      </c>
      <c r="S7533">
        <v>2.3707899999999998E-3</v>
      </c>
      <c r="T7533">
        <v>2.32555E-3</v>
      </c>
      <c r="U7533">
        <v>2.2762899999999998E-3</v>
      </c>
      <c r="V7533">
        <v>2.2311000000000002E-3</v>
      </c>
      <c r="W7533">
        <v>2.2057999999999999E-3</v>
      </c>
      <c r="X7533" t="s">
        <v>83</v>
      </c>
    </row>
    <row r="7534" spans="1:24" x14ac:dyDescent="0.45">
      <c r="A7534" t="s">
        <v>9210</v>
      </c>
      <c r="B7534" t="s">
        <v>7531</v>
      </c>
      <c r="C7534">
        <v>6.23882E-3</v>
      </c>
      <c r="D7534">
        <v>5.5851499999999997E-3</v>
      </c>
      <c r="E7534">
        <v>7.60949E-3</v>
      </c>
      <c r="F7534">
        <v>7.0947500000000004E-3</v>
      </c>
      <c r="G7534">
        <v>6.9803E-3</v>
      </c>
      <c r="H7534">
        <v>6.7848099999999996E-3</v>
      </c>
      <c r="I7534">
        <v>6.44854E-3</v>
      </c>
      <c r="J7534">
        <v>6.2579899999999997E-3</v>
      </c>
      <c r="K7534">
        <v>6.1516799999999996E-3</v>
      </c>
      <c r="L7534">
        <v>6.0321100000000002E-3</v>
      </c>
      <c r="M7534">
        <v>5.8863400000000003E-3</v>
      </c>
      <c r="N7534">
        <v>5.7229000000000004E-3</v>
      </c>
      <c r="O7534">
        <v>5.5655699999999997E-3</v>
      </c>
      <c r="P7534">
        <v>5.45773E-3</v>
      </c>
      <c r="Q7534">
        <v>5.3577499999999997E-3</v>
      </c>
      <c r="R7534">
        <v>5.2526600000000001E-3</v>
      </c>
      <c r="S7534">
        <v>5.1669100000000003E-3</v>
      </c>
      <c r="T7534">
        <v>5.0683100000000003E-3</v>
      </c>
      <c r="U7534">
        <v>4.9609399999999996E-3</v>
      </c>
      <c r="V7534">
        <v>4.8624599999999999E-3</v>
      </c>
      <c r="W7534">
        <v>4.8073100000000004E-3</v>
      </c>
      <c r="X7534" t="s">
        <v>83</v>
      </c>
    </row>
    <row r="7535" spans="1:24" x14ac:dyDescent="0.45">
      <c r="A7535" t="s">
        <v>9210</v>
      </c>
      <c r="B7535" t="s">
        <v>7532</v>
      </c>
      <c r="C7535">
        <v>0.119862</v>
      </c>
      <c r="D7535">
        <v>0.120641</v>
      </c>
      <c r="E7535">
        <v>0.13466</v>
      </c>
      <c r="F7535">
        <v>0.134634</v>
      </c>
      <c r="G7535">
        <v>0.136684</v>
      </c>
      <c r="H7535">
        <v>0.13820399999999999</v>
      </c>
      <c r="I7535">
        <v>0.13883699999999999</v>
      </c>
      <c r="J7535">
        <v>0.13953399999999999</v>
      </c>
      <c r="K7535">
        <v>0.140401</v>
      </c>
      <c r="L7535">
        <v>0.14116400000000001</v>
      </c>
      <c r="M7535">
        <v>0.141766</v>
      </c>
      <c r="N7535">
        <v>0.14222899999999999</v>
      </c>
      <c r="O7535">
        <v>0.14267199999999999</v>
      </c>
      <c r="P7535">
        <v>0.143313</v>
      </c>
      <c r="Q7535">
        <v>0.14397699999999999</v>
      </c>
      <c r="R7535">
        <v>0.14453099999999999</v>
      </c>
      <c r="S7535">
        <v>0.145038</v>
      </c>
      <c r="T7535">
        <v>0.14543500000000001</v>
      </c>
      <c r="U7535">
        <v>0.145727</v>
      </c>
      <c r="V7535">
        <v>0.14610000000000001</v>
      </c>
      <c r="W7535">
        <v>0.146536</v>
      </c>
      <c r="X7535" t="s">
        <v>64</v>
      </c>
    </row>
    <row r="7536" spans="1:24" x14ac:dyDescent="0.45">
      <c r="A7536" t="s">
        <v>9210</v>
      </c>
      <c r="B7536" t="s">
        <v>7533</v>
      </c>
      <c r="C7536">
        <v>1.75742E-3</v>
      </c>
      <c r="D7536">
        <v>1.57328E-3</v>
      </c>
      <c r="E7536">
        <v>2.1435199999999999E-3</v>
      </c>
      <c r="F7536">
        <v>1.9985200000000002E-3</v>
      </c>
      <c r="G7536">
        <v>1.9662799999999999E-3</v>
      </c>
      <c r="H7536">
        <v>1.91121E-3</v>
      </c>
      <c r="I7536">
        <v>1.81649E-3</v>
      </c>
      <c r="J7536">
        <v>1.7628100000000001E-3</v>
      </c>
      <c r="K7536">
        <v>1.7328700000000001E-3</v>
      </c>
      <c r="L7536">
        <v>1.6991899999999999E-3</v>
      </c>
      <c r="M7536">
        <v>1.6581300000000001E-3</v>
      </c>
      <c r="N7536">
        <v>1.6120900000000001E-3</v>
      </c>
      <c r="O7536">
        <v>1.56777E-3</v>
      </c>
      <c r="P7536">
        <v>1.53739E-3</v>
      </c>
      <c r="Q7536">
        <v>1.5092300000000001E-3</v>
      </c>
      <c r="R7536">
        <v>1.4796200000000001E-3</v>
      </c>
      <c r="S7536">
        <v>1.4554699999999999E-3</v>
      </c>
      <c r="T7536">
        <v>1.4276899999999999E-3</v>
      </c>
      <c r="U7536">
        <v>1.39745E-3</v>
      </c>
      <c r="V7536">
        <v>1.3697099999999999E-3</v>
      </c>
      <c r="W7536">
        <v>1.35417E-3</v>
      </c>
      <c r="X7536" t="s">
        <v>83</v>
      </c>
    </row>
    <row r="7537" spans="1:24" x14ac:dyDescent="0.45">
      <c r="A7537" t="s">
        <v>9210</v>
      </c>
      <c r="B7537" t="s">
        <v>7534</v>
      </c>
      <c r="C7537">
        <v>16.224799999999998</v>
      </c>
      <c r="D7537">
        <v>16.224799999999998</v>
      </c>
      <c r="E7537">
        <v>16.224799999999998</v>
      </c>
      <c r="F7537">
        <v>16.224799999999998</v>
      </c>
      <c r="G7537">
        <v>12.8621</v>
      </c>
      <c r="H7537">
        <v>10.793200000000001</v>
      </c>
      <c r="I7537">
        <v>9.3007500000000007</v>
      </c>
      <c r="J7537">
        <v>9.0535599999999992</v>
      </c>
      <c r="K7537">
        <v>9.1561800000000009</v>
      </c>
      <c r="L7537">
        <v>9.1865199999999998</v>
      </c>
      <c r="M7537">
        <v>8.9929000000000006</v>
      </c>
      <c r="N7537">
        <v>8.6364999999999998</v>
      </c>
      <c r="O7537">
        <v>8.1607900000000004</v>
      </c>
      <c r="P7537">
        <v>7.9631100000000004</v>
      </c>
      <c r="Q7537">
        <v>7.84389</v>
      </c>
      <c r="R7537">
        <v>8.0070499999999996</v>
      </c>
      <c r="S7537">
        <v>8.1068999999999996</v>
      </c>
      <c r="T7537">
        <v>8.0296199999999995</v>
      </c>
      <c r="U7537">
        <v>7.8537400000000002</v>
      </c>
      <c r="V7537">
        <v>7.6904199999999996</v>
      </c>
      <c r="W7537">
        <v>7.6390200000000004</v>
      </c>
      <c r="X7537" t="s">
        <v>88</v>
      </c>
    </row>
    <row r="7538" spans="1:24" x14ac:dyDescent="0.45">
      <c r="A7538" t="s">
        <v>9210</v>
      </c>
      <c r="B7538" t="s">
        <v>7535</v>
      </c>
      <c r="C7538">
        <v>24.308499999999999</v>
      </c>
      <c r="D7538">
        <v>20.314499999999999</v>
      </c>
      <c r="E7538">
        <v>22.8612</v>
      </c>
      <c r="F7538">
        <v>25.616700000000002</v>
      </c>
      <c r="G7538">
        <v>25.9879</v>
      </c>
      <c r="H7538">
        <v>26.4498</v>
      </c>
      <c r="I7538">
        <v>26.615100000000002</v>
      </c>
      <c r="J7538">
        <v>26.6919</v>
      </c>
      <c r="K7538">
        <v>26.757400000000001</v>
      </c>
      <c r="L7538">
        <v>26.629000000000001</v>
      </c>
      <c r="M7538">
        <v>26.285699999999999</v>
      </c>
      <c r="N7538">
        <v>26.068999999999999</v>
      </c>
      <c r="O7538">
        <v>25.864799999999999</v>
      </c>
      <c r="P7538">
        <v>25.720500000000001</v>
      </c>
      <c r="Q7538">
        <v>25.5884</v>
      </c>
      <c r="R7538">
        <v>25.4466</v>
      </c>
      <c r="S7538">
        <v>25.317799999999998</v>
      </c>
      <c r="T7538">
        <v>25.171800000000001</v>
      </c>
      <c r="U7538">
        <v>25.011199999999999</v>
      </c>
      <c r="V7538">
        <v>24.868600000000001</v>
      </c>
      <c r="W7538">
        <v>24.796299999999999</v>
      </c>
      <c r="X7538" t="s">
        <v>88</v>
      </c>
    </row>
    <row r="7539" spans="1:24" x14ac:dyDescent="0.45">
      <c r="A7539" t="s">
        <v>9210</v>
      </c>
      <c r="B7539" t="s">
        <v>7536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 t="s">
        <v>71</v>
      </c>
    </row>
    <row r="7540" spans="1:24" x14ac:dyDescent="0.45">
      <c r="A7540" t="s">
        <v>9210</v>
      </c>
      <c r="B7540" t="s">
        <v>7537</v>
      </c>
      <c r="C7540">
        <v>2.57106E-2</v>
      </c>
      <c r="D7540">
        <v>2.3328499999999999E-2</v>
      </c>
      <c r="E7540">
        <v>3.00536E-2</v>
      </c>
      <c r="F7540">
        <v>2.8235699999999999E-2</v>
      </c>
      <c r="G7540">
        <v>2.7842599999999999E-2</v>
      </c>
      <c r="H7540">
        <v>2.7112899999999999E-2</v>
      </c>
      <c r="I7540">
        <v>2.5890900000000001E-2</v>
      </c>
      <c r="J7540">
        <v>2.52169E-2</v>
      </c>
      <c r="K7540">
        <v>2.4850899999999999E-2</v>
      </c>
      <c r="L7540">
        <v>2.4439800000000001E-2</v>
      </c>
      <c r="M7540">
        <v>2.39335E-2</v>
      </c>
      <c r="N7540">
        <v>2.3356600000000002E-2</v>
      </c>
      <c r="O7540">
        <v>2.27891E-2</v>
      </c>
      <c r="P7540">
        <v>2.2385100000000002E-2</v>
      </c>
      <c r="Q7540">
        <v>2.2005400000000001E-2</v>
      </c>
      <c r="R7540">
        <v>2.1602E-2</v>
      </c>
      <c r="S7540">
        <v>2.12591E-2</v>
      </c>
      <c r="T7540">
        <v>2.0865100000000001E-2</v>
      </c>
      <c r="U7540">
        <v>2.0434500000000001E-2</v>
      </c>
      <c r="V7540">
        <v>2.00298E-2</v>
      </c>
      <c r="W7540">
        <v>1.97751E-2</v>
      </c>
      <c r="X7540" t="s">
        <v>83</v>
      </c>
    </row>
    <row r="7541" spans="1:24" x14ac:dyDescent="0.45">
      <c r="A7541" t="s">
        <v>9210</v>
      </c>
      <c r="B7541" t="s">
        <v>7538</v>
      </c>
      <c r="C7541">
        <v>0.27432499999999999</v>
      </c>
      <c r="D7541">
        <v>0.27310000000000001</v>
      </c>
      <c r="E7541">
        <v>0.282358</v>
      </c>
      <c r="F7541">
        <v>0.28078900000000001</v>
      </c>
      <c r="G7541">
        <v>0.29629800000000001</v>
      </c>
      <c r="H7541">
        <v>0.30164099999999999</v>
      </c>
      <c r="I7541">
        <v>0.30496899999999999</v>
      </c>
      <c r="J7541">
        <v>0.308365</v>
      </c>
      <c r="K7541">
        <v>0.31137500000000001</v>
      </c>
      <c r="L7541">
        <v>0.31403999999999999</v>
      </c>
      <c r="M7541">
        <v>0.31592900000000002</v>
      </c>
      <c r="N7541">
        <v>0.31717600000000001</v>
      </c>
      <c r="O7541">
        <v>0.31815900000000003</v>
      </c>
      <c r="P7541">
        <v>0.319297</v>
      </c>
      <c r="Q7541">
        <v>0.32025900000000002</v>
      </c>
      <c r="R7541">
        <v>0.32091700000000001</v>
      </c>
      <c r="S7541">
        <v>0.32148700000000002</v>
      </c>
      <c r="T7541">
        <v>0.32170199999999999</v>
      </c>
      <c r="U7541">
        <v>0.32161499999999998</v>
      </c>
      <c r="V7541">
        <v>0.32140999999999997</v>
      </c>
      <c r="W7541">
        <v>0.32140999999999997</v>
      </c>
      <c r="X7541" t="s">
        <v>37</v>
      </c>
    </row>
    <row r="7542" spans="1:24" x14ac:dyDescent="0.45">
      <c r="A7542" t="s">
        <v>9210</v>
      </c>
      <c r="B7542" t="s">
        <v>7539</v>
      </c>
      <c r="C7542">
        <v>3.5947000000000002E-3</v>
      </c>
      <c r="D7542">
        <v>3.3007100000000001E-3</v>
      </c>
      <c r="E7542">
        <v>4.23267E-3</v>
      </c>
      <c r="F7542">
        <v>3.9411799999999999E-3</v>
      </c>
      <c r="G7542">
        <v>3.8863000000000001E-3</v>
      </c>
      <c r="H7542">
        <v>3.78445E-3</v>
      </c>
      <c r="I7542">
        <v>3.6138899999999998E-3</v>
      </c>
      <c r="J7542">
        <v>3.51981E-3</v>
      </c>
      <c r="K7542">
        <v>3.4687300000000002E-3</v>
      </c>
      <c r="L7542">
        <v>3.4113400000000001E-3</v>
      </c>
      <c r="M7542">
        <v>3.3406600000000001E-3</v>
      </c>
      <c r="N7542">
        <v>3.2601499999999999E-3</v>
      </c>
      <c r="O7542">
        <v>3.1809400000000002E-3</v>
      </c>
      <c r="P7542">
        <v>3.1245399999999999E-3</v>
      </c>
      <c r="Q7542">
        <v>3.0715500000000001E-3</v>
      </c>
      <c r="R7542">
        <v>3.0152299999999998E-3</v>
      </c>
      <c r="S7542">
        <v>2.96737E-3</v>
      </c>
      <c r="T7542">
        <v>2.9123700000000001E-3</v>
      </c>
      <c r="U7542">
        <v>2.8522700000000001E-3</v>
      </c>
      <c r="V7542">
        <v>2.7957899999999998E-3</v>
      </c>
      <c r="W7542">
        <v>2.7602400000000002E-3</v>
      </c>
      <c r="X7542" t="s">
        <v>83</v>
      </c>
    </row>
    <row r="7543" spans="1:24" x14ac:dyDescent="0.45">
      <c r="A7543" t="s">
        <v>9210</v>
      </c>
      <c r="B7543" t="s">
        <v>7540</v>
      </c>
      <c r="C7543">
        <v>1.0631E-2</v>
      </c>
      <c r="D7543">
        <v>9.6460499999999998E-3</v>
      </c>
      <c r="E7543">
        <v>1.24268E-2</v>
      </c>
      <c r="F7543">
        <v>1.1675100000000001E-2</v>
      </c>
      <c r="G7543">
        <v>1.15126E-2</v>
      </c>
      <c r="H7543">
        <v>1.1210899999999999E-2</v>
      </c>
      <c r="I7543">
        <v>1.0705599999999999E-2</v>
      </c>
      <c r="J7543">
        <v>1.0426899999999999E-2</v>
      </c>
      <c r="K7543">
        <v>1.0275599999999999E-2</v>
      </c>
      <c r="L7543">
        <v>1.0105599999999999E-2</v>
      </c>
      <c r="M7543">
        <v>9.8962000000000008E-3</v>
      </c>
      <c r="N7543">
        <v>9.6576800000000001E-3</v>
      </c>
      <c r="O7543">
        <v>9.4230400000000006E-3</v>
      </c>
      <c r="P7543">
        <v>9.2559700000000005E-3</v>
      </c>
      <c r="Q7543">
        <v>9.0989899999999995E-3</v>
      </c>
      <c r="R7543">
        <v>8.9321699999999997E-3</v>
      </c>
      <c r="S7543">
        <v>8.7903800000000004E-3</v>
      </c>
      <c r="T7543">
        <v>8.62746E-3</v>
      </c>
      <c r="U7543">
        <v>8.4494099999999992E-3</v>
      </c>
      <c r="V7543">
        <v>8.2821000000000006E-3</v>
      </c>
      <c r="W7543">
        <v>8.1767899999999998E-3</v>
      </c>
      <c r="X7543" t="s">
        <v>83</v>
      </c>
    </row>
    <row r="7544" spans="1:24" x14ac:dyDescent="0.45">
      <c r="A7544" t="s">
        <v>9210</v>
      </c>
      <c r="B7544" t="s">
        <v>7541</v>
      </c>
      <c r="C7544">
        <v>1.01168E-2</v>
      </c>
      <c r="D7544">
        <v>9.1794800000000003E-3</v>
      </c>
      <c r="E7544">
        <v>1.1825799999999999E-2</v>
      </c>
      <c r="F7544">
        <v>1.1110399999999999E-2</v>
      </c>
      <c r="G7544">
        <v>1.0955700000000001E-2</v>
      </c>
      <c r="H7544">
        <v>1.06686E-2</v>
      </c>
      <c r="I7544">
        <v>1.01878E-2</v>
      </c>
      <c r="J7544">
        <v>9.9225500000000005E-3</v>
      </c>
      <c r="K7544">
        <v>9.7785600000000004E-3</v>
      </c>
      <c r="L7544">
        <v>9.6167900000000001E-3</v>
      </c>
      <c r="M7544">
        <v>9.4175300000000003E-3</v>
      </c>
      <c r="N7544">
        <v>9.1905500000000005E-3</v>
      </c>
      <c r="O7544">
        <v>8.9672599999999995E-3</v>
      </c>
      <c r="P7544">
        <v>8.80827E-3</v>
      </c>
      <c r="Q7544">
        <v>8.6588800000000007E-3</v>
      </c>
      <c r="R7544">
        <v>8.5001299999999998E-3</v>
      </c>
      <c r="S7544">
        <v>8.3651999999999997E-3</v>
      </c>
      <c r="T7544">
        <v>8.2101599999999993E-3</v>
      </c>
      <c r="U7544">
        <v>8.0407199999999995E-3</v>
      </c>
      <c r="V7544">
        <v>7.8814999999999996E-3</v>
      </c>
      <c r="W7544">
        <v>7.7812899999999997E-3</v>
      </c>
      <c r="X7544" t="s">
        <v>83</v>
      </c>
    </row>
    <row r="7545" spans="1:24" x14ac:dyDescent="0.45">
      <c r="A7545" t="s">
        <v>9210</v>
      </c>
      <c r="B7545" t="s">
        <v>7542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 t="s">
        <v>71</v>
      </c>
    </row>
    <row r="7546" spans="1:24" x14ac:dyDescent="0.45">
      <c r="A7546" t="s">
        <v>9210</v>
      </c>
      <c r="B7546" t="s">
        <v>7543</v>
      </c>
      <c r="C7546">
        <v>0.81200000000000006</v>
      </c>
      <c r="D7546" s="1">
        <v>1.107</v>
      </c>
      <c r="E7546" s="1">
        <v>1.746</v>
      </c>
      <c r="F7546">
        <v>1.746</v>
      </c>
      <c r="G7546">
        <v>1.87046</v>
      </c>
      <c r="H7546">
        <v>2.0506700000000002</v>
      </c>
      <c r="I7546">
        <v>2.1203400000000001</v>
      </c>
      <c r="J7546">
        <v>2.2345799999999998</v>
      </c>
      <c r="K7546">
        <v>2.3997799999999998</v>
      </c>
      <c r="L7546">
        <v>2.53416</v>
      </c>
      <c r="M7546">
        <v>2.5796600000000001</v>
      </c>
      <c r="N7546">
        <v>2.6168200000000001</v>
      </c>
      <c r="O7546">
        <v>2.6326499999999999</v>
      </c>
      <c r="P7546">
        <v>2.7051099999999999</v>
      </c>
      <c r="Q7546">
        <v>2.8397100000000002</v>
      </c>
      <c r="R7546">
        <v>2.96149</v>
      </c>
      <c r="S7546">
        <v>3.089</v>
      </c>
      <c r="T7546">
        <v>3.1929599999999998</v>
      </c>
      <c r="U7546">
        <v>3.2669199999999998</v>
      </c>
      <c r="V7546">
        <v>3.32212</v>
      </c>
      <c r="W7546">
        <v>3.3868499999999999</v>
      </c>
      <c r="X7546" t="s">
        <v>88</v>
      </c>
    </row>
    <row r="7547" spans="1:24" x14ac:dyDescent="0.45">
      <c r="A7547" t="s">
        <v>9210</v>
      </c>
      <c r="B7547" t="s">
        <v>7544</v>
      </c>
      <c r="C7547">
        <v>0.193415</v>
      </c>
      <c r="D7547">
        <v>0.222913</v>
      </c>
      <c r="E7547">
        <v>0.232711</v>
      </c>
      <c r="F7547">
        <v>0.24185499999999999</v>
      </c>
      <c r="G7547">
        <v>0.24978400000000001</v>
      </c>
      <c r="H7547">
        <v>0.25836199999999998</v>
      </c>
      <c r="I7547">
        <v>0.26830999999999999</v>
      </c>
      <c r="J7547">
        <v>0.27965200000000001</v>
      </c>
      <c r="K7547">
        <v>0.29238799999999998</v>
      </c>
      <c r="L7547">
        <v>0.30670900000000001</v>
      </c>
      <c r="M7547">
        <v>0.322376</v>
      </c>
      <c r="N7547">
        <v>0.33934300000000001</v>
      </c>
      <c r="O7547">
        <v>0.357742</v>
      </c>
      <c r="P7547">
        <v>0.371697</v>
      </c>
      <c r="Q7547">
        <v>0.38477499999999998</v>
      </c>
      <c r="R7547">
        <v>0.398781</v>
      </c>
      <c r="S7547">
        <v>0.41345700000000002</v>
      </c>
      <c r="T7547">
        <v>0.42857200000000001</v>
      </c>
      <c r="U7547">
        <v>0.44386700000000001</v>
      </c>
      <c r="V7547">
        <v>0.45918399999999998</v>
      </c>
      <c r="W7547">
        <v>0.47436800000000001</v>
      </c>
      <c r="X7547" t="s">
        <v>88</v>
      </c>
    </row>
    <row r="7548" spans="1:24" x14ac:dyDescent="0.45">
      <c r="A7548" t="s">
        <v>9210</v>
      </c>
      <c r="B7548" t="s">
        <v>7545</v>
      </c>
      <c r="C7548">
        <v>0.193415</v>
      </c>
      <c r="D7548">
        <v>0.222913</v>
      </c>
      <c r="E7548">
        <v>0.232711</v>
      </c>
      <c r="F7548">
        <v>0.24185499999999999</v>
      </c>
      <c r="G7548">
        <v>0.24978400000000001</v>
      </c>
      <c r="H7548">
        <v>0.25836199999999998</v>
      </c>
      <c r="I7548">
        <v>0.26830999999999999</v>
      </c>
      <c r="J7548">
        <v>0.27965200000000001</v>
      </c>
      <c r="K7548">
        <v>0.29238799999999998</v>
      </c>
      <c r="L7548">
        <v>0.30670900000000001</v>
      </c>
      <c r="M7548">
        <v>0.322376</v>
      </c>
      <c r="N7548">
        <v>0.33934300000000001</v>
      </c>
      <c r="O7548">
        <v>0.357742</v>
      </c>
      <c r="P7548">
        <v>0.371697</v>
      </c>
      <c r="Q7548">
        <v>0.38477499999999998</v>
      </c>
      <c r="R7548">
        <v>0.398781</v>
      </c>
      <c r="S7548">
        <v>0.41345700000000002</v>
      </c>
      <c r="T7548">
        <v>0.42857200000000001</v>
      </c>
      <c r="U7548">
        <v>0.44386700000000001</v>
      </c>
      <c r="V7548">
        <v>0.45918399999999998</v>
      </c>
      <c r="W7548">
        <v>0.47436800000000001</v>
      </c>
      <c r="X7548" t="s">
        <v>88</v>
      </c>
    </row>
    <row r="7549" spans="1:24" x14ac:dyDescent="0.45">
      <c r="A7549" t="s">
        <v>9210</v>
      </c>
      <c r="B7549" t="s">
        <v>7546</v>
      </c>
      <c r="C7549" s="1">
        <v>3.8536700000000001E-4</v>
      </c>
      <c r="D7549" s="1">
        <v>3.8536700000000001E-4</v>
      </c>
      <c r="E7549" s="1">
        <v>3.8536700000000001E-4</v>
      </c>
      <c r="F7549" s="1">
        <v>3.8536700000000001E-4</v>
      </c>
      <c r="G7549">
        <v>5.4984600000000002E-3</v>
      </c>
      <c r="H7549">
        <v>1.5719799999999999E-2</v>
      </c>
      <c r="I7549">
        <v>3.46377E-2</v>
      </c>
      <c r="J7549">
        <v>6.2481099999999998E-2</v>
      </c>
      <c r="K7549">
        <v>9.9951600000000002E-2</v>
      </c>
      <c r="L7549">
        <v>0.143954</v>
      </c>
      <c r="M7549">
        <v>0.19159100000000001</v>
      </c>
      <c r="N7549">
        <v>0.23894599999999999</v>
      </c>
      <c r="O7549">
        <v>0.28492099999999998</v>
      </c>
      <c r="P7549">
        <v>0.33217099999999999</v>
      </c>
      <c r="Q7549">
        <v>0.37316300000000002</v>
      </c>
      <c r="R7549">
        <v>0.40730499999999997</v>
      </c>
      <c r="S7549">
        <v>0.439083</v>
      </c>
      <c r="T7549">
        <v>0.46421600000000002</v>
      </c>
      <c r="U7549">
        <v>0.48063499999999998</v>
      </c>
      <c r="V7549">
        <v>0.49496400000000002</v>
      </c>
      <c r="W7549">
        <v>0.50296600000000002</v>
      </c>
      <c r="X7549" t="s">
        <v>88</v>
      </c>
    </row>
    <row r="7550" spans="1:24" x14ac:dyDescent="0.45">
      <c r="A7550" t="s">
        <v>9210</v>
      </c>
      <c r="B7550" t="s">
        <v>7547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 t="s">
        <v>138</v>
      </c>
    </row>
    <row r="7551" spans="1:24" x14ac:dyDescent="0.45">
      <c r="A7551" t="s">
        <v>9210</v>
      </c>
      <c r="B7551" t="s">
        <v>7548</v>
      </c>
      <c r="C7551">
        <v>3.3116399999999997E-2</v>
      </c>
      <c r="D7551">
        <v>7.9296000000000005E-2</v>
      </c>
      <c r="E7551">
        <v>0.27465200000000001</v>
      </c>
      <c r="F7551">
        <v>0.58030099999999996</v>
      </c>
      <c r="G7551">
        <v>0.653026</v>
      </c>
      <c r="H7551">
        <v>0.72570299999999999</v>
      </c>
      <c r="I7551">
        <v>0.797427</v>
      </c>
      <c r="J7551">
        <v>0.85684899999999997</v>
      </c>
      <c r="K7551">
        <v>0.907026</v>
      </c>
      <c r="L7551">
        <v>0.92940999999999996</v>
      </c>
      <c r="M7551">
        <v>0.95020099999999996</v>
      </c>
      <c r="N7551">
        <v>0.96507699999999996</v>
      </c>
      <c r="O7551">
        <v>0.97502999999999995</v>
      </c>
      <c r="P7551">
        <v>0.98817900000000003</v>
      </c>
      <c r="Q7551">
        <v>1.0006900000000001</v>
      </c>
      <c r="R7551">
        <v>1.0128699999999999</v>
      </c>
      <c r="S7551">
        <v>1.0298</v>
      </c>
      <c r="T7551">
        <v>1.0432399999999999</v>
      </c>
      <c r="U7551">
        <v>1.0532999999999999</v>
      </c>
      <c r="V7551">
        <v>1.05908</v>
      </c>
      <c r="W7551">
        <v>1.0610599999999999</v>
      </c>
      <c r="X7551" t="s">
        <v>88</v>
      </c>
    </row>
    <row r="7552" spans="1:24" x14ac:dyDescent="0.45">
      <c r="A7552" t="s">
        <v>9210</v>
      </c>
      <c r="B7552" t="s">
        <v>7549</v>
      </c>
      <c r="C7552">
        <v>7.7428299999999997</v>
      </c>
      <c r="D7552">
        <v>7.5132899999999996</v>
      </c>
      <c r="E7552">
        <v>9.2467500000000005</v>
      </c>
      <c r="F7552">
        <v>8.8625399999999992</v>
      </c>
      <c r="G7552">
        <v>9.4362300000000001</v>
      </c>
      <c r="H7552">
        <v>9.4502299999999995</v>
      </c>
      <c r="I7552">
        <v>9.5365900000000003</v>
      </c>
      <c r="J7552">
        <v>9.5989599999999999</v>
      </c>
      <c r="K7552">
        <v>9.7238900000000008</v>
      </c>
      <c r="L7552">
        <v>9.7945499999999992</v>
      </c>
      <c r="M7552">
        <v>9.8521300000000007</v>
      </c>
      <c r="N7552">
        <v>9.8415900000000001</v>
      </c>
      <c r="O7552">
        <v>9.7883499999999994</v>
      </c>
      <c r="P7552">
        <v>9.7658900000000006</v>
      </c>
      <c r="Q7552">
        <v>9.7357800000000001</v>
      </c>
      <c r="R7552">
        <v>9.6763200000000005</v>
      </c>
      <c r="S7552">
        <v>9.6156100000000002</v>
      </c>
      <c r="T7552">
        <v>9.5275099999999995</v>
      </c>
      <c r="U7552">
        <v>9.4168500000000002</v>
      </c>
      <c r="V7552">
        <v>9.3223400000000005</v>
      </c>
      <c r="W7552">
        <v>9.2803799999999992</v>
      </c>
      <c r="X7552" t="s">
        <v>88</v>
      </c>
    </row>
    <row r="7553" spans="1:24" x14ac:dyDescent="0.45">
      <c r="A7553" t="s">
        <v>9210</v>
      </c>
      <c r="B7553" t="s">
        <v>7550</v>
      </c>
      <c r="C7553">
        <v>2.3273899999999998</v>
      </c>
      <c r="D7553">
        <v>2.5169999999999999</v>
      </c>
      <c r="E7553">
        <v>5.0597099999999999</v>
      </c>
      <c r="F7553">
        <v>5.6616299999999997</v>
      </c>
      <c r="G7553">
        <v>6.3113999999999999</v>
      </c>
      <c r="H7553">
        <v>6.7760999999999996</v>
      </c>
      <c r="I7553">
        <v>6.9787999999999997</v>
      </c>
      <c r="J7553">
        <v>6.9283700000000001</v>
      </c>
      <c r="K7553">
        <v>6.8814500000000001</v>
      </c>
      <c r="L7553">
        <v>6.76417</v>
      </c>
      <c r="M7553">
        <v>6.6218399999999997</v>
      </c>
      <c r="N7553">
        <v>6.48848</v>
      </c>
      <c r="O7553">
        <v>6.3888100000000003</v>
      </c>
      <c r="P7553">
        <v>6.3244199999999999</v>
      </c>
      <c r="Q7553">
        <v>6.2764499999999996</v>
      </c>
      <c r="R7553">
        <v>6.2286200000000003</v>
      </c>
      <c r="S7553">
        <v>6.1518899999999999</v>
      </c>
      <c r="T7553">
        <v>6.0572499999999998</v>
      </c>
      <c r="U7553">
        <v>5.9527400000000004</v>
      </c>
      <c r="V7553">
        <v>5.8605600000000004</v>
      </c>
      <c r="W7553">
        <v>5.78186</v>
      </c>
      <c r="X7553" t="s">
        <v>88</v>
      </c>
    </row>
    <row r="7554" spans="1:24" x14ac:dyDescent="0.45">
      <c r="A7554" t="s">
        <v>9210</v>
      </c>
      <c r="B7554" t="s">
        <v>7551</v>
      </c>
      <c r="C7554">
        <v>32.537300000000002</v>
      </c>
      <c r="D7554">
        <v>32.2301</v>
      </c>
      <c r="E7554">
        <v>34.089100000000002</v>
      </c>
      <c r="F7554">
        <v>33.837400000000002</v>
      </c>
      <c r="G7554">
        <v>34.487400000000001</v>
      </c>
      <c r="H7554">
        <v>34.545699999999997</v>
      </c>
      <c r="I7554">
        <v>34.653500000000001</v>
      </c>
      <c r="J7554">
        <v>34.724800000000002</v>
      </c>
      <c r="K7554">
        <v>34.851399999999998</v>
      </c>
      <c r="L7554">
        <v>34.920499999999997</v>
      </c>
      <c r="M7554">
        <v>34.971699999999998</v>
      </c>
      <c r="N7554">
        <v>34.954999999999998</v>
      </c>
      <c r="O7554">
        <v>34.898000000000003</v>
      </c>
      <c r="P7554">
        <v>34.872500000000002</v>
      </c>
      <c r="Q7554">
        <v>34.839700000000001</v>
      </c>
      <c r="R7554">
        <v>34.778100000000002</v>
      </c>
      <c r="S7554">
        <v>34.713099999999997</v>
      </c>
      <c r="T7554">
        <v>34.619799999999998</v>
      </c>
      <c r="U7554">
        <v>34.503500000000003</v>
      </c>
      <c r="V7554">
        <v>34.402700000000003</v>
      </c>
      <c r="W7554">
        <v>34.352400000000003</v>
      </c>
      <c r="X7554" t="s">
        <v>88</v>
      </c>
    </row>
    <row r="7555" spans="1:24" x14ac:dyDescent="0.45">
      <c r="A7555" t="s">
        <v>9210</v>
      </c>
      <c r="B7555" t="s">
        <v>7552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1</v>
      </c>
      <c r="V7555">
        <v>1</v>
      </c>
      <c r="W7555">
        <v>1</v>
      </c>
      <c r="X7555" t="s">
        <v>71</v>
      </c>
    </row>
    <row r="7556" spans="1:24" x14ac:dyDescent="0.45">
      <c r="A7556" t="s">
        <v>9210</v>
      </c>
      <c r="B7556" t="s">
        <v>7553</v>
      </c>
      <c r="C7556" s="1">
        <v>2.46E-2</v>
      </c>
      <c r="D7556" s="1">
        <v>2.46E-2</v>
      </c>
      <c r="E7556" s="1">
        <v>2.46E-2</v>
      </c>
      <c r="F7556" s="1">
        <v>2.46E-2</v>
      </c>
      <c r="G7556" s="1">
        <v>6.9853600000000002E-2</v>
      </c>
      <c r="H7556">
        <v>2.9624999999999999E-2</v>
      </c>
      <c r="I7556">
        <v>1.6123599999999998E-2</v>
      </c>
      <c r="J7556">
        <v>1.23088E-2</v>
      </c>
      <c r="K7556">
        <v>1.11948E-2</v>
      </c>
      <c r="L7556">
        <v>1.06643E-2</v>
      </c>
      <c r="M7556">
        <v>9.3813100000000003E-3</v>
      </c>
      <c r="N7556">
        <v>8.3306600000000001E-3</v>
      </c>
      <c r="O7556">
        <v>7.4451500000000002E-3</v>
      </c>
      <c r="P7556">
        <v>7.1491699999999998E-3</v>
      </c>
      <c r="Q7556">
        <v>6.9614000000000004E-3</v>
      </c>
      <c r="R7556">
        <v>7.1466000000000003E-3</v>
      </c>
      <c r="S7556">
        <v>7.2988899999999997E-3</v>
      </c>
      <c r="T7556">
        <v>7.2234600000000001E-3</v>
      </c>
      <c r="U7556">
        <v>6.9539600000000003E-3</v>
      </c>
      <c r="V7556">
        <v>6.6677400000000001E-3</v>
      </c>
      <c r="W7556">
        <v>6.5254600000000003E-3</v>
      </c>
      <c r="X7556" t="s">
        <v>64</v>
      </c>
    </row>
    <row r="7557" spans="1:24" x14ac:dyDescent="0.45">
      <c r="A7557" t="s">
        <v>9210</v>
      </c>
      <c r="B7557" t="s">
        <v>7554</v>
      </c>
      <c r="C7557">
        <v>0</v>
      </c>
      <c r="D7557">
        <v>0</v>
      </c>
      <c r="E7557">
        <v>0</v>
      </c>
      <c r="F7557">
        <v>0</v>
      </c>
      <c r="G7557">
        <v>0.12667600000000001</v>
      </c>
      <c r="H7557">
        <v>5.6584299999999997E-2</v>
      </c>
      <c r="I7557">
        <v>3.7449200000000002E-2</v>
      </c>
      <c r="J7557">
        <v>3.0768899999999998E-2</v>
      </c>
      <c r="K7557">
        <v>2.77846E-2</v>
      </c>
      <c r="L7557">
        <v>2.6471399999999999E-2</v>
      </c>
      <c r="M7557">
        <v>2.487E-2</v>
      </c>
      <c r="N7557">
        <v>2.4658800000000002E-2</v>
      </c>
      <c r="O7557">
        <v>2.5353000000000001E-2</v>
      </c>
      <c r="P7557">
        <v>2.57521E-2</v>
      </c>
      <c r="Q7557">
        <v>2.5960799999999999E-2</v>
      </c>
      <c r="R7557">
        <v>2.55196E-2</v>
      </c>
      <c r="S7557">
        <v>2.5324300000000001E-2</v>
      </c>
      <c r="T7557">
        <v>2.5566599999999998E-2</v>
      </c>
      <c r="U7557">
        <v>2.5895000000000001E-2</v>
      </c>
      <c r="V7557">
        <v>2.6105E-2</v>
      </c>
      <c r="W7557">
        <v>2.6056099999999999E-2</v>
      </c>
      <c r="X7557" t="s">
        <v>64</v>
      </c>
    </row>
    <row r="7558" spans="1:24" x14ac:dyDescent="0.45">
      <c r="A7558" t="s">
        <v>9210</v>
      </c>
      <c r="B7558" t="s">
        <v>7555</v>
      </c>
      <c r="C7558">
        <v>1.3899999999999999E-2</v>
      </c>
      <c r="D7558">
        <v>1.3899999999999999E-2</v>
      </c>
      <c r="E7558">
        <v>1.3899999999999999E-2</v>
      </c>
      <c r="F7558">
        <v>1.3899999999999999E-2</v>
      </c>
      <c r="G7558">
        <v>0.107392</v>
      </c>
      <c r="H7558">
        <v>2.22924E-2</v>
      </c>
      <c r="I7558">
        <v>1.1185799999999999E-2</v>
      </c>
      <c r="J7558">
        <v>9.01916E-3</v>
      </c>
      <c r="K7558">
        <v>8.4841599999999993E-3</v>
      </c>
      <c r="L7558">
        <v>8.4420399999999996E-3</v>
      </c>
      <c r="M7558">
        <v>8.0321500000000001E-3</v>
      </c>
      <c r="N7558">
        <v>7.5638099999999998E-3</v>
      </c>
      <c r="O7558">
        <v>7.0787699999999999E-3</v>
      </c>
      <c r="P7558">
        <v>6.7545399999999998E-3</v>
      </c>
      <c r="Q7558">
        <v>6.5516899999999998E-3</v>
      </c>
      <c r="R7558">
        <v>6.56699E-3</v>
      </c>
      <c r="S7558">
        <v>6.68382E-3</v>
      </c>
      <c r="T7558">
        <v>6.7715600000000003E-3</v>
      </c>
      <c r="U7558">
        <v>6.7516499999999997E-3</v>
      </c>
      <c r="V7558">
        <v>6.6407300000000001E-3</v>
      </c>
      <c r="W7558">
        <v>6.5027599999999998E-3</v>
      </c>
      <c r="X7558" t="s">
        <v>64</v>
      </c>
    </row>
    <row r="7559" spans="1:24" x14ac:dyDescent="0.45">
      <c r="A7559" t="s">
        <v>9210</v>
      </c>
      <c r="B7559" t="s">
        <v>7556</v>
      </c>
      <c r="C7559">
        <v>0</v>
      </c>
      <c r="D7559">
        <v>0</v>
      </c>
      <c r="E7559">
        <v>0</v>
      </c>
      <c r="F7559">
        <v>0</v>
      </c>
      <c r="G7559">
        <v>0.21952199999999999</v>
      </c>
      <c r="H7559">
        <v>5.0227500000000001E-2</v>
      </c>
      <c r="I7559">
        <v>3.3805599999999998E-2</v>
      </c>
      <c r="J7559">
        <v>3.02866E-2</v>
      </c>
      <c r="K7559">
        <v>2.8699100000000002E-2</v>
      </c>
      <c r="L7559">
        <v>2.84757E-2</v>
      </c>
      <c r="M7559">
        <v>2.8449700000000001E-2</v>
      </c>
      <c r="N7559">
        <v>2.8963599999999999E-2</v>
      </c>
      <c r="O7559">
        <v>2.9852299999999998E-2</v>
      </c>
      <c r="P7559">
        <v>2.99286E-2</v>
      </c>
      <c r="Q7559">
        <v>2.9950000000000001E-2</v>
      </c>
      <c r="R7559">
        <v>2.9360899999999999E-2</v>
      </c>
      <c r="S7559">
        <v>2.92228E-2</v>
      </c>
      <c r="T7559">
        <v>2.9709200000000002E-2</v>
      </c>
      <c r="U7559">
        <v>3.0338299999999999E-2</v>
      </c>
      <c r="V7559">
        <v>3.07125E-2</v>
      </c>
      <c r="W7559">
        <v>3.0608400000000001E-2</v>
      </c>
      <c r="X7559" t="s">
        <v>64</v>
      </c>
    </row>
    <row r="7560" spans="1:24" x14ac:dyDescent="0.45">
      <c r="A7560" t="s">
        <v>9210</v>
      </c>
      <c r="B7560" t="s">
        <v>7557</v>
      </c>
      <c r="C7560">
        <v>2.5891199999999999</v>
      </c>
      <c r="D7560">
        <v>2.7181700000000002</v>
      </c>
      <c r="E7560">
        <v>3.9116200000000001</v>
      </c>
      <c r="F7560">
        <v>4.2209700000000003</v>
      </c>
      <c r="G7560">
        <v>4.3416600000000001</v>
      </c>
      <c r="H7560">
        <v>4.4369100000000001</v>
      </c>
      <c r="I7560">
        <v>4.6601299999999997</v>
      </c>
      <c r="J7560">
        <v>4.8569599999999999</v>
      </c>
      <c r="K7560">
        <v>5.0847499999999997</v>
      </c>
      <c r="L7560">
        <v>5.2963699999999996</v>
      </c>
      <c r="M7560">
        <v>5.5188699999999997</v>
      </c>
      <c r="N7560">
        <v>5.6021000000000001</v>
      </c>
      <c r="O7560">
        <v>5.6575600000000001</v>
      </c>
      <c r="P7560">
        <v>5.7230400000000001</v>
      </c>
      <c r="Q7560">
        <v>5.7757899999999998</v>
      </c>
      <c r="R7560">
        <v>5.8051000000000004</v>
      </c>
      <c r="S7560">
        <v>5.8142199999999997</v>
      </c>
      <c r="T7560">
        <v>5.8079799999999997</v>
      </c>
      <c r="U7560">
        <v>5.7873999999999999</v>
      </c>
      <c r="V7560">
        <v>5.77644</v>
      </c>
      <c r="W7560">
        <v>5.7576900000000002</v>
      </c>
      <c r="X7560" t="s">
        <v>88</v>
      </c>
    </row>
    <row r="7561" spans="1:24" x14ac:dyDescent="0.45">
      <c r="A7561" t="s">
        <v>9210</v>
      </c>
      <c r="B7561" t="s">
        <v>7558</v>
      </c>
      <c r="C7561">
        <v>3.43215</v>
      </c>
      <c r="D7561">
        <v>3.6189200000000001</v>
      </c>
      <c r="E7561">
        <v>6.16831</v>
      </c>
      <c r="F7561">
        <v>6.7739900000000004</v>
      </c>
      <c r="G7561">
        <v>7.4257999999999997</v>
      </c>
      <c r="H7561">
        <v>7.8921299999999999</v>
      </c>
      <c r="I7561">
        <v>8.0950799999999994</v>
      </c>
      <c r="J7561">
        <v>8.0439000000000007</v>
      </c>
      <c r="K7561">
        <v>7.9963800000000003</v>
      </c>
      <c r="L7561">
        <v>7.87819</v>
      </c>
      <c r="M7561">
        <v>7.7349100000000002</v>
      </c>
      <c r="N7561">
        <v>7.6006400000000003</v>
      </c>
      <c r="O7561">
        <v>7.5002500000000003</v>
      </c>
      <c r="P7561">
        <v>7.4352900000000002</v>
      </c>
      <c r="Q7561">
        <v>7.38687</v>
      </c>
      <c r="R7561">
        <v>7.3386399999999998</v>
      </c>
      <c r="S7561">
        <v>7.2615100000000004</v>
      </c>
      <c r="T7561">
        <v>7.1663899999999998</v>
      </c>
      <c r="U7561">
        <v>7.0613999999999999</v>
      </c>
      <c r="V7561">
        <v>6.9687700000000001</v>
      </c>
      <c r="W7561">
        <v>6.8896600000000001</v>
      </c>
      <c r="X7561" t="s">
        <v>88</v>
      </c>
    </row>
    <row r="7562" spans="1:24" x14ac:dyDescent="0.45">
      <c r="A7562" t="s">
        <v>9210</v>
      </c>
      <c r="B7562" t="s">
        <v>7559</v>
      </c>
      <c r="C7562">
        <v>2.3321499999999999</v>
      </c>
      <c r="D7562">
        <v>2.51892</v>
      </c>
      <c r="E7562">
        <v>5.0683100000000003</v>
      </c>
      <c r="F7562">
        <v>5.6739899999999999</v>
      </c>
      <c r="G7562">
        <v>6.3258000000000001</v>
      </c>
      <c r="H7562">
        <v>6.7921300000000002</v>
      </c>
      <c r="I7562">
        <v>6.9950799999999997</v>
      </c>
      <c r="J7562">
        <v>6.9439000000000002</v>
      </c>
      <c r="K7562">
        <v>6.8963799999999997</v>
      </c>
      <c r="L7562">
        <v>6.7781900000000004</v>
      </c>
      <c r="M7562">
        <v>6.6349099999999996</v>
      </c>
      <c r="N7562">
        <v>6.5006399999999998</v>
      </c>
      <c r="O7562">
        <v>6.4002499999999998</v>
      </c>
      <c r="P7562">
        <v>6.3352899999999996</v>
      </c>
      <c r="Q7562">
        <v>6.2868700000000004</v>
      </c>
      <c r="R7562">
        <v>6.2386400000000002</v>
      </c>
      <c r="S7562">
        <v>6.1615099999999998</v>
      </c>
      <c r="T7562">
        <v>6.0663900000000002</v>
      </c>
      <c r="U7562">
        <v>5.9614000000000003</v>
      </c>
      <c r="V7562">
        <v>5.8687699999999996</v>
      </c>
      <c r="W7562">
        <v>5.7896599999999996</v>
      </c>
      <c r="X7562" t="s">
        <v>88</v>
      </c>
    </row>
    <row r="7563" spans="1:24" x14ac:dyDescent="0.45">
      <c r="A7563" t="s">
        <v>9210</v>
      </c>
      <c r="B7563" t="s">
        <v>7560</v>
      </c>
      <c r="C7563">
        <v>2.3321499999999999</v>
      </c>
      <c r="D7563">
        <v>2.51892</v>
      </c>
      <c r="E7563">
        <v>5.0683100000000003</v>
      </c>
      <c r="F7563">
        <v>5.6739899999999999</v>
      </c>
      <c r="G7563">
        <v>6.3258000000000001</v>
      </c>
      <c r="H7563">
        <v>6.7921300000000002</v>
      </c>
      <c r="I7563">
        <v>6.9950799999999997</v>
      </c>
      <c r="J7563">
        <v>6.9439000000000002</v>
      </c>
      <c r="K7563">
        <v>6.8963799999999997</v>
      </c>
      <c r="L7563">
        <v>6.7781900000000004</v>
      </c>
      <c r="M7563">
        <v>6.6349099999999996</v>
      </c>
      <c r="N7563">
        <v>6.5006399999999998</v>
      </c>
      <c r="O7563">
        <v>6.4002499999999998</v>
      </c>
      <c r="P7563">
        <v>6.3352899999999996</v>
      </c>
      <c r="Q7563">
        <v>6.2868700000000004</v>
      </c>
      <c r="R7563">
        <v>6.2386400000000002</v>
      </c>
      <c r="S7563">
        <v>6.1615099999999998</v>
      </c>
      <c r="T7563">
        <v>6.0663900000000002</v>
      </c>
      <c r="U7563">
        <v>5.9614000000000003</v>
      </c>
      <c r="V7563">
        <v>5.8687699999999996</v>
      </c>
      <c r="W7563">
        <v>5.7896599999999996</v>
      </c>
      <c r="X7563" t="s">
        <v>88</v>
      </c>
    </row>
    <row r="7564" spans="1:24" x14ac:dyDescent="0.45">
      <c r="A7564" t="s">
        <v>9210</v>
      </c>
      <c r="B7564" t="s">
        <v>7561</v>
      </c>
      <c r="C7564">
        <v>0.84353699999999998</v>
      </c>
      <c r="D7564">
        <v>1.35172</v>
      </c>
      <c r="E7564">
        <v>1.82263</v>
      </c>
      <c r="F7564">
        <v>2.02182</v>
      </c>
      <c r="G7564">
        <v>2.26925</v>
      </c>
      <c r="H7564">
        <v>2.4121600000000001</v>
      </c>
      <c r="I7564">
        <v>2.4743599999999999</v>
      </c>
      <c r="J7564">
        <v>2.53755</v>
      </c>
      <c r="K7564">
        <v>2.6392799999999998</v>
      </c>
      <c r="L7564">
        <v>2.7926899999999999</v>
      </c>
      <c r="M7564">
        <v>2.9477000000000002</v>
      </c>
      <c r="N7564">
        <v>3.1288299999999998</v>
      </c>
      <c r="O7564">
        <v>3.3039700000000001</v>
      </c>
      <c r="P7564">
        <v>3.46408</v>
      </c>
      <c r="Q7564">
        <v>3.6054599999999999</v>
      </c>
      <c r="R7564">
        <v>3.72776</v>
      </c>
      <c r="S7564">
        <v>3.8580199999999998</v>
      </c>
      <c r="T7564">
        <v>3.9754700000000001</v>
      </c>
      <c r="U7564">
        <v>4.0815900000000003</v>
      </c>
      <c r="V7564">
        <v>4.1807100000000004</v>
      </c>
      <c r="W7564">
        <v>4.2826500000000003</v>
      </c>
      <c r="X7564" t="s">
        <v>88</v>
      </c>
    </row>
    <row r="7565" spans="1:24" x14ac:dyDescent="0.45">
      <c r="A7565" t="s">
        <v>9210</v>
      </c>
      <c r="B7565" t="s">
        <v>7562</v>
      </c>
      <c r="C7565" s="1">
        <v>1.43113</v>
      </c>
      <c r="D7565" s="1">
        <v>1.3325199999999999</v>
      </c>
      <c r="E7565" s="1">
        <v>1.31372</v>
      </c>
      <c r="F7565">
        <v>1.2834099999999999</v>
      </c>
      <c r="G7565">
        <v>1.31786</v>
      </c>
      <c r="H7565">
        <v>1.35338</v>
      </c>
      <c r="I7565">
        <v>1.3809800000000001</v>
      </c>
      <c r="J7565">
        <v>1.4069199999999999</v>
      </c>
      <c r="K7565">
        <v>1.4313400000000001</v>
      </c>
      <c r="L7565">
        <v>1.45519</v>
      </c>
      <c r="M7565">
        <v>1.4746300000000001</v>
      </c>
      <c r="N7565">
        <v>1.49726</v>
      </c>
      <c r="O7565">
        <v>1.5176499999999999</v>
      </c>
      <c r="P7565">
        <v>1.5364</v>
      </c>
      <c r="Q7565">
        <v>1.5530600000000001</v>
      </c>
      <c r="R7565">
        <v>1.5675699999999999</v>
      </c>
      <c r="S7565">
        <v>1.5797699999999999</v>
      </c>
      <c r="T7565">
        <v>1.58941</v>
      </c>
      <c r="U7565">
        <v>1.59646</v>
      </c>
      <c r="V7565">
        <v>1.6013299999999999</v>
      </c>
      <c r="W7565">
        <v>1.60375</v>
      </c>
      <c r="X7565" t="s">
        <v>64</v>
      </c>
    </row>
    <row r="7566" spans="1:24" x14ac:dyDescent="0.45">
      <c r="A7566" t="s">
        <v>9210</v>
      </c>
      <c r="B7566" t="s">
        <v>7563</v>
      </c>
      <c r="C7566">
        <v>1.83918</v>
      </c>
      <c r="D7566">
        <v>1.7855300000000001</v>
      </c>
      <c r="E7566">
        <v>1.83236</v>
      </c>
      <c r="F7566">
        <v>1.9854700000000001</v>
      </c>
      <c r="G7566">
        <v>2.0270299999999999</v>
      </c>
      <c r="H7566">
        <v>1.7679400000000001</v>
      </c>
      <c r="I7566">
        <v>1.71984</v>
      </c>
      <c r="J7566">
        <v>1.7004300000000001</v>
      </c>
      <c r="K7566">
        <v>1.7379199999999999</v>
      </c>
      <c r="L7566">
        <v>1.7816399999999999</v>
      </c>
      <c r="M7566">
        <v>1.8963300000000001</v>
      </c>
      <c r="N7566">
        <v>1.9822299999999999</v>
      </c>
      <c r="O7566">
        <v>2.0305300000000002</v>
      </c>
      <c r="P7566">
        <v>2.06609</v>
      </c>
      <c r="Q7566">
        <v>2.0769600000000001</v>
      </c>
      <c r="R7566">
        <v>2.07646</v>
      </c>
      <c r="S7566">
        <v>2.0710799999999998</v>
      </c>
      <c r="T7566">
        <v>2.0598399999999999</v>
      </c>
      <c r="U7566">
        <v>2.0426799999999998</v>
      </c>
      <c r="V7566">
        <v>2.0271599999999999</v>
      </c>
      <c r="W7566">
        <v>1.99962</v>
      </c>
      <c r="X7566" t="s">
        <v>88</v>
      </c>
    </row>
    <row r="7567" spans="1:24" x14ac:dyDescent="0.45">
      <c r="A7567" t="s">
        <v>9210</v>
      </c>
      <c r="B7567" t="s">
        <v>7564</v>
      </c>
      <c r="C7567" s="1">
        <v>0</v>
      </c>
      <c r="D7567" s="1">
        <v>0</v>
      </c>
      <c r="E7567">
        <v>6.9980799999999999</v>
      </c>
      <c r="F7567">
        <v>6.9626900000000003</v>
      </c>
      <c r="G7567">
        <v>7.7403300000000002</v>
      </c>
      <c r="H7567">
        <v>7.7277800000000001</v>
      </c>
      <c r="I7567">
        <v>7.5431400000000002</v>
      </c>
      <c r="J7567">
        <v>7.5577300000000003</v>
      </c>
      <c r="K7567">
        <v>7.8412300000000004</v>
      </c>
      <c r="L7567">
        <v>8.1896699999999996</v>
      </c>
      <c r="M7567">
        <v>8.2756799999999995</v>
      </c>
      <c r="N7567">
        <v>8.3314400000000006</v>
      </c>
      <c r="O7567">
        <v>8.1172199999999997</v>
      </c>
      <c r="P7567">
        <v>7.80159</v>
      </c>
      <c r="Q7567">
        <v>7.3430900000000001</v>
      </c>
      <c r="R7567">
        <v>7.0080299999999998</v>
      </c>
      <c r="S7567">
        <v>6.86226</v>
      </c>
      <c r="T7567">
        <v>6.8022499999999999</v>
      </c>
      <c r="U7567">
        <v>6.7441500000000003</v>
      </c>
      <c r="V7567">
        <v>6.6642900000000003</v>
      </c>
      <c r="W7567">
        <v>6.5671900000000001</v>
      </c>
      <c r="X7567" t="s">
        <v>88</v>
      </c>
    </row>
    <row r="7568" spans="1:24" x14ac:dyDescent="0.45">
      <c r="A7568" t="s">
        <v>9210</v>
      </c>
      <c r="B7568" t="s">
        <v>7565</v>
      </c>
      <c r="C7568">
        <v>0.50059299999999995</v>
      </c>
      <c r="D7568">
        <v>0.51962900000000001</v>
      </c>
      <c r="E7568">
        <v>0.636378</v>
      </c>
      <c r="F7568">
        <v>0.69569400000000003</v>
      </c>
      <c r="G7568">
        <v>0.75672600000000001</v>
      </c>
      <c r="H7568">
        <v>0.79330100000000003</v>
      </c>
      <c r="I7568">
        <v>0.83287100000000003</v>
      </c>
      <c r="J7568">
        <v>0.85988900000000001</v>
      </c>
      <c r="K7568">
        <v>0.88056000000000001</v>
      </c>
      <c r="L7568">
        <v>0.90311300000000005</v>
      </c>
      <c r="M7568">
        <v>0.92426799999999998</v>
      </c>
      <c r="N7568">
        <v>0.94809200000000005</v>
      </c>
      <c r="O7568">
        <v>0.97284800000000005</v>
      </c>
      <c r="P7568">
        <v>0.999058</v>
      </c>
      <c r="Q7568">
        <v>1.02356</v>
      </c>
      <c r="R7568">
        <v>1.0437399999999999</v>
      </c>
      <c r="S7568">
        <v>1.0566500000000001</v>
      </c>
      <c r="T7568">
        <v>1.07159</v>
      </c>
      <c r="U7568">
        <v>1.0869899999999999</v>
      </c>
      <c r="V7568">
        <v>1.1049199999999999</v>
      </c>
      <c r="W7568">
        <v>1.1247499999999999</v>
      </c>
      <c r="X7568" t="s">
        <v>88</v>
      </c>
    </row>
    <row r="7569" spans="1:24" x14ac:dyDescent="0.45">
      <c r="A7569" t="s">
        <v>9210</v>
      </c>
      <c r="B7569" t="s">
        <v>7566</v>
      </c>
      <c r="C7569">
        <v>6.7219600000000004E-2</v>
      </c>
      <c r="D7569">
        <v>6.3286599999999998E-2</v>
      </c>
      <c r="E7569">
        <v>6.3793100000000005E-2</v>
      </c>
      <c r="F7569">
        <v>6.2693299999999993E-2</v>
      </c>
      <c r="G7569">
        <v>6.3578899999999994E-2</v>
      </c>
      <c r="H7569">
        <v>6.4219499999999999E-2</v>
      </c>
      <c r="I7569">
        <v>6.4254199999999997E-2</v>
      </c>
      <c r="J7569">
        <v>6.4468499999999998E-2</v>
      </c>
      <c r="K7569">
        <v>6.49391E-2</v>
      </c>
      <c r="L7569">
        <v>6.5745799999999993E-2</v>
      </c>
      <c r="M7569">
        <v>6.6199599999999997E-2</v>
      </c>
      <c r="N7569">
        <v>6.6792500000000005E-2</v>
      </c>
      <c r="O7569">
        <v>6.7028500000000005E-2</v>
      </c>
      <c r="P7569">
        <v>6.7170199999999999E-2</v>
      </c>
      <c r="Q7569">
        <v>6.7122000000000001E-2</v>
      </c>
      <c r="R7569">
        <v>6.7015199999999997E-2</v>
      </c>
      <c r="S7569">
        <v>6.6919199999999998E-2</v>
      </c>
      <c r="T7569">
        <v>6.6803399999999999E-2</v>
      </c>
      <c r="U7569">
        <v>6.6635600000000003E-2</v>
      </c>
      <c r="V7569">
        <v>6.6480800000000007E-2</v>
      </c>
      <c r="W7569">
        <v>6.6308800000000001E-2</v>
      </c>
      <c r="X7569" t="s">
        <v>64</v>
      </c>
    </row>
    <row r="7570" spans="1:24" x14ac:dyDescent="0.45">
      <c r="A7570" t="s">
        <v>9210</v>
      </c>
      <c r="B7570" t="s">
        <v>7567</v>
      </c>
      <c r="C7570">
        <v>5.5104800000000003</v>
      </c>
      <c r="D7570">
        <v>5.0708099999999998</v>
      </c>
      <c r="E7570">
        <v>5.1274300000000004</v>
      </c>
      <c r="F7570">
        <v>5.00448</v>
      </c>
      <c r="G7570">
        <v>5.2798299999999996</v>
      </c>
      <c r="H7570">
        <v>5.3786899999999997</v>
      </c>
      <c r="I7570">
        <v>5.3916700000000004</v>
      </c>
      <c r="J7570">
        <v>5.4654699999999998</v>
      </c>
      <c r="K7570">
        <v>5.6201600000000003</v>
      </c>
      <c r="L7570">
        <v>5.80762</v>
      </c>
      <c r="M7570">
        <v>5.9066900000000002</v>
      </c>
      <c r="N7570">
        <v>5.9367599999999996</v>
      </c>
      <c r="O7570">
        <v>5.8765299999999998</v>
      </c>
      <c r="P7570">
        <v>5.7860800000000001</v>
      </c>
      <c r="Q7570">
        <v>5.6520700000000001</v>
      </c>
      <c r="R7570">
        <v>5.5455300000000003</v>
      </c>
      <c r="S7570">
        <v>5.4866000000000001</v>
      </c>
      <c r="T7570">
        <v>5.4504900000000003</v>
      </c>
      <c r="U7570">
        <v>5.4164500000000002</v>
      </c>
      <c r="V7570">
        <v>5.38659</v>
      </c>
      <c r="W7570">
        <v>5.3604200000000004</v>
      </c>
      <c r="X7570" t="s">
        <v>88</v>
      </c>
    </row>
    <row r="7571" spans="1:24" x14ac:dyDescent="0.45">
      <c r="A7571" t="s">
        <v>9210</v>
      </c>
      <c r="B7571" t="s">
        <v>7568</v>
      </c>
      <c r="C7571" s="1">
        <v>0.119847</v>
      </c>
      <c r="D7571" s="1">
        <v>0.11286499999999999</v>
      </c>
      <c r="E7571" s="1">
        <v>0.105043</v>
      </c>
      <c r="F7571" s="1">
        <v>0.105902</v>
      </c>
      <c r="G7571" s="1">
        <v>0.107539</v>
      </c>
      <c r="H7571" s="1">
        <v>0.109115</v>
      </c>
      <c r="I7571" s="1">
        <v>0.110309</v>
      </c>
      <c r="J7571" s="1">
        <v>0.11135299999999999</v>
      </c>
      <c r="K7571" s="1">
        <v>0.112243</v>
      </c>
      <c r="L7571" s="1">
        <v>0.11308699999999999</v>
      </c>
      <c r="M7571" s="1">
        <v>0.113869</v>
      </c>
      <c r="N7571" s="1">
        <v>0.11484800000000001</v>
      </c>
      <c r="O7571" s="1">
        <v>0.115758</v>
      </c>
      <c r="P7571" s="1">
        <v>0.116522</v>
      </c>
      <c r="Q7571" s="1">
        <v>0.117185</v>
      </c>
      <c r="R7571" s="1">
        <v>0.11770700000000001</v>
      </c>
      <c r="S7571" s="1">
        <v>0.11814</v>
      </c>
      <c r="T7571" s="1">
        <v>0.118505</v>
      </c>
      <c r="U7571" s="1">
        <v>0.118786</v>
      </c>
      <c r="V7571" s="1">
        <v>0.11897099999999999</v>
      </c>
      <c r="W7571" s="1">
        <v>0.119046</v>
      </c>
      <c r="X7571" t="s">
        <v>64</v>
      </c>
    </row>
    <row r="7572" spans="1:24" x14ac:dyDescent="0.45">
      <c r="A7572" t="s">
        <v>9210</v>
      </c>
      <c r="B7572" t="s">
        <v>7569</v>
      </c>
      <c r="C7572">
        <v>0.234877</v>
      </c>
      <c r="D7572">
        <v>0.23119999999999999</v>
      </c>
      <c r="E7572">
        <v>0.23025300000000001</v>
      </c>
      <c r="F7572">
        <v>0.23144100000000001</v>
      </c>
      <c r="G7572">
        <v>0.23410500000000001</v>
      </c>
      <c r="H7572">
        <v>0.23566300000000001</v>
      </c>
      <c r="I7572">
        <v>0.23529900000000001</v>
      </c>
      <c r="J7572">
        <v>0.234761</v>
      </c>
      <c r="K7572">
        <v>0.23380799999999999</v>
      </c>
      <c r="L7572">
        <v>0.23257800000000001</v>
      </c>
      <c r="M7572">
        <v>0.23061999999999999</v>
      </c>
      <c r="N7572">
        <v>0.233101</v>
      </c>
      <c r="O7572">
        <v>0.235071</v>
      </c>
      <c r="P7572">
        <v>0.23669499999999999</v>
      </c>
      <c r="Q7572">
        <v>0.237932</v>
      </c>
      <c r="R7572">
        <v>0.23879600000000001</v>
      </c>
      <c r="S7572">
        <v>0.239315</v>
      </c>
      <c r="T7572">
        <v>0.239483</v>
      </c>
      <c r="U7572">
        <v>0.23934800000000001</v>
      </c>
      <c r="V7572">
        <v>0.23905100000000001</v>
      </c>
      <c r="W7572">
        <v>0.23854300000000001</v>
      </c>
      <c r="X7572" t="s">
        <v>64</v>
      </c>
    </row>
    <row r="7573" spans="1:24" x14ac:dyDescent="0.45">
      <c r="A7573" t="s">
        <v>9210</v>
      </c>
      <c r="B7573" t="s">
        <v>7570</v>
      </c>
      <c r="C7573" s="1">
        <v>62.6218</v>
      </c>
      <c r="D7573" s="1">
        <v>62.617400000000004</v>
      </c>
      <c r="E7573" s="1">
        <v>62.618600000000001</v>
      </c>
      <c r="F7573" s="1">
        <v>62.610100000000003</v>
      </c>
      <c r="G7573" s="1">
        <v>63.870800000000003</v>
      </c>
      <c r="H7573">
        <v>65.069299999999998</v>
      </c>
      <c r="I7573">
        <v>66.119600000000005</v>
      </c>
      <c r="J7573">
        <v>67.050299999999993</v>
      </c>
      <c r="K7573">
        <v>67.889899999999997</v>
      </c>
      <c r="L7573">
        <v>68.645600000000002</v>
      </c>
      <c r="M7573">
        <v>69.271799999999999</v>
      </c>
      <c r="N7573">
        <v>69.800299999999993</v>
      </c>
      <c r="O7573">
        <v>70.226399999999998</v>
      </c>
      <c r="P7573">
        <v>70.586500000000001</v>
      </c>
      <c r="Q7573">
        <v>70.883099999999999</v>
      </c>
      <c r="R7573">
        <v>71.116399999999999</v>
      </c>
      <c r="S7573">
        <v>71.287400000000005</v>
      </c>
      <c r="T7573">
        <v>71.398600000000002</v>
      </c>
      <c r="U7573">
        <v>71.458100000000002</v>
      </c>
      <c r="V7573">
        <v>71.480199999999996</v>
      </c>
      <c r="W7573">
        <v>71.470100000000002</v>
      </c>
      <c r="X7573" t="s">
        <v>83</v>
      </c>
    </row>
    <row r="7574" spans="1:24" x14ac:dyDescent="0.45">
      <c r="A7574" t="s">
        <v>9210</v>
      </c>
      <c r="B7574" t="s">
        <v>7571</v>
      </c>
      <c r="C7574">
        <v>0.15499399999999999</v>
      </c>
      <c r="D7574">
        <v>0.15640100000000001</v>
      </c>
      <c r="E7574">
        <v>0.156969</v>
      </c>
      <c r="F7574">
        <v>0.15683800000000001</v>
      </c>
      <c r="G7574">
        <v>0.156998</v>
      </c>
      <c r="H7574">
        <v>0.157252</v>
      </c>
      <c r="I7574">
        <v>0.15725800000000001</v>
      </c>
      <c r="J7574">
        <v>0.15739700000000001</v>
      </c>
      <c r="K7574">
        <v>0.157496</v>
      </c>
      <c r="L7574">
        <v>0.157555</v>
      </c>
      <c r="M7574">
        <v>0.157495</v>
      </c>
      <c r="N7574">
        <v>0.15755</v>
      </c>
      <c r="O7574">
        <v>0.157551</v>
      </c>
      <c r="P7574">
        <v>0.15755</v>
      </c>
      <c r="Q7574">
        <v>0.15753800000000001</v>
      </c>
      <c r="R7574">
        <v>0.157498</v>
      </c>
      <c r="S7574">
        <v>0.157442</v>
      </c>
      <c r="T7574">
        <v>0.157359</v>
      </c>
      <c r="U7574">
        <v>0.157247</v>
      </c>
      <c r="V7574">
        <v>0.15714400000000001</v>
      </c>
      <c r="W7574">
        <v>0.15703300000000001</v>
      </c>
      <c r="X7574" t="s">
        <v>64</v>
      </c>
    </row>
    <row r="7575" spans="1:24" x14ac:dyDescent="0.45">
      <c r="A7575" t="s">
        <v>9210</v>
      </c>
      <c r="B7575" t="s">
        <v>7572</v>
      </c>
      <c r="C7575" s="1">
        <v>0.129526</v>
      </c>
      <c r="D7575" s="1">
        <v>0.129638</v>
      </c>
      <c r="E7575" s="1">
        <v>0.14108699999999999</v>
      </c>
      <c r="F7575" s="1">
        <v>0.14025399999999999</v>
      </c>
      <c r="G7575" s="1">
        <v>0.142286</v>
      </c>
      <c r="H7575" s="1">
        <v>0.14441300000000001</v>
      </c>
      <c r="I7575" s="1">
        <v>0.14521500000000001</v>
      </c>
      <c r="J7575" s="1">
        <v>0.145903</v>
      </c>
      <c r="K7575" s="1">
        <v>0.146732</v>
      </c>
      <c r="L7575">
        <v>0.147455</v>
      </c>
      <c r="M7575">
        <v>0.148198</v>
      </c>
      <c r="N7575">
        <v>0.14865500000000001</v>
      </c>
      <c r="O7575">
        <v>0.14905599999999999</v>
      </c>
      <c r="P7575">
        <v>0.14957999999999999</v>
      </c>
      <c r="Q7575">
        <v>0.14993799999999999</v>
      </c>
      <c r="R7575">
        <v>0.15012300000000001</v>
      </c>
      <c r="S7575">
        <v>0.15027199999999999</v>
      </c>
      <c r="T7575">
        <v>0.15031700000000001</v>
      </c>
      <c r="U7575">
        <v>0.15021200000000001</v>
      </c>
      <c r="V7575">
        <v>0.15012400000000001</v>
      </c>
      <c r="W7575">
        <v>0.15</v>
      </c>
      <c r="X7575" t="s">
        <v>64</v>
      </c>
    </row>
    <row r="7576" spans="1:24" x14ac:dyDescent="0.45">
      <c r="A7576" t="s">
        <v>9210</v>
      </c>
      <c r="B7576" t="s">
        <v>7573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1</v>
      </c>
      <c r="X7576" t="s">
        <v>71</v>
      </c>
    </row>
    <row r="7577" spans="1:24" x14ac:dyDescent="0.45">
      <c r="A7577" t="s">
        <v>9210</v>
      </c>
      <c r="B7577" t="s">
        <v>7574</v>
      </c>
      <c r="C7577" s="1">
        <v>0.213089</v>
      </c>
      <c r="D7577" s="1">
        <v>0.20374300000000001</v>
      </c>
      <c r="E7577" s="1">
        <v>0.197688</v>
      </c>
      <c r="F7577" s="1">
        <v>0.19266</v>
      </c>
      <c r="G7577" s="1">
        <v>0.19551099999999999</v>
      </c>
      <c r="H7577" s="1">
        <v>0.199605</v>
      </c>
      <c r="I7577" s="1">
        <v>0.201186</v>
      </c>
      <c r="J7577" s="1">
        <v>0.20299</v>
      </c>
      <c r="K7577" s="1">
        <v>0.20433899999999999</v>
      </c>
      <c r="L7577" s="1">
        <v>0.20519999999999999</v>
      </c>
      <c r="M7577" s="1">
        <v>0.20497599999999999</v>
      </c>
      <c r="N7577" s="1">
        <v>0.207181</v>
      </c>
      <c r="O7577" s="1">
        <v>0.208536</v>
      </c>
      <c r="P7577" s="1">
        <v>0.20944699999999999</v>
      </c>
      <c r="Q7577" s="1">
        <v>0.209929</v>
      </c>
      <c r="R7577" s="1">
        <v>0.209952</v>
      </c>
      <c r="S7577" s="1">
        <v>0.20963599999999999</v>
      </c>
      <c r="T7577" s="1">
        <v>0.208925</v>
      </c>
      <c r="U7577" s="1">
        <v>0.20782200000000001</v>
      </c>
      <c r="V7577" s="1">
        <v>0.206621</v>
      </c>
      <c r="W7577" s="1">
        <v>0.20524400000000001</v>
      </c>
      <c r="X7577" t="s">
        <v>64</v>
      </c>
    </row>
    <row r="7578" spans="1:24" x14ac:dyDescent="0.45">
      <c r="A7578" t="s">
        <v>9210</v>
      </c>
      <c r="B7578" t="s">
        <v>7575</v>
      </c>
      <c r="C7578">
        <v>0.54003999999999996</v>
      </c>
      <c r="D7578">
        <v>0.54139300000000001</v>
      </c>
      <c r="E7578">
        <v>0.55424499999999999</v>
      </c>
      <c r="F7578">
        <v>0.56615300000000002</v>
      </c>
      <c r="G7578">
        <v>0.56589800000000001</v>
      </c>
      <c r="H7578">
        <v>0.56717300000000004</v>
      </c>
      <c r="I7578">
        <v>0.56749000000000005</v>
      </c>
      <c r="J7578">
        <v>0.568102</v>
      </c>
      <c r="K7578">
        <v>0.568581</v>
      </c>
      <c r="L7578">
        <v>0.56889400000000001</v>
      </c>
      <c r="M7578">
        <v>0.56877500000000003</v>
      </c>
      <c r="N7578">
        <v>0.56977100000000003</v>
      </c>
      <c r="O7578">
        <v>0.57043699999999997</v>
      </c>
      <c r="P7578">
        <v>0.57092399999999999</v>
      </c>
      <c r="Q7578">
        <v>0.57120000000000004</v>
      </c>
      <c r="R7578">
        <v>0.57126999999999994</v>
      </c>
      <c r="S7578">
        <v>0.57120000000000004</v>
      </c>
      <c r="T7578">
        <v>0.57094199999999995</v>
      </c>
      <c r="U7578">
        <v>0.57050500000000004</v>
      </c>
      <c r="V7578">
        <v>0.57006299999999999</v>
      </c>
      <c r="W7578">
        <v>0.56955</v>
      </c>
      <c r="X7578" t="s">
        <v>64</v>
      </c>
    </row>
    <row r="7579" spans="1:24" x14ac:dyDescent="0.45">
      <c r="A7579" t="s">
        <v>9210</v>
      </c>
      <c r="B7579" t="s">
        <v>7576</v>
      </c>
      <c r="C7579" s="1">
        <v>0.81200000000000006</v>
      </c>
      <c r="D7579" s="1">
        <v>1.107</v>
      </c>
      <c r="E7579" s="1">
        <v>1.746</v>
      </c>
      <c r="F7579" s="1">
        <v>1.8492999999999999</v>
      </c>
      <c r="G7579">
        <v>1.97299</v>
      </c>
      <c r="H7579">
        <v>2.1433200000000001</v>
      </c>
      <c r="I7579">
        <v>2.20167</v>
      </c>
      <c r="J7579">
        <v>2.2930000000000001</v>
      </c>
      <c r="K7579">
        <v>2.4184800000000002</v>
      </c>
      <c r="L7579">
        <v>2.5134500000000002</v>
      </c>
      <c r="M7579">
        <v>2.5664099999999999</v>
      </c>
      <c r="N7579">
        <v>2.6083799999999999</v>
      </c>
      <c r="O7579">
        <v>2.6389</v>
      </c>
      <c r="P7579">
        <v>2.7151700000000001</v>
      </c>
      <c r="Q7579">
        <v>2.8066800000000001</v>
      </c>
      <c r="R7579">
        <v>2.87426</v>
      </c>
      <c r="S7579">
        <v>2.9407700000000001</v>
      </c>
      <c r="T7579">
        <v>2.98292</v>
      </c>
      <c r="U7579">
        <v>3.0048300000000001</v>
      </c>
      <c r="V7579">
        <v>3.0660699999999999</v>
      </c>
      <c r="W7579">
        <v>3.1331199999999999</v>
      </c>
      <c r="X7579" t="s">
        <v>88</v>
      </c>
    </row>
    <row r="7580" spans="1:24" x14ac:dyDescent="0.45">
      <c r="A7580" t="s">
        <v>9210</v>
      </c>
      <c r="B7580" t="s">
        <v>7577</v>
      </c>
      <c r="C7580">
        <v>1.0115499999999999</v>
      </c>
      <c r="D7580">
        <v>0.93179599999999996</v>
      </c>
      <c r="E7580">
        <v>0.83848900000000004</v>
      </c>
      <c r="F7580">
        <v>0.847827</v>
      </c>
      <c r="G7580">
        <v>0.88789499999999999</v>
      </c>
      <c r="H7580">
        <v>0.92754099999999995</v>
      </c>
      <c r="I7580">
        <v>0.948573</v>
      </c>
      <c r="J7580">
        <v>0.96726000000000001</v>
      </c>
      <c r="K7580">
        <v>0.97822299999999995</v>
      </c>
      <c r="L7580">
        <v>0.98377700000000001</v>
      </c>
      <c r="M7580">
        <v>0.97880199999999995</v>
      </c>
      <c r="N7580">
        <v>0.99467000000000005</v>
      </c>
      <c r="O7580">
        <v>1.0004599999999999</v>
      </c>
      <c r="P7580">
        <v>0.99796200000000002</v>
      </c>
      <c r="Q7580">
        <v>0.989429</v>
      </c>
      <c r="R7580">
        <v>0.97583399999999998</v>
      </c>
      <c r="S7580">
        <v>0.95925300000000002</v>
      </c>
      <c r="T7580">
        <v>0.94041699999999995</v>
      </c>
      <c r="U7580">
        <v>0.919902</v>
      </c>
      <c r="V7580">
        <v>0.89931300000000003</v>
      </c>
      <c r="W7580">
        <v>0.87892499999999996</v>
      </c>
      <c r="X7580" t="s">
        <v>64</v>
      </c>
    </row>
    <row r="7581" spans="1:24" x14ac:dyDescent="0.45">
      <c r="A7581" t="s">
        <v>9210</v>
      </c>
      <c r="B7581" t="s">
        <v>7578</v>
      </c>
      <c r="C7581" s="1">
        <v>1.3700300000000001</v>
      </c>
      <c r="D7581" s="1">
        <v>1.5460799999999999</v>
      </c>
      <c r="E7581" s="1">
        <v>3.9627500000000002</v>
      </c>
      <c r="F7581" s="1">
        <v>4.5667200000000001</v>
      </c>
      <c r="G7581" s="1">
        <v>4.9885999999999999</v>
      </c>
      <c r="H7581" s="1">
        <v>5.27712</v>
      </c>
      <c r="I7581" s="1">
        <v>5.3851800000000001</v>
      </c>
      <c r="J7581" s="1">
        <v>5.3480999999999996</v>
      </c>
      <c r="K7581" s="1">
        <v>5.3110299999999997</v>
      </c>
      <c r="L7581" s="1">
        <v>5.2024499999999998</v>
      </c>
      <c r="M7581" s="1">
        <v>5.0762400000000003</v>
      </c>
      <c r="N7581" s="1">
        <v>4.9610599999999998</v>
      </c>
      <c r="O7581" s="1">
        <v>4.8756399999999998</v>
      </c>
      <c r="P7581" s="1">
        <v>4.81846</v>
      </c>
      <c r="Q7581" s="1">
        <v>4.7724500000000001</v>
      </c>
      <c r="R7581" s="1">
        <v>4.72628</v>
      </c>
      <c r="S7581" s="1">
        <v>4.6530199999999997</v>
      </c>
      <c r="T7581" s="1">
        <v>4.5632900000000003</v>
      </c>
      <c r="U7581" s="1">
        <v>4.4642400000000002</v>
      </c>
      <c r="V7581" s="1">
        <v>4.3765099999999997</v>
      </c>
      <c r="W7581" s="1">
        <v>4.3004499999999997</v>
      </c>
      <c r="X7581" t="s">
        <v>88</v>
      </c>
    </row>
    <row r="7582" spans="1:24" x14ac:dyDescent="0.45">
      <c r="A7582" t="s">
        <v>9210</v>
      </c>
      <c r="B7582" t="s">
        <v>7579</v>
      </c>
      <c r="C7582">
        <v>0.19018099999999999</v>
      </c>
      <c r="D7582">
        <v>0.16500799999999999</v>
      </c>
      <c r="E7582">
        <v>0.16198399999999999</v>
      </c>
      <c r="F7582">
        <v>0.16415299999999999</v>
      </c>
      <c r="G7582">
        <v>0.167605</v>
      </c>
      <c r="H7582">
        <v>0.17005400000000001</v>
      </c>
      <c r="I7582">
        <v>0.17047499999999999</v>
      </c>
      <c r="J7582">
        <v>0.17056199999999999</v>
      </c>
      <c r="K7582">
        <v>0.171294</v>
      </c>
      <c r="L7582">
        <v>0.17261499999999999</v>
      </c>
      <c r="M7582">
        <v>0.17280300000000001</v>
      </c>
      <c r="N7582">
        <v>0.17368900000000001</v>
      </c>
      <c r="O7582">
        <v>0.17349200000000001</v>
      </c>
      <c r="P7582">
        <v>0.17285200000000001</v>
      </c>
      <c r="Q7582">
        <v>0.171902</v>
      </c>
      <c r="R7582">
        <v>0.171093</v>
      </c>
      <c r="S7582">
        <v>0.170677</v>
      </c>
      <c r="T7582">
        <v>0.17024900000000001</v>
      </c>
      <c r="U7582">
        <v>0.16973299999999999</v>
      </c>
      <c r="V7582">
        <v>0.169154</v>
      </c>
      <c r="W7582">
        <v>0.168459</v>
      </c>
      <c r="X7582" t="s">
        <v>64</v>
      </c>
    </row>
    <row r="7583" spans="1:24" x14ac:dyDescent="0.45">
      <c r="A7583" t="s">
        <v>9210</v>
      </c>
      <c r="B7583" t="s">
        <v>7580</v>
      </c>
      <c r="C7583" s="1">
        <v>3.5021900000000002E-2</v>
      </c>
      <c r="D7583" s="1">
        <v>3.4853700000000001E-2</v>
      </c>
      <c r="E7583" s="1">
        <v>3.4785700000000003E-2</v>
      </c>
      <c r="F7583" s="1">
        <v>3.4772600000000001E-2</v>
      </c>
      <c r="G7583" s="1">
        <v>3.4858800000000002E-2</v>
      </c>
      <c r="H7583" s="1">
        <v>3.5015900000000003E-2</v>
      </c>
      <c r="I7583" s="1">
        <v>3.50356E-2</v>
      </c>
      <c r="J7583" s="1">
        <v>3.4961699999999998E-2</v>
      </c>
      <c r="K7583" s="1">
        <v>3.4937900000000001E-2</v>
      </c>
      <c r="L7583" s="1">
        <v>3.4942599999999997E-2</v>
      </c>
      <c r="M7583" s="1">
        <v>3.4866000000000001E-2</v>
      </c>
      <c r="N7583" s="1">
        <v>3.5053800000000003E-2</v>
      </c>
      <c r="O7583" s="1">
        <v>3.5154100000000001E-2</v>
      </c>
      <c r="P7583" s="1">
        <v>3.5219500000000001E-2</v>
      </c>
      <c r="Q7583" s="1">
        <v>3.5232800000000002E-2</v>
      </c>
      <c r="R7583" s="1">
        <v>3.5221099999999998E-2</v>
      </c>
      <c r="S7583" s="1">
        <v>3.5196999999999999E-2</v>
      </c>
      <c r="T7583" s="1">
        <v>3.5154199999999997E-2</v>
      </c>
      <c r="U7583" s="1">
        <v>3.5097000000000003E-2</v>
      </c>
      <c r="V7583" s="1">
        <v>3.5037800000000001E-2</v>
      </c>
      <c r="W7583" s="1">
        <v>3.4969500000000001E-2</v>
      </c>
      <c r="X7583" t="s">
        <v>64</v>
      </c>
    </row>
    <row r="7584" spans="1:24" x14ac:dyDescent="0.45">
      <c r="A7584" t="s">
        <v>9210</v>
      </c>
      <c r="B7584" t="s">
        <v>7581</v>
      </c>
      <c r="C7584">
        <v>7.6255500000000004E-2</v>
      </c>
      <c r="D7584">
        <v>7.3889099999999999E-2</v>
      </c>
      <c r="E7584">
        <v>6.8288199999999993E-2</v>
      </c>
      <c r="F7584">
        <v>7.4678900000000006E-2</v>
      </c>
      <c r="G7584">
        <v>7.5091000000000005E-2</v>
      </c>
      <c r="H7584">
        <v>7.5722399999999995E-2</v>
      </c>
      <c r="I7584">
        <v>7.5652999999999998E-2</v>
      </c>
      <c r="J7584">
        <v>7.5672900000000001E-2</v>
      </c>
      <c r="K7584">
        <v>7.5616799999999998E-2</v>
      </c>
      <c r="L7584">
        <v>7.5456200000000001E-2</v>
      </c>
      <c r="M7584">
        <v>7.5015100000000001E-2</v>
      </c>
      <c r="N7584">
        <v>7.5552300000000003E-2</v>
      </c>
      <c r="O7584">
        <v>7.5910400000000003E-2</v>
      </c>
      <c r="P7584">
        <v>7.6199500000000003E-2</v>
      </c>
      <c r="Q7584">
        <v>7.6379199999999994E-2</v>
      </c>
      <c r="R7584">
        <v>7.6455200000000001E-2</v>
      </c>
      <c r="S7584">
        <v>7.6432899999999998E-2</v>
      </c>
      <c r="T7584">
        <v>7.6293299999999994E-2</v>
      </c>
      <c r="U7584">
        <v>7.6050400000000004E-2</v>
      </c>
      <c r="V7584">
        <v>7.5773900000000005E-2</v>
      </c>
      <c r="W7584">
        <v>7.5430800000000006E-2</v>
      </c>
      <c r="X7584" t="s">
        <v>64</v>
      </c>
    </row>
    <row r="7585" spans="1:24" x14ac:dyDescent="0.45">
      <c r="A7585" t="s">
        <v>9210</v>
      </c>
      <c r="B7585" t="s">
        <v>7582</v>
      </c>
      <c r="C7585" s="1">
        <v>0.75702899999999995</v>
      </c>
      <c r="D7585" s="1">
        <v>0.61708700000000005</v>
      </c>
      <c r="E7585" s="1">
        <v>0.57958500000000002</v>
      </c>
      <c r="F7585" s="1">
        <v>0.58578600000000003</v>
      </c>
      <c r="G7585" s="1">
        <v>0.59157599999999999</v>
      </c>
      <c r="H7585" s="1">
        <v>0.59702999999999995</v>
      </c>
      <c r="I7585">
        <v>0.59975800000000001</v>
      </c>
      <c r="J7585">
        <v>0.60284000000000004</v>
      </c>
      <c r="K7585">
        <v>0.60551299999999997</v>
      </c>
      <c r="L7585">
        <v>0.60809199999999997</v>
      </c>
      <c r="M7585">
        <v>0.60960499999999995</v>
      </c>
      <c r="N7585">
        <v>0.613043</v>
      </c>
      <c r="O7585">
        <v>0.61617999999999995</v>
      </c>
      <c r="P7585">
        <v>0.61906799999999995</v>
      </c>
      <c r="Q7585">
        <v>0.62166399999999999</v>
      </c>
      <c r="R7585">
        <v>0.62354799999999999</v>
      </c>
      <c r="S7585">
        <v>0.62476399999999999</v>
      </c>
      <c r="T7585">
        <v>0.625529</v>
      </c>
      <c r="U7585">
        <v>0.625861</v>
      </c>
      <c r="V7585">
        <v>0.62592099999999995</v>
      </c>
      <c r="W7585">
        <v>0.62553499999999995</v>
      </c>
      <c r="X7585" t="s">
        <v>64</v>
      </c>
    </row>
    <row r="7586" spans="1:24" x14ac:dyDescent="0.45">
      <c r="A7586" t="s">
        <v>9210</v>
      </c>
      <c r="B7586" t="s">
        <v>7583</v>
      </c>
      <c r="C7586">
        <v>0.66910099999999995</v>
      </c>
      <c r="D7586">
        <v>0.59729699999999997</v>
      </c>
      <c r="E7586">
        <v>0.56523999999999996</v>
      </c>
      <c r="F7586">
        <v>0.57776700000000003</v>
      </c>
      <c r="G7586">
        <v>0.57914500000000002</v>
      </c>
      <c r="H7586">
        <v>0.580708</v>
      </c>
      <c r="I7586">
        <v>0.58062199999999997</v>
      </c>
      <c r="J7586">
        <v>0.58073699999999995</v>
      </c>
      <c r="K7586">
        <v>0.58027899999999999</v>
      </c>
      <c r="L7586">
        <v>0.57974700000000001</v>
      </c>
      <c r="M7586">
        <v>0.57932499999999998</v>
      </c>
      <c r="N7586">
        <v>0.58086199999999999</v>
      </c>
      <c r="O7586">
        <v>0.58267199999999997</v>
      </c>
      <c r="P7586">
        <v>0.58440700000000001</v>
      </c>
      <c r="Q7586">
        <v>0.58602799999999999</v>
      </c>
      <c r="R7586">
        <v>0.58697900000000003</v>
      </c>
      <c r="S7586">
        <v>0.58738500000000005</v>
      </c>
      <c r="T7586">
        <v>0.58761300000000005</v>
      </c>
      <c r="U7586">
        <v>0.58777699999999999</v>
      </c>
      <c r="V7586">
        <v>0.587974</v>
      </c>
      <c r="W7586">
        <v>0.58796899999999996</v>
      </c>
      <c r="X7586" t="s">
        <v>64</v>
      </c>
    </row>
    <row r="7587" spans="1:24" x14ac:dyDescent="0.45">
      <c r="A7587" t="s">
        <v>9210</v>
      </c>
      <c r="B7587" t="s">
        <v>7584</v>
      </c>
      <c r="C7587" s="1">
        <v>8.8287400000000002E-2</v>
      </c>
      <c r="D7587" s="1">
        <v>8.6460599999999999E-2</v>
      </c>
      <c r="E7587" s="1">
        <v>8.6778999999999995E-2</v>
      </c>
      <c r="F7587" s="1">
        <v>8.7218000000000004E-2</v>
      </c>
      <c r="G7587" s="1">
        <v>8.79963E-2</v>
      </c>
      <c r="H7587" s="1">
        <v>8.8727700000000007E-2</v>
      </c>
      <c r="I7587" s="1">
        <v>8.8877700000000004E-2</v>
      </c>
      <c r="J7587">
        <v>8.9126499999999997E-2</v>
      </c>
      <c r="K7587">
        <v>8.9260599999999996E-2</v>
      </c>
      <c r="L7587">
        <v>8.93066E-2</v>
      </c>
      <c r="M7587">
        <v>8.9005200000000007E-2</v>
      </c>
      <c r="N7587">
        <v>8.96729E-2</v>
      </c>
      <c r="O7587">
        <v>9.0147199999999997E-2</v>
      </c>
      <c r="P7587">
        <v>9.0492600000000006E-2</v>
      </c>
      <c r="Q7587">
        <v>9.0701400000000001E-2</v>
      </c>
      <c r="R7587">
        <v>9.0771199999999996E-2</v>
      </c>
      <c r="S7587">
        <v>9.0716099999999994E-2</v>
      </c>
      <c r="T7587">
        <v>9.0527099999999999E-2</v>
      </c>
      <c r="U7587">
        <v>9.0220900000000007E-2</v>
      </c>
      <c r="V7587">
        <v>8.9858900000000005E-2</v>
      </c>
      <c r="W7587">
        <v>8.9423799999999998E-2</v>
      </c>
      <c r="X7587" t="s">
        <v>64</v>
      </c>
    </row>
    <row r="7588" spans="1:24" x14ac:dyDescent="0.45">
      <c r="A7588" t="s">
        <v>9210</v>
      </c>
      <c r="B7588" t="s">
        <v>7585</v>
      </c>
      <c r="C7588">
        <v>6.7242300000000005E-2</v>
      </c>
      <c r="D7588">
        <v>6.7119899999999996E-2</v>
      </c>
      <c r="E7588">
        <v>6.6905099999999995E-2</v>
      </c>
      <c r="F7588">
        <v>6.6654000000000005E-2</v>
      </c>
      <c r="G7588">
        <v>6.6632399999999994E-2</v>
      </c>
      <c r="H7588">
        <v>6.6609699999999994E-2</v>
      </c>
      <c r="I7588">
        <v>6.6491300000000003E-2</v>
      </c>
      <c r="J7588">
        <v>6.6447099999999995E-2</v>
      </c>
      <c r="K7588">
        <v>6.63879E-2</v>
      </c>
      <c r="L7588">
        <v>6.6314300000000007E-2</v>
      </c>
      <c r="M7588">
        <v>6.6196699999999997E-2</v>
      </c>
      <c r="N7588">
        <v>6.6209199999999996E-2</v>
      </c>
      <c r="O7588">
        <v>6.6190700000000005E-2</v>
      </c>
      <c r="P7588">
        <v>6.6165699999999994E-2</v>
      </c>
      <c r="Q7588">
        <v>6.6133999999999998E-2</v>
      </c>
      <c r="R7588">
        <v>6.6088800000000003E-2</v>
      </c>
      <c r="S7588">
        <v>6.6037700000000005E-2</v>
      </c>
      <c r="T7588">
        <v>6.5975099999999995E-2</v>
      </c>
      <c r="U7588">
        <v>6.5900299999999995E-2</v>
      </c>
      <c r="V7588">
        <v>6.5829899999999997E-2</v>
      </c>
      <c r="W7588">
        <v>6.57528E-2</v>
      </c>
      <c r="X7588" t="s">
        <v>64</v>
      </c>
    </row>
    <row r="7589" spans="1:24" x14ac:dyDescent="0.45">
      <c r="A7589" t="s">
        <v>9210</v>
      </c>
      <c r="B7589" t="s">
        <v>7586</v>
      </c>
      <c r="C7589" s="1">
        <v>1.78142</v>
      </c>
      <c r="D7589" s="1">
        <v>1.71729</v>
      </c>
      <c r="E7589" s="1">
        <v>1.6371</v>
      </c>
      <c r="F7589" s="1">
        <v>1.55324</v>
      </c>
      <c r="G7589">
        <v>1.5979000000000001</v>
      </c>
      <c r="H7589">
        <v>1.63964</v>
      </c>
      <c r="I7589">
        <v>1.67154</v>
      </c>
      <c r="J7589">
        <v>1.6986000000000001</v>
      </c>
      <c r="K7589">
        <v>1.7220500000000001</v>
      </c>
      <c r="L7589">
        <v>1.74451</v>
      </c>
      <c r="M7589">
        <v>1.76536</v>
      </c>
      <c r="N7589">
        <v>1.78881</v>
      </c>
      <c r="O7589">
        <v>1.8109</v>
      </c>
      <c r="P7589">
        <v>1.8303199999999999</v>
      </c>
      <c r="Q7589">
        <v>1.8476900000000001</v>
      </c>
      <c r="R7589">
        <v>1.8619699999999999</v>
      </c>
      <c r="S7589">
        <v>1.87435</v>
      </c>
      <c r="T7589">
        <v>1.8851</v>
      </c>
      <c r="U7589">
        <v>1.89395</v>
      </c>
      <c r="V7589">
        <v>1.9006000000000001</v>
      </c>
      <c r="W7589">
        <v>1.90446</v>
      </c>
      <c r="X7589" t="s">
        <v>64</v>
      </c>
    </row>
    <row r="7590" spans="1:24" x14ac:dyDescent="0.45">
      <c r="A7590" t="s">
        <v>9210</v>
      </c>
      <c r="B7590" t="s">
        <v>7587</v>
      </c>
      <c r="C7590">
        <v>0.102552</v>
      </c>
      <c r="D7590">
        <v>0.100483</v>
      </c>
      <c r="E7590">
        <v>0.10062500000000001</v>
      </c>
      <c r="F7590">
        <v>0.10037699999999999</v>
      </c>
      <c r="G7590">
        <v>0.101296</v>
      </c>
      <c r="H7590">
        <v>0.100507</v>
      </c>
      <c r="I7590">
        <v>9.8977800000000005E-2</v>
      </c>
      <c r="J7590">
        <v>9.7798200000000002E-2</v>
      </c>
      <c r="K7590">
        <v>9.7161200000000003E-2</v>
      </c>
      <c r="L7590">
        <v>9.7103400000000006E-2</v>
      </c>
      <c r="M7590">
        <v>9.6463499999999994E-2</v>
      </c>
      <c r="N7590">
        <v>9.7785899999999995E-2</v>
      </c>
      <c r="O7590">
        <v>9.8511000000000001E-2</v>
      </c>
      <c r="P7590">
        <v>9.9030900000000005E-2</v>
      </c>
      <c r="Q7590">
        <v>9.9122500000000002E-2</v>
      </c>
      <c r="R7590">
        <v>9.9205699999999994E-2</v>
      </c>
      <c r="S7590">
        <v>9.9422700000000003E-2</v>
      </c>
      <c r="T7590">
        <v>9.9597500000000005E-2</v>
      </c>
      <c r="U7590">
        <v>9.9583099999999994E-2</v>
      </c>
      <c r="V7590">
        <v>9.9345699999999995E-2</v>
      </c>
      <c r="W7590">
        <v>9.8843100000000003E-2</v>
      </c>
      <c r="X7590" t="s">
        <v>64</v>
      </c>
    </row>
    <row r="7591" spans="1:24" x14ac:dyDescent="0.45">
      <c r="A7591" t="s">
        <v>9210</v>
      </c>
      <c r="B7591" t="s">
        <v>7588</v>
      </c>
      <c r="C7591" s="1">
        <v>10.5252</v>
      </c>
      <c r="D7591" s="1">
        <v>10.4315</v>
      </c>
      <c r="E7591" s="1">
        <v>9.9999000000000002</v>
      </c>
      <c r="F7591" s="1">
        <v>9.9314599999999995</v>
      </c>
      <c r="G7591" s="1">
        <v>10.0344</v>
      </c>
      <c r="H7591" s="1">
        <v>10.0641</v>
      </c>
      <c r="I7591">
        <v>10.0374</v>
      </c>
      <c r="J7591">
        <v>10.0573</v>
      </c>
      <c r="K7591">
        <v>10.0945</v>
      </c>
      <c r="L7591">
        <v>10.139200000000001</v>
      </c>
      <c r="M7591">
        <v>10.157999999999999</v>
      </c>
      <c r="N7591">
        <v>10.2105</v>
      </c>
      <c r="O7591">
        <v>10.237399999999999</v>
      </c>
      <c r="P7591">
        <v>10.2553</v>
      </c>
      <c r="Q7591">
        <v>10.259399999999999</v>
      </c>
      <c r="R7591">
        <v>10.2545</v>
      </c>
      <c r="S7591">
        <v>10.242900000000001</v>
      </c>
      <c r="T7591">
        <v>10.2242</v>
      </c>
      <c r="U7591">
        <v>10.200900000000001</v>
      </c>
      <c r="V7591">
        <v>10.180199999999999</v>
      </c>
      <c r="W7591">
        <v>10.155900000000001</v>
      </c>
      <c r="X7591" t="s">
        <v>88</v>
      </c>
    </row>
    <row r="7592" spans="1:24" x14ac:dyDescent="0.45">
      <c r="A7592" t="s">
        <v>9210</v>
      </c>
      <c r="B7592" t="s">
        <v>7589</v>
      </c>
      <c r="C7592">
        <v>1.8069600000000002E-2</v>
      </c>
      <c r="D7592">
        <v>1.7908799999999999E-2</v>
      </c>
      <c r="E7592">
        <v>1.71678E-2</v>
      </c>
      <c r="F7592">
        <v>1.7050300000000001E-2</v>
      </c>
      <c r="G7592">
        <v>1.7227099999999999E-2</v>
      </c>
      <c r="H7592">
        <v>1.7278000000000002E-2</v>
      </c>
      <c r="I7592">
        <v>1.72322E-2</v>
      </c>
      <c r="J7592">
        <v>1.7266299999999998E-2</v>
      </c>
      <c r="K7592">
        <v>1.73302E-2</v>
      </c>
      <c r="L7592">
        <v>1.7406999999999999E-2</v>
      </c>
      <c r="M7592">
        <v>1.7439300000000001E-2</v>
      </c>
      <c r="N7592">
        <v>1.7529300000000001E-2</v>
      </c>
      <c r="O7592">
        <v>1.75756E-2</v>
      </c>
      <c r="P7592">
        <v>1.7606299999999998E-2</v>
      </c>
      <c r="Q7592">
        <v>1.7613299999999998E-2</v>
      </c>
      <c r="R7592">
        <v>1.76049E-2</v>
      </c>
      <c r="S7592">
        <v>1.7584900000000001E-2</v>
      </c>
      <c r="T7592">
        <v>1.75528E-2</v>
      </c>
      <c r="U7592">
        <v>1.7512900000000001E-2</v>
      </c>
      <c r="V7592">
        <v>1.7477300000000001E-2</v>
      </c>
      <c r="W7592">
        <v>1.7435599999999999E-2</v>
      </c>
      <c r="X7592" t="s">
        <v>64</v>
      </c>
    </row>
    <row r="7593" spans="1:24" x14ac:dyDescent="0.45">
      <c r="A7593" t="s">
        <v>9210</v>
      </c>
      <c r="B7593" t="s">
        <v>7590</v>
      </c>
      <c r="C7593" s="1">
        <v>0.14677499999999999</v>
      </c>
      <c r="D7593" s="1">
        <v>0.14724400000000001</v>
      </c>
      <c r="E7593" s="1">
        <v>0.14741899999999999</v>
      </c>
      <c r="F7593" s="1">
        <v>0.14734900000000001</v>
      </c>
      <c r="G7593" s="1">
        <v>0.14738000000000001</v>
      </c>
      <c r="H7593" s="1">
        <v>0.14744599999999999</v>
      </c>
      <c r="I7593" s="1">
        <v>0.147346</v>
      </c>
      <c r="J7593" s="1">
        <v>0.14746600000000001</v>
      </c>
      <c r="K7593" s="1">
        <v>0.14755199999999999</v>
      </c>
      <c r="L7593" s="1">
        <v>0.147596</v>
      </c>
      <c r="M7593" s="1">
        <v>0.147566</v>
      </c>
      <c r="N7593" s="1">
        <v>0.14766000000000001</v>
      </c>
      <c r="O7593" s="1">
        <v>0.14771100000000001</v>
      </c>
      <c r="P7593" s="1">
        <v>0.14776300000000001</v>
      </c>
      <c r="Q7593" s="1">
        <v>0.147809</v>
      </c>
      <c r="R7593" s="1">
        <v>0.14782999999999999</v>
      </c>
      <c r="S7593" s="1">
        <v>0.147839</v>
      </c>
      <c r="T7593" s="1">
        <v>0.14782300000000001</v>
      </c>
      <c r="U7593" s="1">
        <v>0.147781</v>
      </c>
      <c r="V7593" s="1">
        <v>0.14774599999999999</v>
      </c>
      <c r="W7593" s="1">
        <v>0.14769599999999999</v>
      </c>
      <c r="X7593" t="s">
        <v>64</v>
      </c>
    </row>
    <row r="7594" spans="1:24" x14ac:dyDescent="0.45">
      <c r="A7594" t="s">
        <v>9210</v>
      </c>
      <c r="B7594" t="s">
        <v>7591</v>
      </c>
      <c r="C7594">
        <v>5.9976099999999997E-2</v>
      </c>
      <c r="D7594">
        <v>5.8852500000000002E-2</v>
      </c>
      <c r="E7594">
        <v>5.78556E-2</v>
      </c>
      <c r="F7594">
        <v>5.6573999999999999E-2</v>
      </c>
      <c r="G7594">
        <v>5.6681599999999999E-2</v>
      </c>
      <c r="H7594">
        <v>5.71826E-2</v>
      </c>
      <c r="I7594">
        <v>5.7032699999999999E-2</v>
      </c>
      <c r="J7594">
        <v>5.7466700000000003E-2</v>
      </c>
      <c r="K7594">
        <v>5.79E-2</v>
      </c>
      <c r="L7594">
        <v>5.8262500000000002E-2</v>
      </c>
      <c r="M7594">
        <v>5.8347200000000002E-2</v>
      </c>
      <c r="N7594">
        <v>5.8845000000000001E-2</v>
      </c>
      <c r="O7594">
        <v>5.9183600000000003E-2</v>
      </c>
      <c r="P7594">
        <v>5.9491700000000002E-2</v>
      </c>
      <c r="Q7594">
        <v>5.9739199999999999E-2</v>
      </c>
      <c r="R7594">
        <v>5.9921500000000003E-2</v>
      </c>
      <c r="S7594">
        <v>6.0040499999999997E-2</v>
      </c>
      <c r="T7594">
        <v>6.0029699999999998E-2</v>
      </c>
      <c r="U7594">
        <v>5.9904800000000001E-2</v>
      </c>
      <c r="V7594">
        <v>5.9763200000000002E-2</v>
      </c>
      <c r="W7594">
        <v>5.9538800000000003E-2</v>
      </c>
      <c r="X7594" t="s">
        <v>64</v>
      </c>
    </row>
    <row r="7595" spans="1:24" x14ac:dyDescent="0.45">
      <c r="A7595" t="s">
        <v>9210</v>
      </c>
      <c r="B7595" t="s">
        <v>7592</v>
      </c>
      <c r="C7595">
        <v>12.5312</v>
      </c>
      <c r="D7595">
        <v>11.473100000000001</v>
      </c>
      <c r="E7595">
        <v>12.6021</v>
      </c>
      <c r="F7595">
        <v>12.0268</v>
      </c>
      <c r="G7595">
        <v>11.746</v>
      </c>
      <c r="H7595">
        <v>11.429399999999999</v>
      </c>
      <c r="I7595">
        <v>11.047499999999999</v>
      </c>
      <c r="J7595">
        <v>10.776199999999999</v>
      </c>
      <c r="K7595">
        <v>10.568099999999999</v>
      </c>
      <c r="L7595">
        <v>10.363200000000001</v>
      </c>
      <c r="M7595">
        <v>10.1548</v>
      </c>
      <c r="N7595">
        <v>9.9464699999999997</v>
      </c>
      <c r="O7595">
        <v>9.7503100000000007</v>
      </c>
      <c r="P7595">
        <v>9.5854400000000002</v>
      </c>
      <c r="Q7595">
        <v>9.4317899999999995</v>
      </c>
      <c r="R7595">
        <v>9.2829300000000003</v>
      </c>
      <c r="S7595">
        <v>9.1484500000000004</v>
      </c>
      <c r="T7595">
        <v>9.0183900000000001</v>
      </c>
      <c r="U7595">
        <v>8.8906700000000001</v>
      </c>
      <c r="V7595">
        <v>8.7718600000000002</v>
      </c>
      <c r="W7595">
        <v>8.6857600000000001</v>
      </c>
      <c r="X7595" t="s">
        <v>88</v>
      </c>
    </row>
    <row r="7596" spans="1:24" x14ac:dyDescent="0.45">
      <c r="A7596" t="s">
        <v>9210</v>
      </c>
      <c r="B7596" t="s">
        <v>7593</v>
      </c>
      <c r="C7596">
        <v>6.7537900000000004</v>
      </c>
      <c r="D7596">
        <v>7.0551000000000004</v>
      </c>
      <c r="E7596">
        <v>9.4925099999999993</v>
      </c>
      <c r="F7596">
        <v>10.4627</v>
      </c>
      <c r="G7596">
        <v>11.2179</v>
      </c>
      <c r="H7596">
        <v>11.731199999999999</v>
      </c>
      <c r="I7596">
        <v>11.9411</v>
      </c>
      <c r="J7596">
        <v>11.9739</v>
      </c>
      <c r="K7596">
        <v>12.0091</v>
      </c>
      <c r="L7596">
        <v>11.934900000000001</v>
      </c>
      <c r="M7596">
        <v>11.78</v>
      </c>
      <c r="N7596">
        <v>11.5753</v>
      </c>
      <c r="O7596">
        <v>11.365399999999999</v>
      </c>
      <c r="P7596">
        <v>11.1991</v>
      </c>
      <c r="Q7596">
        <v>11.037599999999999</v>
      </c>
      <c r="R7596">
        <v>10.856</v>
      </c>
      <c r="S7596">
        <v>10.659000000000001</v>
      </c>
      <c r="T7596">
        <v>10.4465</v>
      </c>
      <c r="U7596">
        <v>10.215400000000001</v>
      </c>
      <c r="V7596">
        <v>10.0007</v>
      </c>
      <c r="W7596">
        <v>9.8701600000000003</v>
      </c>
      <c r="X7596" t="s">
        <v>88</v>
      </c>
    </row>
    <row r="7597" spans="1:24" x14ac:dyDescent="0.45">
      <c r="A7597" t="s">
        <v>9210</v>
      </c>
      <c r="B7597" t="s">
        <v>7594</v>
      </c>
      <c r="C7597" s="1">
        <v>14.7559</v>
      </c>
      <c r="D7597" s="1">
        <v>13.932700000000001</v>
      </c>
      <c r="E7597">
        <v>17.088699999999999</v>
      </c>
      <c r="F7597">
        <v>16.6462</v>
      </c>
      <c r="G7597">
        <v>16.535900000000002</v>
      </c>
      <c r="H7597">
        <v>16.1342</v>
      </c>
      <c r="I7597">
        <v>15.399800000000001</v>
      </c>
      <c r="J7597">
        <v>14.8673</v>
      </c>
      <c r="K7597">
        <v>14.4724</v>
      </c>
      <c r="L7597">
        <v>14.0505</v>
      </c>
      <c r="M7597">
        <v>13.586</v>
      </c>
      <c r="N7597">
        <v>13.0951</v>
      </c>
      <c r="O7597">
        <v>12.6197</v>
      </c>
      <c r="P7597">
        <v>12.228300000000001</v>
      </c>
      <c r="Q7597">
        <v>11.857799999999999</v>
      </c>
      <c r="R7597">
        <v>11.4871</v>
      </c>
      <c r="S7597">
        <v>11.151199999999999</v>
      </c>
      <c r="T7597">
        <v>10.817399999999999</v>
      </c>
      <c r="U7597">
        <v>10.479100000000001</v>
      </c>
      <c r="V7597">
        <v>10.1616</v>
      </c>
      <c r="W7597">
        <v>9.9538600000000006</v>
      </c>
      <c r="X7597" t="s">
        <v>88</v>
      </c>
    </row>
    <row r="7598" spans="1:24" x14ac:dyDescent="0.45">
      <c r="A7598" t="s">
        <v>9210</v>
      </c>
      <c r="B7598" t="s">
        <v>7595</v>
      </c>
      <c r="C7598">
        <v>4.2163499999999998E-3</v>
      </c>
      <c r="D7598">
        <v>5.3643099999999997E-3</v>
      </c>
      <c r="E7598">
        <v>6.2246699999999999E-3</v>
      </c>
      <c r="F7598">
        <v>7.2072500000000001E-3</v>
      </c>
      <c r="G7598">
        <v>8.2003100000000006E-3</v>
      </c>
      <c r="H7598">
        <v>8.9432899999999996E-3</v>
      </c>
      <c r="I7598">
        <v>9.1668500000000007E-3</v>
      </c>
      <c r="J7598">
        <v>9.2197400000000006E-3</v>
      </c>
      <c r="K7598">
        <v>9.0219199999999992E-3</v>
      </c>
      <c r="L7598">
        <v>8.8336500000000002E-3</v>
      </c>
      <c r="M7598">
        <v>8.6638700000000006E-3</v>
      </c>
      <c r="N7598">
        <v>8.5158999999999999E-3</v>
      </c>
      <c r="O7598">
        <v>8.3774000000000001E-3</v>
      </c>
      <c r="P7598">
        <v>8.02923E-3</v>
      </c>
      <c r="Q7598">
        <v>7.5743800000000003E-3</v>
      </c>
      <c r="R7598">
        <v>7.1903699999999997E-3</v>
      </c>
      <c r="S7598">
        <v>6.8337800000000002E-3</v>
      </c>
      <c r="T7598">
        <v>6.5405200000000002E-3</v>
      </c>
      <c r="U7598">
        <v>6.28803E-3</v>
      </c>
      <c r="V7598">
        <v>5.9163100000000001E-3</v>
      </c>
      <c r="W7598">
        <v>5.7035699999999998E-3</v>
      </c>
      <c r="X7598" t="s">
        <v>71</v>
      </c>
    </row>
    <row r="7599" spans="1:24" x14ac:dyDescent="0.45">
      <c r="A7599" t="s">
        <v>9210</v>
      </c>
      <c r="B7599" t="s">
        <v>7596</v>
      </c>
      <c r="C7599">
        <v>0</v>
      </c>
      <c r="D7599" s="1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 t="s">
        <v>37</v>
      </c>
    </row>
    <row r="7600" spans="1:24" x14ac:dyDescent="0.45">
      <c r="A7600" t="s">
        <v>9210</v>
      </c>
      <c r="B7600" t="s">
        <v>7597</v>
      </c>
      <c r="C7600">
        <v>0</v>
      </c>
      <c r="D7600" s="1">
        <v>1.34097E-25</v>
      </c>
      <c r="E7600" s="1">
        <v>1.63247E-5</v>
      </c>
      <c r="F7600">
        <v>7.1945000000000004E-3</v>
      </c>
      <c r="G7600">
        <v>2.2513999999999999E-2</v>
      </c>
      <c r="H7600">
        <v>6.6235799999999997E-2</v>
      </c>
      <c r="I7600">
        <v>0.10874300000000001</v>
      </c>
      <c r="J7600">
        <v>0.135381</v>
      </c>
      <c r="K7600">
        <v>0.15221899999999999</v>
      </c>
      <c r="L7600">
        <v>0.16278899999999999</v>
      </c>
      <c r="M7600">
        <v>0.16902</v>
      </c>
      <c r="N7600">
        <v>0.17118900000000001</v>
      </c>
      <c r="O7600">
        <v>0.171262</v>
      </c>
      <c r="P7600">
        <v>0.17216600000000001</v>
      </c>
      <c r="Q7600">
        <v>0.171205</v>
      </c>
      <c r="R7600">
        <v>0.17045199999999999</v>
      </c>
      <c r="S7600">
        <v>0.170848</v>
      </c>
      <c r="T7600">
        <v>0.17039799999999999</v>
      </c>
      <c r="U7600">
        <v>0.16978799999999999</v>
      </c>
      <c r="V7600">
        <v>0.16878699999999999</v>
      </c>
      <c r="W7600">
        <v>0.16853699999999999</v>
      </c>
      <c r="X7600" t="s">
        <v>285</v>
      </c>
    </row>
    <row r="7601" spans="1:24" x14ac:dyDescent="0.45">
      <c r="A7601" t="s">
        <v>9210</v>
      </c>
      <c r="B7601" t="s">
        <v>7598</v>
      </c>
      <c r="C7601">
        <v>1.1021799999999999</v>
      </c>
      <c r="D7601">
        <v>1.04853</v>
      </c>
      <c r="E7601">
        <v>1.0953599999999999</v>
      </c>
      <c r="F7601">
        <v>1.24847</v>
      </c>
      <c r="G7601">
        <v>1.29003</v>
      </c>
      <c r="H7601">
        <v>1.03094</v>
      </c>
      <c r="I7601">
        <v>0.98284099999999996</v>
      </c>
      <c r="J7601">
        <v>0.96342700000000003</v>
      </c>
      <c r="K7601">
        <v>1.00092</v>
      </c>
      <c r="L7601">
        <v>1.04464</v>
      </c>
      <c r="M7601">
        <v>1.15933</v>
      </c>
      <c r="N7601">
        <v>1.2452300000000001</v>
      </c>
      <c r="O7601">
        <v>1.2935300000000001</v>
      </c>
      <c r="P7601">
        <v>1.3290900000000001</v>
      </c>
      <c r="Q7601">
        <v>1.33996</v>
      </c>
      <c r="R7601">
        <v>1.3394600000000001</v>
      </c>
      <c r="S7601">
        <v>1.3340799999999999</v>
      </c>
      <c r="T7601">
        <v>1.32284</v>
      </c>
      <c r="U7601">
        <v>1.30568</v>
      </c>
      <c r="V7601">
        <v>1.29016</v>
      </c>
      <c r="W7601">
        <v>1.2626200000000001</v>
      </c>
      <c r="X7601" t="s">
        <v>88</v>
      </c>
    </row>
    <row r="7602" spans="1:24" x14ac:dyDescent="0.45">
      <c r="A7602" t="s">
        <v>9210</v>
      </c>
      <c r="B7602" t="s">
        <v>7599</v>
      </c>
      <c r="C7602">
        <v>0.245449</v>
      </c>
      <c r="D7602">
        <v>0.244508</v>
      </c>
      <c r="E7602">
        <v>0.249499</v>
      </c>
      <c r="F7602">
        <v>0.23532400000000001</v>
      </c>
      <c r="G7602">
        <v>0.233404</v>
      </c>
      <c r="H7602">
        <v>0.23058100000000001</v>
      </c>
      <c r="I7602">
        <v>0.22686899999999999</v>
      </c>
      <c r="J7602">
        <v>0.223355</v>
      </c>
      <c r="K7602">
        <v>0.220275</v>
      </c>
      <c r="L7602">
        <v>0.21723100000000001</v>
      </c>
      <c r="M7602">
        <v>0.214336</v>
      </c>
      <c r="N7602">
        <v>0.21171999999999999</v>
      </c>
      <c r="O7602">
        <v>0.20948700000000001</v>
      </c>
      <c r="P7602">
        <v>0.2077</v>
      </c>
      <c r="Q7602">
        <v>0.20621</v>
      </c>
      <c r="R7602">
        <v>0.20496800000000001</v>
      </c>
      <c r="S7602">
        <v>0.20394899999999999</v>
      </c>
      <c r="T7602">
        <v>0.20311399999999999</v>
      </c>
      <c r="U7602">
        <v>0.202435</v>
      </c>
      <c r="V7602">
        <v>0.20191000000000001</v>
      </c>
      <c r="W7602">
        <v>0.20153499999999999</v>
      </c>
      <c r="X7602" t="s">
        <v>88</v>
      </c>
    </row>
    <row r="7603" spans="1:24" x14ac:dyDescent="0.45">
      <c r="A7603" t="s">
        <v>9210</v>
      </c>
      <c r="B7603" t="s">
        <v>7600</v>
      </c>
      <c r="C7603">
        <v>8.4864499999999995E-2</v>
      </c>
      <c r="D7603">
        <v>8.8052800000000001E-2</v>
      </c>
      <c r="E7603">
        <v>9.8996200000000006E-2</v>
      </c>
      <c r="F7603">
        <v>0.100866</v>
      </c>
      <c r="G7603">
        <v>0.10352600000000001</v>
      </c>
      <c r="H7603">
        <v>9.7929699999999995E-2</v>
      </c>
      <c r="I7603">
        <v>9.5304700000000006E-2</v>
      </c>
      <c r="J7603">
        <v>9.6179899999999999E-2</v>
      </c>
      <c r="K7603">
        <v>9.7791299999999998E-2</v>
      </c>
      <c r="L7603">
        <v>9.9482299999999996E-2</v>
      </c>
      <c r="M7603">
        <v>0.10143099999999999</v>
      </c>
      <c r="N7603">
        <v>0.104423</v>
      </c>
      <c r="O7603">
        <v>0.10784000000000001</v>
      </c>
      <c r="P7603">
        <v>0.11168599999999999</v>
      </c>
      <c r="Q7603">
        <v>0.11587600000000001</v>
      </c>
      <c r="R7603">
        <v>0.120334</v>
      </c>
      <c r="S7603">
        <v>0.12499499999999999</v>
      </c>
      <c r="T7603">
        <v>0.129908</v>
      </c>
      <c r="U7603">
        <v>0.1351</v>
      </c>
      <c r="V7603">
        <v>0.140626</v>
      </c>
      <c r="W7603">
        <v>0.14648900000000001</v>
      </c>
      <c r="X7603" t="s">
        <v>289</v>
      </c>
    </row>
    <row r="7604" spans="1:24" x14ac:dyDescent="0.45">
      <c r="A7604" t="s">
        <v>9210</v>
      </c>
      <c r="B7604" t="s">
        <v>7601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 t="s">
        <v>71</v>
      </c>
    </row>
    <row r="7605" spans="1:24" x14ac:dyDescent="0.45">
      <c r="A7605" t="s">
        <v>9210</v>
      </c>
      <c r="B7605" t="s">
        <v>7602</v>
      </c>
      <c r="C7605">
        <v>3.38112E-2</v>
      </c>
      <c r="D7605">
        <v>4.3006099999999998E-2</v>
      </c>
      <c r="E7605">
        <v>4.7372299999999999E-2</v>
      </c>
      <c r="F7605">
        <v>5.7958099999999999E-2</v>
      </c>
      <c r="G7605">
        <v>5.9991700000000002E-2</v>
      </c>
      <c r="H7605">
        <v>6.1547699999999997E-2</v>
      </c>
      <c r="I7605">
        <v>6.1759099999999997E-2</v>
      </c>
      <c r="J7605">
        <v>6.1014899999999997E-2</v>
      </c>
      <c r="K7605">
        <v>6.0488899999999998E-2</v>
      </c>
      <c r="L7605">
        <v>5.9590799999999999E-2</v>
      </c>
      <c r="M7605">
        <v>5.8748300000000003E-2</v>
      </c>
      <c r="N7605">
        <v>5.8256000000000002E-2</v>
      </c>
      <c r="O7605">
        <v>5.7826700000000002E-2</v>
      </c>
      <c r="P7605">
        <v>5.7435E-2</v>
      </c>
      <c r="Q7605">
        <v>5.7050900000000002E-2</v>
      </c>
      <c r="R7605">
        <v>5.6654900000000001E-2</v>
      </c>
      <c r="S7605">
        <v>5.6124E-2</v>
      </c>
      <c r="T7605">
        <v>5.5520300000000002E-2</v>
      </c>
      <c r="U7605">
        <v>5.4887699999999998E-2</v>
      </c>
      <c r="V7605">
        <v>5.4291499999999999E-2</v>
      </c>
      <c r="W7605">
        <v>5.3991699999999997E-2</v>
      </c>
      <c r="X7605" t="s">
        <v>292</v>
      </c>
    </row>
    <row r="7606" spans="1:24" x14ac:dyDescent="0.45">
      <c r="A7606" t="s">
        <v>9210</v>
      </c>
      <c r="B7606" t="s">
        <v>7603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1</v>
      </c>
      <c r="X7606" t="s">
        <v>71</v>
      </c>
    </row>
    <row r="7607" spans="1:24" x14ac:dyDescent="0.45">
      <c r="A7607" t="s">
        <v>9210</v>
      </c>
      <c r="B7607" t="s">
        <v>7604</v>
      </c>
      <c r="C7607">
        <v>7.5518100000000005E-2</v>
      </c>
      <c r="D7607">
        <v>7.6385400000000006E-2</v>
      </c>
      <c r="E7607">
        <v>8.6771100000000004E-2</v>
      </c>
      <c r="F7607">
        <v>8.8091799999999998E-2</v>
      </c>
      <c r="G7607">
        <v>9.00064E-2</v>
      </c>
      <c r="H7607">
        <v>9.2063699999999998E-2</v>
      </c>
      <c r="I7607">
        <v>9.1586600000000004E-2</v>
      </c>
      <c r="J7607">
        <v>8.9765200000000003E-2</v>
      </c>
      <c r="K7607">
        <v>8.79881E-2</v>
      </c>
      <c r="L7607">
        <v>8.6027999999999993E-2</v>
      </c>
      <c r="M7607">
        <v>8.4328E-2</v>
      </c>
      <c r="N7607">
        <v>8.2988400000000004E-2</v>
      </c>
      <c r="O7607">
        <v>8.1820900000000002E-2</v>
      </c>
      <c r="P7607">
        <v>8.0805100000000005E-2</v>
      </c>
      <c r="Q7607">
        <v>7.9857600000000001E-2</v>
      </c>
      <c r="R7607">
        <v>7.8928899999999996E-2</v>
      </c>
      <c r="S7607">
        <v>7.7875E-2</v>
      </c>
      <c r="T7607">
        <v>7.6744099999999996E-2</v>
      </c>
      <c r="U7607">
        <v>7.5614000000000001E-2</v>
      </c>
      <c r="V7607">
        <v>7.4522199999999997E-2</v>
      </c>
      <c r="W7607">
        <v>7.4204900000000004E-2</v>
      </c>
      <c r="X7607" t="s">
        <v>292</v>
      </c>
    </row>
    <row r="7608" spans="1:24" x14ac:dyDescent="0.45">
      <c r="A7608" t="s">
        <v>9210</v>
      </c>
      <c r="B7608" t="s">
        <v>7605</v>
      </c>
      <c r="C7608">
        <v>81682.3</v>
      </c>
      <c r="D7608">
        <v>133849</v>
      </c>
      <c r="E7608">
        <v>183180</v>
      </c>
      <c r="F7608">
        <v>230946</v>
      </c>
      <c r="G7608">
        <v>271778</v>
      </c>
      <c r="H7608">
        <v>312516</v>
      </c>
      <c r="I7608">
        <v>359692</v>
      </c>
      <c r="J7608">
        <v>411578</v>
      </c>
      <c r="K7608">
        <v>467830</v>
      </c>
      <c r="L7608">
        <v>527982</v>
      </c>
      <c r="M7608">
        <v>590061</v>
      </c>
      <c r="N7608">
        <v>653835</v>
      </c>
      <c r="O7608">
        <v>719030</v>
      </c>
      <c r="P7608">
        <v>785907</v>
      </c>
      <c r="Q7608">
        <v>854521</v>
      </c>
      <c r="R7608">
        <v>924570</v>
      </c>
      <c r="S7608">
        <v>997099</v>
      </c>
      <c r="T7608">
        <v>1071790</v>
      </c>
      <c r="U7608">
        <v>1147840</v>
      </c>
      <c r="V7608">
        <v>1225290</v>
      </c>
      <c r="W7608">
        <v>1292680</v>
      </c>
      <c r="X7608" t="s">
        <v>292</v>
      </c>
    </row>
    <row r="7609" spans="1:24" x14ac:dyDescent="0.45">
      <c r="A7609" t="s">
        <v>9210</v>
      </c>
      <c r="B7609" t="s">
        <v>7606</v>
      </c>
      <c r="C7609">
        <v>0.18532499999999999</v>
      </c>
      <c r="D7609">
        <v>0.22153100000000001</v>
      </c>
      <c r="E7609">
        <v>0.244869</v>
      </c>
      <c r="F7609">
        <v>0.25818400000000002</v>
      </c>
      <c r="G7609">
        <v>0.28361999999999998</v>
      </c>
      <c r="H7609">
        <v>0.306587</v>
      </c>
      <c r="I7609">
        <v>0.32563300000000001</v>
      </c>
      <c r="J7609">
        <v>0.34617700000000001</v>
      </c>
      <c r="K7609">
        <v>0.36782399999999998</v>
      </c>
      <c r="L7609">
        <v>0.389984</v>
      </c>
      <c r="M7609">
        <v>0.41367700000000002</v>
      </c>
      <c r="N7609">
        <v>0.43753999999999998</v>
      </c>
      <c r="O7609">
        <v>0.46254400000000001</v>
      </c>
      <c r="P7609">
        <v>0.489589</v>
      </c>
      <c r="Q7609">
        <v>0.51917199999999997</v>
      </c>
      <c r="R7609">
        <v>0.55000400000000005</v>
      </c>
      <c r="S7609">
        <v>0.58234799999999998</v>
      </c>
      <c r="T7609">
        <v>0.61628700000000003</v>
      </c>
      <c r="U7609">
        <v>0.65185700000000002</v>
      </c>
      <c r="V7609">
        <v>0.68911500000000003</v>
      </c>
      <c r="W7609">
        <v>0.72816599999999998</v>
      </c>
      <c r="X7609" t="s">
        <v>289</v>
      </c>
    </row>
    <row r="7610" spans="1:24" x14ac:dyDescent="0.45">
      <c r="A7610" t="s">
        <v>9210</v>
      </c>
      <c r="B7610" t="s">
        <v>7607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 t="s">
        <v>71</v>
      </c>
    </row>
    <row r="7611" spans="1:24" x14ac:dyDescent="0.45">
      <c r="A7611" t="s">
        <v>9210</v>
      </c>
      <c r="B7611" t="s">
        <v>7608</v>
      </c>
      <c r="C7611">
        <v>0.16805700000000001</v>
      </c>
      <c r="D7611">
        <v>0.18579899999999999</v>
      </c>
      <c r="E7611">
        <v>0.20505399999999999</v>
      </c>
      <c r="F7611">
        <v>0.218887</v>
      </c>
      <c r="G7611">
        <v>0.24035799999999999</v>
      </c>
      <c r="H7611">
        <v>0.26109399999999999</v>
      </c>
      <c r="I7611">
        <v>0.27896599999999999</v>
      </c>
      <c r="J7611">
        <v>0.298209</v>
      </c>
      <c r="K7611">
        <v>0.31869799999999998</v>
      </c>
      <c r="L7611">
        <v>0.340028</v>
      </c>
      <c r="M7611">
        <v>0.363012</v>
      </c>
      <c r="N7611">
        <v>0.38616</v>
      </c>
      <c r="O7611">
        <v>0.41043299999999999</v>
      </c>
      <c r="P7611">
        <v>0.436668</v>
      </c>
      <c r="Q7611">
        <v>0.46542099999999997</v>
      </c>
      <c r="R7611">
        <v>0.49558000000000002</v>
      </c>
      <c r="S7611">
        <v>0.52743399999999996</v>
      </c>
      <c r="T7611">
        <v>0.56102700000000005</v>
      </c>
      <c r="U7611">
        <v>0.59635700000000003</v>
      </c>
      <c r="V7611">
        <v>0.63342200000000004</v>
      </c>
      <c r="W7611">
        <v>0.67227999999999999</v>
      </c>
      <c r="X7611" t="s">
        <v>289</v>
      </c>
    </row>
    <row r="7612" spans="1:24" x14ac:dyDescent="0.45">
      <c r="A7612" t="s">
        <v>9210</v>
      </c>
      <c r="B7612" t="s">
        <v>7609</v>
      </c>
      <c r="C7612">
        <v>0.20514299999999999</v>
      </c>
      <c r="D7612">
        <v>0.22018399999999999</v>
      </c>
      <c r="E7612">
        <v>0.24057200000000001</v>
      </c>
      <c r="F7612">
        <v>0.253996</v>
      </c>
      <c r="G7612">
        <v>0.27144499999999999</v>
      </c>
      <c r="H7612">
        <v>0.288796</v>
      </c>
      <c r="I7612">
        <v>0.30287900000000001</v>
      </c>
      <c r="J7612">
        <v>0.32018799999999997</v>
      </c>
      <c r="K7612">
        <v>0.33942600000000001</v>
      </c>
      <c r="L7612">
        <v>0.36003000000000002</v>
      </c>
      <c r="M7612">
        <v>0.381992</v>
      </c>
      <c r="N7612">
        <v>0.40293000000000001</v>
      </c>
      <c r="O7612">
        <v>0.42567500000000003</v>
      </c>
      <c r="P7612">
        <v>0.45031399999999999</v>
      </c>
      <c r="Q7612">
        <v>0.47676000000000002</v>
      </c>
      <c r="R7612">
        <v>0.50492099999999995</v>
      </c>
      <c r="S7612">
        <v>0.53502400000000006</v>
      </c>
      <c r="T7612">
        <v>0.56707200000000002</v>
      </c>
      <c r="U7612">
        <v>0.60102900000000004</v>
      </c>
      <c r="V7612">
        <v>0.63687000000000005</v>
      </c>
      <c r="W7612">
        <v>0.67463899999999999</v>
      </c>
      <c r="X7612" t="s">
        <v>289</v>
      </c>
    </row>
    <row r="7613" spans="1:24" x14ac:dyDescent="0.45">
      <c r="A7613" t="s">
        <v>9210</v>
      </c>
      <c r="B7613" t="s">
        <v>7610</v>
      </c>
      <c r="C7613">
        <v>0.179448</v>
      </c>
      <c r="D7613">
        <v>0.18026300000000001</v>
      </c>
      <c r="E7613">
        <v>0.19184200000000001</v>
      </c>
      <c r="F7613">
        <v>0.19636400000000001</v>
      </c>
      <c r="G7613">
        <v>0.200928</v>
      </c>
      <c r="H7613">
        <v>0.20632300000000001</v>
      </c>
      <c r="I7613">
        <v>0.20643700000000001</v>
      </c>
      <c r="J7613">
        <v>0.20930099999999999</v>
      </c>
      <c r="K7613">
        <v>0.21265600000000001</v>
      </c>
      <c r="L7613">
        <v>0.215862</v>
      </c>
      <c r="M7613">
        <v>0.218914</v>
      </c>
      <c r="N7613">
        <v>0.219636</v>
      </c>
      <c r="O7613">
        <v>0.22037000000000001</v>
      </c>
      <c r="P7613">
        <v>0.22114800000000001</v>
      </c>
      <c r="Q7613">
        <v>0.22192400000000001</v>
      </c>
      <c r="R7613">
        <v>0.22267000000000001</v>
      </c>
      <c r="S7613">
        <v>0.22339200000000001</v>
      </c>
      <c r="T7613">
        <v>0.224081</v>
      </c>
      <c r="U7613">
        <v>0.22472800000000001</v>
      </c>
      <c r="V7613">
        <v>0.22536999999999999</v>
      </c>
      <c r="W7613">
        <v>0.22611800000000001</v>
      </c>
      <c r="X7613" t="s">
        <v>289</v>
      </c>
    </row>
    <row r="7614" spans="1:24" x14ac:dyDescent="0.45">
      <c r="A7614" t="s">
        <v>9210</v>
      </c>
      <c r="B7614" t="s">
        <v>7611</v>
      </c>
      <c r="C7614">
        <v>1.63521E-3</v>
      </c>
      <c r="D7614">
        <v>1.6790900000000001E-3</v>
      </c>
      <c r="E7614">
        <v>2.2708199999999998E-3</v>
      </c>
      <c r="F7614">
        <v>2.4045E-3</v>
      </c>
      <c r="G7614">
        <v>2.5450899999999999E-3</v>
      </c>
      <c r="H7614">
        <v>2.6362400000000002E-3</v>
      </c>
      <c r="I7614">
        <v>2.62956E-3</v>
      </c>
      <c r="J7614">
        <v>2.48489E-3</v>
      </c>
      <c r="K7614">
        <v>2.4354899999999998E-3</v>
      </c>
      <c r="L7614">
        <v>2.3893E-3</v>
      </c>
      <c r="M7614">
        <v>2.3470600000000002E-3</v>
      </c>
      <c r="N7614">
        <v>2.3292899999999999E-3</v>
      </c>
      <c r="O7614">
        <v>2.31584E-3</v>
      </c>
      <c r="P7614">
        <v>2.3052900000000002E-3</v>
      </c>
      <c r="Q7614">
        <v>2.2958399999999999E-3</v>
      </c>
      <c r="R7614">
        <v>2.2860599999999999E-3</v>
      </c>
      <c r="S7614">
        <v>2.2696700000000001E-3</v>
      </c>
      <c r="T7614">
        <v>2.2500200000000001E-3</v>
      </c>
      <c r="U7614">
        <v>2.2286099999999998E-3</v>
      </c>
      <c r="V7614">
        <v>2.2092000000000001E-3</v>
      </c>
      <c r="W7614">
        <v>2.1942300000000001E-3</v>
      </c>
      <c r="X7614" t="s">
        <v>292</v>
      </c>
    </row>
    <row r="7615" spans="1:24" x14ac:dyDescent="0.45">
      <c r="A7615" t="s">
        <v>9210</v>
      </c>
      <c r="B7615" t="s">
        <v>7612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1</v>
      </c>
      <c r="X7615" t="s">
        <v>71</v>
      </c>
    </row>
    <row r="7616" spans="1:24" x14ac:dyDescent="0.45">
      <c r="A7616" t="s">
        <v>9210</v>
      </c>
      <c r="B7616" t="s">
        <v>7613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 t="s">
        <v>215</v>
      </c>
    </row>
    <row r="7617" spans="1:24" x14ac:dyDescent="0.45">
      <c r="A7617" t="s">
        <v>9210</v>
      </c>
      <c r="B7617" t="s">
        <v>7614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 t="s">
        <v>71</v>
      </c>
    </row>
    <row r="7618" spans="1:24" x14ac:dyDescent="0.45">
      <c r="A7618" t="s">
        <v>9210</v>
      </c>
      <c r="B7618" t="s">
        <v>7615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 t="s">
        <v>37</v>
      </c>
    </row>
    <row r="7619" spans="1:24" x14ac:dyDescent="0.45">
      <c r="A7619" t="s">
        <v>9210</v>
      </c>
      <c r="B7619" t="s">
        <v>7616</v>
      </c>
      <c r="C7619" s="1">
        <v>1.91132E-4</v>
      </c>
      <c r="D7619" s="1">
        <v>4.6387000000000002E-4</v>
      </c>
      <c r="E7619" s="1">
        <v>7.3552999999999997E-4</v>
      </c>
      <c r="F7619">
        <v>1.2740799999999999E-3</v>
      </c>
      <c r="G7619">
        <v>5.88099E-3</v>
      </c>
      <c r="H7619">
        <v>8.5761699999999993E-3</v>
      </c>
      <c r="I7619">
        <v>1.0874E-2</v>
      </c>
      <c r="J7619">
        <v>1.29801E-2</v>
      </c>
      <c r="K7619">
        <v>1.4982199999999999E-2</v>
      </c>
      <c r="L7619">
        <v>1.6979399999999999E-2</v>
      </c>
      <c r="M7619">
        <v>1.8159700000000001E-2</v>
      </c>
      <c r="N7619">
        <v>1.8854599999999999E-2</v>
      </c>
      <c r="O7619">
        <v>1.9526399999999999E-2</v>
      </c>
      <c r="P7619">
        <v>2.0100099999999999E-2</v>
      </c>
      <c r="Q7619">
        <v>2.05966E-2</v>
      </c>
      <c r="R7619">
        <v>2.10184E-2</v>
      </c>
      <c r="S7619">
        <v>2.1365599999999998E-2</v>
      </c>
      <c r="T7619">
        <v>2.1587100000000001E-2</v>
      </c>
      <c r="U7619">
        <v>2.17024E-2</v>
      </c>
      <c r="V7619">
        <v>2.1747200000000001E-2</v>
      </c>
      <c r="W7619">
        <v>2.17731E-2</v>
      </c>
      <c r="X7619" t="s">
        <v>37</v>
      </c>
    </row>
    <row r="7620" spans="1:24" x14ac:dyDescent="0.45">
      <c r="A7620" t="s">
        <v>9210</v>
      </c>
      <c r="B7620" t="s">
        <v>7617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 t="s">
        <v>37</v>
      </c>
    </row>
    <row r="7621" spans="1:24" x14ac:dyDescent="0.45">
      <c r="A7621" t="s">
        <v>9210</v>
      </c>
      <c r="B7621" t="s">
        <v>7618</v>
      </c>
      <c r="C7621" s="1">
        <v>2.17541E-4</v>
      </c>
      <c r="D7621" s="1">
        <v>5.2697900000000001E-4</v>
      </c>
      <c r="E7621">
        <v>1.00303E-3</v>
      </c>
      <c r="F7621">
        <v>2.09304E-3</v>
      </c>
      <c r="G7621">
        <v>1.3662000000000001E-2</v>
      </c>
      <c r="H7621">
        <v>1.6764399999999999E-2</v>
      </c>
      <c r="I7621">
        <v>1.94012E-2</v>
      </c>
      <c r="J7621">
        <v>2.1927599999999998E-2</v>
      </c>
      <c r="K7621">
        <v>2.40282E-2</v>
      </c>
      <c r="L7621">
        <v>2.61096E-2</v>
      </c>
      <c r="M7621">
        <v>2.7799299999999999E-2</v>
      </c>
      <c r="N7621">
        <v>2.9196099999999999E-2</v>
      </c>
      <c r="O7621">
        <v>3.0488000000000001E-2</v>
      </c>
      <c r="P7621">
        <v>3.1762400000000003E-2</v>
      </c>
      <c r="Q7621">
        <v>3.2920999999999999E-2</v>
      </c>
      <c r="R7621">
        <v>3.39087E-2</v>
      </c>
      <c r="S7621">
        <v>3.4765799999999999E-2</v>
      </c>
      <c r="T7621">
        <v>3.5423799999999998E-2</v>
      </c>
      <c r="U7621">
        <v>3.5900899999999999E-2</v>
      </c>
      <c r="V7621">
        <v>3.6253000000000001E-2</v>
      </c>
      <c r="W7621">
        <v>3.6557100000000002E-2</v>
      </c>
      <c r="X7621" t="s">
        <v>37</v>
      </c>
    </row>
    <row r="7622" spans="1:24" x14ac:dyDescent="0.45">
      <c r="A7622" t="s">
        <v>9210</v>
      </c>
      <c r="B7622" t="s">
        <v>7619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 t="s">
        <v>37</v>
      </c>
    </row>
    <row r="7623" spans="1:24" x14ac:dyDescent="0.45">
      <c r="A7623" t="s">
        <v>9210</v>
      </c>
      <c r="B7623" t="s">
        <v>7620</v>
      </c>
      <c r="C7623">
        <v>1.43378E-2</v>
      </c>
      <c r="D7623">
        <v>1.67403E-2</v>
      </c>
      <c r="E7623">
        <v>2.4735E-2</v>
      </c>
      <c r="F7623">
        <v>2.4363699999999999E-2</v>
      </c>
      <c r="G7623">
        <v>4.4730300000000001E-2</v>
      </c>
      <c r="H7623">
        <v>5.2825700000000003E-2</v>
      </c>
      <c r="I7623">
        <v>5.8320299999999999E-2</v>
      </c>
      <c r="J7623">
        <v>6.3160300000000003E-2</v>
      </c>
      <c r="K7623">
        <v>6.6980899999999996E-2</v>
      </c>
      <c r="L7623">
        <v>7.0316100000000006E-2</v>
      </c>
      <c r="M7623">
        <v>7.2780200000000003E-2</v>
      </c>
      <c r="N7623">
        <v>7.4447799999999995E-2</v>
      </c>
      <c r="O7623">
        <v>7.5775700000000001E-2</v>
      </c>
      <c r="P7623">
        <v>7.7249799999999993E-2</v>
      </c>
      <c r="Q7623">
        <v>7.8524499999999997E-2</v>
      </c>
      <c r="R7623">
        <v>7.9471E-2</v>
      </c>
      <c r="S7623">
        <v>8.0319100000000004E-2</v>
      </c>
      <c r="T7623">
        <v>8.0791100000000005E-2</v>
      </c>
      <c r="U7623">
        <v>8.0945299999999998E-2</v>
      </c>
      <c r="V7623">
        <v>8.0975199999999997E-2</v>
      </c>
      <c r="W7623">
        <v>8.1201999999999996E-2</v>
      </c>
      <c r="X7623" t="s">
        <v>37</v>
      </c>
    </row>
    <row r="7624" spans="1:24" x14ac:dyDescent="0.45">
      <c r="A7624" t="s">
        <v>9210</v>
      </c>
      <c r="B7624" t="s">
        <v>7621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 t="s">
        <v>37</v>
      </c>
    </row>
    <row r="7625" spans="1:24" x14ac:dyDescent="0.45">
      <c r="A7625" t="s">
        <v>9210</v>
      </c>
      <c r="B7625" t="s">
        <v>7622</v>
      </c>
      <c r="C7625" s="1">
        <v>1.2624500000000001E-4</v>
      </c>
      <c r="D7625" s="1">
        <v>1.13094E-4</v>
      </c>
      <c r="E7625" s="1">
        <v>1.5382500000000001E-4</v>
      </c>
      <c r="F7625" s="1">
        <v>1.4346899999999999E-4</v>
      </c>
      <c r="G7625" s="1">
        <v>1.41166E-4</v>
      </c>
      <c r="H7625" s="1">
        <v>1.3723300000000001E-4</v>
      </c>
      <c r="I7625" s="1">
        <v>1.3046800000000001E-4</v>
      </c>
      <c r="J7625" s="1">
        <v>1.2663400000000001E-4</v>
      </c>
      <c r="K7625" s="1">
        <v>1.2449499999999999E-4</v>
      </c>
      <c r="L7625" s="1">
        <v>1.2208999999999999E-4</v>
      </c>
      <c r="M7625" s="1">
        <v>1.19157E-4</v>
      </c>
      <c r="N7625" s="1">
        <v>1.15869E-4</v>
      </c>
      <c r="O7625" s="1">
        <v>1.1270299999999999E-4</v>
      </c>
      <c r="P7625" s="1">
        <v>1.1053299999999999E-4</v>
      </c>
      <c r="Q7625" s="1">
        <v>1.08522E-4</v>
      </c>
      <c r="R7625" s="1">
        <v>1.06407E-4</v>
      </c>
      <c r="S7625" s="1">
        <v>1.04682E-4</v>
      </c>
      <c r="T7625" s="1">
        <v>1.02698E-4</v>
      </c>
      <c r="U7625" s="1">
        <v>1.0053800000000001E-4</v>
      </c>
      <c r="V7625" s="1">
        <v>9.8556399999999997E-5</v>
      </c>
      <c r="W7625" s="1">
        <v>9.7446699999999997E-5</v>
      </c>
      <c r="X7625" t="s">
        <v>37</v>
      </c>
    </row>
    <row r="7626" spans="1:24" x14ac:dyDescent="0.45">
      <c r="A7626" t="s">
        <v>9210</v>
      </c>
      <c r="B7626" t="s">
        <v>7623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 t="s">
        <v>37</v>
      </c>
    </row>
    <row r="7627" spans="1:24" x14ac:dyDescent="0.45">
      <c r="A7627" t="s">
        <v>9210</v>
      </c>
      <c r="B7627" t="s">
        <v>7624</v>
      </c>
      <c r="C7627" s="1">
        <v>1.64759E-4</v>
      </c>
      <c r="D7627" s="1">
        <v>1.7840400000000001E-4</v>
      </c>
      <c r="E7627" s="1">
        <v>2.46288E-4</v>
      </c>
      <c r="F7627" s="1">
        <v>2.13353E-4</v>
      </c>
      <c r="G7627" s="1">
        <v>6.5039999999999998E-4</v>
      </c>
      <c r="H7627">
        <v>1.3845000000000001E-3</v>
      </c>
      <c r="I7627">
        <v>1.9583500000000002E-3</v>
      </c>
      <c r="J7627">
        <v>2.3243199999999999E-3</v>
      </c>
      <c r="K7627">
        <v>2.4159400000000001E-3</v>
      </c>
      <c r="L7627">
        <v>2.5127000000000001E-3</v>
      </c>
      <c r="M7627">
        <v>2.5958999999999999E-3</v>
      </c>
      <c r="N7627">
        <v>2.6686000000000001E-3</v>
      </c>
      <c r="O7627">
        <v>2.6986800000000002E-3</v>
      </c>
      <c r="P7627">
        <v>2.7532400000000001E-3</v>
      </c>
      <c r="Q7627">
        <v>2.8104699999999998E-3</v>
      </c>
      <c r="R7627">
        <v>2.84468E-3</v>
      </c>
      <c r="S7627">
        <v>2.8809899999999999E-3</v>
      </c>
      <c r="T7627">
        <v>2.9112000000000001E-3</v>
      </c>
      <c r="U7627">
        <v>2.9306900000000001E-3</v>
      </c>
      <c r="V7627">
        <v>2.9601200000000001E-3</v>
      </c>
      <c r="W7627">
        <v>3.0104799999999998E-3</v>
      </c>
      <c r="X7627" t="s">
        <v>37</v>
      </c>
    </row>
    <row r="7628" spans="1:24" x14ac:dyDescent="0.45">
      <c r="A7628" t="s">
        <v>9210</v>
      </c>
      <c r="B7628" t="s">
        <v>7625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 t="s">
        <v>37</v>
      </c>
    </row>
    <row r="7629" spans="1:24" x14ac:dyDescent="0.45">
      <c r="A7629" t="s">
        <v>9210</v>
      </c>
      <c r="B7629" t="s">
        <v>7626</v>
      </c>
      <c r="C7629" s="1">
        <v>1.6085399999999999E-4</v>
      </c>
      <c r="D7629" s="1">
        <v>1.64957E-4</v>
      </c>
      <c r="E7629" s="1">
        <v>2.1676900000000001E-4</v>
      </c>
      <c r="F7629" s="1">
        <v>2.1508599999999999E-4</v>
      </c>
      <c r="G7629" s="1">
        <v>2.5731199999999999E-4</v>
      </c>
      <c r="H7629" s="1">
        <v>4.1631399999999999E-4</v>
      </c>
      <c r="I7629" s="1">
        <v>5.6585299999999995E-4</v>
      </c>
      <c r="J7629" s="1">
        <v>7.18379E-4</v>
      </c>
      <c r="K7629" s="1">
        <v>8.5640300000000005E-4</v>
      </c>
      <c r="L7629" s="1">
        <v>1.00836E-3</v>
      </c>
      <c r="M7629">
        <v>1.08121E-3</v>
      </c>
      <c r="N7629">
        <v>1.11994E-3</v>
      </c>
      <c r="O7629">
        <v>1.15055E-3</v>
      </c>
      <c r="P7629">
        <v>1.17607E-3</v>
      </c>
      <c r="Q7629">
        <v>1.19487E-3</v>
      </c>
      <c r="R7629">
        <v>1.2074799999999999E-3</v>
      </c>
      <c r="S7629">
        <v>1.21513E-3</v>
      </c>
      <c r="T7629">
        <v>1.21948E-3</v>
      </c>
      <c r="U7629">
        <v>1.2215399999999999E-3</v>
      </c>
      <c r="V7629">
        <v>1.22204E-3</v>
      </c>
      <c r="W7629">
        <v>1.2191400000000001E-3</v>
      </c>
      <c r="X7629" t="s">
        <v>37</v>
      </c>
    </row>
    <row r="7630" spans="1:24" x14ac:dyDescent="0.45">
      <c r="A7630" t="s">
        <v>9210</v>
      </c>
      <c r="B7630" t="s">
        <v>7627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 t="s">
        <v>37</v>
      </c>
    </row>
    <row r="7631" spans="1:24" x14ac:dyDescent="0.45">
      <c r="A7631" t="s">
        <v>9210</v>
      </c>
      <c r="B7631" t="s">
        <v>7628</v>
      </c>
      <c r="C7631" s="1">
        <v>1.26315E-4</v>
      </c>
      <c r="D7631" s="1">
        <v>1.13194E-4</v>
      </c>
      <c r="E7631" s="1">
        <v>1.54015E-4</v>
      </c>
      <c r="F7631" s="1">
        <v>1.4367500000000001E-4</v>
      </c>
      <c r="G7631" s="1">
        <v>1.4145499999999999E-4</v>
      </c>
      <c r="H7631" s="1">
        <v>1.3758499999999999E-4</v>
      </c>
      <c r="I7631" s="1">
        <v>1.30875E-4</v>
      </c>
      <c r="J7631" s="1">
        <v>1.2709E-4</v>
      </c>
      <c r="K7631" s="1">
        <v>1.24998E-4</v>
      </c>
      <c r="L7631" s="1">
        <v>1.22638E-4</v>
      </c>
      <c r="M7631" s="1">
        <v>1.19743E-4</v>
      </c>
      <c r="N7631" s="1">
        <v>1.1648499999999999E-4</v>
      </c>
      <c r="O7631" s="1">
        <v>1.13342E-4</v>
      </c>
      <c r="P7631" s="1">
        <v>1.11186E-4</v>
      </c>
      <c r="Q7631" s="1">
        <v>1.09181E-4</v>
      </c>
      <c r="R7631" s="1">
        <v>1.0706599999999999E-4</v>
      </c>
      <c r="S7631" s="1">
        <v>1.05333E-4</v>
      </c>
      <c r="T7631" s="1">
        <v>1.0334E-4</v>
      </c>
      <c r="U7631" s="1">
        <v>1.01167E-4</v>
      </c>
      <c r="V7631" s="1">
        <v>9.91727E-5</v>
      </c>
      <c r="W7631" s="1">
        <v>9.8047999999999994E-5</v>
      </c>
      <c r="X7631" t="s">
        <v>37</v>
      </c>
    </row>
    <row r="7632" spans="1:24" x14ac:dyDescent="0.45">
      <c r="A7632" t="s">
        <v>9210</v>
      </c>
      <c r="B7632" t="s">
        <v>7629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 t="s">
        <v>37</v>
      </c>
    </row>
    <row r="7633" spans="1:24" x14ac:dyDescent="0.45">
      <c r="A7633" t="s">
        <v>9210</v>
      </c>
      <c r="B7633" t="s">
        <v>7630</v>
      </c>
      <c r="C7633" s="1">
        <v>1.3177800000000001E-4</v>
      </c>
      <c r="D7633" s="1">
        <v>1.3382300000000001E-4</v>
      </c>
      <c r="E7633" s="1">
        <v>1.9669500000000001E-4</v>
      </c>
      <c r="F7633" s="1">
        <v>2.7704599999999998E-4</v>
      </c>
      <c r="G7633" s="1">
        <v>1.16325E-3</v>
      </c>
      <c r="H7633" s="1">
        <v>1.81957E-3</v>
      </c>
      <c r="I7633">
        <v>2.37418E-3</v>
      </c>
      <c r="J7633">
        <v>2.79232E-3</v>
      </c>
      <c r="K7633">
        <v>2.9712800000000002E-3</v>
      </c>
      <c r="L7633">
        <v>3.1159E-3</v>
      </c>
      <c r="M7633">
        <v>3.24399E-3</v>
      </c>
      <c r="N7633">
        <v>3.2938500000000001E-3</v>
      </c>
      <c r="O7633">
        <v>3.31293E-3</v>
      </c>
      <c r="P7633">
        <v>3.3539400000000001E-3</v>
      </c>
      <c r="Q7633">
        <v>3.4008300000000001E-3</v>
      </c>
      <c r="R7633">
        <v>3.44692E-3</v>
      </c>
      <c r="S7633">
        <v>3.5028300000000002E-3</v>
      </c>
      <c r="T7633">
        <v>3.55251E-3</v>
      </c>
      <c r="U7633">
        <v>3.5968100000000002E-3</v>
      </c>
      <c r="V7633">
        <v>3.6422799999999999E-3</v>
      </c>
      <c r="W7633">
        <v>3.7013900000000001E-3</v>
      </c>
      <c r="X7633" t="s">
        <v>37</v>
      </c>
    </row>
    <row r="7634" spans="1:24" x14ac:dyDescent="0.45">
      <c r="A7634" t="s">
        <v>9210</v>
      </c>
      <c r="B7634" t="s">
        <v>7631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 t="s">
        <v>37</v>
      </c>
    </row>
    <row r="7635" spans="1:24" x14ac:dyDescent="0.45">
      <c r="A7635" t="s">
        <v>9210</v>
      </c>
      <c r="B7635" t="s">
        <v>7632</v>
      </c>
      <c r="C7635" s="1">
        <v>1.2626599999999999E-4</v>
      </c>
      <c r="D7635" s="1">
        <v>1.13125E-4</v>
      </c>
      <c r="E7635" s="1">
        <v>1.53864E-4</v>
      </c>
      <c r="F7635" s="1">
        <v>1.4351199999999999E-4</v>
      </c>
      <c r="G7635" s="1">
        <v>1.4121399999999999E-4</v>
      </c>
      <c r="H7635" s="1">
        <v>1.3728300000000001E-4</v>
      </c>
      <c r="I7635" s="1">
        <v>1.3051999999999999E-4</v>
      </c>
      <c r="J7635" s="1">
        <v>1.2668900000000001E-4</v>
      </c>
      <c r="K7635" s="1">
        <v>1.2455300000000001E-4</v>
      </c>
      <c r="L7635" s="1">
        <v>1.2214999999999999E-4</v>
      </c>
      <c r="M7635" s="1">
        <v>1.1922E-4</v>
      </c>
      <c r="N7635" s="1">
        <v>1.1593499999999999E-4</v>
      </c>
      <c r="O7635" s="1">
        <v>1.1277099999999999E-4</v>
      </c>
      <c r="P7635" s="1">
        <v>1.10603E-4</v>
      </c>
      <c r="Q7635" s="1">
        <v>1.08593E-4</v>
      </c>
      <c r="R7635" s="1">
        <v>1.0647899999999999E-4</v>
      </c>
      <c r="S7635" s="1">
        <v>1.0475399999999999E-4</v>
      </c>
      <c r="T7635" s="1">
        <v>1.02771E-4</v>
      </c>
      <c r="U7635" s="1">
        <v>1.00611E-4</v>
      </c>
      <c r="V7635" s="1">
        <v>9.8629500000000002E-5</v>
      </c>
      <c r="W7635" s="1">
        <v>9.7519699999999994E-5</v>
      </c>
      <c r="X7635" t="s">
        <v>37</v>
      </c>
    </row>
    <row r="7636" spans="1:24" x14ac:dyDescent="0.45">
      <c r="A7636" t="s">
        <v>9210</v>
      </c>
      <c r="B7636" t="s">
        <v>7633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 t="s">
        <v>37</v>
      </c>
    </row>
    <row r="7637" spans="1:24" x14ac:dyDescent="0.45">
      <c r="A7637" t="s">
        <v>9210</v>
      </c>
      <c r="B7637" t="s">
        <v>7634</v>
      </c>
      <c r="C7637" s="1">
        <v>1.2626400000000001E-4</v>
      </c>
      <c r="D7637" s="1">
        <v>1.1312299999999999E-4</v>
      </c>
      <c r="E7637" s="1">
        <v>1.53862E-4</v>
      </c>
      <c r="F7637" s="1">
        <v>1.4351000000000001E-4</v>
      </c>
      <c r="G7637" s="1">
        <v>1.4121399999999999E-4</v>
      </c>
      <c r="H7637" s="1">
        <v>1.3728300000000001E-4</v>
      </c>
      <c r="I7637" s="1">
        <v>1.3052100000000001E-4</v>
      </c>
      <c r="J7637" s="1">
        <v>1.2668999999999999E-4</v>
      </c>
      <c r="K7637" s="1">
        <v>1.24554E-4</v>
      </c>
      <c r="L7637" s="1">
        <v>1.22151E-4</v>
      </c>
      <c r="M7637" s="1">
        <v>1.19221E-4</v>
      </c>
      <c r="N7637" s="1">
        <v>1.15936E-4</v>
      </c>
      <c r="O7637" s="1">
        <v>1.12772E-4</v>
      </c>
      <c r="P7637" s="1">
        <v>1.10604E-4</v>
      </c>
      <c r="Q7637" s="1">
        <v>1.08594E-4</v>
      </c>
      <c r="R7637" s="1">
        <v>1.06481E-4</v>
      </c>
      <c r="S7637" s="1">
        <v>1.04756E-4</v>
      </c>
      <c r="T7637" s="1">
        <v>1.02773E-4</v>
      </c>
      <c r="U7637" s="1">
        <v>1.0061299999999999E-4</v>
      </c>
      <c r="V7637" s="1">
        <v>9.8632E-5</v>
      </c>
      <c r="W7637" s="1">
        <v>9.75223E-5</v>
      </c>
      <c r="X7637" t="s">
        <v>37</v>
      </c>
    </row>
    <row r="7638" spans="1:24" x14ac:dyDescent="0.45">
      <c r="A7638" t="s">
        <v>9210</v>
      </c>
      <c r="B7638" t="s">
        <v>7635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 t="s">
        <v>37</v>
      </c>
    </row>
    <row r="7639" spans="1:24" x14ac:dyDescent="0.45">
      <c r="A7639" t="s">
        <v>9210</v>
      </c>
      <c r="B7639" t="s">
        <v>7636</v>
      </c>
      <c r="C7639" s="1">
        <v>1.34442E-4</v>
      </c>
      <c r="D7639" s="1">
        <v>1.45594E-4</v>
      </c>
      <c r="E7639" s="1">
        <v>1.9951999999999999E-4</v>
      </c>
      <c r="F7639" s="1">
        <v>2.18044E-4</v>
      </c>
      <c r="G7639" s="1">
        <v>5.4668800000000004E-4</v>
      </c>
      <c r="H7639" s="1">
        <v>8.1635699999999998E-4</v>
      </c>
      <c r="I7639">
        <v>1.0378399999999999E-3</v>
      </c>
      <c r="J7639">
        <v>1.1735999999999999E-3</v>
      </c>
      <c r="K7639">
        <v>1.3036300000000001E-3</v>
      </c>
      <c r="L7639">
        <v>1.4291900000000001E-3</v>
      </c>
      <c r="M7639">
        <v>1.5199600000000001E-3</v>
      </c>
      <c r="N7639">
        <v>1.61783E-3</v>
      </c>
      <c r="O7639">
        <v>1.68958E-3</v>
      </c>
      <c r="P7639">
        <v>1.7449099999999999E-3</v>
      </c>
      <c r="Q7639">
        <v>1.7821499999999999E-3</v>
      </c>
      <c r="R7639">
        <v>1.8050399999999999E-3</v>
      </c>
      <c r="S7639">
        <v>1.81584E-3</v>
      </c>
      <c r="T7639">
        <v>1.81627E-3</v>
      </c>
      <c r="U7639">
        <v>1.80712E-3</v>
      </c>
      <c r="V7639">
        <v>1.7921600000000001E-3</v>
      </c>
      <c r="W7639">
        <v>1.77111E-3</v>
      </c>
      <c r="X7639" t="s">
        <v>37</v>
      </c>
    </row>
    <row r="7640" spans="1:24" x14ac:dyDescent="0.45">
      <c r="A7640" t="s">
        <v>9210</v>
      </c>
      <c r="B7640" t="s">
        <v>7637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 t="s">
        <v>37</v>
      </c>
    </row>
    <row r="7641" spans="1:24" x14ac:dyDescent="0.45">
      <c r="A7641" t="s">
        <v>9210</v>
      </c>
      <c r="B7641" t="s">
        <v>7638</v>
      </c>
      <c r="C7641" s="1">
        <v>1.4672400000000001E-4</v>
      </c>
      <c r="D7641" s="1">
        <v>1.6295E-4</v>
      </c>
      <c r="E7641" s="1">
        <v>2.2221099999999999E-4</v>
      </c>
      <c r="F7641" s="1">
        <v>2.1481199999999999E-4</v>
      </c>
      <c r="G7641" s="1">
        <v>4.03893E-4</v>
      </c>
      <c r="H7641" s="1">
        <v>6.4231900000000003E-4</v>
      </c>
      <c r="I7641" s="1">
        <v>8.4631500000000004E-4</v>
      </c>
      <c r="J7641">
        <v>1.0388999999999999E-3</v>
      </c>
      <c r="K7641">
        <v>1.2118999999999999E-3</v>
      </c>
      <c r="L7641">
        <v>1.38499E-3</v>
      </c>
      <c r="M7641">
        <v>1.51005E-3</v>
      </c>
      <c r="N7641">
        <v>1.6000299999999999E-3</v>
      </c>
      <c r="O7641">
        <v>1.66851E-3</v>
      </c>
      <c r="P7641">
        <v>1.72689E-3</v>
      </c>
      <c r="Q7641">
        <v>1.77005E-3</v>
      </c>
      <c r="R7641">
        <v>1.79985E-3</v>
      </c>
      <c r="S7641">
        <v>1.82033E-3</v>
      </c>
      <c r="T7641">
        <v>1.8321699999999999E-3</v>
      </c>
      <c r="U7641">
        <v>1.8354000000000001E-3</v>
      </c>
      <c r="V7641">
        <v>1.83202E-3</v>
      </c>
      <c r="W7641">
        <v>1.8216599999999999E-3</v>
      </c>
      <c r="X7641" t="s">
        <v>37</v>
      </c>
    </row>
    <row r="7642" spans="1:24" x14ac:dyDescent="0.45">
      <c r="A7642" t="s">
        <v>9210</v>
      </c>
      <c r="B7642" t="s">
        <v>7639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 t="s">
        <v>37</v>
      </c>
    </row>
    <row r="7643" spans="1:24" x14ac:dyDescent="0.45">
      <c r="A7643" t="s">
        <v>9210</v>
      </c>
      <c r="B7643" t="s">
        <v>7640</v>
      </c>
      <c r="C7643" s="1">
        <v>1.4936699999999999E-4</v>
      </c>
      <c r="D7643" s="1">
        <v>1.78961E-4</v>
      </c>
      <c r="E7643" s="1">
        <v>3.2703400000000003E-4</v>
      </c>
      <c r="F7643" s="1">
        <v>5.67633E-4</v>
      </c>
      <c r="G7643" s="1">
        <v>3.41407E-3</v>
      </c>
      <c r="H7643">
        <v>3.6616000000000001E-3</v>
      </c>
      <c r="I7643">
        <v>3.8609299999999998E-3</v>
      </c>
      <c r="J7643">
        <v>4.1455399999999996E-3</v>
      </c>
      <c r="K7643">
        <v>4.4504499999999999E-3</v>
      </c>
      <c r="L7643">
        <v>4.7751399999999998E-3</v>
      </c>
      <c r="M7643">
        <v>5.0783599999999996E-3</v>
      </c>
      <c r="N7643">
        <v>5.3878600000000004E-3</v>
      </c>
      <c r="O7643">
        <v>5.69273E-3</v>
      </c>
      <c r="P7643">
        <v>6.00162E-3</v>
      </c>
      <c r="Q7643">
        <v>6.2848599999999998E-3</v>
      </c>
      <c r="R7643">
        <v>6.5269200000000003E-3</v>
      </c>
      <c r="S7643">
        <v>6.7363600000000003E-3</v>
      </c>
      <c r="T7643">
        <v>6.9001399999999999E-3</v>
      </c>
      <c r="U7643">
        <v>7.0218499999999996E-3</v>
      </c>
      <c r="V7643">
        <v>7.1120100000000002E-3</v>
      </c>
      <c r="W7643">
        <v>7.1852599999999997E-3</v>
      </c>
      <c r="X7643" t="s">
        <v>37</v>
      </c>
    </row>
    <row r="7644" spans="1:24" x14ac:dyDescent="0.45">
      <c r="A7644" t="s">
        <v>9210</v>
      </c>
      <c r="B7644" t="s">
        <v>7641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 t="s">
        <v>37</v>
      </c>
    </row>
    <row r="7645" spans="1:24" x14ac:dyDescent="0.45">
      <c r="A7645" t="s">
        <v>9210</v>
      </c>
      <c r="B7645" t="s">
        <v>7642</v>
      </c>
      <c r="C7645" s="1">
        <v>1.3710299999999999E-4</v>
      </c>
      <c r="D7645" s="1">
        <v>1.48059E-4</v>
      </c>
      <c r="E7645" s="1">
        <v>2.11704E-4</v>
      </c>
      <c r="F7645" s="1">
        <v>2.5114799999999997E-4</v>
      </c>
      <c r="G7645" s="1">
        <v>5.9058500000000002E-4</v>
      </c>
      <c r="H7645" s="1">
        <v>9.0683300000000001E-4</v>
      </c>
      <c r="I7645">
        <v>1.1697299999999999E-3</v>
      </c>
      <c r="J7645">
        <v>1.4055199999999999E-3</v>
      </c>
      <c r="K7645">
        <v>1.6368999999999999E-3</v>
      </c>
      <c r="L7645">
        <v>1.8693500000000001E-3</v>
      </c>
      <c r="M7645">
        <v>1.9793599999999999E-3</v>
      </c>
      <c r="N7645">
        <v>2.0167200000000001E-3</v>
      </c>
      <c r="O7645">
        <v>2.0574999999999999E-3</v>
      </c>
      <c r="P7645">
        <v>2.0885299999999999E-3</v>
      </c>
      <c r="Q7645">
        <v>2.1150100000000001E-3</v>
      </c>
      <c r="R7645">
        <v>2.1393499999999999E-3</v>
      </c>
      <c r="S7645">
        <v>2.1609899999999998E-3</v>
      </c>
      <c r="T7645">
        <v>2.1707200000000001E-3</v>
      </c>
      <c r="U7645">
        <v>2.1712300000000001E-3</v>
      </c>
      <c r="V7645">
        <v>2.16651E-3</v>
      </c>
      <c r="W7645">
        <v>2.1638E-3</v>
      </c>
      <c r="X7645" t="s">
        <v>37</v>
      </c>
    </row>
    <row r="7646" spans="1:24" x14ac:dyDescent="0.45">
      <c r="A7646" t="s">
        <v>9210</v>
      </c>
      <c r="B7646" t="s">
        <v>7643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 t="s">
        <v>37</v>
      </c>
    </row>
    <row r="7647" spans="1:24" x14ac:dyDescent="0.45">
      <c r="A7647" t="s">
        <v>9210</v>
      </c>
      <c r="B7647" t="s">
        <v>7644</v>
      </c>
      <c r="C7647" s="1">
        <v>1.2646000000000001E-4</v>
      </c>
      <c r="D7647" s="1">
        <v>1.1346200000000001E-4</v>
      </c>
      <c r="E7647" s="1">
        <v>1.5438499999999999E-4</v>
      </c>
      <c r="F7647" s="1">
        <v>1.44196E-4</v>
      </c>
      <c r="G7647" s="1">
        <v>1.4213100000000001E-4</v>
      </c>
      <c r="H7647" s="1">
        <v>1.3851600000000001E-4</v>
      </c>
      <c r="I7647" s="1">
        <v>1.3203600000000001E-4</v>
      </c>
      <c r="J7647" s="1">
        <v>1.2835200000000001E-4</v>
      </c>
      <c r="K7647" s="1">
        <v>1.26358E-4</v>
      </c>
      <c r="L7647" s="1">
        <v>1.2411900000000001E-4</v>
      </c>
      <c r="M7647" s="1">
        <v>1.21335E-4</v>
      </c>
      <c r="N7647" s="1">
        <v>1.18237E-4</v>
      </c>
      <c r="O7647" s="1">
        <v>1.15225E-4</v>
      </c>
      <c r="P7647" s="1">
        <v>1.13217E-4</v>
      </c>
      <c r="Q7647" s="1">
        <v>1.1138599999999999E-4</v>
      </c>
      <c r="R7647" s="1">
        <v>1.09413E-4</v>
      </c>
      <c r="S7647" s="1">
        <v>1.07804E-4</v>
      </c>
      <c r="T7647" s="1">
        <v>1.05917E-4</v>
      </c>
      <c r="U7647" s="1">
        <v>1.0382600000000001E-4</v>
      </c>
      <c r="V7647" s="1">
        <v>1.01875E-4</v>
      </c>
      <c r="W7647" s="1">
        <v>1.00757E-4</v>
      </c>
      <c r="X7647" t="s">
        <v>37</v>
      </c>
    </row>
    <row r="7648" spans="1:24" x14ac:dyDescent="0.45">
      <c r="A7648" t="s">
        <v>9210</v>
      </c>
      <c r="B7648" t="s">
        <v>7645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 t="s">
        <v>37</v>
      </c>
    </row>
    <row r="7649" spans="1:24" x14ac:dyDescent="0.45">
      <c r="A7649" t="s">
        <v>9210</v>
      </c>
      <c r="B7649" t="s">
        <v>7646</v>
      </c>
      <c r="C7649">
        <v>2.9725399999999999E-2</v>
      </c>
      <c r="D7649">
        <v>2.8499799999999999E-2</v>
      </c>
      <c r="E7649">
        <v>3.7758E-2</v>
      </c>
      <c r="F7649">
        <v>3.6189399999999997E-2</v>
      </c>
      <c r="G7649">
        <v>5.1698300000000003E-2</v>
      </c>
      <c r="H7649">
        <v>5.70407E-2</v>
      </c>
      <c r="I7649">
        <v>6.0368999999999999E-2</v>
      </c>
      <c r="J7649">
        <v>6.3764799999999996E-2</v>
      </c>
      <c r="K7649">
        <v>6.6774700000000006E-2</v>
      </c>
      <c r="L7649">
        <v>6.9439699999999993E-2</v>
      </c>
      <c r="M7649">
        <v>7.1329299999999998E-2</v>
      </c>
      <c r="N7649">
        <v>7.2576299999999996E-2</v>
      </c>
      <c r="O7649">
        <v>7.35595E-2</v>
      </c>
      <c r="P7649">
        <v>7.4696499999999999E-2</v>
      </c>
      <c r="Q7649">
        <v>7.5658699999999995E-2</v>
      </c>
      <c r="R7649">
        <v>7.6316599999999998E-2</v>
      </c>
      <c r="S7649">
        <v>7.68871E-2</v>
      </c>
      <c r="T7649">
        <v>7.7101699999999995E-2</v>
      </c>
      <c r="U7649">
        <v>7.7014700000000005E-2</v>
      </c>
      <c r="V7649">
        <v>7.6810199999999995E-2</v>
      </c>
      <c r="W7649">
        <v>7.6809600000000006E-2</v>
      </c>
      <c r="X7649" t="s">
        <v>37</v>
      </c>
    </row>
    <row r="7650" spans="1:24" x14ac:dyDescent="0.45">
      <c r="A7650" t="s">
        <v>9210</v>
      </c>
      <c r="B7650" t="s">
        <v>7647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 t="s">
        <v>37</v>
      </c>
    </row>
    <row r="7651" spans="1:24" x14ac:dyDescent="0.45">
      <c r="A7651" t="s">
        <v>9210</v>
      </c>
      <c r="B7651" t="s">
        <v>7648</v>
      </c>
      <c r="C7651" s="1">
        <v>2.17555E-4</v>
      </c>
      <c r="D7651" s="1">
        <v>5.2699400000000003E-4</v>
      </c>
      <c r="E7651">
        <v>1.0030099999999999E-3</v>
      </c>
      <c r="F7651">
        <v>2.09289E-3</v>
      </c>
      <c r="G7651">
        <v>1.36606E-2</v>
      </c>
      <c r="H7651">
        <v>1.6762599999999999E-2</v>
      </c>
      <c r="I7651">
        <v>1.9399199999999998E-2</v>
      </c>
      <c r="J7651">
        <v>2.1925300000000002E-2</v>
      </c>
      <c r="K7651">
        <v>2.40258E-2</v>
      </c>
      <c r="L7651">
        <v>2.6107100000000001E-2</v>
      </c>
      <c r="M7651">
        <v>2.7796600000000001E-2</v>
      </c>
      <c r="N7651">
        <v>2.9193400000000001E-2</v>
      </c>
      <c r="O7651">
        <v>3.04852E-2</v>
      </c>
      <c r="P7651">
        <v>3.1759500000000003E-2</v>
      </c>
      <c r="Q7651">
        <v>3.2918099999999999E-2</v>
      </c>
      <c r="R7651">
        <v>3.3905600000000001E-2</v>
      </c>
      <c r="S7651">
        <v>3.4762700000000001E-2</v>
      </c>
      <c r="T7651">
        <v>3.5420500000000001E-2</v>
      </c>
      <c r="U7651">
        <v>3.5897600000000002E-2</v>
      </c>
      <c r="V7651">
        <v>3.62496E-2</v>
      </c>
      <c r="W7651">
        <v>3.6553700000000001E-2</v>
      </c>
      <c r="X7651" t="s">
        <v>37</v>
      </c>
    </row>
    <row r="7652" spans="1:24" x14ac:dyDescent="0.45">
      <c r="A7652" t="s">
        <v>9210</v>
      </c>
      <c r="B7652" t="s">
        <v>7649</v>
      </c>
      <c r="C7652">
        <v>1.08213</v>
      </c>
      <c r="D7652">
        <v>1.30904</v>
      </c>
      <c r="E7652">
        <v>1.95295</v>
      </c>
      <c r="F7652">
        <v>2.10751</v>
      </c>
      <c r="G7652">
        <v>2.2555299999999998</v>
      </c>
      <c r="H7652">
        <v>2.4972300000000001</v>
      </c>
      <c r="I7652">
        <v>2.59056</v>
      </c>
      <c r="J7652">
        <v>2.7318500000000001</v>
      </c>
      <c r="K7652">
        <v>2.9216099999999998</v>
      </c>
      <c r="L7652">
        <v>3.0646100000000001</v>
      </c>
      <c r="M7652">
        <v>3.1199300000000001</v>
      </c>
      <c r="N7652">
        <v>3.1585999999999999</v>
      </c>
      <c r="O7652">
        <v>3.1817500000000001</v>
      </c>
      <c r="P7652">
        <v>3.2744800000000001</v>
      </c>
      <c r="Q7652">
        <v>3.3892000000000002</v>
      </c>
      <c r="R7652">
        <v>3.4589599999999998</v>
      </c>
      <c r="S7652">
        <v>3.5171000000000001</v>
      </c>
      <c r="T7652">
        <v>3.52658</v>
      </c>
      <c r="U7652">
        <v>3.4954700000000001</v>
      </c>
      <c r="V7652">
        <v>3.5034800000000001</v>
      </c>
      <c r="W7652">
        <v>3.4959500000000001</v>
      </c>
      <c r="X7652" t="s">
        <v>88</v>
      </c>
    </row>
    <row r="7653" spans="1:24" x14ac:dyDescent="0.45">
      <c r="A7653" t="s">
        <v>9210</v>
      </c>
      <c r="B7653" t="s">
        <v>7650</v>
      </c>
      <c r="C7653">
        <v>0</v>
      </c>
      <c r="D7653" s="1">
        <v>5.2383199999999997E-5</v>
      </c>
      <c r="E7653">
        <v>2.1983900000000002E-3</v>
      </c>
      <c r="F7653">
        <v>2.2150199999999998E-2</v>
      </c>
      <c r="G7653">
        <v>3.4466499999999997E-2</v>
      </c>
      <c r="H7653">
        <v>4.9364499999999999E-2</v>
      </c>
      <c r="I7653">
        <v>6.5837000000000007E-2</v>
      </c>
      <c r="J7653">
        <v>8.1628999999999993E-2</v>
      </c>
      <c r="K7653">
        <v>9.7089700000000001E-2</v>
      </c>
      <c r="L7653">
        <v>0.106102</v>
      </c>
      <c r="M7653">
        <v>0.115983</v>
      </c>
      <c r="N7653">
        <v>0.12446400000000001</v>
      </c>
      <c r="O7653">
        <v>0.13175100000000001</v>
      </c>
      <c r="P7653">
        <v>0.14125699999999999</v>
      </c>
      <c r="Q7653">
        <v>0.14954799999999999</v>
      </c>
      <c r="R7653">
        <v>0.15670300000000001</v>
      </c>
      <c r="S7653">
        <v>0.16594900000000001</v>
      </c>
      <c r="T7653">
        <v>0.17320199999999999</v>
      </c>
      <c r="U7653">
        <v>0.17796300000000001</v>
      </c>
      <c r="V7653">
        <v>0.18152299999999999</v>
      </c>
      <c r="W7653">
        <v>0.18307399999999999</v>
      </c>
      <c r="X7653" t="s">
        <v>285</v>
      </c>
    </row>
    <row r="7654" spans="1:24" x14ac:dyDescent="0.45">
      <c r="A7654" t="s">
        <v>9210</v>
      </c>
      <c r="B7654" t="s">
        <v>7651</v>
      </c>
      <c r="C7654">
        <v>0.87620200000000004</v>
      </c>
      <c r="D7654">
        <v>0.784497</v>
      </c>
      <c r="E7654">
        <v>1.13917</v>
      </c>
      <c r="F7654">
        <v>1.3627100000000001</v>
      </c>
      <c r="G7654">
        <v>1.45583</v>
      </c>
      <c r="H7654">
        <v>1.56054</v>
      </c>
      <c r="I7654">
        <v>1.6650499999999999</v>
      </c>
      <c r="J7654">
        <v>1.7795300000000001</v>
      </c>
      <c r="K7654">
        <v>1.90306</v>
      </c>
      <c r="L7654">
        <v>2.0327999999999999</v>
      </c>
      <c r="M7654">
        <v>2.15516</v>
      </c>
      <c r="N7654">
        <v>2.27779</v>
      </c>
      <c r="O7654">
        <v>2.3933499999999999</v>
      </c>
      <c r="P7654">
        <v>2.5006900000000001</v>
      </c>
      <c r="Q7654">
        <v>2.5963599999999998</v>
      </c>
      <c r="R7654">
        <v>2.6800799999999998</v>
      </c>
      <c r="S7654">
        <v>2.75054</v>
      </c>
      <c r="T7654">
        <v>2.8060900000000002</v>
      </c>
      <c r="U7654">
        <v>2.8458199999999998</v>
      </c>
      <c r="V7654">
        <v>2.8699699999999999</v>
      </c>
      <c r="W7654">
        <v>2.8800400000000002</v>
      </c>
      <c r="X7654" t="s">
        <v>64</v>
      </c>
    </row>
    <row r="7655" spans="1:24" x14ac:dyDescent="0.45">
      <c r="A7655" t="s">
        <v>9210</v>
      </c>
      <c r="B7655" t="s">
        <v>7652</v>
      </c>
      <c r="C7655">
        <v>6.8699999999999997E-2</v>
      </c>
      <c r="D7655">
        <v>6.8699999999999997E-2</v>
      </c>
      <c r="E7655">
        <v>6.8699999999999997E-2</v>
      </c>
      <c r="F7655">
        <v>6.8699999999999997E-2</v>
      </c>
      <c r="G7655">
        <v>7.0521200000000006E-2</v>
      </c>
      <c r="H7655">
        <v>7.2215399999999999E-2</v>
      </c>
      <c r="I7655">
        <v>7.3490799999999995E-2</v>
      </c>
      <c r="J7655">
        <v>7.3898199999999997E-2</v>
      </c>
      <c r="K7655">
        <v>7.4487499999999998E-2</v>
      </c>
      <c r="L7655">
        <v>7.5146199999999996E-2</v>
      </c>
      <c r="M7655">
        <v>7.55493E-2</v>
      </c>
      <c r="N7655">
        <v>7.8171400000000002E-2</v>
      </c>
      <c r="O7655">
        <v>8.0566700000000005E-2</v>
      </c>
      <c r="P7655">
        <v>8.2781499999999994E-2</v>
      </c>
      <c r="Q7655">
        <v>8.4796999999999997E-2</v>
      </c>
      <c r="R7655">
        <v>8.6614700000000003E-2</v>
      </c>
      <c r="S7655">
        <v>8.8258600000000006E-2</v>
      </c>
      <c r="T7655">
        <v>8.9672399999999999E-2</v>
      </c>
      <c r="U7655">
        <v>9.0810000000000002E-2</v>
      </c>
      <c r="V7655">
        <v>9.1711100000000004E-2</v>
      </c>
      <c r="W7655">
        <v>9.2357400000000006E-2</v>
      </c>
      <c r="X7655" t="s">
        <v>64</v>
      </c>
    </row>
    <row r="7656" spans="1:24" x14ac:dyDescent="0.45">
      <c r="A7656" t="s">
        <v>9210</v>
      </c>
      <c r="B7656" t="s">
        <v>7653</v>
      </c>
      <c r="C7656">
        <v>7.2400000000000006E-2</v>
      </c>
      <c r="D7656">
        <v>7.2400000000000006E-2</v>
      </c>
      <c r="E7656">
        <v>7.2400000000000006E-2</v>
      </c>
      <c r="F7656">
        <v>7.2400000000000006E-2</v>
      </c>
      <c r="G7656">
        <v>0.14032500000000001</v>
      </c>
      <c r="H7656">
        <v>0.11451</v>
      </c>
      <c r="I7656">
        <v>0.109622</v>
      </c>
      <c r="J7656">
        <v>0.110457</v>
      </c>
      <c r="K7656">
        <v>0.11022</v>
      </c>
      <c r="L7656">
        <v>0.111703</v>
      </c>
      <c r="M7656">
        <v>0.117587</v>
      </c>
      <c r="N7656">
        <v>0.12779599999999999</v>
      </c>
      <c r="O7656">
        <v>0.13997100000000001</v>
      </c>
      <c r="P7656">
        <v>0.152198</v>
      </c>
      <c r="Q7656">
        <v>0.16323799999999999</v>
      </c>
      <c r="R7656">
        <v>0.17144899999999999</v>
      </c>
      <c r="S7656">
        <v>0.17674100000000001</v>
      </c>
      <c r="T7656">
        <v>0.18015600000000001</v>
      </c>
      <c r="U7656">
        <v>0.18243300000000001</v>
      </c>
      <c r="V7656">
        <v>0.183947</v>
      </c>
      <c r="W7656">
        <v>0.18432699999999999</v>
      </c>
      <c r="X7656" t="s">
        <v>64</v>
      </c>
    </row>
    <row r="7657" spans="1:24" x14ac:dyDescent="0.45">
      <c r="A7657" t="s">
        <v>9210</v>
      </c>
      <c r="B7657" t="s">
        <v>7654</v>
      </c>
      <c r="C7657" s="1">
        <v>0.12625500000000001</v>
      </c>
      <c r="D7657" s="1">
        <v>0.11794499999999999</v>
      </c>
      <c r="E7657" s="1">
        <v>0.127391</v>
      </c>
      <c r="F7657" s="1">
        <v>0.13272900000000001</v>
      </c>
      <c r="G7657" s="1">
        <v>0.138242</v>
      </c>
      <c r="H7657" s="1">
        <v>0.14301</v>
      </c>
      <c r="I7657" s="1">
        <v>0.14669399999999999</v>
      </c>
      <c r="J7657">
        <v>0.150671</v>
      </c>
      <c r="K7657">
        <v>0.15509400000000001</v>
      </c>
      <c r="L7657">
        <v>0.16006100000000001</v>
      </c>
      <c r="M7657">
        <v>0.164407</v>
      </c>
      <c r="N7657">
        <v>0.16877300000000001</v>
      </c>
      <c r="O7657">
        <v>0.17305100000000001</v>
      </c>
      <c r="P7657">
        <v>0.17696500000000001</v>
      </c>
      <c r="Q7657" s="1">
        <v>0.18049100000000001</v>
      </c>
      <c r="R7657">
        <v>0.183532</v>
      </c>
      <c r="S7657">
        <v>0.18607399999999999</v>
      </c>
      <c r="T7657" s="1">
        <v>0.18804899999999999</v>
      </c>
      <c r="U7657" s="1">
        <v>0.18929499999999999</v>
      </c>
      <c r="V7657" s="1">
        <v>0.18984500000000001</v>
      </c>
      <c r="W7657" s="1">
        <v>0.18956799999999999</v>
      </c>
      <c r="X7657" t="s">
        <v>64</v>
      </c>
    </row>
    <row r="7658" spans="1:24" x14ac:dyDescent="0.45">
      <c r="A7658" t="s">
        <v>9210</v>
      </c>
      <c r="B7658" t="s">
        <v>7655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 t="s">
        <v>69</v>
      </c>
    </row>
    <row r="7659" spans="1:24" x14ac:dyDescent="0.45">
      <c r="A7659" t="s">
        <v>9210</v>
      </c>
      <c r="B7659" t="s">
        <v>7656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 t="s">
        <v>71</v>
      </c>
    </row>
    <row r="7660" spans="1:24" x14ac:dyDescent="0.45">
      <c r="A7660" t="s">
        <v>9210</v>
      </c>
      <c r="B7660" t="s">
        <v>7657</v>
      </c>
      <c r="C7660">
        <v>8.7756700000000007E-2</v>
      </c>
      <c r="D7660">
        <v>8.1934800000000002E-2</v>
      </c>
      <c r="E7660">
        <v>7.4477000000000002E-2</v>
      </c>
      <c r="F7660">
        <v>7.2385900000000003E-2</v>
      </c>
      <c r="G7660">
        <v>7.43148E-2</v>
      </c>
      <c r="H7660">
        <v>7.6146900000000003E-2</v>
      </c>
      <c r="I7660">
        <v>7.7249100000000001E-2</v>
      </c>
      <c r="J7660">
        <v>7.84247E-2</v>
      </c>
      <c r="K7660">
        <v>7.9762799999999995E-2</v>
      </c>
      <c r="L7660">
        <v>8.1204100000000001E-2</v>
      </c>
      <c r="M7660">
        <v>8.22523E-2</v>
      </c>
      <c r="N7660">
        <v>8.4530499999999995E-2</v>
      </c>
      <c r="O7660">
        <v>8.6527099999999996E-2</v>
      </c>
      <c r="P7660">
        <v>8.8414499999999993E-2</v>
      </c>
      <c r="Q7660">
        <v>9.0086799999999995E-2</v>
      </c>
      <c r="R7660">
        <v>9.1606000000000007E-2</v>
      </c>
      <c r="S7660">
        <v>9.2997800000000005E-2</v>
      </c>
      <c r="T7660">
        <v>9.4176300000000004E-2</v>
      </c>
      <c r="U7660">
        <v>9.5097399999999999E-2</v>
      </c>
      <c r="V7660">
        <v>9.5812999999999995E-2</v>
      </c>
      <c r="W7660">
        <v>9.6216399999999994E-2</v>
      </c>
      <c r="X7660" t="s">
        <v>64</v>
      </c>
    </row>
    <row r="7661" spans="1:24" x14ac:dyDescent="0.45">
      <c r="A7661" t="s">
        <v>9210</v>
      </c>
      <c r="B7661" t="s">
        <v>7658</v>
      </c>
      <c r="C7661">
        <v>9.2399999999999996E-2</v>
      </c>
      <c r="D7661">
        <v>9.2399999999999996E-2</v>
      </c>
      <c r="E7661">
        <v>9.2399999999999996E-2</v>
      </c>
      <c r="F7661">
        <v>9.2399999999999996E-2</v>
      </c>
      <c r="G7661">
        <v>9.5109899999999997E-2</v>
      </c>
      <c r="H7661">
        <v>9.8180299999999998E-2</v>
      </c>
      <c r="I7661">
        <v>0.100603</v>
      </c>
      <c r="J7661">
        <v>0.102935</v>
      </c>
      <c r="K7661">
        <v>0.10521800000000001</v>
      </c>
      <c r="L7661">
        <v>0.107377</v>
      </c>
      <c r="M7661">
        <v>0.10898099999999999</v>
      </c>
      <c r="N7661">
        <v>0.11283899999999999</v>
      </c>
      <c r="O7661">
        <v>0.116395</v>
      </c>
      <c r="P7661">
        <v>0.11967999999999999</v>
      </c>
      <c r="Q7661">
        <v>0.12259100000000001</v>
      </c>
      <c r="R7661">
        <v>0.12509799999999999</v>
      </c>
      <c r="S7661">
        <v>0.127189</v>
      </c>
      <c r="T7661">
        <v>0.12882299999999999</v>
      </c>
      <c r="U7661">
        <v>0.130027</v>
      </c>
      <c r="V7661">
        <v>0.13087699999999999</v>
      </c>
      <c r="W7661">
        <v>0.13128799999999999</v>
      </c>
      <c r="X7661" t="s">
        <v>64</v>
      </c>
    </row>
    <row r="7662" spans="1:24" x14ac:dyDescent="0.45">
      <c r="A7662" t="s">
        <v>9210</v>
      </c>
      <c r="B7662" t="s">
        <v>7659</v>
      </c>
      <c r="C7662">
        <v>3.0099999999999998E-2</v>
      </c>
      <c r="D7662">
        <v>3.0099999999999998E-2</v>
      </c>
      <c r="E7662">
        <v>3.0099999999999998E-2</v>
      </c>
      <c r="F7662">
        <v>3.0099999999999998E-2</v>
      </c>
      <c r="G7662">
        <v>3.23279E-2</v>
      </c>
      <c r="H7662">
        <v>3.4835100000000001E-2</v>
      </c>
      <c r="I7662">
        <v>3.7404E-2</v>
      </c>
      <c r="J7662">
        <v>4.01211E-2</v>
      </c>
      <c r="K7662">
        <v>4.2953199999999997E-2</v>
      </c>
      <c r="L7662">
        <v>4.5813199999999998E-2</v>
      </c>
      <c r="M7662">
        <v>4.8563200000000001E-2</v>
      </c>
      <c r="N7662">
        <v>5.1546300000000003E-2</v>
      </c>
      <c r="O7662">
        <v>5.4393200000000003E-2</v>
      </c>
      <c r="P7662">
        <v>5.7092200000000003E-2</v>
      </c>
      <c r="Q7662">
        <v>5.9575900000000001E-2</v>
      </c>
      <c r="R7662">
        <v>6.1844099999999999E-2</v>
      </c>
      <c r="S7662">
        <v>6.3868400000000006E-2</v>
      </c>
      <c r="T7662">
        <v>6.5621499999999999E-2</v>
      </c>
      <c r="U7662">
        <v>6.7101099999999997E-2</v>
      </c>
      <c r="V7662">
        <v>6.83425E-2</v>
      </c>
      <c r="W7662">
        <v>6.9329600000000005E-2</v>
      </c>
      <c r="X7662" t="s">
        <v>64</v>
      </c>
    </row>
    <row r="7663" spans="1:24" x14ac:dyDescent="0.45">
      <c r="A7663" t="s">
        <v>9210</v>
      </c>
      <c r="B7663" t="s">
        <v>7660</v>
      </c>
      <c r="C7663">
        <v>4.8099999999999997E-2</v>
      </c>
      <c r="D7663">
        <v>3.8581400000000002E-2</v>
      </c>
      <c r="E7663">
        <v>3.8209800000000002E-2</v>
      </c>
      <c r="F7663">
        <v>3.3670600000000002E-2</v>
      </c>
      <c r="G7663">
        <v>3.55059E-2</v>
      </c>
      <c r="H7663">
        <v>3.71089E-2</v>
      </c>
      <c r="I7663">
        <v>3.8313399999999997E-2</v>
      </c>
      <c r="J7663">
        <v>3.94124E-2</v>
      </c>
      <c r="K7663">
        <v>4.04179E-2</v>
      </c>
      <c r="L7663">
        <v>4.1342700000000003E-2</v>
      </c>
      <c r="M7663">
        <v>4.2083099999999998E-2</v>
      </c>
      <c r="N7663">
        <v>4.2870999999999999E-2</v>
      </c>
      <c r="O7663">
        <v>4.3547099999999998E-2</v>
      </c>
      <c r="P7663">
        <v>4.4134E-2</v>
      </c>
      <c r="Q7663">
        <v>4.4622799999999997E-2</v>
      </c>
      <c r="R7663">
        <v>4.5017799999999997E-2</v>
      </c>
      <c r="S7663">
        <v>4.5323200000000001E-2</v>
      </c>
      <c r="T7663">
        <v>4.5537300000000003E-2</v>
      </c>
      <c r="U7663">
        <v>4.56576E-2</v>
      </c>
      <c r="V7663">
        <v>4.5686499999999998E-2</v>
      </c>
      <c r="W7663">
        <v>4.5639399999999997E-2</v>
      </c>
      <c r="X7663" t="s">
        <v>64</v>
      </c>
    </row>
    <row r="7664" spans="1:24" x14ac:dyDescent="0.45">
      <c r="A7664" t="s">
        <v>9210</v>
      </c>
      <c r="B7664" t="s">
        <v>7661</v>
      </c>
      <c r="C7664">
        <v>0.22961100000000001</v>
      </c>
      <c r="D7664">
        <v>0.25490699999999999</v>
      </c>
      <c r="E7664">
        <v>0.248395</v>
      </c>
      <c r="F7664">
        <v>0.23985699999999999</v>
      </c>
      <c r="G7664">
        <v>0.24323700000000001</v>
      </c>
      <c r="H7664">
        <v>0.246554</v>
      </c>
      <c r="I7664">
        <v>0.249253</v>
      </c>
      <c r="J7664">
        <v>0.25210700000000003</v>
      </c>
      <c r="K7664">
        <v>0.254965</v>
      </c>
      <c r="L7664">
        <v>0.25776199999999999</v>
      </c>
      <c r="M7664">
        <v>0.26002599999999998</v>
      </c>
      <c r="N7664">
        <v>0.26281100000000002</v>
      </c>
      <c r="O7664">
        <v>0.265158</v>
      </c>
      <c r="P7664">
        <v>0.26711499999999999</v>
      </c>
      <c r="Q7664">
        <v>0.26869199999999999</v>
      </c>
      <c r="R7664">
        <v>0.26993400000000001</v>
      </c>
      <c r="S7664">
        <v>0.27090500000000001</v>
      </c>
      <c r="T7664">
        <v>0.271594</v>
      </c>
      <c r="U7664">
        <v>0.272005</v>
      </c>
      <c r="V7664">
        <v>0.27220699999999998</v>
      </c>
      <c r="W7664">
        <v>0.27216899999999999</v>
      </c>
      <c r="X7664" t="s">
        <v>77</v>
      </c>
    </row>
    <row r="7665" spans="1:24" x14ac:dyDescent="0.45">
      <c r="A7665" t="s">
        <v>9210</v>
      </c>
      <c r="B7665" t="s">
        <v>7662</v>
      </c>
      <c r="C7665">
        <v>0.151557</v>
      </c>
      <c r="D7665">
        <v>0.145452</v>
      </c>
      <c r="E7665">
        <v>0.13029499999999999</v>
      </c>
      <c r="F7665">
        <v>0.115602</v>
      </c>
      <c r="G7665">
        <v>9.6203300000000005E-2</v>
      </c>
      <c r="H7665">
        <v>8.8838600000000004E-2</v>
      </c>
      <c r="I7665">
        <v>8.2110000000000002E-2</v>
      </c>
      <c r="J7665">
        <v>7.6176199999999999E-2</v>
      </c>
      <c r="K7665">
        <v>7.0438000000000001E-2</v>
      </c>
      <c r="L7665">
        <v>6.4957399999999998E-2</v>
      </c>
      <c r="M7665">
        <v>5.9627699999999999E-2</v>
      </c>
      <c r="N7665">
        <v>5.4633800000000003E-2</v>
      </c>
      <c r="O7665">
        <v>4.9795399999999997E-2</v>
      </c>
      <c r="P7665">
        <v>4.5219799999999997E-2</v>
      </c>
      <c r="Q7665">
        <v>4.0948600000000002E-2</v>
      </c>
      <c r="R7665">
        <v>3.6986999999999999E-2</v>
      </c>
      <c r="S7665">
        <v>3.33735E-2</v>
      </c>
      <c r="T7665">
        <v>3.0090100000000002E-2</v>
      </c>
      <c r="U7665">
        <v>2.7115299999999998E-2</v>
      </c>
      <c r="V7665">
        <v>2.4430799999999999E-2</v>
      </c>
      <c r="W7665">
        <v>2.20225E-2</v>
      </c>
      <c r="X7665" t="s">
        <v>79</v>
      </c>
    </row>
    <row r="7666" spans="1:24" x14ac:dyDescent="0.45">
      <c r="A7666" t="s">
        <v>9210</v>
      </c>
      <c r="B7666" t="s">
        <v>7663</v>
      </c>
      <c r="C7666">
        <v>2.6022199999999999E-2</v>
      </c>
      <c r="D7666">
        <v>2.67043E-2</v>
      </c>
      <c r="E7666">
        <v>2.7153099999999999E-2</v>
      </c>
      <c r="F7666">
        <v>2.7568499999999999E-2</v>
      </c>
      <c r="G7666">
        <v>2.8310599999999998E-2</v>
      </c>
      <c r="H7666">
        <v>2.91528E-2</v>
      </c>
      <c r="I7666">
        <v>2.9749299999999999E-2</v>
      </c>
      <c r="J7666">
        <v>3.0516100000000001E-2</v>
      </c>
      <c r="K7666">
        <v>3.1317299999999999E-2</v>
      </c>
      <c r="L7666">
        <v>3.2116199999999998E-2</v>
      </c>
      <c r="M7666">
        <v>3.2723799999999997E-2</v>
      </c>
      <c r="N7666">
        <v>3.3716999999999997E-2</v>
      </c>
      <c r="O7666">
        <v>3.4596799999999997E-2</v>
      </c>
      <c r="P7666">
        <v>3.54031E-2</v>
      </c>
      <c r="Q7666">
        <v>3.6099699999999998E-2</v>
      </c>
      <c r="R7666">
        <v>3.6676599999999997E-2</v>
      </c>
      <c r="S7666">
        <v>3.7136700000000002E-2</v>
      </c>
      <c r="T7666">
        <v>3.7464200000000003E-2</v>
      </c>
      <c r="U7666">
        <v>3.7665499999999998E-2</v>
      </c>
      <c r="V7666">
        <v>3.7765199999999999E-2</v>
      </c>
      <c r="W7666">
        <v>3.7727799999999999E-2</v>
      </c>
      <c r="X7666" t="s">
        <v>77</v>
      </c>
    </row>
    <row r="7667" spans="1:24" x14ac:dyDescent="0.45">
      <c r="A7667" t="s">
        <v>9210</v>
      </c>
      <c r="B7667" t="s">
        <v>7664</v>
      </c>
      <c r="C7667">
        <v>5.6732999999999999E-2</v>
      </c>
      <c r="D7667">
        <v>4.0167899999999999E-2</v>
      </c>
      <c r="E7667">
        <v>3.1402800000000002E-2</v>
      </c>
      <c r="F7667">
        <v>2.4620099999999999E-2</v>
      </c>
      <c r="G7667">
        <v>2.7329099999999999E-2</v>
      </c>
      <c r="H7667">
        <v>2.1902999999999999E-2</v>
      </c>
      <c r="I7667">
        <v>1.7903700000000002E-2</v>
      </c>
      <c r="J7667">
        <v>1.50644E-2</v>
      </c>
      <c r="K7667">
        <v>1.2753E-2</v>
      </c>
      <c r="L7667">
        <v>1.08594E-2</v>
      </c>
      <c r="M7667">
        <v>9.2332500000000001E-3</v>
      </c>
      <c r="N7667">
        <v>7.9618799999999993E-3</v>
      </c>
      <c r="O7667">
        <v>6.8516000000000002E-3</v>
      </c>
      <c r="P7667">
        <v>5.9043300000000002E-3</v>
      </c>
      <c r="Q7667">
        <v>5.0940200000000003E-3</v>
      </c>
      <c r="R7667">
        <v>4.3976900000000001E-3</v>
      </c>
      <c r="S7667">
        <v>3.8046E-3</v>
      </c>
      <c r="T7667">
        <v>3.2967299999999999E-3</v>
      </c>
      <c r="U7667">
        <v>2.8610799999999998E-3</v>
      </c>
      <c r="V7667">
        <v>2.4877200000000001E-3</v>
      </c>
      <c r="W7667">
        <v>2.1662500000000002E-3</v>
      </c>
      <c r="X7667" t="s">
        <v>79</v>
      </c>
    </row>
    <row r="7668" spans="1:24" x14ac:dyDescent="0.45">
      <c r="A7668" t="s">
        <v>9210</v>
      </c>
      <c r="B7668" t="s">
        <v>7665</v>
      </c>
      <c r="C7668">
        <v>69.959699999999998</v>
      </c>
      <c r="D7668">
        <v>69.959699999999998</v>
      </c>
      <c r="E7668">
        <v>69.959699999999998</v>
      </c>
      <c r="F7668">
        <v>69.959699999999998</v>
      </c>
      <c r="G7668">
        <v>74.844399999999993</v>
      </c>
      <c r="H7668">
        <v>80.482900000000001</v>
      </c>
      <c r="I7668">
        <v>86.552999999999997</v>
      </c>
      <c r="J7668">
        <v>93.1708</v>
      </c>
      <c r="K7668">
        <v>100.28400000000001</v>
      </c>
      <c r="L7668">
        <v>107.69499999999999</v>
      </c>
      <c r="M7668">
        <v>115.096</v>
      </c>
      <c r="N7668">
        <v>123.27</v>
      </c>
      <c r="O7668">
        <v>131.31200000000001</v>
      </c>
      <c r="P7668">
        <v>139.17099999999999</v>
      </c>
      <c r="Q7668">
        <v>146.63300000000001</v>
      </c>
      <c r="R7668">
        <v>153.66999999999999</v>
      </c>
      <c r="S7668">
        <v>160.149</v>
      </c>
      <c r="T7668">
        <v>165.947</v>
      </c>
      <c r="U7668">
        <v>171.00899999999999</v>
      </c>
      <c r="V7668">
        <v>175.405</v>
      </c>
      <c r="W7668">
        <v>179.06800000000001</v>
      </c>
      <c r="X7668" t="s">
        <v>83</v>
      </c>
    </row>
    <row r="7669" spans="1:24" x14ac:dyDescent="0.45">
      <c r="A7669" t="s">
        <v>9210</v>
      </c>
      <c r="B7669" t="s">
        <v>7666</v>
      </c>
      <c r="C7669">
        <v>0.15429999999999999</v>
      </c>
      <c r="D7669">
        <v>0.15429999999999999</v>
      </c>
      <c r="E7669">
        <v>0.15429999999999999</v>
      </c>
      <c r="F7669">
        <v>0.15429999999999999</v>
      </c>
      <c r="G7669">
        <v>0.1552</v>
      </c>
      <c r="H7669">
        <v>0.15609899999999999</v>
      </c>
      <c r="I7669">
        <v>0.15684699999999999</v>
      </c>
      <c r="J7669">
        <v>0.15758800000000001</v>
      </c>
      <c r="K7669">
        <v>0.15831600000000001</v>
      </c>
      <c r="L7669">
        <v>0.15898699999999999</v>
      </c>
      <c r="M7669">
        <v>0.15953100000000001</v>
      </c>
      <c r="N7669">
        <v>0.160828</v>
      </c>
      <c r="O7669">
        <v>0.162049</v>
      </c>
      <c r="P7669">
        <v>0.163191</v>
      </c>
      <c r="Q7669">
        <v>0.16423699999999999</v>
      </c>
      <c r="R7669">
        <v>0.16516800000000001</v>
      </c>
      <c r="S7669">
        <v>0.16598199999999999</v>
      </c>
      <c r="T7669">
        <v>0.166659</v>
      </c>
      <c r="U7669">
        <v>0.167183</v>
      </c>
      <c r="V7669">
        <v>0.16758600000000001</v>
      </c>
      <c r="W7669">
        <v>0.167854</v>
      </c>
      <c r="X7669" t="s">
        <v>64</v>
      </c>
    </row>
    <row r="7670" spans="1:24" x14ac:dyDescent="0.45">
      <c r="A7670" t="s">
        <v>9210</v>
      </c>
      <c r="B7670" t="s">
        <v>7667</v>
      </c>
      <c r="C7670">
        <v>49977</v>
      </c>
      <c r="D7670">
        <v>100536</v>
      </c>
      <c r="E7670">
        <v>136817</v>
      </c>
      <c r="F7670">
        <v>183569</v>
      </c>
      <c r="G7670">
        <v>252095</v>
      </c>
      <c r="H7670">
        <v>336655</v>
      </c>
      <c r="I7670">
        <v>434919</v>
      </c>
      <c r="J7670">
        <v>546415</v>
      </c>
      <c r="K7670">
        <v>679016</v>
      </c>
      <c r="L7670">
        <v>833783</v>
      </c>
      <c r="M7670">
        <v>1013380</v>
      </c>
      <c r="N7670">
        <v>1221870</v>
      </c>
      <c r="O7670">
        <v>1462880</v>
      </c>
      <c r="P7670">
        <v>1737840</v>
      </c>
      <c r="Q7670">
        <v>2048440</v>
      </c>
      <c r="R7670">
        <v>2398240</v>
      </c>
      <c r="S7670">
        <v>2786030</v>
      </c>
      <c r="T7670">
        <v>3212750</v>
      </c>
      <c r="U7670">
        <v>3679780</v>
      </c>
      <c r="V7670">
        <v>4189460</v>
      </c>
      <c r="W7670">
        <v>4740840</v>
      </c>
      <c r="X7670" t="s">
        <v>86</v>
      </c>
    </row>
    <row r="7671" spans="1:24" x14ac:dyDescent="0.45">
      <c r="A7671" t="s">
        <v>9210</v>
      </c>
      <c r="B7671" t="s">
        <v>7668</v>
      </c>
      <c r="C7671">
        <v>0</v>
      </c>
      <c r="D7671">
        <v>0</v>
      </c>
      <c r="E7671">
        <v>0</v>
      </c>
      <c r="F7671">
        <v>0</v>
      </c>
      <c r="G7671">
        <v>5.1592200000000004</v>
      </c>
      <c r="H7671">
        <v>5.69773</v>
      </c>
      <c r="I7671">
        <v>5.8135300000000001</v>
      </c>
      <c r="J7671">
        <v>5.9059900000000001</v>
      </c>
      <c r="K7671">
        <v>6.0862999999999996</v>
      </c>
      <c r="L7671">
        <v>6.3251299999999997</v>
      </c>
      <c r="M7671">
        <v>6.4986600000000001</v>
      </c>
      <c r="N7671">
        <v>6.6166400000000003</v>
      </c>
      <c r="O7671">
        <v>6.7054</v>
      </c>
      <c r="P7671">
        <v>6.8198699999999999</v>
      </c>
      <c r="Q7671">
        <v>6.9270100000000001</v>
      </c>
      <c r="R7671">
        <v>7.0117900000000004</v>
      </c>
      <c r="S7671">
        <v>7.0838099999999997</v>
      </c>
      <c r="T7671">
        <v>7.1355300000000002</v>
      </c>
      <c r="U7671">
        <v>7.18309</v>
      </c>
      <c r="V7671">
        <v>7.2331799999999999</v>
      </c>
      <c r="W7671">
        <v>7.2586599999999999</v>
      </c>
      <c r="X7671" t="s">
        <v>88</v>
      </c>
    </row>
    <row r="7672" spans="1:24" x14ac:dyDescent="0.45">
      <c r="A7672" t="s">
        <v>9210</v>
      </c>
      <c r="B7672" t="s">
        <v>7669</v>
      </c>
      <c r="C7672">
        <v>0</v>
      </c>
      <c r="D7672">
        <v>0</v>
      </c>
      <c r="E7672">
        <v>0</v>
      </c>
      <c r="F7672">
        <v>0</v>
      </c>
      <c r="G7672">
        <v>13.245699999999999</v>
      </c>
      <c r="H7672">
        <v>13.819000000000001</v>
      </c>
      <c r="I7672">
        <v>9.91981</v>
      </c>
      <c r="J7672">
        <v>10.008699999999999</v>
      </c>
      <c r="K7672">
        <v>10.197800000000001</v>
      </c>
      <c r="L7672">
        <v>10.4558</v>
      </c>
      <c r="M7672">
        <v>10.626099999999999</v>
      </c>
      <c r="N7672">
        <v>10.721299999999999</v>
      </c>
      <c r="O7672">
        <v>10.7773</v>
      </c>
      <c r="P7672">
        <v>10.8697</v>
      </c>
      <c r="Q7672">
        <v>10.950699999999999</v>
      </c>
      <c r="R7672">
        <v>11.004</v>
      </c>
      <c r="S7672">
        <v>11.0418</v>
      </c>
      <c r="T7672">
        <v>11.0535</v>
      </c>
      <c r="U7672">
        <v>11.0596</v>
      </c>
      <c r="V7672">
        <v>11.0671</v>
      </c>
      <c r="W7672">
        <v>11.040800000000001</v>
      </c>
      <c r="X7672" t="s">
        <v>88</v>
      </c>
    </row>
    <row r="7673" spans="1:24" x14ac:dyDescent="0.45">
      <c r="A7673" t="s">
        <v>9210</v>
      </c>
      <c r="B7673" t="s">
        <v>7670</v>
      </c>
      <c r="C7673">
        <v>0</v>
      </c>
      <c r="D7673">
        <v>0</v>
      </c>
      <c r="E7673">
        <v>0</v>
      </c>
      <c r="F7673">
        <v>0</v>
      </c>
      <c r="G7673">
        <v>12.5106</v>
      </c>
      <c r="H7673">
        <v>12.9781</v>
      </c>
      <c r="I7673">
        <v>12.8208</v>
      </c>
      <c r="J7673">
        <v>12.6455</v>
      </c>
      <c r="K7673">
        <v>12.633100000000001</v>
      </c>
      <c r="L7673">
        <v>12.7669</v>
      </c>
      <c r="M7673">
        <v>12.805899999999999</v>
      </c>
      <c r="N7673">
        <v>12.7591</v>
      </c>
      <c r="O7673">
        <v>12.6853</v>
      </c>
      <c r="P7673">
        <v>12.727600000000001</v>
      </c>
      <c r="Q7673">
        <v>12.7567</v>
      </c>
      <c r="R7673">
        <v>12.757999999999999</v>
      </c>
      <c r="S7673">
        <v>12.746</v>
      </c>
      <c r="T7673">
        <v>12.707100000000001</v>
      </c>
      <c r="U7673">
        <v>12.664199999999999</v>
      </c>
      <c r="V7673">
        <v>12.6218</v>
      </c>
      <c r="W7673">
        <v>12.5448</v>
      </c>
      <c r="X7673" t="s">
        <v>88</v>
      </c>
    </row>
    <row r="7674" spans="1:24" x14ac:dyDescent="0.45">
      <c r="A7674" t="s">
        <v>9210</v>
      </c>
      <c r="B7674" t="s">
        <v>7671</v>
      </c>
      <c r="C7674">
        <v>0</v>
      </c>
      <c r="D7674">
        <v>0</v>
      </c>
      <c r="E7674">
        <v>0</v>
      </c>
      <c r="F7674">
        <v>0</v>
      </c>
      <c r="G7674">
        <v>11.356</v>
      </c>
      <c r="H7674">
        <v>11.8901</v>
      </c>
      <c r="I7674">
        <v>8.0032800000000002</v>
      </c>
      <c r="J7674">
        <v>8.0511599999999994</v>
      </c>
      <c r="K7674">
        <v>8.1922599999999992</v>
      </c>
      <c r="L7674">
        <v>8.3964599999999994</v>
      </c>
      <c r="M7674">
        <v>8.5337300000000003</v>
      </c>
      <c r="N7674">
        <v>8.6136099999999995</v>
      </c>
      <c r="O7674">
        <v>8.6648200000000006</v>
      </c>
      <c r="P7674">
        <v>8.74343</v>
      </c>
      <c r="Q7674">
        <v>8.8148900000000001</v>
      </c>
      <c r="R7674">
        <v>8.8641199999999998</v>
      </c>
      <c r="S7674">
        <v>8.9011300000000002</v>
      </c>
      <c r="T7674">
        <v>8.9178999999999995</v>
      </c>
      <c r="U7674">
        <v>8.9310100000000006</v>
      </c>
      <c r="V7674">
        <v>8.9470500000000008</v>
      </c>
      <c r="W7674">
        <v>8.9382199999999994</v>
      </c>
      <c r="X7674" t="s">
        <v>88</v>
      </c>
    </row>
    <row r="7675" spans="1:24" x14ac:dyDescent="0.45">
      <c r="A7675" t="s">
        <v>9210</v>
      </c>
      <c r="B7675" t="s">
        <v>7672</v>
      </c>
      <c r="C7675">
        <v>0</v>
      </c>
      <c r="D7675">
        <v>0</v>
      </c>
      <c r="E7675">
        <v>0</v>
      </c>
      <c r="F7675">
        <v>0</v>
      </c>
      <c r="G7675">
        <v>13.1</v>
      </c>
      <c r="H7675">
        <v>13.613099999999999</v>
      </c>
      <c r="I7675">
        <v>10.1959</v>
      </c>
      <c r="J7675">
        <v>10.2437</v>
      </c>
      <c r="K7675">
        <v>10.393800000000001</v>
      </c>
      <c r="L7675">
        <v>10.6144</v>
      </c>
      <c r="M7675">
        <v>10.7593</v>
      </c>
      <c r="N7675">
        <v>10.839</v>
      </c>
      <c r="O7675">
        <v>10.8865</v>
      </c>
      <c r="P7675">
        <v>10.9689</v>
      </c>
      <c r="Q7675">
        <v>11.0428</v>
      </c>
      <c r="R7675">
        <v>11.0921</v>
      </c>
      <c r="S7675">
        <v>11.1279</v>
      </c>
      <c r="T7675">
        <v>11.1412</v>
      </c>
      <c r="U7675">
        <v>11.150399999999999</v>
      </c>
      <c r="V7675">
        <v>11.1622</v>
      </c>
      <c r="W7675">
        <v>11.1462</v>
      </c>
      <c r="X7675" t="s">
        <v>88</v>
      </c>
    </row>
    <row r="7676" spans="1:24" x14ac:dyDescent="0.45">
      <c r="A7676" t="s">
        <v>9210</v>
      </c>
      <c r="B7676" t="s">
        <v>7673</v>
      </c>
      <c r="C7676">
        <v>0</v>
      </c>
      <c r="D7676">
        <v>0</v>
      </c>
      <c r="E7676">
        <v>0</v>
      </c>
      <c r="F7676">
        <v>0</v>
      </c>
      <c r="G7676">
        <v>17.002300000000002</v>
      </c>
      <c r="H7676">
        <v>17.708100000000002</v>
      </c>
      <c r="I7676">
        <v>17.0167</v>
      </c>
      <c r="J7676">
        <v>17.015799999999999</v>
      </c>
      <c r="K7676">
        <v>17.204699999999999</v>
      </c>
      <c r="L7676">
        <v>17.532299999999999</v>
      </c>
      <c r="M7676">
        <v>17.704599999999999</v>
      </c>
      <c r="N7676">
        <v>17.740100000000002</v>
      </c>
      <c r="O7676">
        <v>17.731999999999999</v>
      </c>
      <c r="P7676">
        <v>17.788</v>
      </c>
      <c r="Q7676">
        <v>17.8154</v>
      </c>
      <c r="R7676">
        <v>17.777999999999999</v>
      </c>
      <c r="S7676">
        <v>17.7376</v>
      </c>
      <c r="T7676">
        <v>17.648399999999999</v>
      </c>
      <c r="U7676">
        <v>17.5381</v>
      </c>
      <c r="V7676">
        <v>17.396699999999999</v>
      </c>
      <c r="W7676">
        <v>17.1036</v>
      </c>
      <c r="X7676" t="s">
        <v>88</v>
      </c>
    </row>
    <row r="7677" spans="1:24" x14ac:dyDescent="0.45">
      <c r="A7677" t="s">
        <v>9210</v>
      </c>
      <c r="B7677" t="s">
        <v>7674</v>
      </c>
      <c r="C7677">
        <v>0</v>
      </c>
      <c r="D7677">
        <v>0</v>
      </c>
      <c r="E7677">
        <v>0</v>
      </c>
      <c r="F7677">
        <v>0</v>
      </c>
      <c r="G7677">
        <v>11.85</v>
      </c>
      <c r="H7677">
        <v>12.363099999999999</v>
      </c>
      <c r="I7677">
        <v>8.9458699999999993</v>
      </c>
      <c r="J7677">
        <v>8.9936600000000002</v>
      </c>
      <c r="K7677">
        <v>9.1437899999999992</v>
      </c>
      <c r="L7677">
        <v>9.3643699999999992</v>
      </c>
      <c r="M7677">
        <v>9.50929</v>
      </c>
      <c r="N7677">
        <v>9.5889900000000008</v>
      </c>
      <c r="O7677">
        <v>9.6364699999999992</v>
      </c>
      <c r="P7677">
        <v>9.7188499999999998</v>
      </c>
      <c r="Q7677">
        <v>9.7927999999999997</v>
      </c>
      <c r="R7677">
        <v>9.8421099999999999</v>
      </c>
      <c r="S7677">
        <v>9.8779299999999992</v>
      </c>
      <c r="T7677">
        <v>9.8912300000000002</v>
      </c>
      <c r="U7677">
        <v>9.9003599999999992</v>
      </c>
      <c r="V7677">
        <v>9.9121900000000007</v>
      </c>
      <c r="W7677">
        <v>9.8962299999999992</v>
      </c>
      <c r="X7677" t="s">
        <v>88</v>
      </c>
    </row>
    <row r="7678" spans="1:24" x14ac:dyDescent="0.45">
      <c r="A7678" t="s">
        <v>9210</v>
      </c>
      <c r="B7678" t="s">
        <v>7675</v>
      </c>
      <c r="C7678">
        <v>0</v>
      </c>
      <c r="D7678">
        <v>0</v>
      </c>
      <c r="E7678">
        <v>0</v>
      </c>
      <c r="F7678">
        <v>0</v>
      </c>
      <c r="G7678">
        <v>15.7523</v>
      </c>
      <c r="H7678">
        <v>16.458100000000002</v>
      </c>
      <c r="I7678">
        <v>15.7667</v>
      </c>
      <c r="J7678">
        <v>15.7658</v>
      </c>
      <c r="K7678">
        <v>15.954700000000001</v>
      </c>
      <c r="L7678">
        <v>16.282299999999999</v>
      </c>
      <c r="M7678">
        <v>16.454599999999999</v>
      </c>
      <c r="N7678">
        <v>16.490100000000002</v>
      </c>
      <c r="O7678">
        <v>16.481999999999999</v>
      </c>
      <c r="P7678">
        <v>16.538</v>
      </c>
      <c r="Q7678">
        <v>16.5654</v>
      </c>
      <c r="R7678">
        <v>16.527999999999999</v>
      </c>
      <c r="S7678">
        <v>16.4876</v>
      </c>
      <c r="T7678">
        <v>16.398399999999999</v>
      </c>
      <c r="U7678">
        <v>16.2881</v>
      </c>
      <c r="V7678">
        <v>16.146699999999999</v>
      </c>
      <c r="W7678">
        <v>15.8536</v>
      </c>
      <c r="X7678" t="s">
        <v>88</v>
      </c>
    </row>
    <row r="7679" spans="1:24" x14ac:dyDescent="0.45">
      <c r="A7679" t="s">
        <v>9210</v>
      </c>
      <c r="B7679" t="s">
        <v>7676</v>
      </c>
      <c r="C7679">
        <v>0.21310000000000001</v>
      </c>
      <c r="D7679">
        <v>0.21310000000000001</v>
      </c>
      <c r="E7679">
        <v>0.21310000000000001</v>
      </c>
      <c r="F7679">
        <v>0.21310000000000001</v>
      </c>
      <c r="G7679">
        <v>0.22154699999999999</v>
      </c>
      <c r="H7679">
        <v>0.23073199999999999</v>
      </c>
      <c r="I7679">
        <v>0.23802999999999999</v>
      </c>
      <c r="J7679">
        <v>0.24979799999999999</v>
      </c>
      <c r="K7679">
        <v>0.26132899999999998</v>
      </c>
      <c r="L7679">
        <v>0.272179</v>
      </c>
      <c r="M7679">
        <v>0.28151300000000001</v>
      </c>
      <c r="N7679">
        <v>0.29352200000000001</v>
      </c>
      <c r="O7679">
        <v>0.30405900000000002</v>
      </c>
      <c r="P7679">
        <v>0.31330799999999998</v>
      </c>
      <c r="Q7679">
        <v>0.32122800000000001</v>
      </c>
      <c r="R7679">
        <v>0.32779900000000001</v>
      </c>
      <c r="S7679">
        <v>0.33311600000000002</v>
      </c>
      <c r="T7679">
        <v>0.33710499999999999</v>
      </c>
      <c r="U7679">
        <v>0.33972200000000002</v>
      </c>
      <c r="V7679">
        <v>0.34140799999999999</v>
      </c>
      <c r="W7679">
        <v>0.34207500000000002</v>
      </c>
      <c r="X7679" t="s">
        <v>64</v>
      </c>
    </row>
    <row r="7680" spans="1:24" x14ac:dyDescent="0.45">
      <c r="A7680" t="s">
        <v>9210</v>
      </c>
      <c r="B7680" t="s">
        <v>7677</v>
      </c>
      <c r="C7680">
        <v>0.70030000000000003</v>
      </c>
      <c r="D7680">
        <v>0.70030000000000003</v>
      </c>
      <c r="E7680">
        <v>0.70030000000000003</v>
      </c>
      <c r="F7680">
        <v>0.70030000000000003</v>
      </c>
      <c r="G7680">
        <v>0.70569199999999999</v>
      </c>
      <c r="H7680">
        <v>0.71170999999999995</v>
      </c>
      <c r="I7680">
        <v>0.71665299999999998</v>
      </c>
      <c r="J7680">
        <v>0.722495</v>
      </c>
      <c r="K7680">
        <v>0.72849699999999995</v>
      </c>
      <c r="L7680">
        <v>0.73441599999999996</v>
      </c>
      <c r="M7680">
        <v>0.73945700000000003</v>
      </c>
      <c r="N7680">
        <v>0.74655199999999999</v>
      </c>
      <c r="O7680">
        <v>0.75309999999999999</v>
      </c>
      <c r="P7680">
        <v>0.75918699999999995</v>
      </c>
      <c r="Q7680">
        <v>0.764683</v>
      </c>
      <c r="R7680">
        <v>0.76946499999999995</v>
      </c>
      <c r="S7680">
        <v>0.77356100000000005</v>
      </c>
      <c r="T7680">
        <v>0.77687300000000004</v>
      </c>
      <c r="U7680">
        <v>0.77933300000000005</v>
      </c>
      <c r="V7680">
        <v>0.78112199999999998</v>
      </c>
      <c r="W7680">
        <v>0.78207700000000002</v>
      </c>
      <c r="X7680" t="s">
        <v>64</v>
      </c>
    </row>
    <row r="7681" spans="1:24" x14ac:dyDescent="0.45">
      <c r="A7681" t="s">
        <v>9210</v>
      </c>
      <c r="B7681" t="s">
        <v>7678</v>
      </c>
      <c r="C7681" s="1">
        <v>0.18767400000000001</v>
      </c>
      <c r="D7681" s="1">
        <v>0.201377</v>
      </c>
      <c r="E7681" s="1">
        <v>0.23038900000000001</v>
      </c>
      <c r="F7681" s="1">
        <v>0.23275499999999999</v>
      </c>
      <c r="G7681" s="1">
        <v>0.26413799999999998</v>
      </c>
      <c r="H7681" s="1">
        <v>0.30950699999999998</v>
      </c>
      <c r="I7681" s="1">
        <v>0.32952700000000001</v>
      </c>
      <c r="J7681" s="1">
        <v>0.33988299999999999</v>
      </c>
      <c r="K7681" s="1">
        <v>0.35704799999999998</v>
      </c>
      <c r="L7681" s="1">
        <v>0.38036599999999998</v>
      </c>
      <c r="M7681" s="1">
        <v>0.39084600000000003</v>
      </c>
      <c r="N7681">
        <v>0.40071899999999999</v>
      </c>
      <c r="O7681" s="1">
        <v>0.40775</v>
      </c>
      <c r="P7681" s="1">
        <v>0.417458</v>
      </c>
      <c r="Q7681" s="1">
        <v>0.42651099999999997</v>
      </c>
      <c r="R7681" s="1">
        <v>0.43175400000000003</v>
      </c>
      <c r="S7681" s="1">
        <v>0.43460500000000002</v>
      </c>
      <c r="T7681" s="1">
        <v>0.43446600000000002</v>
      </c>
      <c r="U7681" s="1">
        <v>0.432728</v>
      </c>
      <c r="V7681" s="1">
        <v>0.428535</v>
      </c>
      <c r="W7681" s="1">
        <v>0.41563800000000001</v>
      </c>
      <c r="X7681" t="s">
        <v>69</v>
      </c>
    </row>
    <row r="7682" spans="1:24" x14ac:dyDescent="0.45">
      <c r="A7682" t="s">
        <v>9210</v>
      </c>
      <c r="B7682" t="s">
        <v>7679</v>
      </c>
      <c r="C7682">
        <v>4.93455E-2</v>
      </c>
      <c r="D7682">
        <v>6.0504799999999997E-2</v>
      </c>
      <c r="E7682">
        <v>6.9991800000000007E-2</v>
      </c>
      <c r="F7682">
        <v>6.5575300000000003E-2</v>
      </c>
      <c r="G7682">
        <v>6.7220199999999994E-2</v>
      </c>
      <c r="H7682">
        <v>6.89612E-2</v>
      </c>
      <c r="I7682">
        <v>7.01875E-2</v>
      </c>
      <c r="J7682">
        <v>7.16672E-2</v>
      </c>
      <c r="K7682">
        <v>7.3201500000000003E-2</v>
      </c>
      <c r="L7682">
        <v>7.4710499999999999E-2</v>
      </c>
      <c r="M7682">
        <v>7.5813400000000003E-2</v>
      </c>
      <c r="N7682">
        <v>7.7750200000000005E-2</v>
      </c>
      <c r="O7682">
        <v>7.9374799999999995E-2</v>
      </c>
      <c r="P7682">
        <v>8.0788200000000004E-2</v>
      </c>
      <c r="Q7682">
        <v>8.1941399999999998E-2</v>
      </c>
      <c r="R7682">
        <v>8.2858299999999996E-2</v>
      </c>
      <c r="S7682">
        <v>8.3567000000000002E-2</v>
      </c>
      <c r="T7682">
        <v>8.4035399999999996E-2</v>
      </c>
      <c r="U7682">
        <v>8.4281300000000003E-2</v>
      </c>
      <c r="V7682">
        <v>8.4366099999999999E-2</v>
      </c>
      <c r="W7682">
        <v>8.4232399999999999E-2</v>
      </c>
      <c r="X7682" t="s">
        <v>64</v>
      </c>
    </row>
    <row r="7683" spans="1:24" x14ac:dyDescent="0.45">
      <c r="A7683" t="s">
        <v>9210</v>
      </c>
      <c r="B7683" t="s">
        <v>7680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1</v>
      </c>
      <c r="X7683" t="s">
        <v>71</v>
      </c>
    </row>
    <row r="7684" spans="1:24" x14ac:dyDescent="0.45">
      <c r="A7684" t="s">
        <v>9210</v>
      </c>
      <c r="B7684" t="s">
        <v>7681</v>
      </c>
      <c r="C7684">
        <v>69.945899999999995</v>
      </c>
      <c r="D7684">
        <v>69.882400000000004</v>
      </c>
      <c r="E7684">
        <v>69.947400000000002</v>
      </c>
      <c r="F7684">
        <v>69.884699999999995</v>
      </c>
      <c r="G7684">
        <v>74.746700000000004</v>
      </c>
      <c r="H7684">
        <v>80.365499999999997</v>
      </c>
      <c r="I7684">
        <v>86.400800000000004</v>
      </c>
      <c r="J7684">
        <v>92.972899999999996</v>
      </c>
      <c r="K7684">
        <v>100.02500000000001</v>
      </c>
      <c r="L7684">
        <v>107.363</v>
      </c>
      <c r="M7684">
        <v>114.667</v>
      </c>
      <c r="N7684">
        <v>122.711</v>
      </c>
      <c r="O7684">
        <v>130.6</v>
      </c>
      <c r="P7684">
        <v>138.28</v>
      </c>
      <c r="Q7684">
        <v>145.542</v>
      </c>
      <c r="R7684">
        <v>152.36000000000001</v>
      </c>
      <c r="S7684">
        <v>158.608</v>
      </c>
      <c r="T7684">
        <v>164.17099999999999</v>
      </c>
      <c r="U7684">
        <v>169.00299999999999</v>
      </c>
      <c r="V7684">
        <v>173.172</v>
      </c>
      <c r="W7684">
        <v>176.62</v>
      </c>
      <c r="X7684" t="s">
        <v>83</v>
      </c>
    </row>
    <row r="7685" spans="1:24" x14ac:dyDescent="0.45">
      <c r="A7685" t="s">
        <v>9210</v>
      </c>
      <c r="B7685" t="s">
        <v>7682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 t="s">
        <v>71</v>
      </c>
    </row>
    <row r="7686" spans="1:24" x14ac:dyDescent="0.45">
      <c r="A7686" t="s">
        <v>9210</v>
      </c>
      <c r="B7686" t="s">
        <v>7683</v>
      </c>
      <c r="C7686">
        <v>0.19786599999999999</v>
      </c>
      <c r="D7686">
        <v>0.16634599999999999</v>
      </c>
      <c r="E7686">
        <v>0.232264</v>
      </c>
      <c r="F7686">
        <v>0.28645700000000002</v>
      </c>
      <c r="G7686">
        <v>0.29081800000000002</v>
      </c>
      <c r="H7686">
        <v>0.29450599999999999</v>
      </c>
      <c r="I7686">
        <v>0.29717300000000002</v>
      </c>
      <c r="J7686">
        <v>0.29984100000000002</v>
      </c>
      <c r="K7686">
        <v>0.30255300000000002</v>
      </c>
      <c r="L7686">
        <v>0.30538399999999999</v>
      </c>
      <c r="M7686">
        <v>0.30771900000000002</v>
      </c>
      <c r="N7686">
        <v>0.31028499999999998</v>
      </c>
      <c r="O7686">
        <v>0.31265199999999999</v>
      </c>
      <c r="P7686">
        <v>0.31470100000000001</v>
      </c>
      <c r="Q7686">
        <v>0.31646800000000003</v>
      </c>
      <c r="R7686">
        <v>0.31791999999999998</v>
      </c>
      <c r="S7686">
        <v>0.31911200000000001</v>
      </c>
      <c r="T7686">
        <v>0.32004700000000003</v>
      </c>
      <c r="U7686">
        <v>0.32067699999999999</v>
      </c>
      <c r="V7686">
        <v>0.32103100000000001</v>
      </c>
      <c r="W7686">
        <v>0.32106000000000001</v>
      </c>
      <c r="X7686" t="s">
        <v>64</v>
      </c>
    </row>
    <row r="7687" spans="1:24" x14ac:dyDescent="0.45">
      <c r="A7687" t="s">
        <v>9210</v>
      </c>
      <c r="B7687" t="s">
        <v>7684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1</v>
      </c>
      <c r="X7687" t="s">
        <v>71</v>
      </c>
    </row>
    <row r="7688" spans="1:24" x14ac:dyDescent="0.45">
      <c r="A7688" t="s">
        <v>9210</v>
      </c>
      <c r="B7688" t="s">
        <v>7685</v>
      </c>
      <c r="C7688">
        <v>0.72840000000000005</v>
      </c>
      <c r="D7688">
        <v>0.72840000000000005</v>
      </c>
      <c r="E7688">
        <v>0.72840000000000005</v>
      </c>
      <c r="F7688">
        <v>0.72840000000000005</v>
      </c>
      <c r="G7688">
        <v>0.80984500000000004</v>
      </c>
      <c r="H7688">
        <v>0.89727400000000002</v>
      </c>
      <c r="I7688">
        <v>0.97794099999999995</v>
      </c>
      <c r="J7688">
        <v>1.0630999999999999</v>
      </c>
      <c r="K7688">
        <v>1.1447700000000001</v>
      </c>
      <c r="L7688">
        <v>1.21984</v>
      </c>
      <c r="M7688">
        <v>1.2817700000000001</v>
      </c>
      <c r="N7688">
        <v>1.37103</v>
      </c>
      <c r="O7688">
        <v>1.4468700000000001</v>
      </c>
      <c r="P7688">
        <v>1.5088900000000001</v>
      </c>
      <c r="Q7688">
        <v>1.55766</v>
      </c>
      <c r="R7688">
        <v>1.5934999999999999</v>
      </c>
      <c r="S7688">
        <v>1.61825</v>
      </c>
      <c r="T7688">
        <v>1.6325799999999999</v>
      </c>
      <c r="U7688">
        <v>1.63703</v>
      </c>
      <c r="V7688">
        <v>1.63524</v>
      </c>
      <c r="W7688">
        <v>1.6278300000000001</v>
      </c>
      <c r="X7688" t="s">
        <v>64</v>
      </c>
    </row>
    <row r="7689" spans="1:24" x14ac:dyDescent="0.45">
      <c r="A7689" t="s">
        <v>9210</v>
      </c>
      <c r="B7689" t="s">
        <v>7686</v>
      </c>
      <c r="C7689">
        <v>0.12509999999999999</v>
      </c>
      <c r="D7689">
        <v>0.12509999999999999</v>
      </c>
      <c r="E7689">
        <v>0.12509999999999999</v>
      </c>
      <c r="F7689">
        <v>0.12509999999999999</v>
      </c>
      <c r="G7689">
        <v>0.12980800000000001</v>
      </c>
      <c r="H7689">
        <v>0.13477500000000001</v>
      </c>
      <c r="I7689">
        <v>0.13897300000000001</v>
      </c>
      <c r="J7689">
        <v>0.146813</v>
      </c>
      <c r="K7689">
        <v>0.155026</v>
      </c>
      <c r="L7689">
        <v>0.163242</v>
      </c>
      <c r="M7689">
        <v>0.170323</v>
      </c>
      <c r="N7689">
        <v>0.17872199999999999</v>
      </c>
      <c r="O7689">
        <v>0.18588199999999999</v>
      </c>
      <c r="P7689">
        <v>0.19208900000000001</v>
      </c>
      <c r="Q7689">
        <v>0.197765</v>
      </c>
      <c r="R7689">
        <v>0.20322000000000001</v>
      </c>
      <c r="S7689">
        <v>0.20863300000000001</v>
      </c>
      <c r="T7689">
        <v>0.21337100000000001</v>
      </c>
      <c r="U7689">
        <v>0.21732599999999999</v>
      </c>
      <c r="V7689">
        <v>0.22045300000000001</v>
      </c>
      <c r="W7689">
        <v>0.222691</v>
      </c>
      <c r="X7689" t="s">
        <v>64</v>
      </c>
    </row>
    <row r="7690" spans="1:24" x14ac:dyDescent="0.45">
      <c r="A7690" t="s">
        <v>9210</v>
      </c>
      <c r="B7690" t="s">
        <v>7687</v>
      </c>
      <c r="C7690">
        <v>7.1400000000000005E-2</v>
      </c>
      <c r="D7690">
        <v>7.1400000000000005E-2</v>
      </c>
      <c r="E7690">
        <v>7.1400000000000005E-2</v>
      </c>
      <c r="F7690">
        <v>7.1400000000000005E-2</v>
      </c>
      <c r="G7690">
        <v>7.3558899999999997E-2</v>
      </c>
      <c r="H7690">
        <v>7.5501799999999994E-2</v>
      </c>
      <c r="I7690">
        <v>7.6701500000000006E-2</v>
      </c>
      <c r="J7690">
        <v>7.8361E-2</v>
      </c>
      <c r="K7690">
        <v>7.9996399999999995E-2</v>
      </c>
      <c r="L7690">
        <v>8.1525200000000006E-2</v>
      </c>
      <c r="M7690">
        <v>8.2753499999999994E-2</v>
      </c>
      <c r="N7690">
        <v>8.5920300000000005E-2</v>
      </c>
      <c r="O7690">
        <v>8.8805999999999996E-2</v>
      </c>
      <c r="P7690">
        <v>9.1514899999999996E-2</v>
      </c>
      <c r="Q7690">
        <v>9.3888100000000002E-2</v>
      </c>
      <c r="R7690">
        <v>9.5889500000000003E-2</v>
      </c>
      <c r="S7690">
        <v>9.7578600000000001E-2</v>
      </c>
      <c r="T7690">
        <v>9.8932099999999995E-2</v>
      </c>
      <c r="U7690">
        <v>9.9938200000000005E-2</v>
      </c>
      <c r="V7690">
        <v>0.100672</v>
      </c>
      <c r="W7690">
        <v>0.101046</v>
      </c>
      <c r="X7690" t="s">
        <v>64</v>
      </c>
    </row>
    <row r="7691" spans="1:24" x14ac:dyDescent="0.45">
      <c r="A7691" t="s">
        <v>9210</v>
      </c>
      <c r="B7691" t="s">
        <v>7688</v>
      </c>
      <c r="C7691">
        <v>1.5100000000000001E-2</v>
      </c>
      <c r="D7691">
        <v>1.5100000000000001E-2</v>
      </c>
      <c r="E7691">
        <v>1.5100000000000001E-2</v>
      </c>
      <c r="F7691">
        <v>1.5100000000000001E-2</v>
      </c>
      <c r="G7691" s="1">
        <v>1.6742799999999999E-2</v>
      </c>
      <c r="H7691" s="1">
        <v>1.8505299999999999E-2</v>
      </c>
      <c r="I7691" s="1">
        <v>2.0253500000000001E-2</v>
      </c>
      <c r="J7691" s="1">
        <v>2.2049300000000001E-2</v>
      </c>
      <c r="K7691" s="1">
        <v>2.3874300000000001E-2</v>
      </c>
      <c r="L7691">
        <v>2.5675199999999999E-2</v>
      </c>
      <c r="M7691">
        <v>2.7366100000000001E-2</v>
      </c>
      <c r="N7691">
        <v>2.9062600000000001E-2</v>
      </c>
      <c r="O7691">
        <v>3.06401E-2</v>
      </c>
      <c r="P7691">
        <v>3.2104500000000001E-2</v>
      </c>
      <c r="Q7691">
        <v>3.3422599999999997E-2</v>
      </c>
      <c r="R7691">
        <v>3.4601899999999998E-2</v>
      </c>
      <c r="S7691">
        <v>3.5632900000000002E-2</v>
      </c>
      <c r="T7691">
        <v>3.6510599999999997E-2</v>
      </c>
      <c r="U7691">
        <v>3.7242999999999998E-2</v>
      </c>
      <c r="V7691">
        <v>3.78509E-2</v>
      </c>
      <c r="W7691">
        <v>3.8319499999999999E-2</v>
      </c>
      <c r="X7691" t="s">
        <v>64</v>
      </c>
    </row>
    <row r="7692" spans="1:24" x14ac:dyDescent="0.45">
      <c r="A7692" t="s">
        <v>9210</v>
      </c>
      <c r="B7692" t="s">
        <v>7689</v>
      </c>
      <c r="C7692">
        <v>1.5199300000000001E-2</v>
      </c>
      <c r="D7692">
        <v>1.52417E-2</v>
      </c>
      <c r="E7692">
        <v>1.5270300000000001E-2</v>
      </c>
      <c r="F7692">
        <v>1.52674E-2</v>
      </c>
      <c r="G7692" s="1">
        <v>1.6925200000000001E-2</v>
      </c>
      <c r="H7692" s="1">
        <v>1.87037E-2</v>
      </c>
      <c r="I7692">
        <v>2.0467800000000001E-2</v>
      </c>
      <c r="J7692">
        <v>2.22802E-2</v>
      </c>
      <c r="K7692">
        <v>2.41221E-2</v>
      </c>
      <c r="L7692">
        <v>2.5940000000000001E-2</v>
      </c>
      <c r="M7692">
        <v>2.7647100000000001E-2</v>
      </c>
      <c r="N7692">
        <v>2.9360899999999999E-2</v>
      </c>
      <c r="O7692">
        <v>3.09549E-2</v>
      </c>
      <c r="P7692">
        <v>3.2434699999999997E-2</v>
      </c>
      <c r="Q7692">
        <v>3.3766999999999998E-2</v>
      </c>
      <c r="R7692">
        <v>3.4959299999999999E-2</v>
      </c>
      <c r="S7692">
        <v>3.6001699999999998E-2</v>
      </c>
      <c r="T7692">
        <v>3.6889400000000003E-2</v>
      </c>
      <c r="U7692">
        <v>3.76301E-2</v>
      </c>
      <c r="V7692">
        <v>3.8245000000000001E-2</v>
      </c>
      <c r="W7692">
        <v>3.8719000000000003E-2</v>
      </c>
      <c r="X7692" t="s">
        <v>64</v>
      </c>
    </row>
    <row r="7693" spans="1:24" x14ac:dyDescent="0.45">
      <c r="A7693" t="s">
        <v>9210</v>
      </c>
      <c r="B7693" t="s">
        <v>7690</v>
      </c>
      <c r="C7693">
        <v>0.65352600000000005</v>
      </c>
      <c r="D7693">
        <v>0.55224300000000004</v>
      </c>
      <c r="E7693">
        <v>0.70062400000000002</v>
      </c>
      <c r="F7693">
        <v>0.73660700000000001</v>
      </c>
      <c r="G7693">
        <v>0.78303599999999995</v>
      </c>
      <c r="H7693">
        <v>0.82044300000000003</v>
      </c>
      <c r="I7693">
        <v>0.843804</v>
      </c>
      <c r="J7693">
        <v>0.86713700000000005</v>
      </c>
      <c r="K7693">
        <v>0.89391399999999999</v>
      </c>
      <c r="L7693">
        <v>0.92478499999999997</v>
      </c>
      <c r="M7693">
        <v>0.94923900000000005</v>
      </c>
      <c r="N7693">
        <v>0.97786499999999998</v>
      </c>
      <c r="O7693">
        <v>1.00556</v>
      </c>
      <c r="P7693">
        <v>1.0315099999999999</v>
      </c>
      <c r="Q7693">
        <v>1.0552999999999999</v>
      </c>
      <c r="R7693">
        <v>1.0762499999999999</v>
      </c>
      <c r="S7693">
        <v>1.09416</v>
      </c>
      <c r="T7693">
        <v>1.1081300000000001</v>
      </c>
      <c r="U7693">
        <v>1.1169800000000001</v>
      </c>
      <c r="V7693">
        <v>1.1211599999999999</v>
      </c>
      <c r="W7693">
        <v>1.1193200000000001</v>
      </c>
      <c r="X7693" t="s">
        <v>64</v>
      </c>
    </row>
    <row r="7694" spans="1:24" x14ac:dyDescent="0.45">
      <c r="A7694" t="s">
        <v>9210</v>
      </c>
      <c r="B7694" t="s">
        <v>7691</v>
      </c>
      <c r="C7694">
        <v>0.35303200000000001</v>
      </c>
      <c r="D7694">
        <v>0.23225299999999999</v>
      </c>
      <c r="E7694">
        <v>0.38275900000000002</v>
      </c>
      <c r="F7694">
        <v>0.43271999999999999</v>
      </c>
      <c r="G7694">
        <v>0.45152700000000001</v>
      </c>
      <c r="H7694">
        <v>0.46692699999999998</v>
      </c>
      <c r="I7694">
        <v>0.47692600000000002</v>
      </c>
      <c r="J7694">
        <v>0.48581400000000002</v>
      </c>
      <c r="K7694">
        <v>0.49463200000000002</v>
      </c>
      <c r="L7694">
        <v>0.50376399999999999</v>
      </c>
      <c r="M7694">
        <v>0.51130100000000001</v>
      </c>
      <c r="N7694">
        <v>0.52364699999999997</v>
      </c>
      <c r="O7694">
        <v>0.53469100000000003</v>
      </c>
      <c r="P7694">
        <v>0.54474299999999998</v>
      </c>
      <c r="Q7694">
        <v>0.55355699999999997</v>
      </c>
      <c r="R7694">
        <v>0.56121600000000005</v>
      </c>
      <c r="S7694">
        <v>0.56789500000000004</v>
      </c>
      <c r="T7694">
        <v>0.57348900000000003</v>
      </c>
      <c r="U7694">
        <v>0.57774899999999996</v>
      </c>
      <c r="V7694">
        <v>0.58080900000000002</v>
      </c>
      <c r="W7694">
        <v>0.58248699999999998</v>
      </c>
      <c r="X7694" t="s">
        <v>64</v>
      </c>
    </row>
    <row r="7695" spans="1:24" x14ac:dyDescent="0.45">
      <c r="A7695" t="s">
        <v>9210</v>
      </c>
      <c r="B7695" t="s">
        <v>7692</v>
      </c>
      <c r="C7695">
        <v>7.1300000000000002E-2</v>
      </c>
      <c r="D7695">
        <v>7.1300000000000002E-2</v>
      </c>
      <c r="E7695">
        <v>7.1300000000000002E-2</v>
      </c>
      <c r="F7695">
        <v>7.1300000000000002E-2</v>
      </c>
      <c r="G7695">
        <v>7.3829099999999995E-2</v>
      </c>
      <c r="H7695">
        <v>7.6658000000000004E-2</v>
      </c>
      <c r="I7695">
        <v>7.8771900000000006E-2</v>
      </c>
      <c r="J7695">
        <v>8.1438099999999999E-2</v>
      </c>
      <c r="K7695">
        <v>8.4229999999999999E-2</v>
      </c>
      <c r="L7695">
        <v>8.7036799999999998E-2</v>
      </c>
      <c r="M7695">
        <v>8.9241100000000004E-2</v>
      </c>
      <c r="N7695">
        <v>9.26622E-2</v>
      </c>
      <c r="O7695">
        <v>9.5752799999999999E-2</v>
      </c>
      <c r="P7695">
        <v>9.8620399999999997E-2</v>
      </c>
      <c r="Q7695">
        <v>0.101133</v>
      </c>
      <c r="R7695">
        <v>0.103243</v>
      </c>
      <c r="S7695">
        <v>0.10495</v>
      </c>
      <c r="T7695">
        <v>0.106209</v>
      </c>
      <c r="U7695">
        <v>0.10703699999999999</v>
      </c>
      <c r="V7695">
        <v>0.107487</v>
      </c>
      <c r="W7695">
        <v>0.107437</v>
      </c>
      <c r="X7695" t="s">
        <v>64</v>
      </c>
    </row>
    <row r="7696" spans="1:24" x14ac:dyDescent="0.45">
      <c r="A7696" t="s">
        <v>9210</v>
      </c>
      <c r="B7696" t="s">
        <v>7693</v>
      </c>
      <c r="C7696">
        <v>5.7299999999999997E-2</v>
      </c>
      <c r="D7696">
        <v>5.7299999999999997E-2</v>
      </c>
      <c r="E7696">
        <v>5.7299999999999997E-2</v>
      </c>
      <c r="F7696">
        <v>5.7299999999999997E-2</v>
      </c>
      <c r="G7696">
        <v>5.7603099999999997E-2</v>
      </c>
      <c r="H7696">
        <v>5.7928E-2</v>
      </c>
      <c r="I7696">
        <v>5.8213099999999997E-2</v>
      </c>
      <c r="J7696">
        <v>5.8497399999999998E-2</v>
      </c>
      <c r="K7696">
        <v>5.8790200000000001E-2</v>
      </c>
      <c r="L7696">
        <v>5.9075999999999997E-2</v>
      </c>
      <c r="M7696">
        <v>5.9299600000000001E-2</v>
      </c>
      <c r="N7696">
        <v>5.9678200000000001E-2</v>
      </c>
      <c r="O7696">
        <v>6.0007100000000001E-2</v>
      </c>
      <c r="P7696">
        <v>6.0294300000000002E-2</v>
      </c>
      <c r="Q7696">
        <v>6.0538799999999997E-2</v>
      </c>
      <c r="R7696">
        <v>6.0736900000000003E-2</v>
      </c>
      <c r="S7696">
        <v>6.0892500000000002E-2</v>
      </c>
      <c r="T7696">
        <v>6.1002399999999998E-2</v>
      </c>
      <c r="U7696">
        <v>6.1061900000000002E-2</v>
      </c>
      <c r="V7696">
        <v>6.10862E-2</v>
      </c>
      <c r="W7696">
        <v>6.1055199999999997E-2</v>
      </c>
      <c r="X7696" t="s">
        <v>64</v>
      </c>
    </row>
    <row r="7697" spans="1:24" x14ac:dyDescent="0.45">
      <c r="A7697" t="s">
        <v>9210</v>
      </c>
      <c r="B7697" t="s">
        <v>7694</v>
      </c>
      <c r="C7697">
        <v>1.7314400000000001E-3</v>
      </c>
      <c r="D7697">
        <v>1.85009E-3</v>
      </c>
      <c r="E7697">
        <v>1.9201000000000001E-3</v>
      </c>
      <c r="F7697">
        <v>1.9802600000000002E-3</v>
      </c>
      <c r="G7697">
        <v>2.1019400000000001E-3</v>
      </c>
      <c r="H7697">
        <v>2.37456E-3</v>
      </c>
      <c r="I7697">
        <v>2.7422499999999999E-3</v>
      </c>
      <c r="J7697">
        <v>3.1696099999999998E-3</v>
      </c>
      <c r="K7697">
        <v>3.6196399999999999E-3</v>
      </c>
      <c r="L7697">
        <v>4.0692899999999997E-3</v>
      </c>
      <c r="M7697">
        <v>4.5016600000000002E-3</v>
      </c>
      <c r="N7697">
        <v>4.9357100000000003E-3</v>
      </c>
      <c r="O7697">
        <v>5.3254299999999999E-3</v>
      </c>
      <c r="P7697">
        <v>5.68075E-3</v>
      </c>
      <c r="Q7697">
        <v>5.9851000000000001E-3</v>
      </c>
      <c r="R7697">
        <v>6.2437899999999999E-3</v>
      </c>
      <c r="S7697">
        <v>6.4538199999999999E-3</v>
      </c>
      <c r="T7697">
        <v>6.6110400000000003E-3</v>
      </c>
      <c r="U7697">
        <v>6.7183E-3</v>
      </c>
      <c r="V7697">
        <v>6.7732399999999998E-3</v>
      </c>
      <c r="W7697">
        <v>6.7967399999999999E-3</v>
      </c>
      <c r="X7697" t="s">
        <v>64</v>
      </c>
    </row>
    <row r="7698" spans="1:24" x14ac:dyDescent="0.45">
      <c r="A7698" t="s">
        <v>9210</v>
      </c>
      <c r="B7698" t="s">
        <v>7695</v>
      </c>
      <c r="C7698">
        <v>1.5809599999999999</v>
      </c>
      <c r="D7698">
        <v>1.4949699999999999</v>
      </c>
      <c r="E7698">
        <v>1.4802900000000001</v>
      </c>
      <c r="F7698">
        <v>1.45313</v>
      </c>
      <c r="G7698">
        <v>1.4748300000000001</v>
      </c>
      <c r="H7698">
        <v>1.49743</v>
      </c>
      <c r="I7698">
        <v>1.5189600000000001</v>
      </c>
      <c r="J7698">
        <v>1.54118</v>
      </c>
      <c r="K7698">
        <v>1.5638799999999999</v>
      </c>
      <c r="L7698">
        <v>1.5871200000000001</v>
      </c>
      <c r="M7698">
        <v>1.60903</v>
      </c>
      <c r="N7698">
        <v>1.6309100000000001</v>
      </c>
      <c r="O7698">
        <v>1.6512199999999999</v>
      </c>
      <c r="P7698">
        <v>1.6696</v>
      </c>
      <c r="Q7698">
        <v>1.6857200000000001</v>
      </c>
      <c r="R7698">
        <v>1.6995</v>
      </c>
      <c r="S7698">
        <v>1.71112</v>
      </c>
      <c r="T7698">
        <v>1.72072</v>
      </c>
      <c r="U7698">
        <v>1.72814</v>
      </c>
      <c r="V7698">
        <v>1.73336</v>
      </c>
      <c r="W7698">
        <v>1.7362899999999999</v>
      </c>
      <c r="X7698" t="s">
        <v>64</v>
      </c>
    </row>
    <row r="7699" spans="1:24" x14ac:dyDescent="0.45">
      <c r="A7699" t="s">
        <v>9210</v>
      </c>
      <c r="B7699" t="s">
        <v>7696</v>
      </c>
      <c r="C7699">
        <v>0.1772</v>
      </c>
      <c r="D7699">
        <v>0.1772</v>
      </c>
      <c r="E7699">
        <v>0.1772</v>
      </c>
      <c r="F7699">
        <v>0.1772</v>
      </c>
      <c r="G7699">
        <v>0.18462999999999999</v>
      </c>
      <c r="H7699">
        <v>0.19042200000000001</v>
      </c>
      <c r="I7699" s="1">
        <v>0.19503999999999999</v>
      </c>
      <c r="J7699">
        <v>0.198381</v>
      </c>
      <c r="K7699">
        <v>0.20218</v>
      </c>
      <c r="L7699">
        <v>0.20625499999999999</v>
      </c>
      <c r="M7699">
        <v>0.209146</v>
      </c>
      <c r="N7699">
        <v>0.21773100000000001</v>
      </c>
      <c r="O7699">
        <v>0.22526299999999999</v>
      </c>
      <c r="P7699">
        <v>0.23205799999999999</v>
      </c>
      <c r="Q7699">
        <v>0.23774799999999999</v>
      </c>
      <c r="R7699">
        <v>0.242675</v>
      </c>
      <c r="S7699">
        <v>0.24692</v>
      </c>
      <c r="T7699">
        <v>0.25031199999999998</v>
      </c>
      <c r="U7699">
        <v>0.25277100000000002</v>
      </c>
      <c r="V7699">
        <v>0.25440800000000002</v>
      </c>
      <c r="W7699">
        <v>0.25516100000000003</v>
      </c>
      <c r="X7699" t="s">
        <v>64</v>
      </c>
    </row>
    <row r="7700" spans="1:24" x14ac:dyDescent="0.45">
      <c r="A7700" t="s">
        <v>9210</v>
      </c>
      <c r="B7700" t="s">
        <v>7697</v>
      </c>
      <c r="C7700">
        <v>0.608348</v>
      </c>
      <c r="D7700">
        <v>0.52495400000000003</v>
      </c>
      <c r="E7700">
        <v>0.55829399999999996</v>
      </c>
      <c r="F7700">
        <v>0.53877699999999995</v>
      </c>
      <c r="G7700">
        <v>0.54750299999999996</v>
      </c>
      <c r="H7700">
        <v>0.55112399999999995</v>
      </c>
      <c r="I7700">
        <v>0.54654199999999997</v>
      </c>
      <c r="J7700">
        <v>0.54368700000000003</v>
      </c>
      <c r="K7700">
        <v>0.54425000000000001</v>
      </c>
      <c r="L7700">
        <v>0.54723500000000003</v>
      </c>
      <c r="M7700">
        <v>0.54748300000000005</v>
      </c>
      <c r="N7700">
        <v>0.54554499999999995</v>
      </c>
      <c r="O7700">
        <v>0.54343200000000003</v>
      </c>
      <c r="P7700">
        <v>0.54205700000000001</v>
      </c>
      <c r="Q7700">
        <v>0.54023600000000005</v>
      </c>
      <c r="R7700">
        <v>0.53775600000000001</v>
      </c>
      <c r="S7700">
        <v>0.53480399999999995</v>
      </c>
      <c r="T7700">
        <v>0.53127100000000005</v>
      </c>
      <c r="U7700">
        <v>0.52753799999999995</v>
      </c>
      <c r="V7700">
        <v>0.52354900000000004</v>
      </c>
      <c r="W7700">
        <v>0.51837</v>
      </c>
      <c r="X7700" t="s">
        <v>37</v>
      </c>
    </row>
    <row r="7701" spans="1:24" x14ac:dyDescent="0.45">
      <c r="A7701" t="s">
        <v>9210</v>
      </c>
      <c r="B7701" t="s">
        <v>7698</v>
      </c>
      <c r="C7701">
        <v>1.11E-2</v>
      </c>
      <c r="D7701">
        <v>1.11E-2</v>
      </c>
      <c r="E7701">
        <v>1.11E-2</v>
      </c>
      <c r="F7701">
        <v>1.11E-2</v>
      </c>
      <c r="G7701">
        <v>1.14453E-2</v>
      </c>
      <c r="H7701">
        <v>1.17556E-2</v>
      </c>
      <c r="I7701">
        <v>1.19735E-2</v>
      </c>
      <c r="J7701">
        <v>1.2139799999999999E-2</v>
      </c>
      <c r="K7701">
        <v>1.23397E-2</v>
      </c>
      <c r="L7701">
        <v>1.256E-2</v>
      </c>
      <c r="M7701">
        <v>1.2723399999999999E-2</v>
      </c>
      <c r="N7701">
        <v>1.30472E-2</v>
      </c>
      <c r="O7701">
        <v>1.3337E-2</v>
      </c>
      <c r="P7701">
        <v>1.3607299999999999E-2</v>
      </c>
      <c r="Q7701">
        <v>1.38455E-2</v>
      </c>
      <c r="R7701">
        <v>1.4050099999999999E-2</v>
      </c>
      <c r="S7701">
        <v>1.42208E-2</v>
      </c>
      <c r="T7701">
        <v>1.43518E-2</v>
      </c>
      <c r="U7701">
        <v>1.4441799999999999E-2</v>
      </c>
      <c r="V7701">
        <v>1.4502599999999999E-2</v>
      </c>
      <c r="W7701">
        <v>1.4515200000000001E-2</v>
      </c>
      <c r="X7701" t="s">
        <v>64</v>
      </c>
    </row>
    <row r="7702" spans="1:24" x14ac:dyDescent="0.45">
      <c r="A7702" t="s">
        <v>9210</v>
      </c>
      <c r="B7702" t="s">
        <v>7699</v>
      </c>
      <c r="C7702">
        <v>-1</v>
      </c>
      <c r="D7702">
        <v>-1</v>
      </c>
      <c r="E7702">
        <v>-1</v>
      </c>
      <c r="F7702">
        <v>-1</v>
      </c>
      <c r="G7702">
        <v>-1</v>
      </c>
      <c r="H7702">
        <v>-1</v>
      </c>
      <c r="I7702">
        <v>-1</v>
      </c>
      <c r="J7702">
        <v>-1</v>
      </c>
      <c r="K7702">
        <v>-1</v>
      </c>
      <c r="L7702">
        <v>-1</v>
      </c>
      <c r="M7702">
        <v>-1</v>
      </c>
      <c r="N7702">
        <v>-1</v>
      </c>
      <c r="O7702">
        <v>-1</v>
      </c>
      <c r="P7702">
        <v>-1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 t="s">
        <v>122</v>
      </c>
    </row>
    <row r="7703" spans="1:24" x14ac:dyDescent="0.45">
      <c r="A7703" t="s">
        <v>9210</v>
      </c>
      <c r="B7703" t="s">
        <v>7700</v>
      </c>
      <c r="C7703">
        <v>0.11840000000000001</v>
      </c>
      <c r="D7703">
        <v>0.11840000000000001</v>
      </c>
      <c r="E7703">
        <v>0.11840000000000001</v>
      </c>
      <c r="F7703">
        <v>0.11840000000000001</v>
      </c>
      <c r="G7703" s="1">
        <v>0.119159</v>
      </c>
      <c r="H7703">
        <v>0.119944</v>
      </c>
      <c r="I7703">
        <v>0.120598</v>
      </c>
      <c r="J7703">
        <v>0.121296</v>
      </c>
      <c r="K7703">
        <v>0.122003</v>
      </c>
      <c r="L7703">
        <v>0.122693</v>
      </c>
      <c r="M7703">
        <v>0.12327</v>
      </c>
      <c r="N7703">
        <v>0.124329</v>
      </c>
      <c r="O7703">
        <v>0.12534200000000001</v>
      </c>
      <c r="P7703">
        <v>0.12631300000000001</v>
      </c>
      <c r="Q7703">
        <v>0.127224</v>
      </c>
      <c r="R7703">
        <v>0.128053</v>
      </c>
      <c r="S7703">
        <v>0.12879699999999999</v>
      </c>
      <c r="T7703">
        <v>0.129438</v>
      </c>
      <c r="U7703">
        <v>0.12995999999999999</v>
      </c>
      <c r="V7703">
        <v>0.130385</v>
      </c>
      <c r="W7703">
        <v>0.13066800000000001</v>
      </c>
      <c r="X7703" t="s">
        <v>64</v>
      </c>
    </row>
    <row r="7704" spans="1:24" x14ac:dyDescent="0.45">
      <c r="A7704" t="s">
        <v>9210</v>
      </c>
      <c r="B7704" t="s">
        <v>7701</v>
      </c>
      <c r="C7704">
        <v>7.1199999999999999E-2</v>
      </c>
      <c r="D7704">
        <v>7.1199999999999999E-2</v>
      </c>
      <c r="E7704">
        <v>7.1199999999999999E-2</v>
      </c>
      <c r="F7704">
        <v>7.1199999999999999E-2</v>
      </c>
      <c r="G7704">
        <v>7.2672500000000001E-2</v>
      </c>
      <c r="H7704">
        <v>7.4418899999999996E-2</v>
      </c>
      <c r="I7704">
        <v>7.5360499999999997E-2</v>
      </c>
      <c r="J7704">
        <v>7.5918899999999997E-2</v>
      </c>
      <c r="K7704">
        <v>7.6512999999999998E-2</v>
      </c>
      <c r="L7704">
        <v>7.7082399999999995E-2</v>
      </c>
      <c r="M7704">
        <v>7.7102699999999996E-2</v>
      </c>
      <c r="N7704">
        <v>7.9170500000000005E-2</v>
      </c>
      <c r="O7704">
        <v>8.09618E-2</v>
      </c>
      <c r="P7704">
        <v>8.2602099999999998E-2</v>
      </c>
      <c r="Q7704">
        <v>8.4031700000000001E-2</v>
      </c>
      <c r="R7704">
        <v>8.5191500000000003E-2</v>
      </c>
      <c r="S7704">
        <v>8.6126099999999997E-2</v>
      </c>
      <c r="T7704">
        <v>8.6756200000000006E-2</v>
      </c>
      <c r="U7704">
        <v>8.7096099999999996E-2</v>
      </c>
      <c r="V7704">
        <v>8.7226499999999998E-2</v>
      </c>
      <c r="W7704">
        <v>8.7007799999999996E-2</v>
      </c>
      <c r="X7704" t="s">
        <v>64</v>
      </c>
    </row>
    <row r="7705" spans="1:24" x14ac:dyDescent="0.45">
      <c r="A7705" t="s">
        <v>9210</v>
      </c>
      <c r="B7705" t="s">
        <v>7702</v>
      </c>
      <c r="C7705">
        <v>18.548100000000002</v>
      </c>
      <c r="D7705">
        <v>18.387499999999999</v>
      </c>
      <c r="E7705">
        <v>20.822900000000001</v>
      </c>
      <c r="F7705">
        <v>21.399100000000001</v>
      </c>
      <c r="G7705">
        <v>21.9862</v>
      </c>
      <c r="H7705">
        <v>22.584099999999999</v>
      </c>
      <c r="I7705">
        <v>23.139399999999998</v>
      </c>
      <c r="J7705">
        <v>23.4255</v>
      </c>
      <c r="K7705">
        <v>23.611000000000001</v>
      </c>
      <c r="L7705">
        <v>23.5472</v>
      </c>
      <c r="M7705">
        <v>23.2759</v>
      </c>
      <c r="N7705">
        <v>23.160599999999999</v>
      </c>
      <c r="O7705">
        <v>23.085899999999999</v>
      </c>
      <c r="P7705">
        <v>23.039200000000001</v>
      </c>
      <c r="Q7705">
        <v>22.995999999999999</v>
      </c>
      <c r="R7705">
        <v>22.957699999999999</v>
      </c>
      <c r="S7705">
        <v>22.883700000000001</v>
      </c>
      <c r="T7705">
        <v>22.788900000000002</v>
      </c>
      <c r="U7705">
        <v>22.6846</v>
      </c>
      <c r="V7705">
        <v>22.590199999999999</v>
      </c>
      <c r="W7705">
        <v>22.524999999999999</v>
      </c>
      <c r="X7705" t="s">
        <v>88</v>
      </c>
    </row>
    <row r="7706" spans="1:24" x14ac:dyDescent="0.45">
      <c r="A7706" t="s">
        <v>9210</v>
      </c>
      <c r="B7706" t="s">
        <v>7703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 t="s">
        <v>71</v>
      </c>
    </row>
    <row r="7707" spans="1:24" x14ac:dyDescent="0.45">
      <c r="A7707" t="s">
        <v>9210</v>
      </c>
      <c r="B7707" t="s">
        <v>7704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 t="s">
        <v>64</v>
      </c>
    </row>
    <row r="7708" spans="1:24" x14ac:dyDescent="0.45">
      <c r="A7708" t="s">
        <v>9210</v>
      </c>
      <c r="B7708" t="s">
        <v>7705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 t="s">
        <v>64</v>
      </c>
    </row>
    <row r="7709" spans="1:24" x14ac:dyDescent="0.45">
      <c r="A7709" t="s">
        <v>9210</v>
      </c>
      <c r="B7709" t="s">
        <v>7706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 t="s">
        <v>71</v>
      </c>
    </row>
    <row r="7710" spans="1:24" x14ac:dyDescent="0.45">
      <c r="A7710" t="s">
        <v>9210</v>
      </c>
      <c r="B7710" t="s">
        <v>7707</v>
      </c>
      <c r="C7710">
        <v>4.6959499999999998</v>
      </c>
      <c r="D7710">
        <v>5.50495</v>
      </c>
      <c r="E7710">
        <v>7.1673900000000001</v>
      </c>
      <c r="F7710">
        <v>7.2694299999999998</v>
      </c>
      <c r="G7710">
        <v>9.0558300000000003</v>
      </c>
      <c r="H7710">
        <v>10.537100000000001</v>
      </c>
      <c r="I7710">
        <v>10.9023</v>
      </c>
      <c r="J7710">
        <v>11.239000000000001</v>
      </c>
      <c r="K7710">
        <v>11.954000000000001</v>
      </c>
      <c r="L7710">
        <v>13.236000000000001</v>
      </c>
      <c r="M7710">
        <v>14.1347</v>
      </c>
      <c r="N7710">
        <v>14.6937</v>
      </c>
      <c r="O7710">
        <v>15.146599999999999</v>
      </c>
      <c r="P7710">
        <v>15.757400000000001</v>
      </c>
      <c r="Q7710">
        <v>16.257100000000001</v>
      </c>
      <c r="R7710">
        <v>16.449000000000002</v>
      </c>
      <c r="S7710">
        <v>16.522200000000002</v>
      </c>
      <c r="T7710">
        <v>16.380500000000001</v>
      </c>
      <c r="U7710">
        <v>16.128699999999998</v>
      </c>
      <c r="V7710">
        <v>15.716699999999999</v>
      </c>
      <c r="W7710">
        <v>14.6332</v>
      </c>
      <c r="X7710" t="s">
        <v>88</v>
      </c>
    </row>
    <row r="7711" spans="1:24" x14ac:dyDescent="0.45">
      <c r="A7711" t="s">
        <v>9210</v>
      </c>
      <c r="B7711" t="s">
        <v>7708</v>
      </c>
      <c r="C7711" s="1">
        <v>9.2100000000000001E-2</v>
      </c>
      <c r="D7711" s="1">
        <v>9.2100000000000001E-2</v>
      </c>
      <c r="E7711" s="1">
        <v>9.2100000000000001E-2</v>
      </c>
      <c r="F7711" s="1">
        <v>9.2100000000000001E-2</v>
      </c>
      <c r="G7711" s="1">
        <v>5.1382400000000002E-2</v>
      </c>
      <c r="H7711" s="1">
        <v>2.6388700000000001E-2</v>
      </c>
      <c r="I7711">
        <v>1.4608599999999999E-2</v>
      </c>
      <c r="J7711" s="1">
        <v>9.9643200000000005E-3</v>
      </c>
      <c r="K7711" s="1">
        <v>8.0062799999999993E-3</v>
      </c>
      <c r="L7711" s="1">
        <v>6.5738999999999997E-3</v>
      </c>
      <c r="M7711" s="1">
        <v>5.2893000000000003E-3</v>
      </c>
      <c r="N7711" s="1">
        <v>4.4774899999999998E-3</v>
      </c>
      <c r="O7711" s="1">
        <v>4.0533699999999997E-3</v>
      </c>
      <c r="P7711" s="1">
        <v>3.8307100000000002E-3</v>
      </c>
      <c r="Q7711" s="1">
        <v>3.7007199999999998E-3</v>
      </c>
      <c r="R7711" s="1">
        <v>3.7582200000000001E-3</v>
      </c>
      <c r="S7711" s="1">
        <v>3.8512500000000001E-3</v>
      </c>
      <c r="T7711" s="1">
        <v>3.8057500000000001E-3</v>
      </c>
      <c r="U7711" s="1">
        <v>3.6195799999999998E-3</v>
      </c>
      <c r="V7711" s="1">
        <v>3.3774500000000002E-3</v>
      </c>
      <c r="W7711" s="1">
        <v>3.1657999999999999E-3</v>
      </c>
      <c r="X7711" t="s">
        <v>64</v>
      </c>
    </row>
    <row r="7712" spans="1:24" x14ac:dyDescent="0.45">
      <c r="A7712" t="s">
        <v>9210</v>
      </c>
      <c r="B7712" t="s">
        <v>7709</v>
      </c>
      <c r="C7712">
        <v>0</v>
      </c>
      <c r="D7712">
        <v>0</v>
      </c>
      <c r="E7712">
        <v>0</v>
      </c>
      <c r="F7712">
        <v>0</v>
      </c>
      <c r="G7712">
        <v>6.2861700000000006E-2</v>
      </c>
      <c r="H7712">
        <v>3.7057399999999997E-2</v>
      </c>
      <c r="I7712">
        <v>2.8353300000000001E-2</v>
      </c>
      <c r="J7712">
        <v>2.6207100000000001E-2</v>
      </c>
      <c r="K7712">
        <v>2.3347300000000001E-2</v>
      </c>
      <c r="L7712">
        <v>2.0891900000000001E-2</v>
      </c>
      <c r="M7712">
        <v>2.02554E-2</v>
      </c>
      <c r="N7712">
        <v>2.04523E-2</v>
      </c>
      <c r="O7712">
        <v>2.1242E-2</v>
      </c>
      <c r="P7712">
        <v>2.1468000000000001E-2</v>
      </c>
      <c r="Q7712">
        <v>2.1282100000000002E-2</v>
      </c>
      <c r="R7712">
        <v>2.08506E-2</v>
      </c>
      <c r="S7712">
        <v>2.0590600000000001E-2</v>
      </c>
      <c r="T7712">
        <v>2.0584600000000002E-2</v>
      </c>
      <c r="U7712">
        <v>2.06327E-2</v>
      </c>
      <c r="V7712">
        <v>2.06293E-2</v>
      </c>
      <c r="W7712">
        <v>2.0279100000000001E-2</v>
      </c>
      <c r="X7712" t="s">
        <v>64</v>
      </c>
    </row>
    <row r="7713" spans="1:24" x14ac:dyDescent="0.45">
      <c r="A7713" t="s">
        <v>9210</v>
      </c>
      <c r="B7713" t="s">
        <v>7710</v>
      </c>
      <c r="C7713">
        <v>0.83600099999999999</v>
      </c>
      <c r="D7713">
        <v>0.88260799999999995</v>
      </c>
      <c r="E7713">
        <v>0.92228100000000002</v>
      </c>
      <c r="F7713">
        <v>0.96996000000000004</v>
      </c>
      <c r="G7713">
        <v>1.06498</v>
      </c>
      <c r="H7713">
        <v>1.04854</v>
      </c>
      <c r="I7713">
        <v>1.0951</v>
      </c>
      <c r="J7713">
        <v>1.1344000000000001</v>
      </c>
      <c r="K7713">
        <v>1.2125999999999999</v>
      </c>
      <c r="L7713">
        <v>1.2707299999999999</v>
      </c>
      <c r="M7713">
        <v>1.3636299999999999</v>
      </c>
      <c r="N7713">
        <v>1.4443699999999999</v>
      </c>
      <c r="O7713">
        <v>1.50095</v>
      </c>
      <c r="P7713">
        <v>1.5822700000000001</v>
      </c>
      <c r="Q7713">
        <v>1.63469</v>
      </c>
      <c r="R7713">
        <v>1.6672499999999999</v>
      </c>
      <c r="S7713">
        <v>1.6888099999999999</v>
      </c>
      <c r="T7713">
        <v>1.6946300000000001</v>
      </c>
      <c r="U7713">
        <v>1.68285</v>
      </c>
      <c r="V7713">
        <v>1.6528799999999999</v>
      </c>
      <c r="W7713">
        <v>1.5444500000000001</v>
      </c>
      <c r="X7713" t="s">
        <v>88</v>
      </c>
    </row>
    <row r="7714" spans="1:24" x14ac:dyDescent="0.45">
      <c r="A7714" t="s">
        <v>9210</v>
      </c>
      <c r="B7714" t="s">
        <v>7711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37</v>
      </c>
    </row>
    <row r="7715" spans="1:24" x14ac:dyDescent="0.45">
      <c r="A7715" t="s">
        <v>9210</v>
      </c>
      <c r="B7715" t="s">
        <v>7712</v>
      </c>
      <c r="C7715">
        <v>11.523899999999999</v>
      </c>
      <c r="D7715">
        <v>33.787700000000001</v>
      </c>
      <c r="E7715">
        <v>33.3932</v>
      </c>
      <c r="F7715">
        <v>36.529699999999998</v>
      </c>
      <c r="G7715">
        <v>46.244300000000003</v>
      </c>
      <c r="H7715">
        <v>62.7834</v>
      </c>
      <c r="I7715">
        <v>72.489000000000004</v>
      </c>
      <c r="J7715">
        <v>86.150099999999995</v>
      </c>
      <c r="K7715">
        <v>101.788</v>
      </c>
      <c r="L7715">
        <v>114.361</v>
      </c>
      <c r="M7715">
        <v>123.925</v>
      </c>
      <c r="N7715">
        <v>134.47800000000001</v>
      </c>
      <c r="O7715">
        <v>147.77199999999999</v>
      </c>
      <c r="P7715">
        <v>159.75899999999999</v>
      </c>
      <c r="Q7715">
        <v>168.041</v>
      </c>
      <c r="R7715">
        <v>174.578</v>
      </c>
      <c r="S7715">
        <v>182.35499999999999</v>
      </c>
      <c r="T7715">
        <v>190.869</v>
      </c>
      <c r="U7715">
        <v>199.65600000000001</v>
      </c>
      <c r="V7715">
        <v>209.88800000000001</v>
      </c>
      <c r="W7715">
        <v>232.47900000000001</v>
      </c>
      <c r="X7715" t="s">
        <v>136</v>
      </c>
    </row>
    <row r="7716" spans="1:24" x14ac:dyDescent="0.45">
      <c r="A7716" t="s">
        <v>9210</v>
      </c>
      <c r="B7716" t="s">
        <v>7713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1</v>
      </c>
      <c r="X7716" t="s">
        <v>138</v>
      </c>
    </row>
    <row r="7717" spans="1:24" x14ac:dyDescent="0.45">
      <c r="A7717" t="s">
        <v>9210</v>
      </c>
      <c r="B7717" t="s">
        <v>7714</v>
      </c>
      <c r="C7717">
        <v>1.7001200000000001E-2</v>
      </c>
      <c r="D7717">
        <v>1.62401E-2</v>
      </c>
      <c r="E7717">
        <v>1.8546400000000001E-2</v>
      </c>
      <c r="F7717">
        <v>1.8948799999999998E-2</v>
      </c>
      <c r="G7717">
        <v>2.1516E-2</v>
      </c>
      <c r="H7717">
        <v>2.14723E-2</v>
      </c>
      <c r="I7717">
        <v>2.1341300000000001E-2</v>
      </c>
      <c r="J7717">
        <v>2.13051E-2</v>
      </c>
      <c r="K7717">
        <v>2.1353400000000002E-2</v>
      </c>
      <c r="L7717">
        <v>2.1534600000000001E-2</v>
      </c>
      <c r="M7717">
        <v>2.1657300000000001E-2</v>
      </c>
      <c r="N7717">
        <v>2.1677999999999999E-2</v>
      </c>
      <c r="O7717">
        <v>2.1665500000000001E-2</v>
      </c>
      <c r="P7717">
        <v>2.1670700000000001E-2</v>
      </c>
      <c r="Q7717">
        <v>2.1638899999999999E-2</v>
      </c>
      <c r="R7717">
        <v>2.15617E-2</v>
      </c>
      <c r="S7717">
        <v>2.1451100000000001E-2</v>
      </c>
      <c r="T7717">
        <v>2.13397E-2</v>
      </c>
      <c r="U7717">
        <v>2.1228199999999999E-2</v>
      </c>
      <c r="V7717">
        <v>2.1115600000000002E-2</v>
      </c>
      <c r="W7717">
        <v>2.09786E-2</v>
      </c>
      <c r="X7717" t="s">
        <v>64</v>
      </c>
    </row>
    <row r="7718" spans="1:24" x14ac:dyDescent="0.45">
      <c r="A7718" t="s">
        <v>9210</v>
      </c>
      <c r="B7718" t="s">
        <v>7715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1</v>
      </c>
      <c r="X7718" t="s">
        <v>71</v>
      </c>
    </row>
    <row r="7719" spans="1:24" x14ac:dyDescent="0.45">
      <c r="A7719" t="s">
        <v>9210</v>
      </c>
      <c r="B7719" t="s">
        <v>7716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 t="s">
        <v>88</v>
      </c>
    </row>
    <row r="7720" spans="1:24" x14ac:dyDescent="0.45">
      <c r="A7720" t="s">
        <v>9210</v>
      </c>
      <c r="B7720" t="s">
        <v>7717</v>
      </c>
      <c r="C7720">
        <v>0</v>
      </c>
      <c r="D7720">
        <v>0</v>
      </c>
      <c r="E7720">
        <v>0</v>
      </c>
      <c r="F7720">
        <v>0</v>
      </c>
      <c r="G7720">
        <v>4.9968700000000004</v>
      </c>
      <c r="H7720">
        <v>5.0608199999999997</v>
      </c>
      <c r="I7720">
        <v>5.1145100000000001</v>
      </c>
      <c r="J7720">
        <v>5.1520599999999996</v>
      </c>
      <c r="K7720">
        <v>5.1940099999999996</v>
      </c>
      <c r="L7720">
        <v>5.2359299999999998</v>
      </c>
      <c r="M7720">
        <v>5.2939800000000004</v>
      </c>
      <c r="N7720">
        <v>5.4932600000000003</v>
      </c>
      <c r="O7720">
        <v>5.5364800000000001</v>
      </c>
      <c r="P7720">
        <v>5.5751600000000003</v>
      </c>
      <c r="Q7720">
        <v>5.60398</v>
      </c>
      <c r="R7720">
        <v>5.6246</v>
      </c>
      <c r="S7720">
        <v>5.6360099999999997</v>
      </c>
      <c r="T7720">
        <v>5.6490499999999999</v>
      </c>
      <c r="U7720">
        <v>5.6596900000000003</v>
      </c>
      <c r="V7720">
        <v>5.6736899999999997</v>
      </c>
      <c r="W7720">
        <v>5.6878500000000001</v>
      </c>
      <c r="X7720" t="s">
        <v>88</v>
      </c>
    </row>
    <row r="7721" spans="1:24" x14ac:dyDescent="0.45">
      <c r="A7721" t="s">
        <v>9210</v>
      </c>
      <c r="B7721" t="s">
        <v>7718</v>
      </c>
      <c r="C7721">
        <v>0</v>
      </c>
      <c r="D7721">
        <v>0</v>
      </c>
      <c r="E7721">
        <v>0</v>
      </c>
      <c r="F7721">
        <v>0</v>
      </c>
      <c r="G7721">
        <v>1.79165</v>
      </c>
      <c r="H7721">
        <v>1.9466300000000001</v>
      </c>
      <c r="I7721">
        <v>2.04271</v>
      </c>
      <c r="J7721">
        <v>2.10968</v>
      </c>
      <c r="K7721">
        <v>2.1816300000000002</v>
      </c>
      <c r="L7721">
        <v>2.2689300000000001</v>
      </c>
      <c r="M7721">
        <v>2.3361700000000001</v>
      </c>
      <c r="N7721">
        <v>2.3925999999999998</v>
      </c>
      <c r="O7721">
        <v>2.44564</v>
      </c>
      <c r="P7721">
        <v>2.5047799999999998</v>
      </c>
      <c r="Q7721">
        <v>2.5585900000000001</v>
      </c>
      <c r="R7721">
        <v>2.5978699999999999</v>
      </c>
      <c r="S7721">
        <v>2.6187800000000001</v>
      </c>
      <c r="T7721">
        <v>2.6363799999999999</v>
      </c>
      <c r="U7721">
        <v>2.6502500000000002</v>
      </c>
      <c r="V7721">
        <v>2.6625200000000002</v>
      </c>
      <c r="W7721">
        <v>2.6557599999999999</v>
      </c>
      <c r="X7721" t="s">
        <v>88</v>
      </c>
    </row>
    <row r="7722" spans="1:24" x14ac:dyDescent="0.45">
      <c r="A7722" t="s">
        <v>9210</v>
      </c>
      <c r="B7722" t="s">
        <v>7719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 t="s">
        <v>71</v>
      </c>
    </row>
    <row r="7723" spans="1:24" x14ac:dyDescent="0.45">
      <c r="A7723" t="s">
        <v>9210</v>
      </c>
      <c r="B7723" t="s">
        <v>7720</v>
      </c>
      <c r="C7723">
        <v>0.435</v>
      </c>
      <c r="D7723">
        <v>0.38200000000000001</v>
      </c>
      <c r="E7723">
        <v>0.495</v>
      </c>
      <c r="F7723">
        <v>0.54700000000000004</v>
      </c>
      <c r="G7723">
        <v>0.61961999999999995</v>
      </c>
      <c r="H7723">
        <v>0.70317200000000002</v>
      </c>
      <c r="I7723">
        <v>0.78214700000000004</v>
      </c>
      <c r="J7723">
        <v>0.845217</v>
      </c>
      <c r="K7723">
        <v>0.91023799999999999</v>
      </c>
      <c r="L7723">
        <v>0.99068000000000001</v>
      </c>
      <c r="M7723">
        <v>1.1037399999999999</v>
      </c>
      <c r="N7723">
        <v>1.21858</v>
      </c>
      <c r="O7723">
        <v>1.29312</v>
      </c>
      <c r="P7723">
        <v>1.36398</v>
      </c>
      <c r="Q7723">
        <v>1.4194599999999999</v>
      </c>
      <c r="R7723">
        <v>1.4660200000000001</v>
      </c>
      <c r="S7723">
        <v>1.5058100000000001</v>
      </c>
      <c r="T7723">
        <v>1.5493600000000001</v>
      </c>
      <c r="U7723">
        <v>1.5989100000000001</v>
      </c>
      <c r="V7723">
        <v>1.6611199999999999</v>
      </c>
      <c r="W7723">
        <v>1.87168</v>
      </c>
      <c r="X7723" t="s">
        <v>88</v>
      </c>
    </row>
    <row r="7724" spans="1:24" x14ac:dyDescent="0.45">
      <c r="A7724" t="s">
        <v>9210</v>
      </c>
      <c r="B7724" t="s">
        <v>7721</v>
      </c>
      <c r="C7724">
        <v>8.3528099999999998</v>
      </c>
      <c r="D7724">
        <v>7.7194000000000003</v>
      </c>
      <c r="E7724">
        <v>8.7134999999999998</v>
      </c>
      <c r="F7724">
        <v>8.3726900000000004</v>
      </c>
      <c r="G7724">
        <v>7.8807700000000001</v>
      </c>
      <c r="H7724">
        <v>7.4976399999999996</v>
      </c>
      <c r="I7724">
        <v>7.0952900000000003</v>
      </c>
      <c r="J7724">
        <v>6.8181399999999996</v>
      </c>
      <c r="K7724">
        <v>6.6526699999999996</v>
      </c>
      <c r="L7724">
        <v>6.5560999999999998</v>
      </c>
      <c r="M7724">
        <v>6.4219999999999997</v>
      </c>
      <c r="N7724">
        <v>6.25718</v>
      </c>
      <c r="O7724">
        <v>6.0957299999999996</v>
      </c>
      <c r="P7724">
        <v>5.9565700000000001</v>
      </c>
      <c r="Q7724">
        <v>5.8262600000000004</v>
      </c>
      <c r="R7724">
        <v>5.6930899999999998</v>
      </c>
      <c r="S7724">
        <v>5.5630100000000002</v>
      </c>
      <c r="T7724">
        <v>5.4352</v>
      </c>
      <c r="U7724">
        <v>5.3105399999999996</v>
      </c>
      <c r="V7724">
        <v>5.1874799999999999</v>
      </c>
      <c r="W7724">
        <v>5.0718800000000002</v>
      </c>
      <c r="X7724" t="s">
        <v>88</v>
      </c>
    </row>
    <row r="7725" spans="1:24" x14ac:dyDescent="0.45">
      <c r="A7725" t="s">
        <v>9210</v>
      </c>
      <c r="B7725" t="s">
        <v>7722</v>
      </c>
      <c r="C7725">
        <v>6.8242399999999996</v>
      </c>
      <c r="D7725">
        <v>6.8660399999999999</v>
      </c>
      <c r="E7725">
        <v>9.4786699999999993</v>
      </c>
      <c r="F7725">
        <v>10.0467</v>
      </c>
      <c r="G7725">
        <v>10.961499999999999</v>
      </c>
      <c r="H7725">
        <v>11.4169</v>
      </c>
      <c r="I7725">
        <v>11.5022</v>
      </c>
      <c r="J7725">
        <v>11.396800000000001</v>
      </c>
      <c r="K7725">
        <v>11.3848</v>
      </c>
      <c r="L7725">
        <v>11.317299999999999</v>
      </c>
      <c r="M7725">
        <v>11.1166</v>
      </c>
      <c r="N7725">
        <v>10.8917</v>
      </c>
      <c r="O7725">
        <v>10.711499999999999</v>
      </c>
      <c r="P7725">
        <v>10.5724</v>
      </c>
      <c r="Q7725">
        <v>10.461600000000001</v>
      </c>
      <c r="R7725">
        <v>10.3507</v>
      </c>
      <c r="S7725">
        <v>10.184699999999999</v>
      </c>
      <c r="T7725">
        <v>10.0047</v>
      </c>
      <c r="U7725">
        <v>9.8107600000000001</v>
      </c>
      <c r="V7725">
        <v>9.6287599999999998</v>
      </c>
      <c r="W7725">
        <v>9.4822000000000006</v>
      </c>
      <c r="X7725" t="s">
        <v>88</v>
      </c>
    </row>
    <row r="7726" spans="1:24" x14ac:dyDescent="0.45">
      <c r="A7726" t="s">
        <v>9210</v>
      </c>
      <c r="B7726" t="s">
        <v>7723</v>
      </c>
      <c r="C7726">
        <v>11.798</v>
      </c>
      <c r="D7726">
        <v>13.101000000000001</v>
      </c>
      <c r="E7726">
        <v>16.246200000000002</v>
      </c>
      <c r="F7726">
        <v>15.7568</v>
      </c>
      <c r="G7726">
        <v>16.2761</v>
      </c>
      <c r="H7726">
        <v>16.1952</v>
      </c>
      <c r="I7726">
        <v>15.738799999999999</v>
      </c>
      <c r="J7726">
        <v>15.3437</v>
      </c>
      <c r="K7726">
        <v>15.180899999999999</v>
      </c>
      <c r="L7726">
        <v>15.17</v>
      </c>
      <c r="M7726">
        <v>15.022600000000001</v>
      </c>
      <c r="N7726">
        <v>14.7384</v>
      </c>
      <c r="O7726">
        <v>14.4284</v>
      </c>
      <c r="P7726">
        <v>14.1653</v>
      </c>
      <c r="Q7726">
        <v>13.9094</v>
      </c>
      <c r="R7726">
        <v>13.6221</v>
      </c>
      <c r="S7726">
        <v>13.326499999999999</v>
      </c>
      <c r="T7726">
        <v>13.0235</v>
      </c>
      <c r="U7726">
        <v>12.7171</v>
      </c>
      <c r="V7726">
        <v>12.4025</v>
      </c>
      <c r="W7726">
        <v>12.098699999999999</v>
      </c>
      <c r="X7726" t="s">
        <v>88</v>
      </c>
    </row>
    <row r="7727" spans="1:24" x14ac:dyDescent="0.45">
      <c r="A7727" t="s">
        <v>9210</v>
      </c>
      <c r="B7727" t="s">
        <v>7724</v>
      </c>
      <c r="C7727">
        <v>4.0753100000000004E-3</v>
      </c>
      <c r="D7727">
        <v>5.9659800000000001E-3</v>
      </c>
      <c r="E7727">
        <v>7.4654600000000002E-3</v>
      </c>
      <c r="F7727">
        <v>1.0234999999999999E-2</v>
      </c>
      <c r="G7727">
        <v>1.03213E-2</v>
      </c>
      <c r="H7727">
        <v>1.11352E-2</v>
      </c>
      <c r="I7727">
        <v>1.16265E-2</v>
      </c>
      <c r="J7727">
        <v>1.2352800000000001E-2</v>
      </c>
      <c r="K7727">
        <v>1.29681E-2</v>
      </c>
      <c r="L7727">
        <v>1.3447600000000001E-2</v>
      </c>
      <c r="M7727">
        <v>1.34614E-2</v>
      </c>
      <c r="N7727">
        <v>1.36726E-2</v>
      </c>
      <c r="O7727">
        <v>1.4127499999999999E-2</v>
      </c>
      <c r="P7727">
        <v>1.45962E-2</v>
      </c>
      <c r="Q7727">
        <v>1.5249800000000001E-2</v>
      </c>
      <c r="R7727">
        <v>1.62104E-2</v>
      </c>
      <c r="S7727">
        <v>1.74021E-2</v>
      </c>
      <c r="T7727">
        <v>1.8824799999999999E-2</v>
      </c>
      <c r="U7727">
        <v>2.0499E-2</v>
      </c>
      <c r="V7727">
        <v>2.26319E-2</v>
      </c>
      <c r="W7727">
        <v>2.6634600000000001E-2</v>
      </c>
      <c r="X7727" t="s">
        <v>71</v>
      </c>
    </row>
    <row r="7728" spans="1:24" x14ac:dyDescent="0.45">
      <c r="A7728" t="s">
        <v>9210</v>
      </c>
      <c r="B7728" t="s">
        <v>7725</v>
      </c>
      <c r="C7728">
        <v>5.3597400000000004</v>
      </c>
      <c r="D7728">
        <v>5.4920299999999997</v>
      </c>
      <c r="E7728">
        <v>7.9212400000000001</v>
      </c>
      <c r="F7728">
        <v>8.5083000000000002</v>
      </c>
      <c r="G7728">
        <v>10.096299999999999</v>
      </c>
      <c r="H7728">
        <v>11.382300000000001</v>
      </c>
      <c r="I7728">
        <v>12.651899999999999</v>
      </c>
      <c r="J7728">
        <v>13.745699999999999</v>
      </c>
      <c r="K7728">
        <v>14.8492</v>
      </c>
      <c r="L7728">
        <v>15.835900000000001</v>
      </c>
      <c r="M7728">
        <v>16.733499999999999</v>
      </c>
      <c r="N7728">
        <v>17.670200000000001</v>
      </c>
      <c r="O7728">
        <v>18.656099999999999</v>
      </c>
      <c r="P7728">
        <v>19.673999999999999</v>
      </c>
      <c r="Q7728">
        <v>20.700099999999999</v>
      </c>
      <c r="R7728">
        <v>21.734500000000001</v>
      </c>
      <c r="S7728">
        <v>22.7239</v>
      </c>
      <c r="T7728">
        <v>23.689800000000002</v>
      </c>
      <c r="U7728">
        <v>24.642900000000001</v>
      </c>
      <c r="V7728">
        <v>25.6081</v>
      </c>
      <c r="W7728">
        <v>26.5886</v>
      </c>
      <c r="X7728" t="s">
        <v>88</v>
      </c>
    </row>
    <row r="7729" spans="1:24" x14ac:dyDescent="0.45">
      <c r="A7729" t="s">
        <v>9210</v>
      </c>
      <c r="B7729" t="s">
        <v>7726</v>
      </c>
      <c r="C7729">
        <v>0</v>
      </c>
      <c r="D7729">
        <v>0</v>
      </c>
      <c r="E7729">
        <v>0</v>
      </c>
      <c r="F7729">
        <v>0</v>
      </c>
      <c r="G7729">
        <v>61.669800000000002</v>
      </c>
      <c r="H7729">
        <v>62.960999999999999</v>
      </c>
      <c r="I7729">
        <v>64.225099999999998</v>
      </c>
      <c r="J7729">
        <v>65.169700000000006</v>
      </c>
      <c r="K7729">
        <v>65.917000000000002</v>
      </c>
      <c r="L7729">
        <v>66.172600000000003</v>
      </c>
      <c r="M7729">
        <v>65.829300000000003</v>
      </c>
      <c r="N7729">
        <v>65.718599999999995</v>
      </c>
      <c r="O7729">
        <v>65.644400000000005</v>
      </c>
      <c r="P7729">
        <v>65.599599999999995</v>
      </c>
      <c r="Q7729">
        <v>65.5565</v>
      </c>
      <c r="R7729">
        <v>65.515199999999993</v>
      </c>
      <c r="S7729">
        <v>65.440100000000001</v>
      </c>
      <c r="T7729">
        <v>65.343900000000005</v>
      </c>
      <c r="U7729">
        <v>65.237200000000001</v>
      </c>
      <c r="V7729">
        <v>65.1387</v>
      </c>
      <c r="W7729">
        <v>65.062700000000007</v>
      </c>
      <c r="X7729" t="s">
        <v>88</v>
      </c>
    </row>
    <row r="7730" spans="1:24" x14ac:dyDescent="0.45">
      <c r="A7730" t="s">
        <v>9210</v>
      </c>
      <c r="B7730" t="s">
        <v>7727</v>
      </c>
      <c r="C7730">
        <v>2.3597399999999999</v>
      </c>
      <c r="D7730">
        <v>2.4920300000000002</v>
      </c>
      <c r="E7730">
        <v>4.9212400000000001</v>
      </c>
      <c r="F7730">
        <v>5.5083000000000002</v>
      </c>
      <c r="G7730">
        <v>6.1159400000000002</v>
      </c>
      <c r="H7730">
        <v>6.3855300000000002</v>
      </c>
      <c r="I7730">
        <v>6.60121</v>
      </c>
      <c r="J7730">
        <v>6.61226</v>
      </c>
      <c r="K7730">
        <v>6.6168199999999997</v>
      </c>
      <c r="L7730">
        <v>6.5197099999999999</v>
      </c>
      <c r="M7730">
        <v>6.3911600000000002</v>
      </c>
      <c r="N7730">
        <v>6.2786600000000004</v>
      </c>
      <c r="O7730">
        <v>6.2177199999999999</v>
      </c>
      <c r="P7730">
        <v>6.1898799999999996</v>
      </c>
      <c r="Q7730">
        <v>6.1725899999999996</v>
      </c>
      <c r="R7730">
        <v>6.1665000000000001</v>
      </c>
      <c r="S7730">
        <v>6.1137300000000003</v>
      </c>
      <c r="T7730">
        <v>6.0376599999999998</v>
      </c>
      <c r="U7730">
        <v>5.9489999999999998</v>
      </c>
      <c r="V7730">
        <v>5.87479</v>
      </c>
      <c r="W7730">
        <v>5.8140599999999996</v>
      </c>
      <c r="X7730" t="s">
        <v>88</v>
      </c>
    </row>
    <row r="7731" spans="1:24" x14ac:dyDescent="0.45">
      <c r="A7731" t="s">
        <v>9210</v>
      </c>
      <c r="B7731" t="s">
        <v>7728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1</v>
      </c>
      <c r="X7731" t="s">
        <v>71</v>
      </c>
    </row>
    <row r="7732" spans="1:24" x14ac:dyDescent="0.45">
      <c r="A7732" t="s">
        <v>9210</v>
      </c>
      <c r="B7732" t="s">
        <v>7729</v>
      </c>
      <c r="C7732">
        <v>3.5895299999999999</v>
      </c>
      <c r="D7732">
        <v>9.4650999999999996</v>
      </c>
      <c r="E7732">
        <v>10.2592</v>
      </c>
      <c r="F7732">
        <v>11.949299999999999</v>
      </c>
      <c r="G7732">
        <v>12.504099999999999</v>
      </c>
      <c r="H7732">
        <v>15.589</v>
      </c>
      <c r="I7732">
        <v>20.189</v>
      </c>
      <c r="J7732">
        <v>24.4621</v>
      </c>
      <c r="K7732">
        <v>28.399699999999999</v>
      </c>
      <c r="L7732">
        <v>31.843800000000002</v>
      </c>
      <c r="M7732">
        <v>36.9739</v>
      </c>
      <c r="N7732">
        <v>46.4011</v>
      </c>
      <c r="O7732">
        <v>53.436199999999999</v>
      </c>
      <c r="P7732">
        <v>61.991500000000002</v>
      </c>
      <c r="Q7732">
        <v>73.280900000000003</v>
      </c>
      <c r="R7732">
        <v>83.915899999999993</v>
      </c>
      <c r="S7732">
        <v>94.890600000000006</v>
      </c>
      <c r="T7732">
        <v>105.27500000000001</v>
      </c>
      <c r="U7732">
        <v>115.16</v>
      </c>
      <c r="V7732">
        <v>124.371</v>
      </c>
      <c r="W7732">
        <v>132.17500000000001</v>
      </c>
      <c r="X7732" t="s">
        <v>136</v>
      </c>
    </row>
    <row r="7733" spans="1:24" x14ac:dyDescent="0.45">
      <c r="A7733" t="s">
        <v>9210</v>
      </c>
      <c r="B7733" t="s">
        <v>7730</v>
      </c>
      <c r="C7733">
        <v>1.37</v>
      </c>
      <c r="D7733">
        <v>1.546</v>
      </c>
      <c r="E7733">
        <v>3.9350000000000001</v>
      </c>
      <c r="F7733">
        <v>4.51</v>
      </c>
      <c r="G7733">
        <v>4.7926799999999998</v>
      </c>
      <c r="H7733">
        <v>5.2922700000000003</v>
      </c>
      <c r="I7733">
        <v>5.7141099999999998</v>
      </c>
      <c r="J7733">
        <v>5.6523500000000002</v>
      </c>
      <c r="K7733">
        <v>5.61822</v>
      </c>
      <c r="L7733">
        <v>5.6204999999999998</v>
      </c>
      <c r="M7733">
        <v>5.6064600000000002</v>
      </c>
      <c r="N7733">
        <v>5.5797999999999996</v>
      </c>
      <c r="O7733">
        <v>5.5490599999999999</v>
      </c>
      <c r="P7733">
        <v>5.5280300000000002</v>
      </c>
      <c r="Q7733">
        <v>5.5212599999999998</v>
      </c>
      <c r="R7733">
        <v>5.5875300000000001</v>
      </c>
      <c r="S7733">
        <v>5.6804699999999997</v>
      </c>
      <c r="T7733">
        <v>5.7699400000000001</v>
      </c>
      <c r="U7733">
        <v>5.8571799999999996</v>
      </c>
      <c r="V7733">
        <v>5.95275</v>
      </c>
      <c r="W7733">
        <v>6.0618600000000002</v>
      </c>
      <c r="X7733" t="s">
        <v>88</v>
      </c>
    </row>
    <row r="7734" spans="1:24" x14ac:dyDescent="0.45">
      <c r="A7734" t="s">
        <v>9210</v>
      </c>
      <c r="B7734" t="s">
        <v>7731</v>
      </c>
      <c r="C7734">
        <v>3.5071500000000002</v>
      </c>
      <c r="D7734">
        <v>4.50061</v>
      </c>
      <c r="E7734">
        <v>6.5400400000000003</v>
      </c>
      <c r="F7734">
        <v>6.6669200000000002</v>
      </c>
      <c r="G7734">
        <v>8.8483199999999993</v>
      </c>
      <c r="H7734">
        <v>10.6502</v>
      </c>
      <c r="I7734">
        <v>11.0928</v>
      </c>
      <c r="J7734">
        <v>11.493600000000001</v>
      </c>
      <c r="K7734">
        <v>12.3529</v>
      </c>
      <c r="L7734">
        <v>13.9048</v>
      </c>
      <c r="M7734">
        <v>14.9809</v>
      </c>
      <c r="N7734">
        <v>15.643000000000001</v>
      </c>
      <c r="O7734">
        <v>16.1754</v>
      </c>
      <c r="P7734">
        <v>16.9054</v>
      </c>
      <c r="Q7734">
        <v>17.491599999999998</v>
      </c>
      <c r="R7734">
        <v>17.706099999999999</v>
      </c>
      <c r="S7734">
        <v>17.7864</v>
      </c>
      <c r="T7734">
        <v>17.600200000000001</v>
      </c>
      <c r="U7734">
        <v>17.283000000000001</v>
      </c>
      <c r="V7734">
        <v>16.783100000000001</v>
      </c>
      <c r="W7734">
        <v>15.474</v>
      </c>
      <c r="X7734" t="s">
        <v>88</v>
      </c>
    </row>
    <row r="7735" spans="1:24" x14ac:dyDescent="0.45">
      <c r="A7735" t="s">
        <v>9210</v>
      </c>
      <c r="B7735" t="s">
        <v>7732</v>
      </c>
      <c r="C7735" s="1">
        <v>4.0800000000000003E-2</v>
      </c>
      <c r="D7735" s="1">
        <v>4.0800000000000003E-2</v>
      </c>
      <c r="E7735" s="1">
        <v>4.0800000000000003E-2</v>
      </c>
      <c r="F7735" s="1">
        <v>4.0800000000000003E-2</v>
      </c>
      <c r="G7735">
        <v>4.9112500000000003E-2</v>
      </c>
      <c r="H7735">
        <v>2.4722399999999999E-2</v>
      </c>
      <c r="I7735">
        <v>1.3217700000000001E-2</v>
      </c>
      <c r="J7735" s="1">
        <v>8.5989900000000008E-3</v>
      </c>
      <c r="K7735" s="1">
        <v>7.1238899999999999E-3</v>
      </c>
      <c r="L7735" s="1">
        <v>6.34104E-3</v>
      </c>
      <c r="M7735" s="1">
        <v>5.3000499999999997E-3</v>
      </c>
      <c r="N7735" s="1">
        <v>4.5134800000000003E-3</v>
      </c>
      <c r="O7735" s="1">
        <v>3.93078E-3</v>
      </c>
      <c r="P7735" s="1">
        <v>3.6901299999999998E-3</v>
      </c>
      <c r="Q7735" s="1">
        <v>3.6285200000000001E-3</v>
      </c>
      <c r="R7735" s="1">
        <v>3.7712900000000001E-3</v>
      </c>
      <c r="S7735" s="1">
        <v>3.9123200000000004E-3</v>
      </c>
      <c r="T7735" s="1">
        <v>3.8721699999999999E-3</v>
      </c>
      <c r="U7735" s="1">
        <v>3.68746E-3</v>
      </c>
      <c r="V7735" s="1">
        <v>3.4371900000000001E-3</v>
      </c>
      <c r="W7735" s="1">
        <v>3.2099199999999998E-3</v>
      </c>
      <c r="X7735" t="s">
        <v>64</v>
      </c>
    </row>
    <row r="7736" spans="1:24" x14ac:dyDescent="0.45">
      <c r="A7736" t="s">
        <v>9210</v>
      </c>
      <c r="B7736" t="s">
        <v>7733</v>
      </c>
      <c r="C7736">
        <v>0</v>
      </c>
      <c r="D7736">
        <v>0</v>
      </c>
      <c r="E7736">
        <v>0</v>
      </c>
      <c r="F7736">
        <v>0</v>
      </c>
      <c r="G7736">
        <v>4.4928799999999998E-2</v>
      </c>
      <c r="H7736">
        <v>2.51924E-2</v>
      </c>
      <c r="I7736">
        <v>1.9676800000000001E-2</v>
      </c>
      <c r="J7736">
        <v>1.8742499999999999E-2</v>
      </c>
      <c r="K7736">
        <v>1.7190799999999999E-2</v>
      </c>
      <c r="L7736">
        <v>1.6279399999999999E-2</v>
      </c>
      <c r="M7736">
        <v>1.6471800000000002E-2</v>
      </c>
      <c r="N7736">
        <v>1.6981699999999999E-2</v>
      </c>
      <c r="O7736">
        <v>1.7642499999999998E-2</v>
      </c>
      <c r="P7736">
        <v>1.7919299999999999E-2</v>
      </c>
      <c r="Q7736">
        <v>1.7897E-2</v>
      </c>
      <c r="R7736">
        <v>1.7584700000000002E-2</v>
      </c>
      <c r="S7736">
        <v>1.7371999999999999E-2</v>
      </c>
      <c r="T7736">
        <v>1.7390099999999999E-2</v>
      </c>
      <c r="U7736">
        <v>1.7501200000000001E-2</v>
      </c>
      <c r="V7736">
        <v>1.7551899999999999E-2</v>
      </c>
      <c r="W7736">
        <v>1.7196300000000001E-2</v>
      </c>
      <c r="X7736" t="s">
        <v>64</v>
      </c>
    </row>
    <row r="7737" spans="1:24" x14ac:dyDescent="0.45">
      <c r="A7737" t="s">
        <v>9210</v>
      </c>
      <c r="B7737" t="s">
        <v>7734</v>
      </c>
      <c r="C7737">
        <v>1.7198500000000001</v>
      </c>
      <c r="D7737">
        <v>1.76678</v>
      </c>
      <c r="E7737">
        <v>1.80769</v>
      </c>
      <c r="F7737">
        <v>1.8550599999999999</v>
      </c>
      <c r="G7737">
        <v>1.94885</v>
      </c>
      <c r="H7737">
        <v>1.86497</v>
      </c>
      <c r="I7737">
        <v>1.85843</v>
      </c>
      <c r="J7737">
        <v>1.85277</v>
      </c>
      <c r="K7737">
        <v>1.89367</v>
      </c>
      <c r="L7737">
        <v>1.93587</v>
      </c>
      <c r="M7737">
        <v>2.0508199999999999</v>
      </c>
      <c r="N7737">
        <v>2.13937</v>
      </c>
      <c r="O7737">
        <v>2.1920199999999999</v>
      </c>
      <c r="P7737">
        <v>2.2394799999999999</v>
      </c>
      <c r="Q7737">
        <v>2.2593000000000001</v>
      </c>
      <c r="R7737">
        <v>2.2651599999999998</v>
      </c>
      <c r="S7737">
        <v>2.2648100000000002</v>
      </c>
      <c r="T7737">
        <v>2.25657</v>
      </c>
      <c r="U7737">
        <v>2.2402500000000001</v>
      </c>
      <c r="V7737">
        <v>2.2231399999999999</v>
      </c>
      <c r="W7737">
        <v>2.1827899999999998</v>
      </c>
      <c r="X7737" t="s">
        <v>88</v>
      </c>
    </row>
    <row r="7738" spans="1:24" x14ac:dyDescent="0.45">
      <c r="A7738" t="s">
        <v>9210</v>
      </c>
      <c r="B7738" t="s">
        <v>7735</v>
      </c>
      <c r="C7738">
        <v>0.713063</v>
      </c>
      <c r="D7738">
        <v>0.62553499999999995</v>
      </c>
      <c r="E7738">
        <v>0.70968900000000001</v>
      </c>
      <c r="F7738">
        <v>0.80133100000000002</v>
      </c>
      <c r="G7738">
        <v>0.86794400000000005</v>
      </c>
      <c r="H7738">
        <v>0.91805800000000004</v>
      </c>
      <c r="I7738">
        <v>0.96577999999999997</v>
      </c>
      <c r="J7738">
        <v>0.99858100000000005</v>
      </c>
      <c r="K7738">
        <v>1.02494</v>
      </c>
      <c r="L7738">
        <v>1.05311</v>
      </c>
      <c r="M7738">
        <v>1.07989</v>
      </c>
      <c r="N7738">
        <v>1.10717</v>
      </c>
      <c r="O7738">
        <v>1.1332800000000001</v>
      </c>
      <c r="P7738">
        <v>1.1605399999999999</v>
      </c>
      <c r="Q7738">
        <v>1.1857500000000001</v>
      </c>
      <c r="R7738">
        <v>1.2063900000000001</v>
      </c>
      <c r="S7738">
        <v>1.2195400000000001</v>
      </c>
      <c r="T7738">
        <v>1.2346299999999999</v>
      </c>
      <c r="U7738">
        <v>1.2500599999999999</v>
      </c>
      <c r="V7738">
        <v>1.2679199999999999</v>
      </c>
      <c r="W7738">
        <v>1.2868200000000001</v>
      </c>
      <c r="X7738" t="s">
        <v>88</v>
      </c>
    </row>
    <row r="7739" spans="1:24" x14ac:dyDescent="0.45">
      <c r="A7739" t="s">
        <v>9210</v>
      </c>
      <c r="B7739" t="s">
        <v>7736</v>
      </c>
      <c r="C7739">
        <v>2.3266900000000001</v>
      </c>
      <c r="D7739">
        <v>2.6316899999999999</v>
      </c>
      <c r="E7739">
        <v>3.2774100000000002</v>
      </c>
      <c r="F7739">
        <v>3.3300800000000002</v>
      </c>
      <c r="G7739">
        <v>4.0372199999999996</v>
      </c>
      <c r="H7739">
        <v>4.6367500000000001</v>
      </c>
      <c r="I7739">
        <v>4.7996999999999996</v>
      </c>
      <c r="J7739">
        <v>4.96244</v>
      </c>
      <c r="K7739">
        <v>5.2770400000000004</v>
      </c>
      <c r="L7739">
        <v>5.8107699999999998</v>
      </c>
      <c r="M7739">
        <v>6.2086800000000002</v>
      </c>
      <c r="N7739">
        <v>6.4747700000000004</v>
      </c>
      <c r="O7739">
        <v>6.7011000000000003</v>
      </c>
      <c r="P7739">
        <v>6.9809299999999999</v>
      </c>
      <c r="Q7739">
        <v>7.2321299999999997</v>
      </c>
      <c r="R7739">
        <v>7.3586099999999997</v>
      </c>
      <c r="S7739">
        <v>7.4218700000000002</v>
      </c>
      <c r="T7739">
        <v>7.4100599999999996</v>
      </c>
      <c r="U7739">
        <v>7.3509000000000002</v>
      </c>
      <c r="V7739">
        <v>7.2080000000000002</v>
      </c>
      <c r="W7739">
        <v>6.7896999999999998</v>
      </c>
      <c r="X7739" t="s">
        <v>88</v>
      </c>
    </row>
    <row r="7740" spans="1:24" x14ac:dyDescent="0.45">
      <c r="A7740" t="s">
        <v>9210</v>
      </c>
      <c r="B7740" t="s">
        <v>7737</v>
      </c>
      <c r="C7740">
        <v>0.608348</v>
      </c>
      <c r="D7740">
        <v>0.52495400000000003</v>
      </c>
      <c r="E7740">
        <v>0.55829399999999996</v>
      </c>
      <c r="F7740">
        <v>0.53877699999999995</v>
      </c>
      <c r="G7740">
        <v>0.54750299999999996</v>
      </c>
      <c r="H7740">
        <v>0.55112399999999995</v>
      </c>
      <c r="I7740">
        <v>0.54654199999999997</v>
      </c>
      <c r="J7740">
        <v>0.54368700000000003</v>
      </c>
      <c r="K7740">
        <v>0.54425000000000001</v>
      </c>
      <c r="L7740">
        <v>0.54723500000000003</v>
      </c>
      <c r="M7740">
        <v>0.54748300000000005</v>
      </c>
      <c r="N7740">
        <v>0.54554499999999995</v>
      </c>
      <c r="O7740">
        <v>0.54343200000000003</v>
      </c>
      <c r="P7740">
        <v>0.54205700000000001</v>
      </c>
      <c r="Q7740">
        <v>0.54023600000000005</v>
      </c>
      <c r="R7740">
        <v>0.53775600000000001</v>
      </c>
      <c r="S7740">
        <v>0.53480399999999995</v>
      </c>
      <c r="T7740">
        <v>0.53127100000000005</v>
      </c>
      <c r="U7740">
        <v>0.52753799999999995</v>
      </c>
      <c r="V7740">
        <v>0.52354900000000004</v>
      </c>
      <c r="W7740">
        <v>0.51837</v>
      </c>
      <c r="X7740" t="s">
        <v>83</v>
      </c>
    </row>
    <row r="7741" spans="1:24" x14ac:dyDescent="0.45">
      <c r="A7741" t="s">
        <v>9210</v>
      </c>
      <c r="B7741" t="s">
        <v>7738</v>
      </c>
      <c r="C7741">
        <v>0.35116599999999998</v>
      </c>
      <c r="D7741">
        <v>0.35116599999999998</v>
      </c>
      <c r="E7741">
        <v>0.23411100000000001</v>
      </c>
      <c r="F7741">
        <v>0.23411100000000001</v>
      </c>
      <c r="G7741">
        <v>1.83192</v>
      </c>
      <c r="H7741">
        <v>2.38293</v>
      </c>
      <c r="I7741">
        <v>2.3837799999999998</v>
      </c>
      <c r="J7741">
        <v>2.30803</v>
      </c>
      <c r="K7741">
        <v>2.28152</v>
      </c>
      <c r="L7741">
        <v>2.25447</v>
      </c>
      <c r="M7741">
        <v>2.2067199999999998</v>
      </c>
      <c r="N7741">
        <v>2.17699</v>
      </c>
      <c r="O7741">
        <v>2.1371600000000002</v>
      </c>
      <c r="P7741">
        <v>2.08725</v>
      </c>
      <c r="Q7741">
        <v>2.1095899999999999</v>
      </c>
      <c r="R7741">
        <v>2.1203799999999999</v>
      </c>
      <c r="S7741">
        <v>2.1198399999999999</v>
      </c>
      <c r="T7741">
        <v>2.1236899999999999</v>
      </c>
      <c r="U7741">
        <v>2.12222</v>
      </c>
      <c r="V7741">
        <v>2.11171</v>
      </c>
      <c r="W7741">
        <v>2.0974300000000001</v>
      </c>
      <c r="X7741" t="s">
        <v>88</v>
      </c>
    </row>
    <row r="7742" spans="1:24" x14ac:dyDescent="0.45">
      <c r="A7742" t="s">
        <v>9210</v>
      </c>
      <c r="B7742" t="s">
        <v>7739</v>
      </c>
      <c r="C7742">
        <v>0</v>
      </c>
      <c r="D7742">
        <v>0</v>
      </c>
      <c r="E7742">
        <v>0</v>
      </c>
      <c r="F7742">
        <v>0</v>
      </c>
      <c r="G7742">
        <v>0.33728900000000001</v>
      </c>
      <c r="H7742">
        <v>0.77984200000000004</v>
      </c>
      <c r="I7742">
        <v>1.4677100000000001</v>
      </c>
      <c r="J7742">
        <v>2.1027200000000001</v>
      </c>
      <c r="K7742">
        <v>2.6819999999999999</v>
      </c>
      <c r="L7742">
        <v>3.27136</v>
      </c>
      <c r="M7742">
        <v>3.6796500000000001</v>
      </c>
      <c r="N7742">
        <v>3.8560300000000001</v>
      </c>
      <c r="O7742">
        <v>3.9602300000000001</v>
      </c>
      <c r="P7742">
        <v>4.0977499999999996</v>
      </c>
      <c r="Q7742">
        <v>4.1356099999999998</v>
      </c>
      <c r="R7742">
        <v>4.1563999999999997</v>
      </c>
      <c r="S7742">
        <v>4.1779200000000003</v>
      </c>
      <c r="T7742">
        <v>4.1481199999999996</v>
      </c>
      <c r="U7742">
        <v>4.1168399999999998</v>
      </c>
      <c r="V7742">
        <v>4.0614499999999998</v>
      </c>
      <c r="W7742">
        <v>3.9477600000000002</v>
      </c>
      <c r="X7742" t="s">
        <v>88</v>
      </c>
    </row>
    <row r="7743" spans="1:24" x14ac:dyDescent="0.45">
      <c r="A7743" t="s">
        <v>9210</v>
      </c>
      <c r="B7743" t="s">
        <v>7740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 t="s">
        <v>71</v>
      </c>
    </row>
    <row r="7744" spans="1:24" x14ac:dyDescent="0.45">
      <c r="A7744" t="s">
        <v>9210</v>
      </c>
      <c r="B7744" t="s">
        <v>7741</v>
      </c>
      <c r="C7744">
        <v>0</v>
      </c>
      <c r="D7744">
        <v>0</v>
      </c>
      <c r="E7744">
        <v>0</v>
      </c>
      <c r="F7744">
        <v>0</v>
      </c>
      <c r="G7744">
        <v>0.10925799999999999</v>
      </c>
      <c r="H7744">
        <v>0.12023399999999999</v>
      </c>
      <c r="I7744">
        <v>0.126412</v>
      </c>
      <c r="J7744">
        <v>0.13329199999999999</v>
      </c>
      <c r="K7744">
        <v>0.14235999999999999</v>
      </c>
      <c r="L7744">
        <v>0.15387100000000001</v>
      </c>
      <c r="M7744">
        <v>0.16305</v>
      </c>
      <c r="N7744">
        <v>0.172151</v>
      </c>
      <c r="O7744">
        <v>0.181584</v>
      </c>
      <c r="P7744">
        <v>0.190801</v>
      </c>
      <c r="Q7744">
        <v>0.19964599999999999</v>
      </c>
      <c r="R7744">
        <v>0.207678</v>
      </c>
      <c r="S7744">
        <v>0.214645</v>
      </c>
      <c r="T7744">
        <v>0.22005</v>
      </c>
      <c r="U7744">
        <v>0.22317600000000001</v>
      </c>
      <c r="V7744">
        <v>0.22425700000000001</v>
      </c>
      <c r="W7744">
        <v>0.22251299999999999</v>
      </c>
      <c r="X7744" t="s">
        <v>88</v>
      </c>
    </row>
    <row r="7745" spans="1:24" x14ac:dyDescent="0.45">
      <c r="A7745" t="s">
        <v>9210</v>
      </c>
      <c r="B7745" t="s">
        <v>7742</v>
      </c>
      <c r="C7745">
        <v>0</v>
      </c>
      <c r="D7745">
        <v>0</v>
      </c>
      <c r="E7745">
        <v>0</v>
      </c>
      <c r="F7745">
        <v>0</v>
      </c>
      <c r="G7745">
        <v>0</v>
      </c>
      <c r="H7745" s="1">
        <v>6.3417099999999996E-6</v>
      </c>
      <c r="I7745" s="1">
        <v>5.1564299999999997E-5</v>
      </c>
      <c r="J7745" s="1">
        <v>2.5819500000000002E-4</v>
      </c>
      <c r="K7745" s="1">
        <v>9.1817699999999995E-4</v>
      </c>
      <c r="L7745">
        <v>2.8264900000000001E-3</v>
      </c>
      <c r="M7745">
        <v>7.4689999999999999E-3</v>
      </c>
      <c r="N7745">
        <v>1.6395199999999999E-2</v>
      </c>
      <c r="O7745">
        <v>3.1686400000000003E-2</v>
      </c>
      <c r="P7745">
        <v>5.38106E-2</v>
      </c>
      <c r="Q7745">
        <v>8.3742700000000003E-2</v>
      </c>
      <c r="R7745">
        <v>0.120846</v>
      </c>
      <c r="S7745">
        <v>0.160742</v>
      </c>
      <c r="T7745">
        <v>0.20127999999999999</v>
      </c>
      <c r="U7745">
        <v>0.24222199999999999</v>
      </c>
      <c r="V7745">
        <v>0.279943</v>
      </c>
      <c r="W7745">
        <v>0.31202000000000002</v>
      </c>
      <c r="X7745" t="s">
        <v>71</v>
      </c>
    </row>
    <row r="7746" spans="1:24" x14ac:dyDescent="0.45">
      <c r="A7746" t="s">
        <v>9210</v>
      </c>
      <c r="B7746" t="s">
        <v>7743</v>
      </c>
      <c r="C7746">
        <v>0</v>
      </c>
      <c r="D7746">
        <v>0</v>
      </c>
      <c r="E7746">
        <v>0</v>
      </c>
      <c r="F7746">
        <v>0</v>
      </c>
      <c r="G7746">
        <v>0.78374500000000002</v>
      </c>
      <c r="H7746">
        <v>0.81037099999999995</v>
      </c>
      <c r="I7746">
        <v>0.840673</v>
      </c>
      <c r="J7746">
        <v>0.87522599999999995</v>
      </c>
      <c r="K7746">
        <v>0.91416200000000003</v>
      </c>
      <c r="L7746">
        <v>0.95804599999999995</v>
      </c>
      <c r="M7746">
        <v>1.0058</v>
      </c>
      <c r="N7746">
        <v>1.0574699999999999</v>
      </c>
      <c r="O7746">
        <v>1.11347</v>
      </c>
      <c r="P7746">
        <v>1.15608</v>
      </c>
      <c r="Q7746">
        <v>1.1960200000000001</v>
      </c>
      <c r="R7746">
        <v>1.2386900000000001</v>
      </c>
      <c r="S7746">
        <v>1.28331</v>
      </c>
      <c r="T7746">
        <v>1.3291500000000001</v>
      </c>
      <c r="U7746">
        <v>1.37538</v>
      </c>
      <c r="V7746">
        <v>1.42153</v>
      </c>
      <c r="W7746">
        <v>1.4670799999999999</v>
      </c>
      <c r="X7746" t="s">
        <v>88</v>
      </c>
    </row>
    <row r="7747" spans="1:24" x14ac:dyDescent="0.45">
      <c r="A7747" t="s">
        <v>9210</v>
      </c>
      <c r="B7747" t="s">
        <v>7744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4.3395500000000002E-3</v>
      </c>
      <c r="I7747">
        <v>1.51579E-2</v>
      </c>
      <c r="J7747">
        <v>3.3058700000000003E-2</v>
      </c>
      <c r="K7747">
        <v>5.6590700000000001E-2</v>
      </c>
      <c r="L7747">
        <v>8.7480199999999994E-2</v>
      </c>
      <c r="M7747">
        <v>0.127585</v>
      </c>
      <c r="N7747">
        <v>0.17746700000000001</v>
      </c>
      <c r="O7747">
        <v>0.23661799999999999</v>
      </c>
      <c r="P7747">
        <v>0.30122100000000002</v>
      </c>
      <c r="Q7747">
        <v>0.37142700000000001</v>
      </c>
      <c r="R7747">
        <v>0.44742399999999999</v>
      </c>
      <c r="S7747">
        <v>0.51903100000000002</v>
      </c>
      <c r="T7747">
        <v>0.58428800000000003</v>
      </c>
      <c r="U7747">
        <v>0.64346199999999998</v>
      </c>
      <c r="V7747">
        <v>0.69594199999999995</v>
      </c>
      <c r="W7747">
        <v>0.739008</v>
      </c>
      <c r="X7747" t="s">
        <v>71</v>
      </c>
    </row>
    <row r="7748" spans="1:24" x14ac:dyDescent="0.45">
      <c r="A7748" t="s">
        <v>9210</v>
      </c>
      <c r="B7748" t="s">
        <v>7745</v>
      </c>
      <c r="C7748">
        <v>0</v>
      </c>
      <c r="D7748">
        <v>0</v>
      </c>
      <c r="E7748">
        <v>0</v>
      </c>
      <c r="F7748">
        <v>0</v>
      </c>
      <c r="G7748">
        <v>0.78374500000000002</v>
      </c>
      <c r="H7748">
        <v>0.81037099999999995</v>
      </c>
      <c r="I7748">
        <v>0.840673</v>
      </c>
      <c r="J7748">
        <v>0.87522599999999995</v>
      </c>
      <c r="K7748">
        <v>0.91416200000000003</v>
      </c>
      <c r="L7748">
        <v>0.95804599999999995</v>
      </c>
      <c r="M7748">
        <v>1.0058</v>
      </c>
      <c r="N7748">
        <v>1.0574699999999999</v>
      </c>
      <c r="O7748">
        <v>1.11347</v>
      </c>
      <c r="P7748">
        <v>1.15608</v>
      </c>
      <c r="Q7748">
        <v>1.1960200000000001</v>
      </c>
      <c r="R7748">
        <v>1.2386900000000001</v>
      </c>
      <c r="S7748">
        <v>1.28331</v>
      </c>
      <c r="T7748">
        <v>1.3291500000000001</v>
      </c>
      <c r="U7748">
        <v>1.37538</v>
      </c>
      <c r="V7748">
        <v>1.42153</v>
      </c>
      <c r="W7748">
        <v>1.4670799999999999</v>
      </c>
      <c r="X7748" t="s">
        <v>88</v>
      </c>
    </row>
    <row r="7749" spans="1:24" x14ac:dyDescent="0.45">
      <c r="A7749" t="s">
        <v>9210</v>
      </c>
      <c r="B7749" t="s">
        <v>7746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 t="s">
        <v>71</v>
      </c>
    </row>
    <row r="7750" spans="1:24" x14ac:dyDescent="0.45">
      <c r="A7750" t="s">
        <v>9210</v>
      </c>
      <c r="B7750" t="s">
        <v>7747</v>
      </c>
      <c r="C7750">
        <v>0</v>
      </c>
      <c r="D7750">
        <v>0</v>
      </c>
      <c r="E7750">
        <v>0</v>
      </c>
      <c r="F7750">
        <v>0</v>
      </c>
      <c r="G7750">
        <v>30526.6</v>
      </c>
      <c r="H7750">
        <v>28524.799999999999</v>
      </c>
      <c r="I7750">
        <v>26816.7</v>
      </c>
      <c r="J7750">
        <v>25741.3</v>
      </c>
      <c r="K7750">
        <v>24973.1</v>
      </c>
      <c r="L7750">
        <v>24118.9</v>
      </c>
      <c r="M7750">
        <v>23646.6</v>
      </c>
      <c r="N7750">
        <v>23058.6</v>
      </c>
      <c r="O7750">
        <v>22807.3</v>
      </c>
      <c r="P7750">
        <v>22620.5</v>
      </c>
      <c r="Q7750">
        <v>22248.9</v>
      </c>
      <c r="R7750">
        <v>22129.8</v>
      </c>
      <c r="S7750">
        <v>21877.200000000001</v>
      </c>
      <c r="T7750">
        <v>21865.3</v>
      </c>
      <c r="U7750">
        <v>21853.7</v>
      </c>
      <c r="V7750">
        <v>21660.3</v>
      </c>
      <c r="W7750">
        <v>21746.2</v>
      </c>
      <c r="X7750" t="s">
        <v>88</v>
      </c>
    </row>
    <row r="7751" spans="1:24" x14ac:dyDescent="0.45">
      <c r="A7751" t="s">
        <v>9210</v>
      </c>
      <c r="B7751" t="s">
        <v>7748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71</v>
      </c>
    </row>
    <row r="7752" spans="1:24" x14ac:dyDescent="0.45">
      <c r="A7752" t="s">
        <v>9210</v>
      </c>
      <c r="B7752" t="s">
        <v>7749</v>
      </c>
      <c r="C7752">
        <v>0</v>
      </c>
      <c r="D7752">
        <v>0</v>
      </c>
      <c r="E7752">
        <v>0</v>
      </c>
      <c r="F7752">
        <v>0</v>
      </c>
      <c r="G7752">
        <v>5.4666300000000003</v>
      </c>
      <c r="H7752">
        <v>4.98787</v>
      </c>
      <c r="I7752">
        <v>4.78132</v>
      </c>
      <c r="J7752">
        <v>4.6026400000000001</v>
      </c>
      <c r="K7752">
        <v>4.5775699999999997</v>
      </c>
      <c r="L7752">
        <v>4.56738</v>
      </c>
      <c r="M7752">
        <v>4.7378799999999996</v>
      </c>
      <c r="N7752">
        <v>4.85975</v>
      </c>
      <c r="O7752">
        <v>4.8920000000000003</v>
      </c>
      <c r="P7752">
        <v>4.9225000000000003</v>
      </c>
      <c r="Q7752">
        <v>4.8999800000000002</v>
      </c>
      <c r="R7752">
        <v>4.8467599999999997</v>
      </c>
      <c r="S7752">
        <v>4.7919499999999999</v>
      </c>
      <c r="T7752">
        <v>4.7211299999999996</v>
      </c>
      <c r="U7752">
        <v>4.6444099999999997</v>
      </c>
      <c r="V7752">
        <v>4.5674099999999997</v>
      </c>
      <c r="W7752">
        <v>4.4512400000000003</v>
      </c>
      <c r="X7752" t="s">
        <v>88</v>
      </c>
    </row>
    <row r="7753" spans="1:24" x14ac:dyDescent="0.45">
      <c r="A7753" t="s">
        <v>9210</v>
      </c>
      <c r="B7753" t="s">
        <v>7750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 s="1">
        <v>9.0164399999999995E-4</v>
      </c>
      <c r="J7753">
        <v>2.5191800000000002E-3</v>
      </c>
      <c r="K7753">
        <v>4.8466799999999999E-3</v>
      </c>
      <c r="L7753">
        <v>8.4161099999999992E-3</v>
      </c>
      <c r="M7753">
        <v>1.3596499999999999E-2</v>
      </c>
      <c r="N7753">
        <v>2.0577399999999999E-2</v>
      </c>
      <c r="O7753">
        <v>3.0377299999999999E-2</v>
      </c>
      <c r="P7753">
        <v>4.2959999999999998E-2</v>
      </c>
      <c r="Q7753">
        <v>5.8753399999999997E-2</v>
      </c>
      <c r="R7753">
        <v>7.8264E-2</v>
      </c>
      <c r="S7753">
        <v>0.100315</v>
      </c>
      <c r="T7753">
        <v>0.12410499999999999</v>
      </c>
      <c r="U7753">
        <v>0.15037900000000001</v>
      </c>
      <c r="V7753">
        <v>0.178262</v>
      </c>
      <c r="W7753">
        <v>0.206785</v>
      </c>
      <c r="X7753" t="s">
        <v>71</v>
      </c>
    </row>
    <row r="7754" spans="1:24" x14ac:dyDescent="0.45">
      <c r="A7754" t="s">
        <v>9210</v>
      </c>
      <c r="B7754" t="s">
        <v>7751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38307.300000000003</v>
      </c>
      <c r="I7754">
        <v>35875.199999999997</v>
      </c>
      <c r="J7754">
        <v>34512</v>
      </c>
      <c r="K7754">
        <v>33396.699999999997</v>
      </c>
      <c r="L7754">
        <v>32121.5</v>
      </c>
      <c r="M7754">
        <v>31396.799999999999</v>
      </c>
      <c r="N7754">
        <v>30576.5</v>
      </c>
      <c r="O7754">
        <v>30132.5</v>
      </c>
      <c r="P7754">
        <v>29803.200000000001</v>
      </c>
      <c r="Q7754">
        <v>29256.6</v>
      </c>
      <c r="R7754">
        <v>29132.7</v>
      </c>
      <c r="S7754">
        <v>28615.7</v>
      </c>
      <c r="T7754">
        <v>28588.400000000001</v>
      </c>
      <c r="U7754">
        <v>28479.4</v>
      </c>
      <c r="V7754">
        <v>28154.9</v>
      </c>
      <c r="W7754">
        <v>28213</v>
      </c>
      <c r="X7754" t="s">
        <v>88</v>
      </c>
    </row>
    <row r="7755" spans="1:24" x14ac:dyDescent="0.45">
      <c r="A7755" t="s">
        <v>9210</v>
      </c>
      <c r="B7755" t="s">
        <v>7752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 t="s">
        <v>71</v>
      </c>
    </row>
    <row r="7756" spans="1:24" x14ac:dyDescent="0.45">
      <c r="A7756" t="s">
        <v>9210</v>
      </c>
      <c r="B7756" t="s">
        <v>7753</v>
      </c>
      <c r="C7756">
        <v>5.1242799999999997</v>
      </c>
      <c r="D7756">
        <v>18.972300000000001</v>
      </c>
      <c r="E7756">
        <v>12.397399999999999</v>
      </c>
      <c r="F7756">
        <v>13.290100000000001</v>
      </c>
      <c r="G7756">
        <v>6.6030899999999999</v>
      </c>
      <c r="H7756">
        <v>6.09361</v>
      </c>
      <c r="I7756">
        <v>5.8725800000000001</v>
      </c>
      <c r="J7756">
        <v>5.6680599999999997</v>
      </c>
      <c r="K7756">
        <v>5.6592399999999996</v>
      </c>
      <c r="L7756">
        <v>5.6551099999999996</v>
      </c>
      <c r="M7756">
        <v>5.8717699999999997</v>
      </c>
      <c r="N7756">
        <v>6.0350400000000004</v>
      </c>
      <c r="O7756">
        <v>6.0701400000000003</v>
      </c>
      <c r="P7756">
        <v>6.1062099999999999</v>
      </c>
      <c r="Q7756">
        <v>6.0799300000000001</v>
      </c>
      <c r="R7756">
        <v>6.01532</v>
      </c>
      <c r="S7756">
        <v>5.9352900000000002</v>
      </c>
      <c r="T7756">
        <v>5.8511800000000003</v>
      </c>
      <c r="U7756">
        <v>5.7465200000000003</v>
      </c>
      <c r="V7756">
        <v>5.6413700000000002</v>
      </c>
      <c r="W7756">
        <v>5.4904400000000004</v>
      </c>
      <c r="X7756" t="s">
        <v>88</v>
      </c>
    </row>
    <row r="7757" spans="1:24" x14ac:dyDescent="0.45">
      <c r="A7757" t="s">
        <v>9210</v>
      </c>
      <c r="B7757" t="s">
        <v>7754</v>
      </c>
      <c r="C7757" s="1">
        <v>0</v>
      </c>
      <c r="D7757" s="1">
        <v>0</v>
      </c>
      <c r="E7757">
        <v>0</v>
      </c>
      <c r="F7757">
        <v>0</v>
      </c>
      <c r="G7757" s="1">
        <v>2.3964900000000002E-5</v>
      </c>
      <c r="H7757">
        <v>2.4138599999999999E-3</v>
      </c>
      <c r="I7757">
        <v>6.8210299999999996E-3</v>
      </c>
      <c r="J7757">
        <v>1.4042000000000001E-2</v>
      </c>
      <c r="K7757">
        <v>2.3559199999999999E-2</v>
      </c>
      <c r="L7757">
        <v>3.6665700000000002E-2</v>
      </c>
      <c r="M7757">
        <v>5.3067000000000003E-2</v>
      </c>
      <c r="N7757">
        <v>7.18279E-2</v>
      </c>
      <c r="O7757">
        <v>9.5144300000000001E-2</v>
      </c>
      <c r="P7757">
        <v>0.123016</v>
      </c>
      <c r="Q7757">
        <v>0.155946</v>
      </c>
      <c r="R7757">
        <v>0.19474</v>
      </c>
      <c r="S7757">
        <v>0.23508599999999999</v>
      </c>
      <c r="T7757">
        <v>0.27724500000000002</v>
      </c>
      <c r="U7757">
        <v>0.32154300000000002</v>
      </c>
      <c r="V7757">
        <v>0.36686099999999999</v>
      </c>
      <c r="W7757">
        <v>0.41234900000000002</v>
      </c>
      <c r="X7757" t="s">
        <v>71</v>
      </c>
    </row>
    <row r="7758" spans="1:24" x14ac:dyDescent="0.45">
      <c r="A7758" t="s">
        <v>9210</v>
      </c>
      <c r="B7758" t="s">
        <v>7755</v>
      </c>
      <c r="C7758">
        <v>0</v>
      </c>
      <c r="D7758">
        <v>0</v>
      </c>
      <c r="E7758">
        <v>0</v>
      </c>
      <c r="F7758">
        <v>0</v>
      </c>
      <c r="G7758">
        <v>28705.9</v>
      </c>
      <c r="H7758">
        <v>26979.8</v>
      </c>
      <c r="I7758">
        <v>25491.9</v>
      </c>
      <c r="J7758">
        <v>24608.1</v>
      </c>
      <c r="K7758">
        <v>23906.400000000001</v>
      </c>
      <c r="L7758">
        <v>23143.599999999999</v>
      </c>
      <c r="M7758">
        <v>22776.7</v>
      </c>
      <c r="N7758">
        <v>22269.599999999999</v>
      </c>
      <c r="O7758">
        <v>22073.1</v>
      </c>
      <c r="P7758">
        <v>21926.9</v>
      </c>
      <c r="Q7758">
        <v>21590.3</v>
      </c>
      <c r="R7758">
        <v>21538.2</v>
      </c>
      <c r="S7758">
        <v>21296.3</v>
      </c>
      <c r="T7758">
        <v>21328.1</v>
      </c>
      <c r="U7758">
        <v>21359.3</v>
      </c>
      <c r="V7758">
        <v>21203.5</v>
      </c>
      <c r="W7758">
        <v>21273.8</v>
      </c>
      <c r="X7758" t="s">
        <v>88</v>
      </c>
    </row>
    <row r="7759" spans="1:24" x14ac:dyDescent="0.45">
      <c r="A7759" t="s">
        <v>9210</v>
      </c>
      <c r="B7759" t="s">
        <v>7756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 t="s">
        <v>71</v>
      </c>
    </row>
    <row r="7760" spans="1:24" x14ac:dyDescent="0.45">
      <c r="A7760" t="s">
        <v>9210</v>
      </c>
      <c r="B7760" t="s">
        <v>7757</v>
      </c>
      <c r="C7760">
        <v>0</v>
      </c>
      <c r="D7760">
        <v>0</v>
      </c>
      <c r="E7760">
        <v>0</v>
      </c>
      <c r="F7760">
        <v>0</v>
      </c>
      <c r="G7760">
        <v>1.77536</v>
      </c>
      <c r="H7760">
        <v>1.8202700000000001</v>
      </c>
      <c r="I7760">
        <v>1.8661099999999999</v>
      </c>
      <c r="J7760">
        <v>1.88104</v>
      </c>
      <c r="K7760">
        <v>1.8894500000000001</v>
      </c>
      <c r="L7760">
        <v>1.9053</v>
      </c>
      <c r="M7760">
        <v>1.92184</v>
      </c>
      <c r="N7760">
        <v>1.94262</v>
      </c>
      <c r="O7760">
        <v>1.9642500000000001</v>
      </c>
      <c r="P7760">
        <v>1.9875</v>
      </c>
      <c r="Q7760">
        <v>2.0135800000000001</v>
      </c>
      <c r="R7760">
        <v>2.0305900000000001</v>
      </c>
      <c r="S7760">
        <v>2.0334500000000002</v>
      </c>
      <c r="T7760">
        <v>2.0432800000000002</v>
      </c>
      <c r="U7760">
        <v>2.0570300000000001</v>
      </c>
      <c r="V7760">
        <v>2.07483</v>
      </c>
      <c r="W7760">
        <v>2.0940599999999998</v>
      </c>
      <c r="X7760" t="s">
        <v>88</v>
      </c>
    </row>
    <row r="7761" spans="1:24" x14ac:dyDescent="0.45">
      <c r="A7761" t="s">
        <v>9210</v>
      </c>
      <c r="B7761" t="s">
        <v>7758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9.5430900000000006E-3</v>
      </c>
      <c r="J7761">
        <v>2.0783300000000001E-2</v>
      </c>
      <c r="K7761">
        <v>3.2576399999999998E-2</v>
      </c>
      <c r="L7761">
        <v>4.65893E-2</v>
      </c>
      <c r="M7761">
        <v>6.3327900000000006E-2</v>
      </c>
      <c r="N7761">
        <v>8.2646499999999998E-2</v>
      </c>
      <c r="O7761">
        <v>0.105949</v>
      </c>
      <c r="P7761">
        <v>0.13220299999999999</v>
      </c>
      <c r="Q7761">
        <v>0.16150300000000001</v>
      </c>
      <c r="R7761">
        <v>0.193943</v>
      </c>
      <c r="S7761">
        <v>0.227044</v>
      </c>
      <c r="T7761">
        <v>0.251718</v>
      </c>
      <c r="U7761">
        <v>0.276391</v>
      </c>
      <c r="V7761">
        <v>0.30089700000000003</v>
      </c>
      <c r="W7761">
        <v>0.32335199999999997</v>
      </c>
      <c r="X7761" t="s">
        <v>71</v>
      </c>
    </row>
    <row r="7762" spans="1:24" x14ac:dyDescent="0.45">
      <c r="A7762" t="s">
        <v>9210</v>
      </c>
      <c r="B7762" t="s">
        <v>7759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30743.4</v>
      </c>
      <c r="I7762">
        <v>28920.6</v>
      </c>
      <c r="J7762">
        <v>27831.8</v>
      </c>
      <c r="K7762">
        <v>27042.5</v>
      </c>
      <c r="L7762">
        <v>26141.4</v>
      </c>
      <c r="M7762">
        <v>25704.2</v>
      </c>
      <c r="N7762">
        <v>25066.2</v>
      </c>
      <c r="O7762">
        <v>24843.4</v>
      </c>
      <c r="P7762">
        <v>24629.200000000001</v>
      </c>
      <c r="Q7762">
        <v>24261</v>
      </c>
      <c r="R7762">
        <v>24166.3</v>
      </c>
      <c r="S7762">
        <v>23865.1</v>
      </c>
      <c r="T7762">
        <v>23827.3</v>
      </c>
      <c r="U7762">
        <v>23838.9</v>
      </c>
      <c r="V7762">
        <v>23599.1</v>
      </c>
      <c r="W7762">
        <v>23659.7</v>
      </c>
      <c r="X7762" t="s">
        <v>88</v>
      </c>
    </row>
    <row r="7763" spans="1:24" x14ac:dyDescent="0.45">
      <c r="A7763" t="s">
        <v>9210</v>
      </c>
      <c r="B7763" t="s">
        <v>7760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 t="s">
        <v>71</v>
      </c>
    </row>
    <row r="7764" spans="1:24" x14ac:dyDescent="0.45">
      <c r="A7764" t="s">
        <v>9210</v>
      </c>
      <c r="B7764" t="s">
        <v>7761</v>
      </c>
      <c r="C7764">
        <v>0</v>
      </c>
      <c r="D7764">
        <v>1.69476</v>
      </c>
      <c r="E7764">
        <v>2.0276700000000001</v>
      </c>
      <c r="F7764">
        <v>2.6936599999999999</v>
      </c>
      <c r="G7764">
        <v>1.83867</v>
      </c>
      <c r="H7764">
        <v>1.9014800000000001</v>
      </c>
      <c r="I7764">
        <v>1.9649700000000001</v>
      </c>
      <c r="J7764">
        <v>1.9915700000000001</v>
      </c>
      <c r="K7764">
        <v>2.0116200000000002</v>
      </c>
      <c r="L7764">
        <v>2.03118</v>
      </c>
      <c r="M7764">
        <v>2.0556299999999998</v>
      </c>
      <c r="N7764">
        <v>2.0804900000000002</v>
      </c>
      <c r="O7764">
        <v>2.10649</v>
      </c>
      <c r="P7764">
        <v>2.13415</v>
      </c>
      <c r="Q7764">
        <v>2.1611099999999999</v>
      </c>
      <c r="R7764">
        <v>2.1782699999999999</v>
      </c>
      <c r="S7764">
        <v>2.1843300000000001</v>
      </c>
      <c r="T7764">
        <v>2.1938599999999999</v>
      </c>
      <c r="U7764">
        <v>2.2035800000000001</v>
      </c>
      <c r="V7764">
        <v>2.22166</v>
      </c>
      <c r="W7764">
        <v>2.2410899999999998</v>
      </c>
      <c r="X7764" t="s">
        <v>88</v>
      </c>
    </row>
    <row r="7765" spans="1:24" x14ac:dyDescent="0.45">
      <c r="A7765" t="s">
        <v>9210</v>
      </c>
      <c r="B7765" t="s">
        <v>7762</v>
      </c>
      <c r="C7765">
        <v>0</v>
      </c>
      <c r="D7765">
        <v>0</v>
      </c>
      <c r="E7765">
        <v>0</v>
      </c>
      <c r="F7765">
        <v>0</v>
      </c>
      <c r="G7765">
        <v>2.5701999999999999E-2</v>
      </c>
      <c r="H7765">
        <v>5.9220799999999997E-2</v>
      </c>
      <c r="I7765">
        <v>8.6648900000000001E-2</v>
      </c>
      <c r="J7765">
        <v>0.114908</v>
      </c>
      <c r="K7765">
        <v>0.14125699999999999</v>
      </c>
      <c r="L7765">
        <v>0.17031299999999999</v>
      </c>
      <c r="M7765">
        <v>0.203292</v>
      </c>
      <c r="N7765">
        <v>0.24016999999999999</v>
      </c>
      <c r="O7765">
        <v>0.28400399999999998</v>
      </c>
      <c r="P7765">
        <v>0.33260000000000001</v>
      </c>
      <c r="Q7765">
        <v>0.38603700000000002</v>
      </c>
      <c r="R7765">
        <v>0.44309500000000002</v>
      </c>
      <c r="S7765">
        <v>0.46832000000000001</v>
      </c>
      <c r="T7765">
        <v>0.50025900000000001</v>
      </c>
      <c r="U7765">
        <v>0.53285700000000003</v>
      </c>
      <c r="V7765">
        <v>0.567716</v>
      </c>
      <c r="W7765">
        <v>0.59923400000000004</v>
      </c>
      <c r="X7765" t="s">
        <v>71</v>
      </c>
    </row>
    <row r="7766" spans="1:24" x14ac:dyDescent="0.45">
      <c r="A7766" t="s">
        <v>9210</v>
      </c>
      <c r="B7766" t="s">
        <v>7763</v>
      </c>
      <c r="C7766">
        <v>0</v>
      </c>
      <c r="D7766">
        <v>0</v>
      </c>
      <c r="E7766">
        <v>0</v>
      </c>
      <c r="F7766">
        <v>0</v>
      </c>
      <c r="G7766">
        <v>11000.5</v>
      </c>
      <c r="H7766">
        <v>10557.6</v>
      </c>
      <c r="I7766">
        <v>10132.5</v>
      </c>
      <c r="J7766">
        <v>9905.84</v>
      </c>
      <c r="K7766">
        <v>9744.25</v>
      </c>
      <c r="L7766">
        <v>9515.89</v>
      </c>
      <c r="M7766">
        <v>9434.35</v>
      </c>
      <c r="N7766">
        <v>9281.89</v>
      </c>
      <c r="O7766">
        <v>9251.52</v>
      </c>
      <c r="P7766">
        <v>9236.64</v>
      </c>
      <c r="Q7766">
        <v>9136.17</v>
      </c>
      <c r="R7766">
        <v>9136.9</v>
      </c>
      <c r="S7766">
        <v>9053.18</v>
      </c>
      <c r="T7766">
        <v>9082.0400000000009</v>
      </c>
      <c r="U7766">
        <v>9110.3799999999992</v>
      </c>
      <c r="V7766">
        <v>9055.6200000000008</v>
      </c>
      <c r="W7766">
        <v>9096.76</v>
      </c>
      <c r="X7766" t="s">
        <v>88</v>
      </c>
    </row>
    <row r="7767" spans="1:24" x14ac:dyDescent="0.45">
      <c r="A7767" t="s">
        <v>9210</v>
      </c>
      <c r="B7767" t="s">
        <v>7764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 t="s">
        <v>71</v>
      </c>
    </row>
    <row r="7768" spans="1:24" x14ac:dyDescent="0.45">
      <c r="A7768" t="s">
        <v>9210</v>
      </c>
      <c r="B7768" t="s">
        <v>7765</v>
      </c>
      <c r="C7768">
        <v>2.44814</v>
      </c>
      <c r="D7768">
        <v>2.8189500000000001</v>
      </c>
      <c r="E7768">
        <v>0</v>
      </c>
      <c r="F7768">
        <v>0</v>
      </c>
      <c r="G7768">
        <v>4.9017099999999996</v>
      </c>
      <c r="H7768">
        <v>5.8403</v>
      </c>
      <c r="I7768">
        <v>6.0204500000000003</v>
      </c>
      <c r="J7768">
        <v>6.1944699999999999</v>
      </c>
      <c r="K7768">
        <v>6.6208200000000001</v>
      </c>
      <c r="L7768">
        <v>7.39879</v>
      </c>
      <c r="M7768">
        <v>7.9531700000000001</v>
      </c>
      <c r="N7768">
        <v>8.2881800000000005</v>
      </c>
      <c r="O7768">
        <v>8.5540699999999994</v>
      </c>
      <c r="P7768">
        <v>8.9099400000000006</v>
      </c>
      <c r="Q7768">
        <v>9.2293199999999995</v>
      </c>
      <c r="R7768">
        <v>9.3402600000000007</v>
      </c>
      <c r="S7768">
        <v>9.3677399999999995</v>
      </c>
      <c r="T7768">
        <v>9.2959200000000006</v>
      </c>
      <c r="U7768">
        <v>9.1539699999999993</v>
      </c>
      <c r="V7768">
        <v>8.8893599999999999</v>
      </c>
      <c r="W7768">
        <v>8.2221499999999992</v>
      </c>
      <c r="X7768" t="s">
        <v>88</v>
      </c>
    </row>
    <row r="7769" spans="1:24" x14ac:dyDescent="0.45">
      <c r="A7769" t="s">
        <v>9210</v>
      </c>
      <c r="B7769" t="s">
        <v>7766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3.5842499999999999E-2</v>
      </c>
      <c r="I7769">
        <v>8.6617299999999994E-2</v>
      </c>
      <c r="J7769">
        <v>0.165129</v>
      </c>
      <c r="K7769">
        <v>0.25675100000000001</v>
      </c>
      <c r="L7769">
        <v>0.34299000000000002</v>
      </c>
      <c r="M7769">
        <v>0.411389</v>
      </c>
      <c r="N7769">
        <v>0.46727999999999997</v>
      </c>
      <c r="O7769">
        <v>0.52043200000000001</v>
      </c>
      <c r="P7769">
        <v>0.53794900000000001</v>
      </c>
      <c r="Q7769">
        <v>0.53650799999999998</v>
      </c>
      <c r="R7769">
        <v>0.53952100000000003</v>
      </c>
      <c r="S7769">
        <v>0.54143200000000002</v>
      </c>
      <c r="T7769">
        <v>0.54493599999999998</v>
      </c>
      <c r="U7769">
        <v>0.56086000000000003</v>
      </c>
      <c r="V7769">
        <v>0.59684700000000002</v>
      </c>
      <c r="W7769">
        <v>0.69410799999999995</v>
      </c>
      <c r="X7769" t="s">
        <v>71</v>
      </c>
    </row>
    <row r="7770" spans="1:24" x14ac:dyDescent="0.45">
      <c r="A7770" t="s">
        <v>9210</v>
      </c>
      <c r="B7770" t="s">
        <v>7767</v>
      </c>
      <c r="C7770">
        <v>3.6488800000000001</v>
      </c>
      <c r="D7770">
        <v>4.2471199999999998</v>
      </c>
      <c r="E7770">
        <v>5.8782199999999998</v>
      </c>
      <c r="F7770">
        <v>6.1427300000000002</v>
      </c>
      <c r="G7770">
        <v>7.3417199999999996</v>
      </c>
      <c r="H7770">
        <v>8.7386099999999995</v>
      </c>
      <c r="I7770">
        <v>9.0022300000000008</v>
      </c>
      <c r="J7770">
        <v>9.2560800000000008</v>
      </c>
      <c r="K7770">
        <v>9.8948499999999999</v>
      </c>
      <c r="L7770">
        <v>11.0426</v>
      </c>
      <c r="M7770">
        <v>11.834899999999999</v>
      </c>
      <c r="N7770">
        <v>12.296900000000001</v>
      </c>
      <c r="O7770">
        <v>12.683299999999999</v>
      </c>
      <c r="P7770">
        <v>13.183</v>
      </c>
      <c r="Q7770">
        <v>13.6065</v>
      </c>
      <c r="R7770">
        <v>13.7719</v>
      </c>
      <c r="S7770">
        <v>13.763500000000001</v>
      </c>
      <c r="T7770">
        <v>13.6197</v>
      </c>
      <c r="U7770">
        <v>13.374700000000001</v>
      </c>
      <c r="V7770">
        <v>12.952500000000001</v>
      </c>
      <c r="W7770">
        <v>11.972200000000001</v>
      </c>
      <c r="X7770" t="s">
        <v>88</v>
      </c>
    </row>
    <row r="7771" spans="1:24" x14ac:dyDescent="0.45">
      <c r="A7771" t="s">
        <v>9210</v>
      </c>
      <c r="B7771" t="s">
        <v>7768</v>
      </c>
      <c r="C7771">
        <v>0</v>
      </c>
      <c r="D7771">
        <v>0</v>
      </c>
      <c r="E7771">
        <v>0</v>
      </c>
      <c r="F7771">
        <v>0</v>
      </c>
      <c r="G7771">
        <v>0.113348</v>
      </c>
      <c r="H7771">
        <v>0.12262099999999999</v>
      </c>
      <c r="I7771">
        <v>0.12259299999999999</v>
      </c>
      <c r="J7771">
        <v>0.119658</v>
      </c>
      <c r="K7771">
        <v>0.101544</v>
      </c>
      <c r="L7771">
        <v>7.2075100000000003E-2</v>
      </c>
      <c r="M7771">
        <v>5.3861899999999997E-2</v>
      </c>
      <c r="N7771">
        <v>4.2278799999999998E-2</v>
      </c>
      <c r="O7771">
        <v>3.3539699999999999E-2</v>
      </c>
      <c r="P7771">
        <v>2.0800599999999999E-2</v>
      </c>
      <c r="Q7771">
        <v>1.30241E-2</v>
      </c>
      <c r="R7771">
        <v>8.5566900000000005E-3</v>
      </c>
      <c r="S7771">
        <v>5.9093000000000001E-3</v>
      </c>
      <c r="T7771">
        <v>4.40764E-3</v>
      </c>
      <c r="U7771">
        <v>3.7533599999999999E-3</v>
      </c>
      <c r="V7771">
        <v>3.6863199999999999E-3</v>
      </c>
      <c r="W7771">
        <v>4.7224700000000003E-3</v>
      </c>
      <c r="X7771" t="s">
        <v>71</v>
      </c>
    </row>
    <row r="7772" spans="1:24" x14ac:dyDescent="0.45">
      <c r="A7772" t="s">
        <v>9210</v>
      </c>
      <c r="B7772" t="s">
        <v>7769</v>
      </c>
      <c r="C7772">
        <v>0</v>
      </c>
      <c r="D7772">
        <v>0</v>
      </c>
      <c r="E7772">
        <v>0</v>
      </c>
      <c r="F7772">
        <v>0</v>
      </c>
      <c r="G7772">
        <v>1.2331399999999999</v>
      </c>
      <c r="H7772">
        <v>2.16153</v>
      </c>
      <c r="I7772">
        <v>3.2710499999999998</v>
      </c>
      <c r="J7772">
        <v>4.3491299999999997</v>
      </c>
      <c r="K7772">
        <v>5.4320199999999996</v>
      </c>
      <c r="L7772">
        <v>7.11449</v>
      </c>
      <c r="M7772">
        <v>8.1266499999999997</v>
      </c>
      <c r="N7772">
        <v>8.6113599999999995</v>
      </c>
      <c r="O7772">
        <v>8.9845000000000006</v>
      </c>
      <c r="P7772">
        <v>9.4412900000000004</v>
      </c>
      <c r="Q7772">
        <v>9.8502899999999993</v>
      </c>
      <c r="R7772">
        <v>10.1729</v>
      </c>
      <c r="S7772">
        <v>10.4375</v>
      </c>
      <c r="T7772">
        <v>10.606999999999999</v>
      </c>
      <c r="U7772">
        <v>10.6921</v>
      </c>
      <c r="V7772">
        <v>10.709199999999999</v>
      </c>
      <c r="W7772">
        <v>10.583399999999999</v>
      </c>
      <c r="X7772" t="s">
        <v>88</v>
      </c>
    </row>
    <row r="7773" spans="1:24" x14ac:dyDescent="0.45">
      <c r="A7773" t="s">
        <v>9210</v>
      </c>
      <c r="B7773" t="s">
        <v>7770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7.9776799999999991E-3</v>
      </c>
      <c r="I7773">
        <v>2.34509E-2</v>
      </c>
      <c r="J7773">
        <v>4.2021500000000003E-2</v>
      </c>
      <c r="K7773">
        <v>5.9089299999999997E-2</v>
      </c>
      <c r="L7773">
        <v>7.0477899999999996E-2</v>
      </c>
      <c r="M7773">
        <v>6.9712399999999994E-2</v>
      </c>
      <c r="N7773">
        <v>6.57277E-2</v>
      </c>
      <c r="O7773">
        <v>6.2582799999999994E-2</v>
      </c>
      <c r="P7773">
        <v>6.0110200000000003E-2</v>
      </c>
      <c r="Q7773">
        <v>5.7594100000000002E-2</v>
      </c>
      <c r="R7773">
        <v>5.7175999999999998E-2</v>
      </c>
      <c r="S7773">
        <v>5.6604599999999998E-2</v>
      </c>
      <c r="T7773">
        <v>5.52068E-2</v>
      </c>
      <c r="U7773">
        <v>5.4406299999999998E-2</v>
      </c>
      <c r="V7773">
        <v>5.3863500000000002E-2</v>
      </c>
      <c r="W7773">
        <v>5.42418E-2</v>
      </c>
      <c r="X7773" t="s">
        <v>71</v>
      </c>
    </row>
    <row r="7774" spans="1:24" x14ac:dyDescent="0.45">
      <c r="A7774" t="s">
        <v>9210</v>
      </c>
      <c r="B7774" t="s">
        <v>7771</v>
      </c>
      <c r="C7774">
        <v>0</v>
      </c>
      <c r="D7774">
        <v>0</v>
      </c>
      <c r="E7774">
        <v>0</v>
      </c>
      <c r="F7774">
        <v>0</v>
      </c>
      <c r="G7774">
        <v>16410.099999999999</v>
      </c>
      <c r="H7774">
        <v>15492.2</v>
      </c>
      <c r="I7774">
        <v>14688.3</v>
      </c>
      <c r="J7774">
        <v>14229.6</v>
      </c>
      <c r="K7774">
        <v>13906.5</v>
      </c>
      <c r="L7774">
        <v>13521.4</v>
      </c>
      <c r="M7774">
        <v>13351.3</v>
      </c>
      <c r="N7774">
        <v>13085.9</v>
      </c>
      <c r="O7774">
        <v>12996.1</v>
      </c>
      <c r="P7774">
        <v>12950.9</v>
      </c>
      <c r="Q7774">
        <v>12786.9</v>
      </c>
      <c r="R7774">
        <v>12785.7</v>
      </c>
      <c r="S7774">
        <v>12647.2</v>
      </c>
      <c r="T7774">
        <v>12666.8</v>
      </c>
      <c r="U7774">
        <v>12705.3</v>
      </c>
      <c r="V7774">
        <v>12609.2</v>
      </c>
      <c r="W7774">
        <v>12666.7</v>
      </c>
      <c r="X7774" t="s">
        <v>88</v>
      </c>
    </row>
    <row r="7775" spans="1:24" x14ac:dyDescent="0.45">
      <c r="A7775" t="s">
        <v>9210</v>
      </c>
      <c r="B7775" t="s">
        <v>7772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 t="s">
        <v>71</v>
      </c>
    </row>
    <row r="7776" spans="1:24" x14ac:dyDescent="0.45">
      <c r="A7776" t="s">
        <v>9210</v>
      </c>
      <c r="B7776" t="s">
        <v>7773</v>
      </c>
      <c r="C7776">
        <v>0</v>
      </c>
      <c r="D7776">
        <v>0</v>
      </c>
      <c r="E7776">
        <v>0</v>
      </c>
      <c r="F7776">
        <v>0</v>
      </c>
      <c r="G7776">
        <v>10.871499999999999</v>
      </c>
      <c r="H7776">
        <v>11.128399999999999</v>
      </c>
      <c r="I7776">
        <v>11.2949</v>
      </c>
      <c r="J7776">
        <v>11.1317</v>
      </c>
      <c r="K7776">
        <v>10.962899999999999</v>
      </c>
      <c r="L7776">
        <v>10.650700000000001</v>
      </c>
      <c r="M7776">
        <v>10.311199999999999</v>
      </c>
      <c r="N7776">
        <v>10.0046</v>
      </c>
      <c r="O7776">
        <v>9.8009799999999991</v>
      </c>
      <c r="P7776">
        <v>9.6675500000000003</v>
      </c>
      <c r="Q7776">
        <v>9.5526700000000009</v>
      </c>
      <c r="R7776">
        <v>9.4569399999999995</v>
      </c>
      <c r="S7776">
        <v>9.3062699999999996</v>
      </c>
      <c r="T7776">
        <v>9.1228899999999999</v>
      </c>
      <c r="U7776">
        <v>8.9366299999999992</v>
      </c>
      <c r="V7776">
        <v>8.7612400000000008</v>
      </c>
      <c r="W7776">
        <v>8.6333099999999998</v>
      </c>
      <c r="X7776" t="s">
        <v>88</v>
      </c>
    </row>
    <row r="7777" spans="1:24" x14ac:dyDescent="0.45">
      <c r="A7777" t="s">
        <v>9210</v>
      </c>
      <c r="B7777" t="s">
        <v>7774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3.5357600000000002E-3</v>
      </c>
      <c r="I7777">
        <v>7.4304799999999997E-3</v>
      </c>
      <c r="J7777">
        <v>1.38897E-2</v>
      </c>
      <c r="K7777">
        <v>2.4392E-2</v>
      </c>
      <c r="L7777">
        <v>4.6394100000000001E-2</v>
      </c>
      <c r="M7777">
        <v>7.9341200000000001E-2</v>
      </c>
      <c r="N7777">
        <v>0.11873300000000001</v>
      </c>
      <c r="O7777">
        <v>0.165634</v>
      </c>
      <c r="P7777">
        <v>0.21548900000000001</v>
      </c>
      <c r="Q7777">
        <v>0.26155699999999998</v>
      </c>
      <c r="R7777">
        <v>0.29987900000000001</v>
      </c>
      <c r="S7777">
        <v>0.33566299999999999</v>
      </c>
      <c r="T7777">
        <v>0.36144100000000001</v>
      </c>
      <c r="U7777">
        <v>0.376807</v>
      </c>
      <c r="V7777">
        <v>0.37439600000000001</v>
      </c>
      <c r="W7777">
        <v>0.34773700000000002</v>
      </c>
      <c r="X7777" t="s">
        <v>71</v>
      </c>
    </row>
    <row r="7778" spans="1:24" x14ac:dyDescent="0.45">
      <c r="A7778" t="s">
        <v>9210</v>
      </c>
      <c r="B7778" t="s">
        <v>7775</v>
      </c>
      <c r="C7778">
        <v>7.1914300000000004</v>
      </c>
      <c r="D7778">
        <v>7.7150600000000003</v>
      </c>
      <c r="E7778">
        <v>14.3118</v>
      </c>
      <c r="F7778">
        <v>12.216699999999999</v>
      </c>
      <c r="G7778">
        <v>16.569099999999999</v>
      </c>
      <c r="H7778">
        <v>16.9573</v>
      </c>
      <c r="I7778">
        <v>17.178799999999999</v>
      </c>
      <c r="J7778">
        <v>16.915800000000001</v>
      </c>
      <c r="K7778">
        <v>16.606400000000001</v>
      </c>
      <c r="L7778">
        <v>16.139199999999999</v>
      </c>
      <c r="M7778">
        <v>15.567299999999999</v>
      </c>
      <c r="N7778">
        <v>15.086399999999999</v>
      </c>
      <c r="O7778">
        <v>14.7392</v>
      </c>
      <c r="P7778">
        <v>14.5108</v>
      </c>
      <c r="Q7778">
        <v>14.278700000000001</v>
      </c>
      <c r="R7778">
        <v>14.1089</v>
      </c>
      <c r="S7778">
        <v>13.8681</v>
      </c>
      <c r="T7778">
        <v>13.549099999999999</v>
      </c>
      <c r="U7778">
        <v>13.237</v>
      </c>
      <c r="V7778">
        <v>12.9611</v>
      </c>
      <c r="W7778">
        <v>12.7181</v>
      </c>
      <c r="X7778" t="s">
        <v>88</v>
      </c>
    </row>
    <row r="7779" spans="1:24" x14ac:dyDescent="0.45">
      <c r="A7779" t="s">
        <v>9210</v>
      </c>
      <c r="B7779" t="s">
        <v>7776</v>
      </c>
      <c r="C7779">
        <v>0</v>
      </c>
      <c r="D7779">
        <v>0</v>
      </c>
      <c r="E7779">
        <v>0</v>
      </c>
      <c r="F7779">
        <v>0</v>
      </c>
      <c r="G7779">
        <v>4.16389E-2</v>
      </c>
      <c r="H7779">
        <v>4.5527900000000003E-2</v>
      </c>
      <c r="I7779">
        <v>4.3516199999999998E-2</v>
      </c>
      <c r="J7779">
        <v>4.3391399999999997E-2</v>
      </c>
      <c r="K7779">
        <v>4.4385300000000003E-2</v>
      </c>
      <c r="L7779">
        <v>4.9510499999999999E-2</v>
      </c>
      <c r="M7779">
        <v>5.3570399999999997E-2</v>
      </c>
      <c r="N7779">
        <v>5.5724200000000002E-2</v>
      </c>
      <c r="O7779">
        <v>5.2917600000000002E-2</v>
      </c>
      <c r="P7779">
        <v>4.5876899999999998E-2</v>
      </c>
      <c r="Q7779">
        <v>3.7444900000000003E-2</v>
      </c>
      <c r="R7779">
        <v>3.0004900000000001E-2</v>
      </c>
      <c r="S7779">
        <v>2.4924100000000001E-2</v>
      </c>
      <c r="T7779">
        <v>2.0840500000000001E-2</v>
      </c>
      <c r="U7779">
        <v>1.7762699999999999E-2</v>
      </c>
      <c r="V7779">
        <v>1.52339E-2</v>
      </c>
      <c r="W7779">
        <v>1.28621E-2</v>
      </c>
      <c r="X7779" t="s">
        <v>71</v>
      </c>
    </row>
    <row r="7780" spans="1:24" x14ac:dyDescent="0.45">
      <c r="A7780" t="s">
        <v>9210</v>
      </c>
      <c r="B7780" t="s">
        <v>7777</v>
      </c>
      <c r="C7780">
        <v>11.2194</v>
      </c>
      <c r="D7780">
        <v>11.195399999999999</v>
      </c>
      <c r="E7780">
        <v>14.0657</v>
      </c>
      <c r="F7780">
        <v>13.9506</v>
      </c>
      <c r="G7780">
        <v>13.397</v>
      </c>
      <c r="H7780">
        <v>13.0182</v>
      </c>
      <c r="I7780">
        <v>12.514200000000001</v>
      </c>
      <c r="J7780">
        <v>12.2963</v>
      </c>
      <c r="K7780">
        <v>12.3292</v>
      </c>
      <c r="L7780">
        <v>12.5595</v>
      </c>
      <c r="M7780">
        <v>12.6591</v>
      </c>
      <c r="N7780">
        <v>12.613099999999999</v>
      </c>
      <c r="O7780">
        <v>12.552099999999999</v>
      </c>
      <c r="P7780">
        <v>12.546900000000001</v>
      </c>
      <c r="Q7780">
        <v>12.5213</v>
      </c>
      <c r="R7780">
        <v>12.4625</v>
      </c>
      <c r="S7780">
        <v>12.3927</v>
      </c>
      <c r="T7780">
        <v>12.2872</v>
      </c>
      <c r="U7780">
        <v>12.171099999999999</v>
      </c>
      <c r="V7780">
        <v>12.0372</v>
      </c>
      <c r="W7780">
        <v>11.842000000000001</v>
      </c>
      <c r="X7780" t="s">
        <v>88</v>
      </c>
    </row>
    <row r="7781" spans="1:24" x14ac:dyDescent="0.45">
      <c r="A7781" t="s">
        <v>9210</v>
      </c>
      <c r="B7781" t="s">
        <v>7778</v>
      </c>
      <c r="C7781">
        <v>9.0243599999999997</v>
      </c>
      <c r="D7781">
        <v>9.08535</v>
      </c>
      <c r="E7781">
        <v>11.995699999999999</v>
      </c>
      <c r="F7781">
        <v>11.9206</v>
      </c>
      <c r="G7781">
        <v>11.382099999999999</v>
      </c>
      <c r="H7781">
        <v>11.1275</v>
      </c>
      <c r="I7781">
        <v>10.627599999999999</v>
      </c>
      <c r="J7781">
        <v>10.4092</v>
      </c>
      <c r="K7781">
        <v>10.454499999999999</v>
      </c>
      <c r="L7781">
        <v>10.712999999999999</v>
      </c>
      <c r="M7781">
        <v>10.8371</v>
      </c>
      <c r="N7781">
        <v>10.808299999999999</v>
      </c>
      <c r="O7781">
        <v>10.765000000000001</v>
      </c>
      <c r="P7781">
        <v>10.7784</v>
      </c>
      <c r="Q7781">
        <v>10.756399999999999</v>
      </c>
      <c r="R7781">
        <v>10.7018</v>
      </c>
      <c r="S7781">
        <v>10.6374</v>
      </c>
      <c r="T7781">
        <v>10.536199999999999</v>
      </c>
      <c r="U7781">
        <v>10.428900000000001</v>
      </c>
      <c r="V7781">
        <v>10.305199999999999</v>
      </c>
      <c r="W7781">
        <v>10.125</v>
      </c>
      <c r="X7781" t="s">
        <v>88</v>
      </c>
    </row>
    <row r="7782" spans="1:24" x14ac:dyDescent="0.45">
      <c r="A7782" t="s">
        <v>9210</v>
      </c>
      <c r="B7782" t="s">
        <v>7779</v>
      </c>
      <c r="C7782">
        <v>11.2194</v>
      </c>
      <c r="D7782">
        <v>11.195399999999999</v>
      </c>
      <c r="E7782">
        <v>14.0657</v>
      </c>
      <c r="F7782">
        <v>13.9506</v>
      </c>
      <c r="G7782">
        <v>13.3721</v>
      </c>
      <c r="H7782">
        <v>13.077500000000001</v>
      </c>
      <c r="I7782">
        <v>12.537599999999999</v>
      </c>
      <c r="J7782">
        <v>12.279199999999999</v>
      </c>
      <c r="K7782">
        <v>12.2845</v>
      </c>
      <c r="L7782">
        <v>12.503</v>
      </c>
      <c r="M7782">
        <v>12.5871</v>
      </c>
      <c r="N7782">
        <v>12.5183</v>
      </c>
      <c r="O7782">
        <v>12.435</v>
      </c>
      <c r="P7782">
        <v>12.4084</v>
      </c>
      <c r="Q7782">
        <v>12.346399999999999</v>
      </c>
      <c r="R7782">
        <v>12.251799999999999</v>
      </c>
      <c r="S7782">
        <v>12.147399999999999</v>
      </c>
      <c r="T7782">
        <v>12.0062</v>
      </c>
      <c r="U7782">
        <v>11.8589</v>
      </c>
      <c r="V7782">
        <v>11.6952</v>
      </c>
      <c r="W7782">
        <v>11.475</v>
      </c>
      <c r="X7782" t="s">
        <v>88</v>
      </c>
    </row>
    <row r="7783" spans="1:24" x14ac:dyDescent="0.45">
      <c r="A7783" t="s">
        <v>9210</v>
      </c>
      <c r="B7783" t="s">
        <v>7780</v>
      </c>
      <c r="C7783">
        <v>6.22872</v>
      </c>
      <c r="D7783">
        <v>6.96225</v>
      </c>
      <c r="E7783">
        <v>9.5807800000000007</v>
      </c>
      <c r="F7783">
        <v>9.4640400000000007</v>
      </c>
      <c r="G7783">
        <v>9.0337700000000005</v>
      </c>
      <c r="H7783">
        <v>8.8417899999999996</v>
      </c>
      <c r="I7783">
        <v>8.4421599999999994</v>
      </c>
      <c r="J7783">
        <v>8.2796199999999995</v>
      </c>
      <c r="K7783">
        <v>8.3399800000000006</v>
      </c>
      <c r="L7783">
        <v>8.5811700000000002</v>
      </c>
      <c r="M7783">
        <v>8.7088800000000006</v>
      </c>
      <c r="N7783">
        <v>8.7067899999999998</v>
      </c>
      <c r="O7783">
        <v>8.6925100000000004</v>
      </c>
      <c r="P7783">
        <v>8.7264700000000008</v>
      </c>
      <c r="Q7783">
        <v>8.7303200000000007</v>
      </c>
      <c r="R7783">
        <v>8.7063000000000006</v>
      </c>
      <c r="S7783">
        <v>8.6738400000000002</v>
      </c>
      <c r="T7783">
        <v>8.6096800000000009</v>
      </c>
      <c r="U7783">
        <v>8.5402000000000005</v>
      </c>
      <c r="V7783">
        <v>8.4565000000000001</v>
      </c>
      <c r="W7783">
        <v>8.3239800000000006</v>
      </c>
      <c r="X7783" t="s">
        <v>88</v>
      </c>
    </row>
    <row r="7784" spans="1:24" x14ac:dyDescent="0.45">
      <c r="A7784" t="s">
        <v>9210</v>
      </c>
      <c r="B7784" t="s">
        <v>7781</v>
      </c>
      <c r="C7784">
        <v>5.8431400000000001E-2</v>
      </c>
      <c r="D7784">
        <v>0.17558199999999999</v>
      </c>
      <c r="E7784">
        <v>0.245199</v>
      </c>
      <c r="F7784">
        <v>0.35488700000000001</v>
      </c>
      <c r="G7784">
        <v>0.52920999999999996</v>
      </c>
      <c r="H7784">
        <v>0.76322199999999996</v>
      </c>
      <c r="I7784">
        <v>1.10189</v>
      </c>
      <c r="J7784">
        <v>1.48874</v>
      </c>
      <c r="K7784">
        <v>1.9439599999999999</v>
      </c>
      <c r="L7784">
        <v>2.4244300000000001</v>
      </c>
      <c r="M7784">
        <v>2.9269400000000001</v>
      </c>
      <c r="N7784">
        <v>3.4872100000000001</v>
      </c>
      <c r="O7784">
        <v>4.0567599999999997</v>
      </c>
      <c r="P7784">
        <v>4.6235499999999998</v>
      </c>
      <c r="Q7784">
        <v>5.21746</v>
      </c>
      <c r="R7784">
        <v>5.7988600000000003</v>
      </c>
      <c r="S7784">
        <v>6.3460200000000002</v>
      </c>
      <c r="T7784">
        <v>6.8602100000000004</v>
      </c>
      <c r="U7784">
        <v>7.33026</v>
      </c>
      <c r="V7784">
        <v>7.7613700000000003</v>
      </c>
      <c r="W7784">
        <v>8.1578199999999992</v>
      </c>
      <c r="X7784" t="s">
        <v>88</v>
      </c>
    </row>
    <row r="7785" spans="1:24" x14ac:dyDescent="0.45">
      <c r="A7785" t="s">
        <v>9210</v>
      </c>
      <c r="B7785" t="s">
        <v>7782</v>
      </c>
      <c r="C7785">
        <v>6.4618599999999997</v>
      </c>
      <c r="D7785">
        <v>7.4813900000000002</v>
      </c>
      <c r="E7785">
        <v>9.9622600000000006</v>
      </c>
      <c r="F7785">
        <v>9.8841900000000003</v>
      </c>
      <c r="G7785">
        <v>9.4348200000000002</v>
      </c>
      <c r="H7785">
        <v>9.2343100000000007</v>
      </c>
      <c r="I7785">
        <v>8.8169299999999993</v>
      </c>
      <c r="J7785">
        <v>8.6471800000000005</v>
      </c>
      <c r="K7785">
        <v>8.7102299999999993</v>
      </c>
      <c r="L7785">
        <v>8.9621200000000005</v>
      </c>
      <c r="M7785">
        <v>9.0954899999999999</v>
      </c>
      <c r="N7785">
        <v>9.0933200000000003</v>
      </c>
      <c r="O7785">
        <v>9.0784099999999999</v>
      </c>
      <c r="P7785">
        <v>9.1138700000000004</v>
      </c>
      <c r="Q7785">
        <v>9.1178899999999992</v>
      </c>
      <c r="R7785">
        <v>9.0928100000000001</v>
      </c>
      <c r="S7785">
        <v>9.0588999999999995</v>
      </c>
      <c r="T7785">
        <v>8.9918999999999993</v>
      </c>
      <c r="U7785">
        <v>8.9193300000000004</v>
      </c>
      <c r="V7785">
        <v>8.8319200000000002</v>
      </c>
      <c r="W7785">
        <v>8.6935099999999998</v>
      </c>
      <c r="X7785" t="s">
        <v>88</v>
      </c>
    </row>
    <row r="7786" spans="1:24" x14ac:dyDescent="0.45">
      <c r="A7786" t="s">
        <v>9210</v>
      </c>
      <c r="B7786" t="s">
        <v>7783</v>
      </c>
      <c r="C7786">
        <v>8.2885299999999995E-2</v>
      </c>
      <c r="D7786">
        <v>0.27873999999999999</v>
      </c>
      <c r="E7786">
        <v>0.91381299999999999</v>
      </c>
      <c r="F7786">
        <v>1.4268799999999999</v>
      </c>
      <c r="G7786">
        <v>2.3521700000000001</v>
      </c>
      <c r="H7786">
        <v>3.6931099999999999</v>
      </c>
      <c r="I7786">
        <v>4.8123500000000003</v>
      </c>
      <c r="J7786">
        <v>5.6922499999999996</v>
      </c>
      <c r="K7786">
        <v>6.8852000000000002</v>
      </c>
      <c r="L7786">
        <v>8.4662799999999994</v>
      </c>
      <c r="M7786">
        <v>10.1501</v>
      </c>
      <c r="N7786">
        <v>12.097</v>
      </c>
      <c r="O7786">
        <v>14.202400000000001</v>
      </c>
      <c r="P7786">
        <v>16.610900000000001</v>
      </c>
      <c r="Q7786">
        <v>19.008600000000001</v>
      </c>
      <c r="R7786">
        <v>21.315100000000001</v>
      </c>
      <c r="S7786">
        <v>23.462199999999999</v>
      </c>
      <c r="T7786">
        <v>25.409800000000001</v>
      </c>
      <c r="U7786">
        <v>27.1294</v>
      </c>
      <c r="V7786">
        <v>28.648099999999999</v>
      </c>
      <c r="W7786">
        <v>29.995999999999999</v>
      </c>
      <c r="X7786" t="s">
        <v>209</v>
      </c>
    </row>
    <row r="7787" spans="1:24" x14ac:dyDescent="0.45">
      <c r="A7787" t="s">
        <v>9210</v>
      </c>
      <c r="B7787" t="s">
        <v>7784</v>
      </c>
      <c r="C7787">
        <v>4.2244000000000002</v>
      </c>
      <c r="D7787">
        <v>11.001899999999999</v>
      </c>
      <c r="E7787">
        <v>19.1523</v>
      </c>
      <c r="F7787">
        <v>26.869499999999999</v>
      </c>
      <c r="G7787">
        <v>34.564100000000003</v>
      </c>
      <c r="H7787">
        <v>44.185000000000002</v>
      </c>
      <c r="I7787">
        <v>54.899099999999997</v>
      </c>
      <c r="J7787">
        <v>66.361199999999997</v>
      </c>
      <c r="K7787">
        <v>78.979699999999994</v>
      </c>
      <c r="L7787">
        <v>92.753200000000007</v>
      </c>
      <c r="M7787">
        <v>107.53</v>
      </c>
      <c r="N7787">
        <v>122.985</v>
      </c>
      <c r="O7787">
        <v>139.167</v>
      </c>
      <c r="P7787">
        <v>155.27799999999999</v>
      </c>
      <c r="Q7787">
        <v>170.80600000000001</v>
      </c>
      <c r="R7787">
        <v>186.172</v>
      </c>
      <c r="S7787">
        <v>201.19900000000001</v>
      </c>
      <c r="T7787">
        <v>215.827</v>
      </c>
      <c r="U7787">
        <v>229.98699999999999</v>
      </c>
      <c r="V7787">
        <v>243.655</v>
      </c>
      <c r="W7787">
        <v>257.07299999999998</v>
      </c>
      <c r="X7787" t="s">
        <v>209</v>
      </c>
    </row>
    <row r="7788" spans="1:24" x14ac:dyDescent="0.45">
      <c r="A7788" t="s">
        <v>9210</v>
      </c>
      <c r="B7788" t="s">
        <v>7785</v>
      </c>
      <c r="C7788">
        <v>1.0766899999999999</v>
      </c>
      <c r="D7788">
        <v>1.3816900000000001</v>
      </c>
      <c r="E7788">
        <v>2.0274100000000002</v>
      </c>
      <c r="F7788">
        <v>2.0800800000000002</v>
      </c>
      <c r="G7788">
        <v>2.78722</v>
      </c>
      <c r="H7788">
        <v>3.3867500000000001</v>
      </c>
      <c r="I7788">
        <v>3.5497000000000001</v>
      </c>
      <c r="J7788">
        <v>3.71244</v>
      </c>
      <c r="K7788">
        <v>4.0270400000000004</v>
      </c>
      <c r="L7788">
        <v>4.5607699999999998</v>
      </c>
      <c r="M7788">
        <v>4.9586800000000002</v>
      </c>
      <c r="N7788">
        <v>5.2247700000000004</v>
      </c>
      <c r="O7788">
        <v>5.4511000000000003</v>
      </c>
      <c r="P7788">
        <v>5.7309299999999999</v>
      </c>
      <c r="Q7788">
        <v>5.9821299999999997</v>
      </c>
      <c r="R7788">
        <v>6.1086099999999997</v>
      </c>
      <c r="S7788">
        <v>6.1718700000000002</v>
      </c>
      <c r="T7788">
        <v>6.1600599999999996</v>
      </c>
      <c r="U7788">
        <v>6.1009000000000002</v>
      </c>
      <c r="V7788">
        <v>5.9580000000000002</v>
      </c>
      <c r="W7788">
        <v>5.5396999999999998</v>
      </c>
      <c r="X7788" t="s">
        <v>88</v>
      </c>
    </row>
    <row r="7789" spans="1:24" x14ac:dyDescent="0.45">
      <c r="A7789" t="s">
        <v>9210</v>
      </c>
      <c r="B7789" t="s">
        <v>7786</v>
      </c>
      <c r="C7789">
        <v>1.0225900000000001</v>
      </c>
      <c r="D7789">
        <v>1.3440300000000001</v>
      </c>
      <c r="E7789">
        <v>1.9756800000000001</v>
      </c>
      <c r="F7789">
        <v>2.0354100000000002</v>
      </c>
      <c r="G7789">
        <v>2.7273700000000001</v>
      </c>
      <c r="H7789">
        <v>3.3140299999999998</v>
      </c>
      <c r="I7789">
        <v>3.4734799999999999</v>
      </c>
      <c r="J7789">
        <v>3.63273</v>
      </c>
      <c r="K7789">
        <v>3.9405700000000001</v>
      </c>
      <c r="L7789">
        <v>4.4628399999999999</v>
      </c>
      <c r="M7789">
        <v>4.8521999999999998</v>
      </c>
      <c r="N7789">
        <v>5.11259</v>
      </c>
      <c r="O7789">
        <v>5.3340500000000004</v>
      </c>
      <c r="P7789">
        <v>5.6078700000000001</v>
      </c>
      <c r="Q7789">
        <v>5.8536700000000002</v>
      </c>
      <c r="R7789">
        <v>5.9774399999999996</v>
      </c>
      <c r="S7789">
        <v>6.0393400000000002</v>
      </c>
      <c r="T7789">
        <v>6.0277900000000004</v>
      </c>
      <c r="U7789">
        <v>5.9699</v>
      </c>
      <c r="V7789">
        <v>5.8300700000000001</v>
      </c>
      <c r="W7789">
        <v>5.42075</v>
      </c>
      <c r="X7789" t="s">
        <v>88</v>
      </c>
    </row>
    <row r="7790" spans="1:24" x14ac:dyDescent="0.45">
      <c r="A7790" t="s">
        <v>9210</v>
      </c>
      <c r="B7790" t="s">
        <v>7787</v>
      </c>
      <c r="C7790">
        <v>4.4444400000000002E-2</v>
      </c>
      <c r="D7790">
        <v>4.4444400000000002E-2</v>
      </c>
      <c r="E7790">
        <v>4.4444400000000002E-2</v>
      </c>
      <c r="F7790">
        <v>4.4444400000000002E-2</v>
      </c>
      <c r="G7790">
        <v>0.109097</v>
      </c>
      <c r="H7790">
        <v>0.19705700000000001</v>
      </c>
      <c r="I7790">
        <v>0.30441099999999999</v>
      </c>
      <c r="J7790">
        <v>0.40890799999999999</v>
      </c>
      <c r="K7790">
        <v>0.51367499999999999</v>
      </c>
      <c r="L7790">
        <v>0.67702700000000005</v>
      </c>
      <c r="M7790">
        <v>0.775003</v>
      </c>
      <c r="N7790">
        <v>0.82121299999999997</v>
      </c>
      <c r="O7790">
        <v>0.85643100000000005</v>
      </c>
      <c r="P7790">
        <v>0.89991500000000002</v>
      </c>
      <c r="Q7790">
        <v>0.93877600000000005</v>
      </c>
      <c r="R7790">
        <v>0.96928300000000001</v>
      </c>
      <c r="S7790">
        <v>0.99425300000000005</v>
      </c>
      <c r="T7790">
        <v>1.0101199999999999</v>
      </c>
      <c r="U7790">
        <v>1.01803</v>
      </c>
      <c r="V7790">
        <v>1.01955</v>
      </c>
      <c r="W7790">
        <v>1.00745</v>
      </c>
      <c r="X7790" t="s">
        <v>88</v>
      </c>
    </row>
    <row r="7791" spans="1:24" x14ac:dyDescent="0.45">
      <c r="A7791" t="s">
        <v>9210</v>
      </c>
      <c r="B7791" t="s">
        <v>9199</v>
      </c>
      <c r="C7791">
        <v>7.17E-2</v>
      </c>
      <c r="D7791">
        <v>7.17E-2</v>
      </c>
      <c r="E7791">
        <v>7.17E-2</v>
      </c>
      <c r="F7791">
        <v>7.17E-2</v>
      </c>
      <c r="G7791">
        <v>7.5340099999999993E-2</v>
      </c>
      <c r="H7791">
        <v>4.3094800000000003E-2</v>
      </c>
      <c r="I7791">
        <v>2.8065799999999998E-2</v>
      </c>
      <c r="J7791">
        <v>2.1930999999999999E-2</v>
      </c>
      <c r="K7791">
        <v>1.9343900000000001E-2</v>
      </c>
      <c r="L7791">
        <v>1.76429E-2</v>
      </c>
      <c r="M7791">
        <v>1.6061499999999999E-2</v>
      </c>
      <c r="N7791">
        <v>1.49868E-2</v>
      </c>
      <c r="O7791">
        <v>1.42589E-2</v>
      </c>
      <c r="P7791">
        <v>1.3943199999999999E-2</v>
      </c>
      <c r="Q7791">
        <v>1.38485E-2</v>
      </c>
      <c r="R7791">
        <v>1.40365E-2</v>
      </c>
      <c r="S7791">
        <v>1.4211700000000001E-2</v>
      </c>
      <c r="T7791">
        <v>1.41207E-2</v>
      </c>
      <c r="U7791">
        <v>1.38259E-2</v>
      </c>
      <c r="V7791">
        <v>1.3447799999999999E-2</v>
      </c>
      <c r="W7791">
        <v>1.3109900000000001E-2</v>
      </c>
      <c r="X7791" t="s">
        <v>64</v>
      </c>
    </row>
    <row r="7792" spans="1:24" x14ac:dyDescent="0.45">
      <c r="A7792" t="s">
        <v>9210</v>
      </c>
      <c r="B7792" t="s">
        <v>9200</v>
      </c>
      <c r="C7792">
        <v>0</v>
      </c>
      <c r="D7792">
        <v>0</v>
      </c>
      <c r="E7792">
        <v>0</v>
      </c>
      <c r="F7792">
        <v>0</v>
      </c>
      <c r="G7792">
        <v>7.8161099999999997E-2</v>
      </c>
      <c r="H7792">
        <v>4.3506499999999997E-2</v>
      </c>
      <c r="I7792">
        <v>3.1326199999999998E-2</v>
      </c>
      <c r="J7792">
        <v>2.7508000000000001E-2</v>
      </c>
      <c r="K7792">
        <v>2.37454E-2</v>
      </c>
      <c r="L7792">
        <v>2.0986399999999999E-2</v>
      </c>
      <c r="M7792">
        <v>2.0120599999999999E-2</v>
      </c>
      <c r="N7792">
        <v>2.00778E-2</v>
      </c>
      <c r="O7792">
        <v>2.0469500000000002E-2</v>
      </c>
      <c r="P7792">
        <v>2.06041E-2</v>
      </c>
      <c r="Q7792">
        <v>2.0516900000000001E-2</v>
      </c>
      <c r="R7792">
        <v>2.02904E-2</v>
      </c>
      <c r="S7792">
        <v>2.01408E-2</v>
      </c>
      <c r="T7792">
        <v>2.0056500000000001E-2</v>
      </c>
      <c r="U7792">
        <v>1.9950499999999999E-2</v>
      </c>
      <c r="V7792">
        <v>1.9751100000000001E-2</v>
      </c>
      <c r="W7792">
        <v>1.9179600000000002E-2</v>
      </c>
      <c r="X7792" t="s">
        <v>64</v>
      </c>
    </row>
    <row r="7793" spans="1:24" x14ac:dyDescent="0.45">
      <c r="A7793" t="s">
        <v>9210</v>
      </c>
      <c r="B7793" t="s">
        <v>7788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 t="s">
        <v>215</v>
      </c>
    </row>
    <row r="7794" spans="1:24" x14ac:dyDescent="0.45">
      <c r="A7794" t="s">
        <v>9210</v>
      </c>
      <c r="B7794" t="s">
        <v>7789</v>
      </c>
      <c r="C7794">
        <v>2.5177999999999999E-2</v>
      </c>
      <c r="D7794">
        <v>2.5348099999999998E-2</v>
      </c>
      <c r="E7794">
        <v>3.3468100000000001E-2</v>
      </c>
      <c r="F7794">
        <v>3.3258599999999999E-2</v>
      </c>
      <c r="G7794">
        <v>3.1756199999999998E-2</v>
      </c>
      <c r="H7794">
        <v>3.1045799999999998E-2</v>
      </c>
      <c r="I7794">
        <v>2.9650900000000001E-2</v>
      </c>
      <c r="J7794">
        <v>2.9041500000000001E-2</v>
      </c>
      <c r="K7794">
        <v>2.9168099999999999E-2</v>
      </c>
      <c r="L7794">
        <v>2.9889300000000001E-2</v>
      </c>
      <c r="M7794">
        <v>3.0235600000000001E-2</v>
      </c>
      <c r="N7794">
        <v>3.0155000000000001E-2</v>
      </c>
      <c r="O7794">
        <v>3.00343E-2</v>
      </c>
      <c r="P7794">
        <v>3.00716E-2</v>
      </c>
      <c r="Q7794">
        <v>3.00103E-2</v>
      </c>
      <c r="R7794">
        <v>2.9857999999999999E-2</v>
      </c>
      <c r="S7794">
        <v>2.9678300000000001E-2</v>
      </c>
      <c r="T7794">
        <v>2.9395899999999999E-2</v>
      </c>
      <c r="U7794">
        <v>2.90966E-2</v>
      </c>
      <c r="V7794">
        <v>2.8751599999999999E-2</v>
      </c>
      <c r="W7794">
        <v>2.8248800000000001E-2</v>
      </c>
      <c r="X7794" t="s">
        <v>83</v>
      </c>
    </row>
    <row r="7795" spans="1:24" x14ac:dyDescent="0.45">
      <c r="A7795" t="s">
        <v>9210</v>
      </c>
      <c r="B7795" t="s">
        <v>7790</v>
      </c>
      <c r="C7795">
        <v>4.4156200000000003E-3</v>
      </c>
      <c r="D7795">
        <v>4.1374699999999999E-3</v>
      </c>
      <c r="E7795">
        <v>5.5600199999999997E-3</v>
      </c>
      <c r="F7795">
        <v>5.4608399999999998E-3</v>
      </c>
      <c r="G7795">
        <v>5.2141599999999998E-3</v>
      </c>
      <c r="H7795">
        <v>5.0975200000000003E-3</v>
      </c>
      <c r="I7795">
        <v>4.8684799999999997E-3</v>
      </c>
      <c r="J7795">
        <v>4.7684299999999997E-3</v>
      </c>
      <c r="K7795">
        <v>4.7892100000000003E-3</v>
      </c>
      <c r="L7795">
        <v>4.9076399999999996E-3</v>
      </c>
      <c r="M7795">
        <v>4.9644900000000002E-3</v>
      </c>
      <c r="N7795">
        <v>4.9512599999999999E-3</v>
      </c>
      <c r="O7795">
        <v>4.9314399999999996E-3</v>
      </c>
      <c r="P7795">
        <v>4.9375699999999996E-3</v>
      </c>
      <c r="Q7795">
        <v>4.9274999999999996E-3</v>
      </c>
      <c r="R7795">
        <v>4.9024799999999999E-3</v>
      </c>
      <c r="S7795">
        <v>4.8729799999999998E-3</v>
      </c>
      <c r="T7795">
        <v>4.8266200000000002E-3</v>
      </c>
      <c r="U7795">
        <v>4.7774699999999998E-3</v>
      </c>
      <c r="V7795">
        <v>4.7208199999999997E-3</v>
      </c>
      <c r="W7795">
        <v>4.6382799999999998E-3</v>
      </c>
      <c r="X7795" t="s">
        <v>83</v>
      </c>
    </row>
    <row r="7796" spans="1:24" x14ac:dyDescent="0.45">
      <c r="A7796" t="s">
        <v>9210</v>
      </c>
      <c r="B7796" t="s">
        <v>7791</v>
      </c>
      <c r="C7796">
        <v>5.7665700000000004E-3</v>
      </c>
      <c r="D7796">
        <v>5.8055399999999997E-3</v>
      </c>
      <c r="E7796">
        <v>7.6652700000000001E-3</v>
      </c>
      <c r="F7796">
        <v>7.6172799999999997E-3</v>
      </c>
      <c r="G7796">
        <v>7.2731899999999997E-3</v>
      </c>
      <c r="H7796">
        <v>7.1104899999999997E-3</v>
      </c>
      <c r="I7796">
        <v>6.7910100000000001E-3</v>
      </c>
      <c r="J7796">
        <v>6.6514499999999997E-3</v>
      </c>
      <c r="K7796">
        <v>6.6804400000000002E-3</v>
      </c>
      <c r="L7796">
        <v>6.8456200000000002E-3</v>
      </c>
      <c r="M7796">
        <v>6.9249200000000002E-3</v>
      </c>
      <c r="N7796">
        <v>6.9064699999999996E-3</v>
      </c>
      <c r="O7796">
        <v>6.8788199999999999E-3</v>
      </c>
      <c r="P7796">
        <v>6.8873700000000003E-3</v>
      </c>
      <c r="Q7796">
        <v>6.8733300000000004E-3</v>
      </c>
      <c r="R7796">
        <v>6.8384400000000003E-3</v>
      </c>
      <c r="S7796">
        <v>6.7972900000000001E-3</v>
      </c>
      <c r="T7796">
        <v>6.7326199999999999E-3</v>
      </c>
      <c r="U7796">
        <v>6.6640500000000004E-3</v>
      </c>
      <c r="V7796">
        <v>6.5850400000000003E-3</v>
      </c>
      <c r="W7796">
        <v>6.4698899999999998E-3</v>
      </c>
      <c r="X7796" t="s">
        <v>83</v>
      </c>
    </row>
    <row r="7797" spans="1:24" x14ac:dyDescent="0.45">
      <c r="A7797" t="s">
        <v>9210</v>
      </c>
      <c r="B7797" t="s">
        <v>7792</v>
      </c>
      <c r="C7797">
        <v>0.13309299999999999</v>
      </c>
      <c r="D7797">
        <v>0.13403999999999999</v>
      </c>
      <c r="E7797">
        <v>0.14027300000000001</v>
      </c>
      <c r="F7797">
        <v>0.14047200000000001</v>
      </c>
      <c r="G7797">
        <v>0.13956499999999999</v>
      </c>
      <c r="H7797">
        <v>0.13888900000000001</v>
      </c>
      <c r="I7797">
        <v>0.13791</v>
      </c>
      <c r="J7797">
        <v>0.13739000000000001</v>
      </c>
      <c r="K7797">
        <v>0.13741300000000001</v>
      </c>
      <c r="L7797">
        <v>0.13785700000000001</v>
      </c>
      <c r="M7797">
        <v>0.138151</v>
      </c>
      <c r="N7797">
        <v>0.13816800000000001</v>
      </c>
      <c r="O7797">
        <v>0.13820099999999999</v>
      </c>
      <c r="P7797">
        <v>0.13836000000000001</v>
      </c>
      <c r="Q7797">
        <v>0.13847799999999999</v>
      </c>
      <c r="R7797">
        <v>0.13852100000000001</v>
      </c>
      <c r="S7797">
        <v>0.13847400000000001</v>
      </c>
      <c r="T7797">
        <v>0.13842599999999999</v>
      </c>
      <c r="U7797">
        <v>0.13838900000000001</v>
      </c>
      <c r="V7797">
        <v>0.13838200000000001</v>
      </c>
      <c r="W7797">
        <v>0.13830799999999999</v>
      </c>
      <c r="X7797" t="s">
        <v>64</v>
      </c>
    </row>
    <row r="7798" spans="1:24" x14ac:dyDescent="0.45">
      <c r="A7798" t="s">
        <v>9210</v>
      </c>
      <c r="B7798" t="s">
        <v>7793</v>
      </c>
      <c r="C7798">
        <v>1.09917E-3</v>
      </c>
      <c r="D7798">
        <v>1.9697E-3</v>
      </c>
      <c r="E7798">
        <v>3.50395E-3</v>
      </c>
      <c r="F7798">
        <v>3.7383099999999999E-3</v>
      </c>
      <c r="G7798">
        <v>3.5694400000000001E-3</v>
      </c>
      <c r="H7798">
        <v>3.4895899999999999E-3</v>
      </c>
      <c r="I7798">
        <v>3.3327999999999999E-3</v>
      </c>
      <c r="J7798">
        <v>3.2643099999999999E-3</v>
      </c>
      <c r="K7798">
        <v>3.2785399999999999E-3</v>
      </c>
      <c r="L7798">
        <v>3.3595999999999999E-3</v>
      </c>
      <c r="M7798">
        <v>3.3985199999999999E-3</v>
      </c>
      <c r="N7798">
        <v>3.3894699999999999E-3</v>
      </c>
      <c r="O7798">
        <v>3.3758999999999998E-3</v>
      </c>
      <c r="P7798">
        <v>3.3800900000000001E-3</v>
      </c>
      <c r="Q7798">
        <v>3.3731999999999998E-3</v>
      </c>
      <c r="R7798">
        <v>3.35608E-3</v>
      </c>
      <c r="S7798">
        <v>3.3358799999999998E-3</v>
      </c>
      <c r="T7798">
        <v>3.3041500000000001E-3</v>
      </c>
      <c r="U7798">
        <v>3.27049E-3</v>
      </c>
      <c r="V7798">
        <v>3.23172E-3</v>
      </c>
      <c r="W7798">
        <v>3.1752099999999999E-3</v>
      </c>
      <c r="X7798" t="s">
        <v>83</v>
      </c>
    </row>
    <row r="7799" spans="1:24" x14ac:dyDescent="0.45">
      <c r="A7799" t="s">
        <v>9210</v>
      </c>
      <c r="B7799" t="s">
        <v>7794</v>
      </c>
      <c r="C7799">
        <v>15.672499999999999</v>
      </c>
      <c r="D7799">
        <v>15.672499999999999</v>
      </c>
      <c r="E7799">
        <v>15.672499999999999</v>
      </c>
      <c r="F7799">
        <v>15.672499999999999</v>
      </c>
      <c r="G7799">
        <v>16.9453</v>
      </c>
      <c r="H7799">
        <v>13.0848</v>
      </c>
      <c r="I7799">
        <v>10.741400000000001</v>
      </c>
      <c r="J7799">
        <v>9.4413699999999992</v>
      </c>
      <c r="K7799">
        <v>9.1924700000000001</v>
      </c>
      <c r="L7799">
        <v>9.0720700000000001</v>
      </c>
      <c r="M7799">
        <v>8.6709800000000001</v>
      </c>
      <c r="N7799">
        <v>8.2897700000000007</v>
      </c>
      <c r="O7799">
        <v>7.9426600000000001</v>
      </c>
      <c r="P7799">
        <v>7.7940500000000004</v>
      </c>
      <c r="Q7799">
        <v>7.7734399999999999</v>
      </c>
      <c r="R7799">
        <v>7.89025</v>
      </c>
      <c r="S7799">
        <v>7.9860699999999998</v>
      </c>
      <c r="T7799">
        <v>7.9668599999999996</v>
      </c>
      <c r="U7799">
        <v>7.8726399999999996</v>
      </c>
      <c r="V7799">
        <v>7.7623600000000001</v>
      </c>
      <c r="W7799">
        <v>7.7387100000000002</v>
      </c>
      <c r="X7799" t="s">
        <v>88</v>
      </c>
    </row>
    <row r="7800" spans="1:24" x14ac:dyDescent="0.45">
      <c r="A7800" t="s">
        <v>9210</v>
      </c>
      <c r="B7800" t="s">
        <v>7795</v>
      </c>
      <c r="C7800">
        <v>0</v>
      </c>
      <c r="D7800">
        <v>0</v>
      </c>
      <c r="E7800">
        <v>0</v>
      </c>
      <c r="F7800">
        <v>16.802600000000002</v>
      </c>
      <c r="G7800">
        <v>17.006499999999999</v>
      </c>
      <c r="H7800">
        <v>17.5703</v>
      </c>
      <c r="I7800">
        <v>17.9925</v>
      </c>
      <c r="J7800">
        <v>18.713899999999999</v>
      </c>
      <c r="K7800">
        <v>19.686299999999999</v>
      </c>
      <c r="L7800">
        <v>20.7803</v>
      </c>
      <c r="M7800">
        <v>21.685500000000001</v>
      </c>
      <c r="N7800">
        <v>22.504100000000001</v>
      </c>
      <c r="O7800">
        <v>23.3139</v>
      </c>
      <c r="P7800">
        <v>24.178899999999999</v>
      </c>
      <c r="Q7800">
        <v>25.021799999999999</v>
      </c>
      <c r="R7800">
        <v>25.841799999999999</v>
      </c>
      <c r="S7800">
        <v>26.653400000000001</v>
      </c>
      <c r="T7800">
        <v>27.4389</v>
      </c>
      <c r="U7800">
        <v>28.215199999999999</v>
      </c>
      <c r="V7800">
        <v>28.995799999999999</v>
      </c>
      <c r="W7800">
        <v>29.7882</v>
      </c>
      <c r="X7800" t="s">
        <v>88</v>
      </c>
    </row>
    <row r="7801" spans="1:24" x14ac:dyDescent="0.45">
      <c r="A7801" t="s">
        <v>9210</v>
      </c>
      <c r="B7801" t="s">
        <v>7796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 t="s">
        <v>71</v>
      </c>
    </row>
    <row r="7802" spans="1:24" x14ac:dyDescent="0.45">
      <c r="A7802" t="s">
        <v>9210</v>
      </c>
      <c r="B7802" t="s">
        <v>7797</v>
      </c>
      <c r="C7802">
        <v>1.53189E-2</v>
      </c>
      <c r="D7802">
        <v>2.4070000000000001E-2</v>
      </c>
      <c r="E7802">
        <v>3.0241299999999999E-2</v>
      </c>
      <c r="F7802">
        <v>2.9993800000000001E-2</v>
      </c>
      <c r="G7802">
        <v>2.8803599999999999E-2</v>
      </c>
      <c r="H7802">
        <v>2.7989099999999999E-2</v>
      </c>
      <c r="I7802">
        <v>2.6905599999999998E-2</v>
      </c>
      <c r="J7802">
        <v>2.6437100000000002E-2</v>
      </c>
      <c r="K7802">
        <v>2.6507800000000002E-2</v>
      </c>
      <c r="L7802">
        <v>2.7002999999999999E-2</v>
      </c>
      <c r="M7802">
        <v>2.7217000000000002E-2</v>
      </c>
      <c r="N7802">
        <v>2.7118199999999999E-2</v>
      </c>
      <c r="O7802">
        <v>2.6987000000000001E-2</v>
      </c>
      <c r="P7802">
        <v>2.6975800000000001E-2</v>
      </c>
      <c r="Q7802">
        <v>2.6920699999999999E-2</v>
      </c>
      <c r="R7802">
        <v>2.67943E-2</v>
      </c>
      <c r="S7802">
        <v>2.6644399999999999E-2</v>
      </c>
      <c r="T7802">
        <v>2.64175E-2</v>
      </c>
      <c r="U7802">
        <v>2.6167900000000001E-2</v>
      </c>
      <c r="V7802">
        <v>2.5879900000000001E-2</v>
      </c>
      <c r="W7802">
        <v>2.5460400000000001E-2</v>
      </c>
      <c r="X7802" t="s">
        <v>83</v>
      </c>
    </row>
    <row r="7803" spans="1:24" x14ac:dyDescent="0.45">
      <c r="A7803" t="s">
        <v>9210</v>
      </c>
      <c r="B7803" t="s">
        <v>7798</v>
      </c>
      <c r="C7803">
        <v>6.6959900000000003E-2</v>
      </c>
      <c r="D7803">
        <v>7.7711299999999997E-2</v>
      </c>
      <c r="E7803">
        <v>8.5142300000000004E-2</v>
      </c>
      <c r="F7803">
        <v>8.7857299999999999E-2</v>
      </c>
      <c r="G7803">
        <v>0.102489</v>
      </c>
      <c r="H7803">
        <v>0.114119</v>
      </c>
      <c r="I7803">
        <v>0.12027500000000001</v>
      </c>
      <c r="J7803">
        <v>0.12787000000000001</v>
      </c>
      <c r="K7803">
        <v>0.13849400000000001</v>
      </c>
      <c r="L7803">
        <v>0.152286</v>
      </c>
      <c r="M7803">
        <v>0.16330700000000001</v>
      </c>
      <c r="N7803">
        <v>0.17382500000000001</v>
      </c>
      <c r="O7803">
        <v>0.184668</v>
      </c>
      <c r="P7803">
        <v>0.195377</v>
      </c>
      <c r="Q7803">
        <v>0.205542</v>
      </c>
      <c r="R7803">
        <v>0.214644</v>
      </c>
      <c r="S7803">
        <v>0.222497</v>
      </c>
      <c r="T7803">
        <v>0.22852</v>
      </c>
      <c r="U7803">
        <v>0.23208400000000001</v>
      </c>
      <c r="V7803">
        <v>0.23341400000000001</v>
      </c>
      <c r="W7803">
        <v>0.23155600000000001</v>
      </c>
      <c r="X7803" t="s">
        <v>37</v>
      </c>
    </row>
    <row r="7804" spans="1:24" x14ac:dyDescent="0.45">
      <c r="A7804" t="s">
        <v>9210</v>
      </c>
      <c r="B7804" t="s">
        <v>7799</v>
      </c>
      <c r="C7804">
        <v>3.2917599999999999E-3</v>
      </c>
      <c r="D7804">
        <v>5.5797599999999996E-3</v>
      </c>
      <c r="E7804">
        <v>7.0595900000000001E-3</v>
      </c>
      <c r="F7804">
        <v>7.0032200000000001E-3</v>
      </c>
      <c r="G7804">
        <v>6.7253E-3</v>
      </c>
      <c r="H7804">
        <v>6.53514E-3</v>
      </c>
      <c r="I7804">
        <v>6.2821400000000003E-3</v>
      </c>
      <c r="J7804">
        <v>6.1727500000000003E-3</v>
      </c>
      <c r="K7804">
        <v>6.1892600000000002E-3</v>
      </c>
      <c r="L7804">
        <v>6.3048899999999996E-3</v>
      </c>
      <c r="M7804">
        <v>6.3548500000000004E-3</v>
      </c>
      <c r="N7804">
        <v>6.3317800000000004E-3</v>
      </c>
      <c r="O7804">
        <v>6.3011500000000002E-3</v>
      </c>
      <c r="P7804">
        <v>6.29854E-3</v>
      </c>
      <c r="Q7804">
        <v>6.2856800000000001E-3</v>
      </c>
      <c r="R7804">
        <v>6.2561500000000003E-3</v>
      </c>
      <c r="S7804">
        <v>6.2211599999999999E-3</v>
      </c>
      <c r="T7804">
        <v>6.1681899999999996E-3</v>
      </c>
      <c r="U7804">
        <v>6.1098999999999997E-3</v>
      </c>
      <c r="V7804">
        <v>6.04266E-3</v>
      </c>
      <c r="W7804">
        <v>5.9446999999999998E-3</v>
      </c>
      <c r="X7804" t="s">
        <v>83</v>
      </c>
    </row>
    <row r="7805" spans="1:24" x14ac:dyDescent="0.45">
      <c r="A7805" t="s">
        <v>9210</v>
      </c>
      <c r="B7805" t="s">
        <v>7800</v>
      </c>
      <c r="C7805">
        <v>6.2716200000000003E-3</v>
      </c>
      <c r="D7805">
        <v>9.9526700000000003E-3</v>
      </c>
      <c r="E7805">
        <v>1.2504400000000001E-2</v>
      </c>
      <c r="F7805">
        <v>1.2402099999999999E-2</v>
      </c>
      <c r="G7805">
        <v>1.1909899999999999E-2</v>
      </c>
      <c r="H7805">
        <v>1.1573200000000001E-2</v>
      </c>
      <c r="I7805">
        <v>1.1125100000000001E-2</v>
      </c>
      <c r="J7805">
        <v>1.0931400000000001E-2</v>
      </c>
      <c r="K7805">
        <v>1.09607E-2</v>
      </c>
      <c r="L7805">
        <v>1.1165400000000001E-2</v>
      </c>
      <c r="M7805">
        <v>1.1253900000000001E-2</v>
      </c>
      <c r="N7805">
        <v>1.12131E-2</v>
      </c>
      <c r="O7805">
        <v>1.11588E-2</v>
      </c>
      <c r="P7805">
        <v>1.11542E-2</v>
      </c>
      <c r="Q7805">
        <v>1.11314E-2</v>
      </c>
      <c r="R7805">
        <v>1.10791E-2</v>
      </c>
      <c r="S7805">
        <v>1.10171E-2</v>
      </c>
      <c r="T7805">
        <v>1.09233E-2</v>
      </c>
      <c r="U7805">
        <v>1.0820099999999999E-2</v>
      </c>
      <c r="V7805">
        <v>1.07011E-2</v>
      </c>
      <c r="W7805">
        <v>1.05276E-2</v>
      </c>
      <c r="X7805" t="s">
        <v>83</v>
      </c>
    </row>
    <row r="7806" spans="1:24" x14ac:dyDescent="0.45">
      <c r="A7806" t="s">
        <v>9210</v>
      </c>
      <c r="B7806" t="s">
        <v>7801</v>
      </c>
      <c r="C7806">
        <v>5.9675800000000001E-3</v>
      </c>
      <c r="D7806">
        <v>9.4712700000000004E-3</v>
      </c>
      <c r="E7806">
        <v>1.18996E-2</v>
      </c>
      <c r="F7806">
        <v>1.1802200000000001E-2</v>
      </c>
      <c r="G7806">
        <v>1.1333899999999999E-2</v>
      </c>
      <c r="H7806">
        <v>1.10134E-2</v>
      </c>
      <c r="I7806">
        <v>1.0586999999999999E-2</v>
      </c>
      <c r="J7806">
        <v>1.0402700000000001E-2</v>
      </c>
      <c r="K7806">
        <v>1.0430500000000001E-2</v>
      </c>
      <c r="L7806">
        <v>1.06254E-2</v>
      </c>
      <c r="M7806">
        <v>1.07096E-2</v>
      </c>
      <c r="N7806">
        <v>1.06707E-2</v>
      </c>
      <c r="O7806">
        <v>1.0619099999999999E-2</v>
      </c>
      <c r="P7806">
        <v>1.0614699999999999E-2</v>
      </c>
      <c r="Q7806">
        <v>1.0593E-2</v>
      </c>
      <c r="R7806">
        <v>1.0543200000000001E-2</v>
      </c>
      <c r="S7806">
        <v>1.04843E-2</v>
      </c>
      <c r="T7806">
        <v>1.0395E-2</v>
      </c>
      <c r="U7806">
        <v>1.02968E-2</v>
      </c>
      <c r="V7806">
        <v>1.01835E-2</v>
      </c>
      <c r="W7806">
        <v>1.00184E-2</v>
      </c>
      <c r="X7806" t="s">
        <v>83</v>
      </c>
    </row>
    <row r="7807" spans="1:24" x14ac:dyDescent="0.45">
      <c r="A7807" t="s">
        <v>9210</v>
      </c>
      <c r="B7807" t="s">
        <v>7802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1</v>
      </c>
      <c r="X7807" t="s">
        <v>71</v>
      </c>
    </row>
    <row r="7808" spans="1:24" x14ac:dyDescent="0.45">
      <c r="A7808" t="s">
        <v>9210</v>
      </c>
      <c r="B7808" t="s">
        <v>7803</v>
      </c>
      <c r="C7808">
        <v>0.81200000000000006</v>
      </c>
      <c r="D7808">
        <v>1.107</v>
      </c>
      <c r="E7808">
        <v>1.746</v>
      </c>
      <c r="F7808">
        <v>1.746</v>
      </c>
      <c r="G7808">
        <v>2.2238000000000002</v>
      </c>
      <c r="H7808">
        <v>2.5116999999999998</v>
      </c>
      <c r="I7808">
        <v>2.5748899999999999</v>
      </c>
      <c r="J7808">
        <v>2.63957</v>
      </c>
      <c r="K7808">
        <v>2.7801499999999999</v>
      </c>
      <c r="L7808">
        <v>3.01214</v>
      </c>
      <c r="M7808">
        <v>3.2145800000000002</v>
      </c>
      <c r="N7808">
        <v>3.3706999999999998</v>
      </c>
      <c r="O7808">
        <v>3.5170300000000001</v>
      </c>
      <c r="P7808">
        <v>3.7074400000000001</v>
      </c>
      <c r="Q7808">
        <v>3.9091900000000002</v>
      </c>
      <c r="R7808">
        <v>4.0749700000000004</v>
      </c>
      <c r="S7808">
        <v>4.2395399999999999</v>
      </c>
      <c r="T7808">
        <v>4.39771</v>
      </c>
      <c r="U7808">
        <v>4.5908300000000004</v>
      </c>
      <c r="V7808">
        <v>4.8560400000000001</v>
      </c>
      <c r="W7808">
        <v>5.22818</v>
      </c>
      <c r="X7808" t="s">
        <v>88</v>
      </c>
    </row>
    <row r="7809" spans="1:24" x14ac:dyDescent="0.45">
      <c r="A7809" t="s">
        <v>9210</v>
      </c>
      <c r="B7809" t="s">
        <v>7804</v>
      </c>
      <c r="C7809">
        <v>0.19342000000000001</v>
      </c>
      <c r="D7809">
        <v>0.222913</v>
      </c>
      <c r="E7809">
        <v>0.232705</v>
      </c>
      <c r="F7809">
        <v>0.24188599999999999</v>
      </c>
      <c r="G7809">
        <v>0.24987799999999999</v>
      </c>
      <c r="H7809">
        <v>0.25861600000000001</v>
      </c>
      <c r="I7809">
        <v>0.26863700000000001</v>
      </c>
      <c r="J7809">
        <v>0.28006799999999998</v>
      </c>
      <c r="K7809">
        <v>0.29294300000000001</v>
      </c>
      <c r="L7809">
        <v>0.30745099999999997</v>
      </c>
      <c r="M7809">
        <v>0.323268</v>
      </c>
      <c r="N7809">
        <v>0.340387</v>
      </c>
      <c r="O7809">
        <v>0.35894900000000002</v>
      </c>
      <c r="P7809">
        <v>0.37306</v>
      </c>
      <c r="Q7809">
        <v>0.38628800000000002</v>
      </c>
      <c r="R7809">
        <v>0.40043099999999998</v>
      </c>
      <c r="S7809">
        <v>0.41522500000000001</v>
      </c>
      <c r="T7809">
        <v>0.43043199999999998</v>
      </c>
      <c r="U7809">
        <v>0.44577800000000001</v>
      </c>
      <c r="V7809">
        <v>0.46111099999999999</v>
      </c>
      <c r="W7809">
        <v>0.47625699999999999</v>
      </c>
      <c r="X7809" t="s">
        <v>88</v>
      </c>
    </row>
    <row r="7810" spans="1:24" x14ac:dyDescent="0.45">
      <c r="A7810" t="s">
        <v>9210</v>
      </c>
      <c r="B7810" t="s">
        <v>7805</v>
      </c>
      <c r="C7810">
        <v>0.19342000000000001</v>
      </c>
      <c r="D7810">
        <v>0.222913</v>
      </c>
      <c r="E7810">
        <v>0.232705</v>
      </c>
      <c r="F7810">
        <v>0.24188599999999999</v>
      </c>
      <c r="G7810">
        <v>0.24987799999999999</v>
      </c>
      <c r="H7810">
        <v>0.25861600000000001</v>
      </c>
      <c r="I7810">
        <v>0.26863700000000001</v>
      </c>
      <c r="J7810">
        <v>0.28006799999999998</v>
      </c>
      <c r="K7810">
        <v>0.29294300000000001</v>
      </c>
      <c r="L7810">
        <v>0.30745099999999997</v>
      </c>
      <c r="M7810">
        <v>0.323268</v>
      </c>
      <c r="N7810">
        <v>0.340387</v>
      </c>
      <c r="O7810">
        <v>0.35894900000000002</v>
      </c>
      <c r="P7810">
        <v>0.37306</v>
      </c>
      <c r="Q7810">
        <v>0.38628800000000002</v>
      </c>
      <c r="R7810">
        <v>0.40043099999999998</v>
      </c>
      <c r="S7810">
        <v>0.41522500000000001</v>
      </c>
      <c r="T7810">
        <v>0.43043199999999998</v>
      </c>
      <c r="U7810">
        <v>0.44577800000000001</v>
      </c>
      <c r="V7810">
        <v>0.46111099999999999</v>
      </c>
      <c r="W7810">
        <v>0.47625699999999999</v>
      </c>
      <c r="X7810" t="s">
        <v>88</v>
      </c>
    </row>
    <row r="7811" spans="1:24" x14ac:dyDescent="0.45">
      <c r="A7811" t="s">
        <v>9210</v>
      </c>
      <c r="B7811" t="s">
        <v>7806</v>
      </c>
      <c r="C7811" s="1">
        <v>7.6121899999999994E-5</v>
      </c>
      <c r="D7811" s="1">
        <v>7.6121899999999994E-5</v>
      </c>
      <c r="E7811" s="1">
        <v>7.6121899999999994E-5</v>
      </c>
      <c r="F7811" s="1">
        <v>7.6121899999999994E-5</v>
      </c>
      <c r="G7811" s="1">
        <v>7.8998000000000002E-4</v>
      </c>
      <c r="H7811">
        <v>4.4752799999999999E-3</v>
      </c>
      <c r="I7811">
        <v>1.38479E-2</v>
      </c>
      <c r="J7811">
        <v>3.0253800000000001E-2</v>
      </c>
      <c r="K7811">
        <v>5.8505500000000002E-2</v>
      </c>
      <c r="L7811">
        <v>0.101145</v>
      </c>
      <c r="M7811">
        <v>0.16071299999999999</v>
      </c>
      <c r="N7811">
        <v>0.23500099999999999</v>
      </c>
      <c r="O7811">
        <v>0.31863200000000003</v>
      </c>
      <c r="P7811">
        <v>0.40715099999999999</v>
      </c>
      <c r="Q7811">
        <v>0.49774600000000002</v>
      </c>
      <c r="R7811">
        <v>0.579183</v>
      </c>
      <c r="S7811">
        <v>0.65000199999999997</v>
      </c>
      <c r="T7811">
        <v>0.71568699999999996</v>
      </c>
      <c r="U7811">
        <v>0.77339800000000003</v>
      </c>
      <c r="V7811">
        <v>0.82143200000000005</v>
      </c>
      <c r="W7811">
        <v>0.86040399999999995</v>
      </c>
      <c r="X7811" t="s">
        <v>88</v>
      </c>
    </row>
    <row r="7812" spans="1:24" x14ac:dyDescent="0.45">
      <c r="A7812" t="s">
        <v>9210</v>
      </c>
      <c r="B7812" t="s">
        <v>7807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 t="s">
        <v>138</v>
      </c>
    </row>
    <row r="7813" spans="1:24" x14ac:dyDescent="0.45">
      <c r="A7813" t="s">
        <v>9210</v>
      </c>
      <c r="B7813" t="s">
        <v>7808</v>
      </c>
      <c r="C7813" s="1">
        <v>3.3831999999999997E-5</v>
      </c>
      <c r="D7813" s="1">
        <v>5.6689000000000002E-4</v>
      </c>
      <c r="E7813">
        <v>2.2346200000000001E-3</v>
      </c>
      <c r="F7813">
        <v>6.5981599999999996E-3</v>
      </c>
      <c r="G7813">
        <v>5.12062E-2</v>
      </c>
      <c r="H7813">
        <v>0.116507</v>
      </c>
      <c r="I7813">
        <v>0.188028</v>
      </c>
      <c r="J7813">
        <v>0.25522</v>
      </c>
      <c r="K7813">
        <v>0.32632499999999998</v>
      </c>
      <c r="L7813">
        <v>0.39989799999999998</v>
      </c>
      <c r="M7813">
        <v>0.467088</v>
      </c>
      <c r="N7813">
        <v>0.53345799999999999</v>
      </c>
      <c r="O7813">
        <v>0.59850199999999998</v>
      </c>
      <c r="P7813">
        <v>0.66742599999999996</v>
      </c>
      <c r="Q7813">
        <v>0.73871900000000001</v>
      </c>
      <c r="R7813">
        <v>0.80508900000000005</v>
      </c>
      <c r="S7813">
        <v>0.86755300000000002</v>
      </c>
      <c r="T7813">
        <v>0.92129499999999998</v>
      </c>
      <c r="U7813">
        <v>0.96635099999999996</v>
      </c>
      <c r="V7813">
        <v>1.0036799999999999</v>
      </c>
      <c r="W7813">
        <v>1.0270999999999999</v>
      </c>
      <c r="X7813" t="s">
        <v>88</v>
      </c>
    </row>
    <row r="7814" spans="1:24" x14ac:dyDescent="0.45">
      <c r="A7814" t="s">
        <v>9210</v>
      </c>
      <c r="B7814" t="s">
        <v>7809</v>
      </c>
      <c r="C7814">
        <v>6.7940199999999997</v>
      </c>
      <c r="D7814">
        <v>7.0538499999999997</v>
      </c>
      <c r="E7814">
        <v>8.0607199999999999</v>
      </c>
      <c r="F7814">
        <v>7.8960800000000004</v>
      </c>
      <c r="G7814">
        <v>8.5867500000000003</v>
      </c>
      <c r="H7814">
        <v>8.8778900000000007</v>
      </c>
      <c r="I7814">
        <v>8.9979399999999998</v>
      </c>
      <c r="J7814">
        <v>9.0648700000000009</v>
      </c>
      <c r="K7814">
        <v>9.18736</v>
      </c>
      <c r="L7814">
        <v>9.3362200000000009</v>
      </c>
      <c r="M7814">
        <v>9.4682899999999997</v>
      </c>
      <c r="N7814">
        <v>9.5472599999999996</v>
      </c>
      <c r="O7814">
        <v>9.6022700000000007</v>
      </c>
      <c r="P7814">
        <v>9.6635000000000009</v>
      </c>
      <c r="Q7814">
        <v>9.7016399999999994</v>
      </c>
      <c r="R7814">
        <v>9.7135599999999993</v>
      </c>
      <c r="S7814">
        <v>9.7010000000000005</v>
      </c>
      <c r="T7814">
        <v>9.6710100000000008</v>
      </c>
      <c r="U7814">
        <v>9.6282899999999998</v>
      </c>
      <c r="V7814">
        <v>9.5805699999999998</v>
      </c>
      <c r="W7814">
        <v>9.5135000000000005</v>
      </c>
      <c r="X7814" t="s">
        <v>88</v>
      </c>
    </row>
    <row r="7815" spans="1:24" x14ac:dyDescent="0.45">
      <c r="A7815" t="s">
        <v>9210</v>
      </c>
      <c r="B7815" t="s">
        <v>7810</v>
      </c>
      <c r="C7815">
        <v>1.2938799999999999</v>
      </c>
      <c r="D7815">
        <v>1.42377</v>
      </c>
      <c r="E7815">
        <v>2.16648</v>
      </c>
      <c r="F7815">
        <v>2.3142100000000001</v>
      </c>
      <c r="G7815">
        <v>3.05776</v>
      </c>
      <c r="H7815">
        <v>3.6666699999999999</v>
      </c>
      <c r="I7815">
        <v>3.83812</v>
      </c>
      <c r="J7815">
        <v>3.99742</v>
      </c>
      <c r="K7815">
        <v>4.3006700000000002</v>
      </c>
      <c r="L7815">
        <v>4.7949700000000002</v>
      </c>
      <c r="M7815">
        <v>5.1461800000000002</v>
      </c>
      <c r="N7815">
        <v>5.37134</v>
      </c>
      <c r="O7815">
        <v>5.5625900000000001</v>
      </c>
      <c r="P7815">
        <v>5.8008499999999996</v>
      </c>
      <c r="Q7815">
        <v>6.0122799999999996</v>
      </c>
      <c r="R7815">
        <v>6.1179500000000004</v>
      </c>
      <c r="S7815">
        <v>6.1623400000000004</v>
      </c>
      <c r="T7815">
        <v>6.1398299999999999</v>
      </c>
      <c r="U7815">
        <v>6.0756899999999998</v>
      </c>
      <c r="V7815">
        <v>5.9443099999999998</v>
      </c>
      <c r="W7815">
        <v>5.5825199999999997</v>
      </c>
      <c r="X7815" t="s">
        <v>88</v>
      </c>
    </row>
    <row r="7816" spans="1:24" x14ac:dyDescent="0.45">
      <c r="A7816" t="s">
        <v>9210</v>
      </c>
      <c r="B7816" t="s">
        <v>7811</v>
      </c>
      <c r="C7816">
        <v>29.983799999999999</v>
      </c>
      <c r="D7816">
        <v>30.644500000000001</v>
      </c>
      <c r="E7816">
        <v>32.262700000000002</v>
      </c>
      <c r="F7816">
        <v>32.519100000000002</v>
      </c>
      <c r="G7816">
        <v>33.265000000000001</v>
      </c>
      <c r="H7816">
        <v>33.622700000000002</v>
      </c>
      <c r="I7816">
        <v>33.770899999999997</v>
      </c>
      <c r="J7816">
        <v>33.872599999999998</v>
      </c>
      <c r="K7816">
        <v>34.045200000000001</v>
      </c>
      <c r="L7816">
        <v>34.266100000000002</v>
      </c>
      <c r="M7816">
        <v>34.451999999999998</v>
      </c>
      <c r="N7816">
        <v>34.578000000000003</v>
      </c>
      <c r="O7816">
        <v>34.680199999999999</v>
      </c>
      <c r="P7816">
        <v>34.790999999999997</v>
      </c>
      <c r="Q7816">
        <v>34.876399999999997</v>
      </c>
      <c r="R7816">
        <v>34.926200000000001</v>
      </c>
      <c r="S7816">
        <v>34.945</v>
      </c>
      <c r="T7816">
        <v>34.936999999999998</v>
      </c>
      <c r="U7816">
        <v>34.906500000000001</v>
      </c>
      <c r="V7816">
        <v>34.859699999999997</v>
      </c>
      <c r="W7816">
        <v>34.769100000000002</v>
      </c>
      <c r="X7816" t="s">
        <v>88</v>
      </c>
    </row>
    <row r="7817" spans="1:24" x14ac:dyDescent="0.45">
      <c r="A7817" t="s">
        <v>9210</v>
      </c>
      <c r="B7817" t="s">
        <v>7812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1</v>
      </c>
      <c r="X7817" t="s">
        <v>71</v>
      </c>
    </row>
    <row r="7818" spans="1:24" x14ac:dyDescent="0.45">
      <c r="A7818" t="s">
        <v>9210</v>
      </c>
      <c r="B7818" t="s">
        <v>7813</v>
      </c>
      <c r="C7818" s="1">
        <v>0.22320000000000001</v>
      </c>
      <c r="D7818" s="1">
        <v>0.22320000000000001</v>
      </c>
      <c r="E7818" s="1">
        <v>0.22320000000000001</v>
      </c>
      <c r="F7818" s="1">
        <v>0.22320000000000001</v>
      </c>
      <c r="G7818" s="1">
        <v>0.25946599999999997</v>
      </c>
      <c r="H7818" s="1">
        <v>0.13979800000000001</v>
      </c>
      <c r="I7818">
        <v>9.4828399999999993E-2</v>
      </c>
      <c r="J7818">
        <v>7.8481800000000004E-2</v>
      </c>
      <c r="K7818">
        <v>6.7494299999999993E-2</v>
      </c>
      <c r="L7818">
        <v>5.8679500000000002E-2</v>
      </c>
      <c r="M7818">
        <v>5.3240799999999998E-2</v>
      </c>
      <c r="N7818">
        <v>5.0509900000000003E-2</v>
      </c>
      <c r="O7818">
        <v>4.9995699999999997E-2</v>
      </c>
      <c r="P7818">
        <v>4.9304099999999997E-2</v>
      </c>
      <c r="Q7818">
        <v>4.8359600000000003E-2</v>
      </c>
      <c r="R7818">
        <v>4.7863200000000002E-2</v>
      </c>
      <c r="S7818">
        <v>4.7792500000000002E-2</v>
      </c>
      <c r="T7818">
        <v>4.75596E-2</v>
      </c>
      <c r="U7818">
        <v>4.6811199999999997E-2</v>
      </c>
      <c r="V7818">
        <v>4.5720200000000003E-2</v>
      </c>
      <c r="W7818">
        <v>4.4234700000000002E-2</v>
      </c>
      <c r="X7818" t="s">
        <v>64</v>
      </c>
    </row>
    <row r="7819" spans="1:24" x14ac:dyDescent="0.45">
      <c r="A7819" t="s">
        <v>9210</v>
      </c>
      <c r="B7819" t="s">
        <v>7814</v>
      </c>
      <c r="C7819">
        <v>0</v>
      </c>
      <c r="D7819">
        <v>0</v>
      </c>
      <c r="E7819">
        <v>0</v>
      </c>
      <c r="F7819">
        <v>0</v>
      </c>
      <c r="G7819">
        <v>0.496257</v>
      </c>
      <c r="H7819">
        <v>0.27225500000000002</v>
      </c>
      <c r="I7819">
        <v>0.19490399999999999</v>
      </c>
      <c r="J7819">
        <v>0.16877700000000001</v>
      </c>
      <c r="K7819">
        <v>0.14686099999999999</v>
      </c>
      <c r="L7819">
        <v>0.12877</v>
      </c>
      <c r="M7819">
        <v>0.119536</v>
      </c>
      <c r="N7819">
        <v>0.115869</v>
      </c>
      <c r="O7819">
        <v>0.116658</v>
      </c>
      <c r="P7819">
        <v>0.115964</v>
      </c>
      <c r="Q7819">
        <v>0.114054</v>
      </c>
      <c r="R7819">
        <v>0.11238099999999999</v>
      </c>
      <c r="S7819">
        <v>0.11172</v>
      </c>
      <c r="T7819">
        <v>0.11132599999999999</v>
      </c>
      <c r="U7819">
        <v>0.11022700000000001</v>
      </c>
      <c r="V7819">
        <v>0.108474</v>
      </c>
      <c r="W7819">
        <v>0.105424</v>
      </c>
      <c r="X7819" t="s">
        <v>64</v>
      </c>
    </row>
    <row r="7820" spans="1:24" x14ac:dyDescent="0.45">
      <c r="A7820" t="s">
        <v>9210</v>
      </c>
      <c r="B7820" t="s">
        <v>7815</v>
      </c>
      <c r="C7820" s="1">
        <v>6.2E-2</v>
      </c>
      <c r="D7820" s="1">
        <v>6.2E-2</v>
      </c>
      <c r="E7820" s="1">
        <v>6.2E-2</v>
      </c>
      <c r="F7820" s="1">
        <v>6.2E-2</v>
      </c>
      <c r="G7820" s="1">
        <v>0.10553700000000001</v>
      </c>
      <c r="H7820">
        <v>5.07284E-2</v>
      </c>
      <c r="I7820">
        <v>3.2348700000000001E-2</v>
      </c>
      <c r="J7820">
        <v>2.59613E-2</v>
      </c>
      <c r="K7820">
        <v>2.31203E-2</v>
      </c>
      <c r="L7820">
        <v>2.1668199999999999E-2</v>
      </c>
      <c r="M7820">
        <v>2.03833E-2</v>
      </c>
      <c r="N7820">
        <v>1.9557100000000001E-2</v>
      </c>
      <c r="O7820">
        <v>1.9053299999999999E-2</v>
      </c>
      <c r="P7820">
        <v>1.8880500000000001E-2</v>
      </c>
      <c r="Q7820">
        <v>1.88118E-2</v>
      </c>
      <c r="R7820">
        <v>1.8842000000000001E-2</v>
      </c>
      <c r="S7820">
        <v>1.88702E-2</v>
      </c>
      <c r="T7820">
        <v>1.8742499999999999E-2</v>
      </c>
      <c r="U7820">
        <v>1.84654E-2</v>
      </c>
      <c r="V7820">
        <v>1.8060400000000001E-2</v>
      </c>
      <c r="W7820">
        <v>1.7446400000000001E-2</v>
      </c>
      <c r="X7820" t="s">
        <v>64</v>
      </c>
    </row>
    <row r="7821" spans="1:24" x14ac:dyDescent="0.45">
      <c r="A7821" t="s">
        <v>9210</v>
      </c>
      <c r="B7821" t="s">
        <v>7816</v>
      </c>
      <c r="C7821">
        <v>0</v>
      </c>
      <c r="D7821">
        <v>0</v>
      </c>
      <c r="E7821">
        <v>0</v>
      </c>
      <c r="F7821">
        <v>0</v>
      </c>
      <c r="G7821">
        <v>0.18925400000000001</v>
      </c>
      <c r="H7821">
        <v>9.6124600000000004E-2</v>
      </c>
      <c r="I7821">
        <v>7.09143E-2</v>
      </c>
      <c r="J7821">
        <v>6.3853499999999994E-2</v>
      </c>
      <c r="K7821">
        <v>5.8963000000000002E-2</v>
      </c>
      <c r="L7821">
        <v>5.64208E-2</v>
      </c>
      <c r="M7821">
        <v>5.5457899999999997E-2</v>
      </c>
      <c r="N7821">
        <v>5.53091E-2</v>
      </c>
      <c r="O7821">
        <v>5.5639399999999999E-2</v>
      </c>
      <c r="P7821">
        <v>5.58535E-2</v>
      </c>
      <c r="Q7821">
        <v>5.5787200000000002E-2</v>
      </c>
      <c r="R7821">
        <v>5.5396300000000002E-2</v>
      </c>
      <c r="S7821">
        <v>5.5077599999999997E-2</v>
      </c>
      <c r="T7821">
        <v>5.4882300000000002E-2</v>
      </c>
      <c r="U7821">
        <v>5.46641E-2</v>
      </c>
      <c r="V7821">
        <v>5.4231500000000002E-2</v>
      </c>
      <c r="W7821">
        <v>5.3016199999999999E-2</v>
      </c>
      <c r="X7821" t="s">
        <v>64</v>
      </c>
    </row>
    <row r="7822" spans="1:24" x14ac:dyDescent="0.45">
      <c r="A7822" t="s">
        <v>9210</v>
      </c>
      <c r="B7822" t="s">
        <v>7817</v>
      </c>
      <c r="C7822">
        <v>1.9004300000000001</v>
      </c>
      <c r="D7822">
        <v>1.8654200000000001</v>
      </c>
      <c r="E7822">
        <v>2.20513</v>
      </c>
      <c r="F7822">
        <v>2.3378000000000001</v>
      </c>
      <c r="G7822">
        <v>2.39784</v>
      </c>
      <c r="H7822">
        <v>2.4544199999999998</v>
      </c>
      <c r="I7822">
        <v>2.5219800000000001</v>
      </c>
      <c r="J7822">
        <v>2.5792600000000001</v>
      </c>
      <c r="K7822">
        <v>2.6252800000000001</v>
      </c>
      <c r="L7822">
        <v>2.6800899999999999</v>
      </c>
      <c r="M7822">
        <v>2.7389999999999999</v>
      </c>
      <c r="N7822">
        <v>2.7925399999999998</v>
      </c>
      <c r="O7822">
        <v>2.8402599999999998</v>
      </c>
      <c r="P7822">
        <v>2.8863300000000001</v>
      </c>
      <c r="Q7822">
        <v>2.9282300000000001</v>
      </c>
      <c r="R7822">
        <v>2.9626100000000002</v>
      </c>
      <c r="S7822">
        <v>2.9893900000000002</v>
      </c>
      <c r="T7822">
        <v>3.02258</v>
      </c>
      <c r="U7822">
        <v>3.05802</v>
      </c>
      <c r="V7822">
        <v>3.0969199999999999</v>
      </c>
      <c r="W7822">
        <v>3.1387</v>
      </c>
      <c r="X7822" t="s">
        <v>88</v>
      </c>
    </row>
    <row r="7823" spans="1:24" x14ac:dyDescent="0.45">
      <c r="A7823" t="s">
        <v>9210</v>
      </c>
      <c r="B7823" t="s">
        <v>7818</v>
      </c>
      <c r="C7823">
        <v>3.45974</v>
      </c>
      <c r="D7823">
        <v>3.5920299999999998</v>
      </c>
      <c r="E7823">
        <v>6.0212399999999997</v>
      </c>
      <c r="F7823">
        <v>6.6082999999999998</v>
      </c>
      <c r="G7823">
        <v>7.2159399999999998</v>
      </c>
      <c r="H7823">
        <v>7.4855299999999998</v>
      </c>
      <c r="I7823">
        <v>7.7012099999999997</v>
      </c>
      <c r="J7823">
        <v>7.7122599999999997</v>
      </c>
      <c r="K7823">
        <v>7.7168200000000002</v>
      </c>
      <c r="L7823">
        <v>7.6197100000000004</v>
      </c>
      <c r="M7823">
        <v>7.4911599999999998</v>
      </c>
      <c r="N7823">
        <v>7.37866</v>
      </c>
      <c r="O7823">
        <v>7.3177199999999996</v>
      </c>
      <c r="P7823">
        <v>7.2898800000000001</v>
      </c>
      <c r="Q7823">
        <v>7.2725900000000001</v>
      </c>
      <c r="R7823">
        <v>7.2664999999999997</v>
      </c>
      <c r="S7823">
        <v>7.21373</v>
      </c>
      <c r="T7823">
        <v>7.1376600000000003</v>
      </c>
      <c r="U7823">
        <v>7.0490000000000004</v>
      </c>
      <c r="V7823">
        <v>6.9747899999999996</v>
      </c>
      <c r="W7823">
        <v>6.9140600000000001</v>
      </c>
      <c r="X7823" t="s">
        <v>88</v>
      </c>
    </row>
    <row r="7824" spans="1:24" x14ac:dyDescent="0.45">
      <c r="A7824" t="s">
        <v>9210</v>
      </c>
      <c r="B7824" t="s">
        <v>7819</v>
      </c>
      <c r="C7824">
        <v>2.3597399999999999</v>
      </c>
      <c r="D7824">
        <v>2.4920300000000002</v>
      </c>
      <c r="E7824">
        <v>4.9212400000000001</v>
      </c>
      <c r="F7824">
        <v>5.5083000000000002</v>
      </c>
      <c r="G7824">
        <v>6.1159400000000002</v>
      </c>
      <c r="H7824">
        <v>6.3855300000000002</v>
      </c>
      <c r="I7824">
        <v>6.60121</v>
      </c>
      <c r="J7824">
        <v>6.61226</v>
      </c>
      <c r="K7824">
        <v>6.6168199999999997</v>
      </c>
      <c r="L7824">
        <v>6.5197099999999999</v>
      </c>
      <c r="M7824">
        <v>6.3911600000000002</v>
      </c>
      <c r="N7824">
        <v>6.2786600000000004</v>
      </c>
      <c r="O7824">
        <v>6.2177199999999999</v>
      </c>
      <c r="P7824">
        <v>6.1898799999999996</v>
      </c>
      <c r="Q7824">
        <v>6.1725899999999996</v>
      </c>
      <c r="R7824">
        <v>6.1665000000000001</v>
      </c>
      <c r="S7824">
        <v>6.1137300000000003</v>
      </c>
      <c r="T7824">
        <v>6.0376599999999998</v>
      </c>
      <c r="U7824">
        <v>5.9489999999999998</v>
      </c>
      <c r="V7824">
        <v>5.87479</v>
      </c>
      <c r="W7824">
        <v>5.8140599999999996</v>
      </c>
      <c r="X7824" t="s">
        <v>88</v>
      </c>
    </row>
    <row r="7825" spans="1:24" x14ac:dyDescent="0.45">
      <c r="A7825" t="s">
        <v>9210</v>
      </c>
      <c r="B7825" t="s">
        <v>7820</v>
      </c>
      <c r="C7825" s="1">
        <v>2.3597399999999999</v>
      </c>
      <c r="D7825" s="1">
        <v>2.4920300000000002</v>
      </c>
      <c r="E7825" s="1">
        <v>4.9212400000000001</v>
      </c>
      <c r="F7825">
        <v>5.5083000000000002</v>
      </c>
      <c r="G7825">
        <v>6.1159400000000002</v>
      </c>
      <c r="H7825">
        <v>6.3855300000000002</v>
      </c>
      <c r="I7825">
        <v>6.60121</v>
      </c>
      <c r="J7825">
        <v>6.61226</v>
      </c>
      <c r="K7825">
        <v>6.6168199999999997</v>
      </c>
      <c r="L7825">
        <v>6.5197099999999999</v>
      </c>
      <c r="M7825">
        <v>6.3911600000000002</v>
      </c>
      <c r="N7825">
        <v>6.2786600000000004</v>
      </c>
      <c r="O7825">
        <v>6.2177199999999999</v>
      </c>
      <c r="P7825">
        <v>6.1898799999999996</v>
      </c>
      <c r="Q7825">
        <v>6.1725899999999996</v>
      </c>
      <c r="R7825">
        <v>6.1665000000000001</v>
      </c>
      <c r="S7825">
        <v>6.1137300000000003</v>
      </c>
      <c r="T7825">
        <v>6.0376599999999998</v>
      </c>
      <c r="U7825">
        <v>5.9489999999999998</v>
      </c>
      <c r="V7825">
        <v>5.87479</v>
      </c>
      <c r="W7825">
        <v>5.8140599999999996</v>
      </c>
      <c r="X7825" t="s">
        <v>88</v>
      </c>
    </row>
    <row r="7826" spans="1:24" x14ac:dyDescent="0.45">
      <c r="A7826" t="s">
        <v>9210</v>
      </c>
      <c r="B7826" t="s">
        <v>7821</v>
      </c>
      <c r="C7826">
        <v>0.218527</v>
      </c>
      <c r="D7826">
        <v>0.523675</v>
      </c>
      <c r="E7826">
        <v>0.57055</v>
      </c>
      <c r="F7826">
        <v>0.78489799999999998</v>
      </c>
      <c r="G7826">
        <v>0.97706099999999996</v>
      </c>
      <c r="H7826">
        <v>1.1640299999999999</v>
      </c>
      <c r="I7826">
        <v>1.2975000000000001</v>
      </c>
      <c r="J7826">
        <v>1.4260600000000001</v>
      </c>
      <c r="K7826">
        <v>1.60358</v>
      </c>
      <c r="L7826">
        <v>1.8652299999999999</v>
      </c>
      <c r="M7826">
        <v>2.17639</v>
      </c>
      <c r="N7826">
        <v>2.5536699999999999</v>
      </c>
      <c r="O7826">
        <v>2.9466100000000002</v>
      </c>
      <c r="P7826">
        <v>3.3462499999999999</v>
      </c>
      <c r="Q7826">
        <v>3.7474500000000002</v>
      </c>
      <c r="R7826">
        <v>4.12446</v>
      </c>
      <c r="S7826">
        <v>4.5105300000000002</v>
      </c>
      <c r="T7826">
        <v>4.8841700000000001</v>
      </c>
      <c r="U7826">
        <v>5.23428</v>
      </c>
      <c r="V7826">
        <v>5.5395399999999997</v>
      </c>
      <c r="W7826">
        <v>5.7907999999999999</v>
      </c>
      <c r="X7826" t="s">
        <v>88</v>
      </c>
    </row>
    <row r="7827" spans="1:24" x14ac:dyDescent="0.45">
      <c r="A7827" t="s">
        <v>9210</v>
      </c>
      <c r="B7827" t="s">
        <v>7822</v>
      </c>
      <c r="C7827" s="1">
        <v>0.87703100000000001</v>
      </c>
      <c r="D7827" s="1">
        <v>0.78678400000000004</v>
      </c>
      <c r="E7827" s="1">
        <v>1.13842</v>
      </c>
      <c r="F7827">
        <v>1.3506400000000001</v>
      </c>
      <c r="G7827">
        <v>1.4347099999999999</v>
      </c>
      <c r="H7827">
        <v>1.5261</v>
      </c>
      <c r="I7827">
        <v>1.61314</v>
      </c>
      <c r="J7827">
        <v>1.7043900000000001</v>
      </c>
      <c r="K7827">
        <v>1.79722</v>
      </c>
      <c r="L7827">
        <v>1.88811</v>
      </c>
      <c r="M7827">
        <v>1.9658800000000001</v>
      </c>
      <c r="N7827">
        <v>2.0398299999999998</v>
      </c>
      <c r="O7827">
        <v>2.1035499999999998</v>
      </c>
      <c r="P7827">
        <v>2.1578499999999998</v>
      </c>
      <c r="Q7827">
        <v>2.2023799999999998</v>
      </c>
      <c r="R7827">
        <v>2.2384900000000001</v>
      </c>
      <c r="S7827">
        <v>2.2669100000000002</v>
      </c>
      <c r="T7827">
        <v>2.2879700000000001</v>
      </c>
      <c r="U7827">
        <v>2.3023199999999999</v>
      </c>
      <c r="V7827">
        <v>2.3111700000000002</v>
      </c>
      <c r="W7827">
        <v>2.3147000000000002</v>
      </c>
      <c r="X7827" t="s">
        <v>64</v>
      </c>
    </row>
    <row r="7828" spans="1:24" x14ac:dyDescent="0.45">
      <c r="A7828" t="s">
        <v>9210</v>
      </c>
      <c r="B7828" t="s">
        <v>7823</v>
      </c>
      <c r="C7828">
        <v>1.57985</v>
      </c>
      <c r="D7828">
        <v>1.6267799999999999</v>
      </c>
      <c r="E7828">
        <v>1.6676899999999999</v>
      </c>
      <c r="F7828">
        <v>1.71506</v>
      </c>
      <c r="G7828">
        <v>1.8088500000000001</v>
      </c>
      <c r="H7828">
        <v>1.7249699999999999</v>
      </c>
      <c r="I7828">
        <v>1.7184299999999999</v>
      </c>
      <c r="J7828">
        <v>1.7127699999999999</v>
      </c>
      <c r="K7828">
        <v>1.7536700000000001</v>
      </c>
      <c r="L7828">
        <v>1.7958700000000001</v>
      </c>
      <c r="M7828">
        <v>1.91082</v>
      </c>
      <c r="N7828">
        <v>1.9993700000000001</v>
      </c>
      <c r="O7828">
        <v>2.0520200000000002</v>
      </c>
      <c r="P7828">
        <v>2.0994799999999998</v>
      </c>
      <c r="Q7828">
        <v>2.1193</v>
      </c>
      <c r="R7828">
        <v>2.1251600000000002</v>
      </c>
      <c r="S7828">
        <v>2.1248100000000001</v>
      </c>
      <c r="T7828">
        <v>2.1165699999999998</v>
      </c>
      <c r="U7828">
        <v>2.10025</v>
      </c>
      <c r="V7828">
        <v>2.0831400000000002</v>
      </c>
      <c r="W7828">
        <v>2.0427900000000001</v>
      </c>
      <c r="X7828" t="s">
        <v>88</v>
      </c>
    </row>
    <row r="7829" spans="1:24" x14ac:dyDescent="0.45">
      <c r="A7829" t="s">
        <v>9210</v>
      </c>
      <c r="B7829" t="s">
        <v>7824</v>
      </c>
      <c r="C7829">
        <v>0</v>
      </c>
      <c r="D7829">
        <v>0</v>
      </c>
      <c r="E7829">
        <v>0</v>
      </c>
      <c r="F7829">
        <v>0</v>
      </c>
      <c r="G7829">
        <v>3.43927</v>
      </c>
      <c r="H7829">
        <v>4.5437500000000002</v>
      </c>
      <c r="I7829">
        <v>4.9183700000000004</v>
      </c>
      <c r="J7829">
        <v>5.2774799999999997</v>
      </c>
      <c r="K7829">
        <v>5.6809900000000004</v>
      </c>
      <c r="L7829">
        <v>6.0258599999999998</v>
      </c>
      <c r="M7829">
        <v>6.1480800000000002</v>
      </c>
      <c r="N7829">
        <v>6.1590699999999998</v>
      </c>
      <c r="O7829">
        <v>6.01051</v>
      </c>
      <c r="P7829">
        <v>5.7937399999999997</v>
      </c>
      <c r="Q7829">
        <v>5.5671200000000001</v>
      </c>
      <c r="R7829">
        <v>5.4132300000000004</v>
      </c>
      <c r="S7829">
        <v>5.3539399999999997</v>
      </c>
      <c r="T7829">
        <v>5.32789</v>
      </c>
      <c r="U7829">
        <v>5.3086900000000004</v>
      </c>
      <c r="V7829">
        <v>5.2885900000000001</v>
      </c>
      <c r="W7829">
        <v>5.2782099999999996</v>
      </c>
      <c r="X7829" t="s">
        <v>88</v>
      </c>
    </row>
    <row r="7830" spans="1:24" x14ac:dyDescent="0.45">
      <c r="A7830" t="s">
        <v>9210</v>
      </c>
      <c r="B7830" t="s">
        <v>7825</v>
      </c>
      <c r="C7830">
        <v>0.57306299999999999</v>
      </c>
      <c r="D7830">
        <v>0.48553499999999999</v>
      </c>
      <c r="E7830">
        <v>0.569689</v>
      </c>
      <c r="F7830">
        <v>0.661331</v>
      </c>
      <c r="G7830">
        <v>0.72794400000000004</v>
      </c>
      <c r="H7830">
        <v>0.77805800000000003</v>
      </c>
      <c r="I7830">
        <v>0.82577999999999996</v>
      </c>
      <c r="J7830">
        <v>0.85858100000000004</v>
      </c>
      <c r="K7830">
        <v>0.88493900000000003</v>
      </c>
      <c r="L7830">
        <v>0.91311100000000001</v>
      </c>
      <c r="M7830">
        <v>0.93988799999999995</v>
      </c>
      <c r="N7830">
        <v>0.96717200000000003</v>
      </c>
      <c r="O7830">
        <v>0.993282</v>
      </c>
      <c r="P7830">
        <v>1.02054</v>
      </c>
      <c r="Q7830">
        <v>1.04575</v>
      </c>
      <c r="R7830">
        <v>1.0663899999999999</v>
      </c>
      <c r="S7830">
        <v>1.0795399999999999</v>
      </c>
      <c r="T7830">
        <v>1.09463</v>
      </c>
      <c r="U7830">
        <v>1.11006</v>
      </c>
      <c r="V7830">
        <v>1.12792</v>
      </c>
      <c r="W7830">
        <v>1.14682</v>
      </c>
      <c r="X7830" t="s">
        <v>88</v>
      </c>
    </row>
    <row r="7831" spans="1:24" x14ac:dyDescent="0.45">
      <c r="A7831" t="s">
        <v>9210</v>
      </c>
      <c r="B7831" t="s">
        <v>7826</v>
      </c>
      <c r="C7831" s="1">
        <v>6.8292900000000004E-2</v>
      </c>
      <c r="D7831" s="1">
        <v>6.6402299999999997E-2</v>
      </c>
      <c r="E7831" s="1">
        <v>6.6022300000000006E-2</v>
      </c>
      <c r="F7831" s="1">
        <v>6.48566E-2</v>
      </c>
      <c r="G7831">
        <v>6.6436400000000007E-2</v>
      </c>
      <c r="H7831">
        <v>6.7855299999999993E-2</v>
      </c>
      <c r="I7831">
        <v>6.8804000000000004E-2</v>
      </c>
      <c r="J7831">
        <v>6.9172300000000006E-2</v>
      </c>
      <c r="K7831">
        <v>6.9773399999999999E-2</v>
      </c>
      <c r="L7831">
        <v>7.0559999999999998E-2</v>
      </c>
      <c r="M7831">
        <v>7.1061799999999994E-2</v>
      </c>
      <c r="N7831">
        <v>7.3171700000000006E-2</v>
      </c>
      <c r="O7831">
        <v>7.4996300000000002E-2</v>
      </c>
      <c r="P7831">
        <v>7.6649900000000007E-2</v>
      </c>
      <c r="Q7831">
        <v>7.8077400000000005E-2</v>
      </c>
      <c r="R7831">
        <v>7.9330700000000004E-2</v>
      </c>
      <c r="S7831">
        <v>8.0449099999999996E-2</v>
      </c>
      <c r="T7831">
        <v>8.1389199999999995E-2</v>
      </c>
      <c r="U7831">
        <v>8.2111799999999999E-2</v>
      </c>
      <c r="V7831">
        <v>8.2675499999999999E-2</v>
      </c>
      <c r="W7831">
        <v>8.3055400000000001E-2</v>
      </c>
      <c r="X7831" t="s">
        <v>64</v>
      </c>
    </row>
    <row r="7832" spans="1:24" x14ac:dyDescent="0.45">
      <c r="A7832" t="s">
        <v>9210</v>
      </c>
      <c r="B7832" t="s">
        <v>7827</v>
      </c>
      <c r="C7832">
        <v>5.4624600000000001</v>
      </c>
      <c r="D7832">
        <v>5.2511200000000002</v>
      </c>
      <c r="E7832">
        <v>5.2086300000000003</v>
      </c>
      <c r="F7832">
        <v>5.0783199999999997</v>
      </c>
      <c r="G7832">
        <v>3.2171599999999998</v>
      </c>
      <c r="H7832">
        <v>4.1502299999999996</v>
      </c>
      <c r="I7832">
        <v>4.4029299999999996</v>
      </c>
      <c r="J7832">
        <v>4.4190399999999999</v>
      </c>
      <c r="K7832">
        <v>4.4933800000000002</v>
      </c>
      <c r="L7832">
        <v>4.5368300000000001</v>
      </c>
      <c r="M7832">
        <v>4.4164000000000003</v>
      </c>
      <c r="N7832">
        <v>4.3460000000000001</v>
      </c>
      <c r="O7832">
        <v>4.1847099999999999</v>
      </c>
      <c r="P7832">
        <v>4.0027499999999998</v>
      </c>
      <c r="Q7832">
        <v>3.83114</v>
      </c>
      <c r="R7832">
        <v>3.72492</v>
      </c>
      <c r="S7832">
        <v>3.69116</v>
      </c>
      <c r="T7832">
        <v>3.6938300000000002</v>
      </c>
      <c r="U7832">
        <v>3.70628</v>
      </c>
      <c r="V7832">
        <v>3.7238699999999998</v>
      </c>
      <c r="W7832">
        <v>3.75495</v>
      </c>
      <c r="X7832" t="s">
        <v>88</v>
      </c>
    </row>
    <row r="7833" spans="1:24" x14ac:dyDescent="0.45">
      <c r="A7833" t="s">
        <v>9210</v>
      </c>
      <c r="B7833" t="s">
        <v>7828</v>
      </c>
      <c r="C7833" s="1">
        <v>0.124667</v>
      </c>
      <c r="D7833" s="1">
        <v>0.11701300000000001</v>
      </c>
      <c r="E7833" s="1">
        <v>0.124977</v>
      </c>
      <c r="F7833" s="1">
        <v>0.12832299999999999</v>
      </c>
      <c r="G7833" s="1">
        <v>0.13264000000000001</v>
      </c>
      <c r="H7833" s="1">
        <v>0.136324</v>
      </c>
      <c r="I7833" s="1">
        <v>0.13906399999999999</v>
      </c>
      <c r="J7833" s="1">
        <v>0.14186199999999999</v>
      </c>
      <c r="K7833" s="1">
        <v>0.144737</v>
      </c>
      <c r="L7833" s="1">
        <v>0.147757</v>
      </c>
      <c r="M7833" s="1">
        <v>0.150256</v>
      </c>
      <c r="N7833" s="1">
        <v>0.15281400000000001</v>
      </c>
      <c r="O7833" s="1">
        <v>0.15518299999999999</v>
      </c>
      <c r="P7833" s="1">
        <v>0.157221</v>
      </c>
      <c r="Q7833" s="1">
        <v>0.15896199999999999</v>
      </c>
      <c r="R7833" s="1">
        <v>0.16037799999999999</v>
      </c>
      <c r="S7833" s="1">
        <v>0.161527</v>
      </c>
      <c r="T7833" s="1">
        <v>0.162415</v>
      </c>
      <c r="U7833" s="1">
        <v>0.162993</v>
      </c>
      <c r="V7833" s="1">
        <v>0.16328699999999999</v>
      </c>
      <c r="W7833" s="1">
        <v>0.163248</v>
      </c>
      <c r="X7833" t="s">
        <v>64</v>
      </c>
    </row>
    <row r="7834" spans="1:24" x14ac:dyDescent="0.45">
      <c r="A7834" t="s">
        <v>9210</v>
      </c>
      <c r="B7834" t="s">
        <v>7829</v>
      </c>
      <c r="C7834">
        <v>0.107999</v>
      </c>
      <c r="D7834">
        <v>0.153835</v>
      </c>
      <c r="E7834">
        <v>0.14125099999999999</v>
      </c>
      <c r="F7834">
        <v>0.14979999999999999</v>
      </c>
      <c r="G7834">
        <v>0.154171</v>
      </c>
      <c r="H7834">
        <v>0.15914700000000001</v>
      </c>
      <c r="I7834">
        <v>0.16303100000000001</v>
      </c>
      <c r="J7834">
        <v>0.166743</v>
      </c>
      <c r="K7834">
        <v>0.17033599999999999</v>
      </c>
      <c r="L7834">
        <v>0.17369799999999999</v>
      </c>
      <c r="M7834">
        <v>0.17615</v>
      </c>
      <c r="N7834">
        <v>0.18209900000000001</v>
      </c>
      <c r="O7834">
        <v>0.18751399999999999</v>
      </c>
      <c r="P7834">
        <v>0.19245100000000001</v>
      </c>
      <c r="Q7834">
        <v>0.19676299999999999</v>
      </c>
      <c r="R7834">
        <v>0.20042299999999999</v>
      </c>
      <c r="S7834">
        <v>0.20341500000000001</v>
      </c>
      <c r="T7834">
        <v>0.205683</v>
      </c>
      <c r="U7834">
        <v>0.207283</v>
      </c>
      <c r="V7834">
        <v>0.20836199999999999</v>
      </c>
      <c r="W7834">
        <v>0.20879900000000001</v>
      </c>
      <c r="X7834" t="s">
        <v>64</v>
      </c>
    </row>
    <row r="7835" spans="1:24" x14ac:dyDescent="0.45">
      <c r="A7835" t="s">
        <v>9210</v>
      </c>
      <c r="B7835" t="s">
        <v>7830</v>
      </c>
      <c r="C7835" s="1">
        <v>69.945899999999995</v>
      </c>
      <c r="D7835" s="1">
        <v>69.882400000000004</v>
      </c>
      <c r="E7835" s="1">
        <v>69.947400000000002</v>
      </c>
      <c r="F7835" s="1">
        <v>69.884699999999995</v>
      </c>
      <c r="G7835">
        <v>74.746700000000004</v>
      </c>
      <c r="H7835">
        <v>80.365499999999997</v>
      </c>
      <c r="I7835">
        <v>86.400800000000004</v>
      </c>
      <c r="J7835">
        <v>92.972899999999996</v>
      </c>
      <c r="K7835">
        <v>100.02500000000001</v>
      </c>
      <c r="L7835">
        <v>107.363</v>
      </c>
      <c r="M7835">
        <v>114.667</v>
      </c>
      <c r="N7835">
        <v>122.711</v>
      </c>
      <c r="O7835">
        <v>130.6</v>
      </c>
      <c r="P7835">
        <v>138.28</v>
      </c>
      <c r="Q7835">
        <v>145.542</v>
      </c>
      <c r="R7835">
        <v>152.36000000000001</v>
      </c>
      <c r="S7835">
        <v>158.608</v>
      </c>
      <c r="T7835">
        <v>164.17099999999999</v>
      </c>
      <c r="U7835">
        <v>169.00299999999999</v>
      </c>
      <c r="V7835">
        <v>173.172</v>
      </c>
      <c r="W7835">
        <v>176.62</v>
      </c>
      <c r="X7835" t="s">
        <v>83</v>
      </c>
    </row>
    <row r="7836" spans="1:24" x14ac:dyDescent="0.45">
      <c r="A7836" t="s">
        <v>9210</v>
      </c>
      <c r="B7836" t="s">
        <v>7831</v>
      </c>
      <c r="C7836">
        <v>0.15464900000000001</v>
      </c>
      <c r="D7836">
        <v>0.15637699999999999</v>
      </c>
      <c r="E7836">
        <v>0.157633</v>
      </c>
      <c r="F7836">
        <v>0.157692</v>
      </c>
      <c r="G7836">
        <v>0.15857099999999999</v>
      </c>
      <c r="H7836">
        <v>0.15946199999999999</v>
      </c>
      <c r="I7836">
        <v>0.16018199999999999</v>
      </c>
      <c r="J7836">
        <v>0.160888</v>
      </c>
      <c r="K7836">
        <v>0.161575</v>
      </c>
      <c r="L7836">
        <v>0.16220300000000001</v>
      </c>
      <c r="M7836">
        <v>0.16270200000000001</v>
      </c>
      <c r="N7836">
        <v>0.16391</v>
      </c>
      <c r="O7836">
        <v>0.16503699999999999</v>
      </c>
      <c r="P7836">
        <v>0.16608500000000001</v>
      </c>
      <c r="Q7836">
        <v>0.16703799999999999</v>
      </c>
      <c r="R7836">
        <v>0.167879</v>
      </c>
      <c r="S7836">
        <v>0.16860600000000001</v>
      </c>
      <c r="T7836">
        <v>0.16920399999999999</v>
      </c>
      <c r="U7836">
        <v>0.169656</v>
      </c>
      <c r="V7836">
        <v>0.17000299999999999</v>
      </c>
      <c r="W7836">
        <v>0.17022599999999999</v>
      </c>
      <c r="X7836" t="s">
        <v>64</v>
      </c>
    </row>
    <row r="7837" spans="1:24" x14ac:dyDescent="0.45">
      <c r="A7837" t="s">
        <v>9210</v>
      </c>
      <c r="B7837" t="s">
        <v>7832</v>
      </c>
      <c r="C7837" s="1">
        <v>0.14055400000000001</v>
      </c>
      <c r="D7837" s="1">
        <v>0.13794899999999999</v>
      </c>
      <c r="E7837" s="1">
        <v>0.143729</v>
      </c>
      <c r="F7837" s="1">
        <v>0.14289499999999999</v>
      </c>
      <c r="G7837">
        <v>0.14477400000000001</v>
      </c>
      <c r="H7837">
        <v>0.147035</v>
      </c>
      <c r="I7837">
        <v>0.14766399999999999</v>
      </c>
      <c r="J7837">
        <v>0.147953</v>
      </c>
      <c r="K7837">
        <v>0.14818200000000001</v>
      </c>
      <c r="L7837">
        <v>0.148144</v>
      </c>
      <c r="M7837">
        <v>0.14794099999999999</v>
      </c>
      <c r="N7837">
        <v>0.14723900000000001</v>
      </c>
      <c r="O7837">
        <v>0.14650199999999999</v>
      </c>
      <c r="P7837">
        <v>0.14601</v>
      </c>
      <c r="Q7837">
        <v>0.14557300000000001</v>
      </c>
      <c r="R7837">
        <v>0.145201</v>
      </c>
      <c r="S7837">
        <v>0.14491100000000001</v>
      </c>
      <c r="T7837">
        <v>0.14468</v>
      </c>
      <c r="U7837">
        <v>0.144455</v>
      </c>
      <c r="V7837">
        <v>0.14428099999999999</v>
      </c>
      <c r="W7837">
        <v>0.14405799999999999</v>
      </c>
      <c r="X7837" t="s">
        <v>64</v>
      </c>
    </row>
    <row r="7838" spans="1:24" x14ac:dyDescent="0.45">
      <c r="A7838" t="s">
        <v>9210</v>
      </c>
      <c r="B7838" t="s">
        <v>7833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1</v>
      </c>
      <c r="X7838" t="s">
        <v>71</v>
      </c>
    </row>
    <row r="7839" spans="1:24" x14ac:dyDescent="0.45">
      <c r="A7839" t="s">
        <v>9210</v>
      </c>
      <c r="B7839" t="s">
        <v>7834</v>
      </c>
      <c r="C7839" s="1">
        <v>0.20644699999999999</v>
      </c>
      <c r="D7839" s="1">
        <v>0.18498700000000001</v>
      </c>
      <c r="E7839" s="1">
        <v>0.17569899999999999</v>
      </c>
      <c r="F7839" s="1">
        <v>0.167717</v>
      </c>
      <c r="G7839">
        <v>0.171541</v>
      </c>
      <c r="H7839">
        <v>0.17702000000000001</v>
      </c>
      <c r="I7839">
        <v>0.180366</v>
      </c>
      <c r="J7839">
        <v>0.18418699999999999</v>
      </c>
      <c r="K7839">
        <v>0.187524</v>
      </c>
      <c r="L7839">
        <v>0.190196</v>
      </c>
      <c r="M7839">
        <v>0.191663</v>
      </c>
      <c r="N7839">
        <v>0.195155</v>
      </c>
      <c r="O7839">
        <v>0.19756699999999999</v>
      </c>
      <c r="P7839">
        <v>0.19933200000000001</v>
      </c>
      <c r="Q7839">
        <v>0.20046900000000001</v>
      </c>
      <c r="R7839">
        <v>0.20106199999999999</v>
      </c>
      <c r="S7839">
        <v>0.201213</v>
      </c>
      <c r="T7839">
        <v>0.20087099999999999</v>
      </c>
      <c r="U7839">
        <v>0.20005899999999999</v>
      </c>
      <c r="V7839">
        <v>0.19906499999999999</v>
      </c>
      <c r="W7839">
        <v>0.19781000000000001</v>
      </c>
      <c r="X7839" t="s">
        <v>64</v>
      </c>
    </row>
    <row r="7840" spans="1:24" x14ac:dyDescent="0.45">
      <c r="A7840" t="s">
        <v>9210</v>
      </c>
      <c r="B7840" t="s">
        <v>7835</v>
      </c>
      <c r="C7840">
        <v>0.68527000000000005</v>
      </c>
      <c r="D7840">
        <v>0.67402300000000004</v>
      </c>
      <c r="E7840">
        <v>0.67765799999999998</v>
      </c>
      <c r="F7840">
        <v>0.679481</v>
      </c>
      <c r="G7840">
        <v>0.683361</v>
      </c>
      <c r="H7840">
        <v>0.68833599999999995</v>
      </c>
      <c r="I7840">
        <v>0.69216900000000003</v>
      </c>
      <c r="J7840">
        <v>0.69688300000000003</v>
      </c>
      <c r="K7840">
        <v>0.70161099999999998</v>
      </c>
      <c r="L7840">
        <v>0.70616199999999996</v>
      </c>
      <c r="M7840">
        <v>0.70989899999999995</v>
      </c>
      <c r="N7840">
        <v>0.71534900000000001</v>
      </c>
      <c r="O7840">
        <v>0.72023000000000004</v>
      </c>
      <c r="P7840">
        <v>0.72465500000000005</v>
      </c>
      <c r="Q7840">
        <v>0.72851999999999995</v>
      </c>
      <c r="R7840">
        <v>0.73177099999999995</v>
      </c>
      <c r="S7840">
        <v>0.73446199999999995</v>
      </c>
      <c r="T7840">
        <v>0.73651200000000006</v>
      </c>
      <c r="U7840">
        <v>0.73789499999999997</v>
      </c>
      <c r="V7840">
        <v>0.73882499999999995</v>
      </c>
      <c r="W7840">
        <v>0.73917200000000005</v>
      </c>
      <c r="X7840" t="s">
        <v>64</v>
      </c>
    </row>
    <row r="7841" spans="1:24" x14ac:dyDescent="0.45">
      <c r="A7841" t="s">
        <v>9210</v>
      </c>
      <c r="B7841" t="s">
        <v>7836</v>
      </c>
      <c r="C7841" s="1">
        <v>0.81627099999999997</v>
      </c>
      <c r="D7841" s="1">
        <v>1.107</v>
      </c>
      <c r="E7841" s="1">
        <v>1.746</v>
      </c>
      <c r="F7841" s="1">
        <v>1.746</v>
      </c>
      <c r="G7841">
        <v>2.2238000000000002</v>
      </c>
      <c r="H7841">
        <v>2.5116999999999998</v>
      </c>
      <c r="I7841">
        <v>2.5748899999999999</v>
      </c>
      <c r="J7841">
        <v>2.63957</v>
      </c>
      <c r="K7841">
        <v>2.7801499999999999</v>
      </c>
      <c r="L7841">
        <v>3.01214</v>
      </c>
      <c r="M7841">
        <v>3.2145800000000002</v>
      </c>
      <c r="N7841">
        <v>3.3706999999999998</v>
      </c>
      <c r="O7841">
        <v>3.5170300000000001</v>
      </c>
      <c r="P7841">
        <v>3.7074400000000001</v>
      </c>
      <c r="Q7841">
        <v>3.9091900000000002</v>
      </c>
      <c r="R7841">
        <v>4.0749700000000004</v>
      </c>
      <c r="S7841">
        <v>4.2395399999999999</v>
      </c>
      <c r="T7841">
        <v>4.39771</v>
      </c>
      <c r="U7841">
        <v>4.5908300000000004</v>
      </c>
      <c r="V7841">
        <v>4.8560400000000001</v>
      </c>
      <c r="W7841">
        <v>5.22818</v>
      </c>
      <c r="X7841" t="s">
        <v>88</v>
      </c>
    </row>
    <row r="7842" spans="1:24" x14ac:dyDescent="0.45">
      <c r="A7842" t="s">
        <v>9210</v>
      </c>
      <c r="B7842" t="s">
        <v>7837</v>
      </c>
      <c r="C7842">
        <v>0.71599500000000005</v>
      </c>
      <c r="D7842">
        <v>0.698245</v>
      </c>
      <c r="E7842">
        <v>0.66929099999999997</v>
      </c>
      <c r="F7842">
        <v>0.68284800000000001</v>
      </c>
      <c r="G7842">
        <v>0.74742900000000001</v>
      </c>
      <c r="H7842">
        <v>0.81503199999999998</v>
      </c>
      <c r="I7842">
        <v>0.86994199999999999</v>
      </c>
      <c r="J7842">
        <v>0.92467699999999997</v>
      </c>
      <c r="K7842">
        <v>0.97097500000000003</v>
      </c>
      <c r="L7842">
        <v>1.0080800000000001</v>
      </c>
      <c r="M7842">
        <v>1.03024</v>
      </c>
      <c r="N7842">
        <v>1.07108</v>
      </c>
      <c r="O7842">
        <v>1.09538</v>
      </c>
      <c r="P7842">
        <v>1.1044799999999999</v>
      </c>
      <c r="Q7842">
        <v>1.1011500000000001</v>
      </c>
      <c r="R7842">
        <v>1.08738</v>
      </c>
      <c r="S7842">
        <v>1.0667500000000001</v>
      </c>
      <c r="T7842">
        <v>1.0413300000000001</v>
      </c>
      <c r="U7842">
        <v>1.0129600000000001</v>
      </c>
      <c r="V7842">
        <v>0.98438300000000001</v>
      </c>
      <c r="W7842">
        <v>0.95632399999999995</v>
      </c>
      <c r="X7842" t="s">
        <v>64</v>
      </c>
    </row>
    <row r="7843" spans="1:24" x14ac:dyDescent="0.45">
      <c r="A7843" t="s">
        <v>9210</v>
      </c>
      <c r="B7843" t="s">
        <v>7838</v>
      </c>
      <c r="C7843" s="1">
        <v>1.45109</v>
      </c>
      <c r="D7843" s="1">
        <v>1.61574</v>
      </c>
      <c r="E7843" s="1">
        <v>4.0198499999999999</v>
      </c>
      <c r="F7843" s="1">
        <v>4.61869</v>
      </c>
      <c r="G7843" s="1">
        <v>4.8723799999999997</v>
      </c>
      <c r="H7843" s="1">
        <v>5.0532700000000004</v>
      </c>
      <c r="I7843" s="1">
        <v>5.2153600000000004</v>
      </c>
      <c r="J7843" s="1">
        <v>5.2258399999999998</v>
      </c>
      <c r="K7843">
        <v>5.2366599999999996</v>
      </c>
      <c r="L7843">
        <v>5.1531799999999999</v>
      </c>
      <c r="M7843">
        <v>5.0483200000000004</v>
      </c>
      <c r="N7843">
        <v>4.9545300000000001</v>
      </c>
      <c r="O7843">
        <v>4.9012599999999997</v>
      </c>
      <c r="P7843">
        <v>4.8767199999999997</v>
      </c>
      <c r="Q7843">
        <v>4.8603300000000003</v>
      </c>
      <c r="R7843">
        <v>4.8570700000000002</v>
      </c>
      <c r="S7843">
        <v>4.8137100000000004</v>
      </c>
      <c r="T7843">
        <v>4.7491300000000001</v>
      </c>
      <c r="U7843">
        <v>4.6728899999999998</v>
      </c>
      <c r="V7843">
        <v>4.6113099999999996</v>
      </c>
      <c r="W7843">
        <v>4.5648600000000004</v>
      </c>
      <c r="X7843" t="s">
        <v>88</v>
      </c>
    </row>
    <row r="7844" spans="1:24" x14ac:dyDescent="0.45">
      <c r="A7844" t="s">
        <v>9210</v>
      </c>
      <c r="B7844" t="s">
        <v>7839</v>
      </c>
      <c r="C7844">
        <v>0.12878700000000001</v>
      </c>
      <c r="D7844">
        <v>0.12970000000000001</v>
      </c>
      <c r="E7844">
        <v>0.12600900000000001</v>
      </c>
      <c r="F7844">
        <v>0.12486800000000001</v>
      </c>
      <c r="G7844">
        <v>0.129359</v>
      </c>
      <c r="H7844">
        <v>0.13389999999999999</v>
      </c>
      <c r="I7844">
        <v>0.13746</v>
      </c>
      <c r="J7844">
        <v>0.14375399999999999</v>
      </c>
      <c r="K7844">
        <v>0.15021200000000001</v>
      </c>
      <c r="L7844">
        <v>0.156612</v>
      </c>
      <c r="M7844">
        <v>0.16167799999999999</v>
      </c>
      <c r="N7844">
        <v>0.167186</v>
      </c>
      <c r="O7844">
        <v>0.17111899999999999</v>
      </c>
      <c r="P7844">
        <v>0.17396500000000001</v>
      </c>
      <c r="Q7844">
        <v>0.17603099999999999</v>
      </c>
      <c r="R7844">
        <v>0.17780699999999999</v>
      </c>
      <c r="S7844">
        <v>0.17960300000000001</v>
      </c>
      <c r="T7844">
        <v>0.18096000000000001</v>
      </c>
      <c r="U7844">
        <v>0.181836</v>
      </c>
      <c r="V7844">
        <v>0.18229799999999999</v>
      </c>
      <c r="W7844">
        <v>0.18232799999999999</v>
      </c>
      <c r="X7844" t="s">
        <v>64</v>
      </c>
    </row>
    <row r="7845" spans="1:24" x14ac:dyDescent="0.45">
      <c r="A7845" t="s">
        <v>9210</v>
      </c>
      <c r="B7845" t="s">
        <v>7840</v>
      </c>
      <c r="C7845" s="1">
        <v>3.5523899999999997E-2</v>
      </c>
      <c r="D7845" s="1">
        <v>3.3632500000000003E-2</v>
      </c>
      <c r="E7845" s="1">
        <v>3.31218E-2</v>
      </c>
      <c r="F7845" s="1">
        <v>3.23781E-2</v>
      </c>
      <c r="G7845">
        <v>3.27386E-2</v>
      </c>
      <c r="H7845" s="1">
        <v>3.2984800000000002E-2</v>
      </c>
      <c r="I7845">
        <v>3.3145399999999998E-2</v>
      </c>
      <c r="J7845">
        <v>3.3234199999999998E-2</v>
      </c>
      <c r="K7845">
        <v>3.3446299999999998E-2</v>
      </c>
      <c r="L7845">
        <v>3.3679899999999999E-2</v>
      </c>
      <c r="M7845">
        <v>3.3783399999999998E-2</v>
      </c>
      <c r="N7845">
        <v>3.4123300000000002E-2</v>
      </c>
      <c r="O7845">
        <v>3.4274499999999999E-2</v>
      </c>
      <c r="P7845">
        <v>3.4330699999999999E-2</v>
      </c>
      <c r="Q7845">
        <v>3.4274399999999997E-2</v>
      </c>
      <c r="R7845">
        <v>3.41775E-2</v>
      </c>
      <c r="S7845">
        <v>3.4070200000000002E-2</v>
      </c>
      <c r="T7845">
        <v>3.3943099999999997E-2</v>
      </c>
      <c r="U7845">
        <v>3.3808199999999997E-2</v>
      </c>
      <c r="V7845">
        <v>3.3678699999999999E-2</v>
      </c>
      <c r="W7845">
        <v>3.3545699999999998E-2</v>
      </c>
      <c r="X7845" t="s">
        <v>64</v>
      </c>
    </row>
    <row r="7846" spans="1:24" x14ac:dyDescent="0.45">
      <c r="A7846" t="s">
        <v>9210</v>
      </c>
      <c r="B7846" t="s">
        <v>7841</v>
      </c>
      <c r="C7846">
        <v>7.0814699999999994E-2</v>
      </c>
      <c r="D7846">
        <v>7.0576299999999995E-2</v>
      </c>
      <c r="E7846">
        <v>6.9503400000000007E-2</v>
      </c>
      <c r="F7846">
        <v>6.9561100000000001E-2</v>
      </c>
      <c r="G7846">
        <v>7.1510799999999999E-2</v>
      </c>
      <c r="H7846">
        <v>7.3325600000000005E-2</v>
      </c>
      <c r="I7846">
        <v>7.4400599999999997E-2</v>
      </c>
      <c r="J7846">
        <v>7.5895799999999999E-2</v>
      </c>
      <c r="K7846">
        <v>7.7366099999999993E-2</v>
      </c>
      <c r="L7846">
        <v>7.8724600000000006E-2</v>
      </c>
      <c r="M7846">
        <v>7.9779600000000006E-2</v>
      </c>
      <c r="N7846">
        <v>8.2587900000000006E-2</v>
      </c>
      <c r="O7846">
        <v>8.5116700000000003E-2</v>
      </c>
      <c r="P7846">
        <v>8.7475399999999995E-2</v>
      </c>
      <c r="Q7846">
        <v>8.9521799999999999E-2</v>
      </c>
      <c r="R7846">
        <v>9.1234599999999999E-2</v>
      </c>
      <c r="S7846">
        <v>9.2663499999999996E-2</v>
      </c>
      <c r="T7846">
        <v>9.3784500000000007E-2</v>
      </c>
      <c r="U7846">
        <v>9.4591400000000006E-2</v>
      </c>
      <c r="V7846">
        <v>9.51631E-2</v>
      </c>
      <c r="W7846">
        <v>9.5420500000000005E-2</v>
      </c>
      <c r="X7846" t="s">
        <v>64</v>
      </c>
    </row>
    <row r="7847" spans="1:24" x14ac:dyDescent="0.45">
      <c r="A7847" t="s">
        <v>9210</v>
      </c>
      <c r="B7847" t="s">
        <v>7842</v>
      </c>
      <c r="C7847" s="1">
        <v>0.65352600000000005</v>
      </c>
      <c r="D7847" s="1">
        <v>0.55204200000000003</v>
      </c>
      <c r="E7847" s="1">
        <v>0.67399600000000004</v>
      </c>
      <c r="F7847" s="1">
        <v>0.71134500000000001</v>
      </c>
      <c r="G7847" s="1">
        <v>0.74645600000000001</v>
      </c>
      <c r="H7847" s="1">
        <v>0.77446599999999999</v>
      </c>
      <c r="I7847" s="1">
        <v>0.79071199999999997</v>
      </c>
      <c r="J7847" s="1">
        <v>0.80681000000000003</v>
      </c>
      <c r="K7847" s="1">
        <v>0.82364899999999996</v>
      </c>
      <c r="L7847" s="1">
        <v>0.84089199999999997</v>
      </c>
      <c r="M7847" s="1">
        <v>0.85266299999999995</v>
      </c>
      <c r="N7847" s="1">
        <v>0.86733499999999997</v>
      </c>
      <c r="O7847" s="1">
        <v>0.88045200000000001</v>
      </c>
      <c r="P7847" s="1">
        <v>0.89188199999999995</v>
      </c>
      <c r="Q7847" s="1">
        <v>0.90204700000000004</v>
      </c>
      <c r="R7847" s="1">
        <v>0.91051199999999999</v>
      </c>
      <c r="S7847" s="1">
        <v>0.91721600000000003</v>
      </c>
      <c r="T7847" s="1">
        <v>0.92175600000000002</v>
      </c>
      <c r="U7847" s="1">
        <v>0.92411100000000002</v>
      </c>
      <c r="V7847" s="1">
        <v>0.92510899999999996</v>
      </c>
      <c r="W7847" s="1">
        <v>0.92428299999999997</v>
      </c>
      <c r="X7847" t="s">
        <v>64</v>
      </c>
    </row>
    <row r="7848" spans="1:24" x14ac:dyDescent="0.45">
      <c r="A7848" t="s">
        <v>9210</v>
      </c>
      <c r="B7848" t="s">
        <v>7843</v>
      </c>
      <c r="C7848">
        <v>0.354491</v>
      </c>
      <c r="D7848">
        <v>0.24032999999999999</v>
      </c>
      <c r="E7848">
        <v>0.38628699999999999</v>
      </c>
      <c r="F7848">
        <v>0.43196400000000001</v>
      </c>
      <c r="G7848">
        <v>0.44917099999999999</v>
      </c>
      <c r="H7848">
        <v>0.46317199999999997</v>
      </c>
      <c r="I7848">
        <v>0.47199600000000003</v>
      </c>
      <c r="J7848">
        <v>0.47976600000000003</v>
      </c>
      <c r="K7848">
        <v>0.48708400000000002</v>
      </c>
      <c r="L7848">
        <v>0.494392</v>
      </c>
      <c r="M7848">
        <v>0.50031999999999999</v>
      </c>
      <c r="N7848">
        <v>0.51032200000000005</v>
      </c>
      <c r="O7848">
        <v>0.51935200000000004</v>
      </c>
      <c r="P7848">
        <v>0.52743899999999999</v>
      </c>
      <c r="Q7848">
        <v>0.53468400000000005</v>
      </c>
      <c r="R7848">
        <v>0.54090700000000003</v>
      </c>
      <c r="S7848">
        <v>0.546296</v>
      </c>
      <c r="T7848">
        <v>0.55078700000000003</v>
      </c>
      <c r="U7848">
        <v>0.55421299999999996</v>
      </c>
      <c r="V7848">
        <v>0.55670900000000001</v>
      </c>
      <c r="W7848">
        <v>0.558114</v>
      </c>
      <c r="X7848" t="s">
        <v>64</v>
      </c>
    </row>
    <row r="7849" spans="1:24" x14ac:dyDescent="0.45">
      <c r="A7849" t="s">
        <v>9210</v>
      </c>
      <c r="B7849" t="s">
        <v>7844</v>
      </c>
      <c r="C7849">
        <v>7.2006500000000001E-2</v>
      </c>
      <c r="D7849">
        <v>7.2484300000000002E-2</v>
      </c>
      <c r="E7849">
        <v>7.1915900000000005E-2</v>
      </c>
      <c r="F7849">
        <v>7.2539500000000007E-2</v>
      </c>
      <c r="G7849">
        <v>7.5101799999999996E-2</v>
      </c>
      <c r="H7849">
        <v>7.7963900000000003E-2</v>
      </c>
      <c r="I7849">
        <v>8.0097500000000002E-2</v>
      </c>
      <c r="J7849">
        <v>8.2782499999999995E-2</v>
      </c>
      <c r="K7849">
        <v>8.5581900000000002E-2</v>
      </c>
      <c r="L7849">
        <v>8.8381000000000001E-2</v>
      </c>
      <c r="M7849">
        <v>9.0559399999999998E-2</v>
      </c>
      <c r="N7849">
        <v>9.3946500000000002E-2</v>
      </c>
      <c r="O7849">
        <v>9.6978900000000007E-2</v>
      </c>
      <c r="P7849">
        <v>9.9766300000000002E-2</v>
      </c>
      <c r="Q7849">
        <v>0.102183</v>
      </c>
      <c r="R7849">
        <v>0.104189</v>
      </c>
      <c r="S7849">
        <v>0.10579</v>
      </c>
      <c r="T7849">
        <v>0.106945</v>
      </c>
      <c r="U7849">
        <v>0.107678</v>
      </c>
      <c r="V7849">
        <v>0.10804800000000001</v>
      </c>
      <c r="W7849">
        <v>0.107945</v>
      </c>
      <c r="X7849" t="s">
        <v>64</v>
      </c>
    </row>
    <row r="7850" spans="1:24" x14ac:dyDescent="0.45">
      <c r="A7850" t="s">
        <v>9210</v>
      </c>
      <c r="B7850" t="s">
        <v>7845</v>
      </c>
      <c r="C7850">
        <v>5.7236099999999998E-2</v>
      </c>
      <c r="D7850">
        <v>5.7276500000000001E-2</v>
      </c>
      <c r="E7850">
        <v>5.7170800000000001E-2</v>
      </c>
      <c r="F7850">
        <v>5.7038899999999997E-2</v>
      </c>
      <c r="G7850">
        <v>5.7314299999999999E-2</v>
      </c>
      <c r="H7850">
        <v>5.7615199999999998E-2</v>
      </c>
      <c r="I7850">
        <v>5.7872699999999999E-2</v>
      </c>
      <c r="J7850">
        <v>5.8128300000000001E-2</v>
      </c>
      <c r="K7850">
        <v>5.8390699999999997E-2</v>
      </c>
      <c r="L7850">
        <v>5.8645900000000001E-2</v>
      </c>
      <c r="M7850">
        <v>5.8839799999999998E-2</v>
      </c>
      <c r="N7850">
        <v>5.91922E-2</v>
      </c>
      <c r="O7850">
        <v>5.9495399999999997E-2</v>
      </c>
      <c r="P7850">
        <v>5.97578E-2</v>
      </c>
      <c r="Q7850">
        <v>5.9978999999999998E-2</v>
      </c>
      <c r="R7850">
        <v>6.0156500000000002E-2</v>
      </c>
      <c r="S7850">
        <v>6.0294100000000003E-2</v>
      </c>
      <c r="T7850">
        <v>6.0388499999999998E-2</v>
      </c>
      <c r="U7850">
        <v>6.0435700000000002E-2</v>
      </c>
      <c r="V7850">
        <v>6.0450900000000002E-2</v>
      </c>
      <c r="W7850">
        <v>6.0415099999999999E-2</v>
      </c>
      <c r="X7850" t="s">
        <v>64</v>
      </c>
    </row>
    <row r="7851" spans="1:24" x14ac:dyDescent="0.45">
      <c r="A7851" t="s">
        <v>9210</v>
      </c>
      <c r="B7851" t="s">
        <v>7846</v>
      </c>
      <c r="C7851" s="1">
        <v>1.58047</v>
      </c>
      <c r="D7851" s="1">
        <v>1.4946999999999999</v>
      </c>
      <c r="E7851" s="1">
        <v>1.4799800000000001</v>
      </c>
      <c r="F7851">
        <v>1.44967</v>
      </c>
      <c r="G7851">
        <v>1.4719</v>
      </c>
      <c r="H7851">
        <v>1.4950600000000001</v>
      </c>
      <c r="I7851">
        <v>1.5167299999999999</v>
      </c>
      <c r="J7851">
        <v>1.5386500000000001</v>
      </c>
      <c r="K7851">
        <v>1.56071</v>
      </c>
      <c r="L7851">
        <v>1.5833600000000001</v>
      </c>
      <c r="M7851">
        <v>1.6047400000000001</v>
      </c>
      <c r="N7851">
        <v>1.62636</v>
      </c>
      <c r="O7851">
        <v>1.64656</v>
      </c>
      <c r="P7851">
        <v>1.6647400000000001</v>
      </c>
      <c r="Q7851">
        <v>1.6807000000000001</v>
      </c>
      <c r="R7851">
        <v>1.6941999999999999</v>
      </c>
      <c r="S7851">
        <v>1.7056199999999999</v>
      </c>
      <c r="T7851">
        <v>1.7151400000000001</v>
      </c>
      <c r="U7851">
        <v>1.72255</v>
      </c>
      <c r="V7851">
        <v>1.7278</v>
      </c>
      <c r="W7851">
        <v>1.7307300000000001</v>
      </c>
      <c r="X7851" t="s">
        <v>64</v>
      </c>
    </row>
    <row r="7852" spans="1:24" x14ac:dyDescent="0.45">
      <c r="A7852" t="s">
        <v>9210</v>
      </c>
      <c r="B7852" t="s">
        <v>7847</v>
      </c>
      <c r="C7852">
        <v>0.111191</v>
      </c>
      <c r="D7852">
        <v>0.10560899999999999</v>
      </c>
      <c r="E7852">
        <v>0.106695</v>
      </c>
      <c r="F7852">
        <v>0.10426199999999999</v>
      </c>
      <c r="G7852">
        <v>0.106347</v>
      </c>
      <c r="H7852">
        <v>0.10628</v>
      </c>
      <c r="I7852">
        <v>0.105252</v>
      </c>
      <c r="J7852">
        <v>0.103866</v>
      </c>
      <c r="K7852">
        <v>0.103218</v>
      </c>
      <c r="L7852">
        <v>0.103383</v>
      </c>
      <c r="M7852">
        <v>0.102816</v>
      </c>
      <c r="N7852">
        <v>0.10432</v>
      </c>
      <c r="O7852">
        <v>0.105124</v>
      </c>
      <c r="P7852">
        <v>0.105686</v>
      </c>
      <c r="Q7852">
        <v>0.105681</v>
      </c>
      <c r="R7852">
        <v>0.105588</v>
      </c>
      <c r="S7852">
        <v>0.10563699999999999</v>
      </c>
      <c r="T7852">
        <v>0.105693</v>
      </c>
      <c r="U7852">
        <v>0.10559200000000001</v>
      </c>
      <c r="V7852">
        <v>0.105277</v>
      </c>
      <c r="W7852">
        <v>0.104683</v>
      </c>
      <c r="X7852" t="s">
        <v>64</v>
      </c>
    </row>
    <row r="7853" spans="1:24" x14ac:dyDescent="0.45">
      <c r="A7853" t="s">
        <v>9210</v>
      </c>
      <c r="B7853" t="s">
        <v>7848</v>
      </c>
      <c r="C7853">
        <v>6.6415800000000003</v>
      </c>
      <c r="D7853" s="1">
        <v>6.5328999999999997</v>
      </c>
      <c r="E7853">
        <v>6.7503299999999999</v>
      </c>
      <c r="F7853">
        <v>7.2516600000000002</v>
      </c>
      <c r="G7853">
        <v>7.4931900000000002</v>
      </c>
      <c r="H7853">
        <v>7.6354199999999999</v>
      </c>
      <c r="I7853">
        <v>7.6898</v>
      </c>
      <c r="J7853">
        <v>7.7327899999999996</v>
      </c>
      <c r="K7853">
        <v>7.8236100000000004</v>
      </c>
      <c r="L7853">
        <v>7.94095</v>
      </c>
      <c r="M7853">
        <v>8.0245200000000008</v>
      </c>
      <c r="N7853">
        <v>8.1654499999999999</v>
      </c>
      <c r="O7853">
        <v>8.2609600000000007</v>
      </c>
      <c r="P7853">
        <v>8.3398500000000002</v>
      </c>
      <c r="Q7853">
        <v>8.3858700000000006</v>
      </c>
      <c r="R7853">
        <v>8.4113299999999995</v>
      </c>
      <c r="S7853">
        <v>8.4178499999999996</v>
      </c>
      <c r="T7853">
        <v>8.4055900000000001</v>
      </c>
      <c r="U7853">
        <v>8.3832299999999993</v>
      </c>
      <c r="V7853">
        <v>8.3640299999999996</v>
      </c>
      <c r="W7853">
        <v>8.3362300000000005</v>
      </c>
      <c r="X7853" t="s">
        <v>88</v>
      </c>
    </row>
    <row r="7854" spans="1:24" x14ac:dyDescent="0.45">
      <c r="A7854" t="s">
        <v>9210</v>
      </c>
      <c r="B7854" t="s">
        <v>7849</v>
      </c>
      <c r="C7854">
        <v>1.1402199999999999E-2</v>
      </c>
      <c r="D7854">
        <v>1.12157E-2</v>
      </c>
      <c r="E7854">
        <v>1.1588899999999999E-2</v>
      </c>
      <c r="F7854">
        <v>1.24496E-2</v>
      </c>
      <c r="G7854">
        <v>1.28643E-2</v>
      </c>
      <c r="H7854">
        <v>1.31085E-2</v>
      </c>
      <c r="I7854">
        <v>1.32018E-2</v>
      </c>
      <c r="J7854">
        <v>1.32756E-2</v>
      </c>
      <c r="K7854">
        <v>1.3431500000000001E-2</v>
      </c>
      <c r="L7854">
        <v>1.3632999999999999E-2</v>
      </c>
      <c r="M7854">
        <v>1.3776500000000001E-2</v>
      </c>
      <c r="N7854">
        <v>1.40184E-2</v>
      </c>
      <c r="O7854">
        <v>1.41824E-2</v>
      </c>
      <c r="P7854">
        <v>1.43178E-2</v>
      </c>
      <c r="Q7854">
        <v>1.43968E-2</v>
      </c>
      <c r="R7854">
        <v>1.44406E-2</v>
      </c>
      <c r="S7854">
        <v>1.44517E-2</v>
      </c>
      <c r="T7854">
        <v>1.4430699999999999E-2</v>
      </c>
      <c r="U7854">
        <v>1.43923E-2</v>
      </c>
      <c r="V7854">
        <v>1.43593E-2</v>
      </c>
      <c r="W7854">
        <v>1.4311600000000001E-2</v>
      </c>
      <c r="X7854" t="s">
        <v>64</v>
      </c>
    </row>
    <row r="7855" spans="1:24" x14ac:dyDescent="0.45">
      <c r="A7855" t="s">
        <v>9210</v>
      </c>
      <c r="B7855" t="s">
        <v>7850</v>
      </c>
      <c r="C7855">
        <v>0.12035700000000001</v>
      </c>
      <c r="D7855">
        <v>0.12249699999999999</v>
      </c>
      <c r="E7855">
        <v>0.12325700000000001</v>
      </c>
      <c r="F7855">
        <v>0.122118</v>
      </c>
      <c r="G7855">
        <v>0.122878</v>
      </c>
      <c r="H7855">
        <v>0.12365900000000001</v>
      </c>
      <c r="I7855">
        <v>0.12430099999999999</v>
      </c>
      <c r="J7855">
        <v>0.124991</v>
      </c>
      <c r="K7855">
        <v>0.125689</v>
      </c>
      <c r="L7855">
        <v>0.12636900000000001</v>
      </c>
      <c r="M7855">
        <v>0.12693499999999999</v>
      </c>
      <c r="N7855">
        <v>0.127972</v>
      </c>
      <c r="O7855">
        <v>0.12896199999999999</v>
      </c>
      <c r="P7855">
        <v>0.12990699999999999</v>
      </c>
      <c r="Q7855">
        <v>0.13078999999999999</v>
      </c>
      <c r="R7855">
        <v>0.13159199999999999</v>
      </c>
      <c r="S7855">
        <v>0.13230800000000001</v>
      </c>
      <c r="T7855">
        <v>0.13292200000000001</v>
      </c>
      <c r="U7855">
        <v>0.13342000000000001</v>
      </c>
      <c r="V7855">
        <v>0.133827</v>
      </c>
      <c r="W7855">
        <v>0.13409699999999999</v>
      </c>
      <c r="X7855" t="s">
        <v>64</v>
      </c>
    </row>
    <row r="7856" spans="1:24" x14ac:dyDescent="0.45">
      <c r="A7856" t="s">
        <v>9210</v>
      </c>
      <c r="B7856" t="s">
        <v>7851</v>
      </c>
      <c r="C7856">
        <v>6.4978300000000003E-2</v>
      </c>
      <c r="D7856">
        <v>6.4739599999999994E-2</v>
      </c>
      <c r="E7856">
        <v>6.36216E-2</v>
      </c>
      <c r="F7856">
        <v>6.2084E-2</v>
      </c>
      <c r="G7856">
        <v>6.2490499999999997E-2</v>
      </c>
      <c r="H7856">
        <v>6.3256800000000002E-2</v>
      </c>
      <c r="I7856">
        <v>6.3270800000000002E-2</v>
      </c>
      <c r="J7856">
        <v>6.3782900000000003E-2</v>
      </c>
      <c r="K7856">
        <v>6.4320299999999997E-2</v>
      </c>
      <c r="L7856">
        <v>6.4802100000000001E-2</v>
      </c>
      <c r="M7856">
        <v>6.4954799999999993E-2</v>
      </c>
      <c r="N7856">
        <v>6.5704399999999996E-2</v>
      </c>
      <c r="O7856">
        <v>6.6236500000000004E-2</v>
      </c>
      <c r="P7856">
        <v>6.6703999999999999E-2</v>
      </c>
      <c r="Q7856">
        <v>6.7074999999999996E-2</v>
      </c>
      <c r="R7856">
        <v>6.7359199999999994E-2</v>
      </c>
      <c r="S7856">
        <v>6.7560700000000001E-2</v>
      </c>
      <c r="T7856">
        <v>6.7606200000000005E-2</v>
      </c>
      <c r="U7856">
        <v>6.7513400000000001E-2</v>
      </c>
      <c r="V7856">
        <v>6.7404000000000006E-2</v>
      </c>
      <c r="W7856">
        <v>6.7194100000000007E-2</v>
      </c>
      <c r="X7856" t="s">
        <v>64</v>
      </c>
    </row>
    <row r="7857" spans="1:24" x14ac:dyDescent="0.45">
      <c r="A7857" t="s">
        <v>9210</v>
      </c>
      <c r="B7857" t="s">
        <v>7852</v>
      </c>
      <c r="C7857">
        <v>12.652799999999999</v>
      </c>
      <c r="D7857">
        <v>11.9953</v>
      </c>
      <c r="E7857">
        <v>13.027200000000001</v>
      </c>
      <c r="F7857">
        <v>12.673400000000001</v>
      </c>
      <c r="G7857">
        <v>12.162800000000001</v>
      </c>
      <c r="H7857">
        <v>11.7651</v>
      </c>
      <c r="I7857">
        <v>11.3475</v>
      </c>
      <c r="J7857">
        <v>11.059799999999999</v>
      </c>
      <c r="K7857">
        <v>10.888</v>
      </c>
      <c r="L7857">
        <v>10.787800000000001</v>
      </c>
      <c r="M7857">
        <v>10.6486</v>
      </c>
      <c r="N7857">
        <v>10.477499999999999</v>
      </c>
      <c r="O7857">
        <v>10.309900000000001</v>
      </c>
      <c r="P7857">
        <v>10.1655</v>
      </c>
      <c r="Q7857">
        <v>10.030200000000001</v>
      </c>
      <c r="R7857">
        <v>9.8919599999999992</v>
      </c>
      <c r="S7857">
        <v>9.7569300000000005</v>
      </c>
      <c r="T7857">
        <v>9.6242599999999996</v>
      </c>
      <c r="U7857">
        <v>9.4948599999999992</v>
      </c>
      <c r="V7857">
        <v>9.3671199999999999</v>
      </c>
      <c r="W7857">
        <v>9.2471300000000003</v>
      </c>
      <c r="X7857" t="s">
        <v>88</v>
      </c>
    </row>
    <row r="7858" spans="1:24" x14ac:dyDescent="0.45">
      <c r="A7858" t="s">
        <v>9210</v>
      </c>
      <c r="B7858" t="s">
        <v>7853</v>
      </c>
      <c r="C7858">
        <v>5.0241800000000003</v>
      </c>
      <c r="D7858">
        <v>5.2953799999999998</v>
      </c>
      <c r="E7858">
        <v>6.5172299999999996</v>
      </c>
      <c r="F7858">
        <v>6.48041</v>
      </c>
      <c r="G7858">
        <v>7.56243</v>
      </c>
      <c r="H7858">
        <v>8.4642599999999995</v>
      </c>
      <c r="I7858">
        <v>8.9307700000000008</v>
      </c>
      <c r="J7858">
        <v>9.3225999999999996</v>
      </c>
      <c r="K7858">
        <v>9.7523099999999996</v>
      </c>
      <c r="L7858">
        <v>10.163</v>
      </c>
      <c r="M7858">
        <v>10.352399999999999</v>
      </c>
      <c r="N7858">
        <v>10.404400000000001</v>
      </c>
      <c r="O7858">
        <v>10.419700000000001</v>
      </c>
      <c r="P7858">
        <v>10.4328</v>
      </c>
      <c r="Q7858">
        <v>10.436</v>
      </c>
      <c r="R7858">
        <v>10.3996</v>
      </c>
      <c r="S7858">
        <v>10.292</v>
      </c>
      <c r="T7858">
        <v>10.151899999999999</v>
      </c>
      <c r="U7858">
        <v>9.9834200000000006</v>
      </c>
      <c r="V7858">
        <v>9.8072599999999994</v>
      </c>
      <c r="W7858">
        <v>9.6203800000000008</v>
      </c>
      <c r="X7858" t="s">
        <v>88</v>
      </c>
    </row>
    <row r="7859" spans="1:24" x14ac:dyDescent="0.45">
      <c r="A7859" t="s">
        <v>9210</v>
      </c>
      <c r="B7859" t="s">
        <v>7854</v>
      </c>
      <c r="C7859">
        <v>4.4338499999999996</v>
      </c>
      <c r="D7859">
        <v>5.9603900000000003</v>
      </c>
      <c r="E7859">
        <v>7.1657999999999999</v>
      </c>
      <c r="F7859">
        <v>7.8291000000000004</v>
      </c>
      <c r="G7859">
        <v>9.4480599999999999</v>
      </c>
      <c r="H7859">
        <v>10.7782</v>
      </c>
      <c r="I7859">
        <v>11.5261</v>
      </c>
      <c r="J7859">
        <v>12.088200000000001</v>
      </c>
      <c r="K7859">
        <v>12.6426</v>
      </c>
      <c r="L7859">
        <v>13.2265</v>
      </c>
      <c r="M7859">
        <v>13.577199999999999</v>
      </c>
      <c r="N7859">
        <v>13.700100000000001</v>
      </c>
      <c r="O7859">
        <v>13.708</v>
      </c>
      <c r="P7859">
        <v>13.6896</v>
      </c>
      <c r="Q7859">
        <v>13.6205</v>
      </c>
      <c r="R7859">
        <v>13.462400000000001</v>
      </c>
      <c r="S7859">
        <v>13.2576</v>
      </c>
      <c r="T7859">
        <v>13.0162</v>
      </c>
      <c r="U7859">
        <v>12.7501</v>
      </c>
      <c r="V7859">
        <v>12.454499999999999</v>
      </c>
      <c r="W7859">
        <v>12.1256</v>
      </c>
      <c r="X7859" t="s">
        <v>88</v>
      </c>
    </row>
    <row r="7860" spans="1:24" x14ac:dyDescent="0.45">
      <c r="A7860" t="s">
        <v>9210</v>
      </c>
      <c r="B7860" t="s">
        <v>7855</v>
      </c>
      <c r="C7860">
        <v>6.04164E-3</v>
      </c>
      <c r="D7860">
        <v>2.7989900000000002E-2</v>
      </c>
      <c r="E7860">
        <v>4.2926699999999998E-2</v>
      </c>
      <c r="F7860">
        <v>6.3983399999999996E-2</v>
      </c>
      <c r="G7860">
        <v>7.5984300000000005E-2</v>
      </c>
      <c r="H7860">
        <v>8.8924400000000001E-2</v>
      </c>
      <c r="I7860">
        <v>0.109443</v>
      </c>
      <c r="J7860">
        <v>0.130662</v>
      </c>
      <c r="K7860">
        <v>0.147337</v>
      </c>
      <c r="L7860">
        <v>0.153775</v>
      </c>
      <c r="M7860">
        <v>0.161715</v>
      </c>
      <c r="N7860">
        <v>0.17397699999999999</v>
      </c>
      <c r="O7860">
        <v>0.18593299999999999</v>
      </c>
      <c r="P7860">
        <v>0.19308700000000001</v>
      </c>
      <c r="Q7860">
        <v>0.198878</v>
      </c>
      <c r="R7860">
        <v>0.20732</v>
      </c>
      <c r="S7860">
        <v>0.21563399999999999</v>
      </c>
      <c r="T7860">
        <v>0.22394800000000001</v>
      </c>
      <c r="U7860">
        <v>0.23150399999999999</v>
      </c>
      <c r="V7860">
        <v>0.241537</v>
      </c>
      <c r="W7860">
        <v>0.269957</v>
      </c>
      <c r="X7860" t="s">
        <v>71</v>
      </c>
    </row>
    <row r="7861" spans="1:24" x14ac:dyDescent="0.45">
      <c r="A7861" t="s">
        <v>9210</v>
      </c>
      <c r="B7861" t="s">
        <v>7856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 t="s">
        <v>37</v>
      </c>
    </row>
    <row r="7862" spans="1:24" x14ac:dyDescent="0.45">
      <c r="A7862" t="s">
        <v>9210</v>
      </c>
      <c r="B7862" t="s">
        <v>7857</v>
      </c>
      <c r="C7862">
        <v>0</v>
      </c>
      <c r="D7862">
        <v>2.7676300000000001E-3</v>
      </c>
      <c r="E7862">
        <v>2.1569800000000002E-3</v>
      </c>
      <c r="F7862">
        <v>2.0621099999999998E-3</v>
      </c>
      <c r="G7862">
        <v>3.4155600000000001E-2</v>
      </c>
      <c r="H7862">
        <v>0.11144</v>
      </c>
      <c r="I7862">
        <v>0.15507099999999999</v>
      </c>
      <c r="J7862">
        <v>0.18162</v>
      </c>
      <c r="K7862">
        <v>0.201958</v>
      </c>
      <c r="L7862">
        <v>0.22095200000000001</v>
      </c>
      <c r="M7862">
        <v>0.23421900000000001</v>
      </c>
      <c r="N7862">
        <v>0.23963200000000001</v>
      </c>
      <c r="O7862">
        <v>0.242506</v>
      </c>
      <c r="P7862">
        <v>0.24640899999999999</v>
      </c>
      <c r="Q7862">
        <v>0.24662700000000001</v>
      </c>
      <c r="R7862">
        <v>0.246808</v>
      </c>
      <c r="S7862">
        <v>0.247276</v>
      </c>
      <c r="T7862">
        <v>0.24621000000000001</v>
      </c>
      <c r="U7862">
        <v>0.24537900000000001</v>
      </c>
      <c r="V7862">
        <v>0.24396300000000001</v>
      </c>
      <c r="W7862">
        <v>0.241621</v>
      </c>
      <c r="X7862" t="s">
        <v>285</v>
      </c>
    </row>
    <row r="7863" spans="1:24" x14ac:dyDescent="0.45">
      <c r="A7863" t="s">
        <v>9210</v>
      </c>
      <c r="B7863" t="s">
        <v>7858</v>
      </c>
      <c r="C7863">
        <v>0.84284599999999998</v>
      </c>
      <c r="D7863">
        <v>0.88978100000000004</v>
      </c>
      <c r="E7863">
        <v>0.93069500000000005</v>
      </c>
      <c r="F7863">
        <v>0.97805500000000001</v>
      </c>
      <c r="G7863">
        <v>1.07185</v>
      </c>
      <c r="H7863">
        <v>0.98797100000000004</v>
      </c>
      <c r="I7863">
        <v>0.98143000000000002</v>
      </c>
      <c r="J7863">
        <v>0.97576700000000005</v>
      </c>
      <c r="K7863">
        <v>1.01667</v>
      </c>
      <c r="L7863">
        <v>1.05887</v>
      </c>
      <c r="M7863">
        <v>1.1738200000000001</v>
      </c>
      <c r="N7863">
        <v>1.26237</v>
      </c>
      <c r="O7863">
        <v>1.3150200000000001</v>
      </c>
      <c r="P7863">
        <v>1.3624799999999999</v>
      </c>
      <c r="Q7863">
        <v>1.3823000000000001</v>
      </c>
      <c r="R7863">
        <v>1.3881600000000001</v>
      </c>
      <c r="S7863">
        <v>1.38781</v>
      </c>
      <c r="T7863">
        <v>1.37957</v>
      </c>
      <c r="U7863">
        <v>1.3632500000000001</v>
      </c>
      <c r="V7863">
        <v>1.3461399999999999</v>
      </c>
      <c r="W7863">
        <v>1.30579</v>
      </c>
      <c r="X7863" t="s">
        <v>88</v>
      </c>
    </row>
    <row r="7864" spans="1:24" x14ac:dyDescent="0.45">
      <c r="A7864" t="s">
        <v>9210</v>
      </c>
      <c r="B7864" t="s">
        <v>7859</v>
      </c>
      <c r="C7864">
        <v>0.236148</v>
      </c>
      <c r="D7864">
        <v>0.245507</v>
      </c>
      <c r="E7864">
        <v>0.24865499999999999</v>
      </c>
      <c r="F7864">
        <v>0.25001000000000001</v>
      </c>
      <c r="G7864">
        <v>0.25644600000000001</v>
      </c>
      <c r="H7864">
        <v>0.25612099999999999</v>
      </c>
      <c r="I7864">
        <v>0.249386</v>
      </c>
      <c r="J7864">
        <v>0.24627099999999999</v>
      </c>
      <c r="K7864">
        <v>0.24376999999999999</v>
      </c>
      <c r="L7864">
        <v>0.24176300000000001</v>
      </c>
      <c r="M7864">
        <v>0.23857999999999999</v>
      </c>
      <c r="N7864">
        <v>0.234402</v>
      </c>
      <c r="O7864">
        <v>0.23002300000000001</v>
      </c>
      <c r="P7864">
        <v>0.22593099999999999</v>
      </c>
      <c r="Q7864">
        <v>0.22198999999999999</v>
      </c>
      <c r="R7864">
        <v>0.21818299999999999</v>
      </c>
      <c r="S7864">
        <v>0.214729</v>
      </c>
      <c r="T7864">
        <v>0.21168500000000001</v>
      </c>
      <c r="U7864">
        <v>0.20911099999999999</v>
      </c>
      <c r="V7864">
        <v>0.206983</v>
      </c>
      <c r="W7864">
        <v>0.205237</v>
      </c>
      <c r="X7864" t="s">
        <v>88</v>
      </c>
    </row>
    <row r="7865" spans="1:24" x14ac:dyDescent="0.45">
      <c r="A7865" t="s">
        <v>9210</v>
      </c>
      <c r="B7865" t="s">
        <v>7860</v>
      </c>
      <c r="C7865">
        <v>8.0633700000000003E-2</v>
      </c>
      <c r="D7865">
        <v>8.1502000000000005E-2</v>
      </c>
      <c r="E7865">
        <v>9.0724299999999994E-2</v>
      </c>
      <c r="F7865">
        <v>9.13857E-2</v>
      </c>
      <c r="G7865">
        <v>9.2213799999999999E-2</v>
      </c>
      <c r="H7865">
        <v>8.4301600000000004E-2</v>
      </c>
      <c r="I7865">
        <v>8.0139100000000005E-2</v>
      </c>
      <c r="J7865">
        <v>7.9509999999999997E-2</v>
      </c>
      <c r="K7865">
        <v>7.9350599999999993E-2</v>
      </c>
      <c r="L7865">
        <v>7.9006199999999999E-2</v>
      </c>
      <c r="M7865">
        <v>7.8736600000000004E-2</v>
      </c>
      <c r="N7865">
        <v>7.9380699999999998E-2</v>
      </c>
      <c r="O7865">
        <v>8.0356999999999998E-2</v>
      </c>
      <c r="P7865">
        <v>8.1614900000000004E-2</v>
      </c>
      <c r="Q7865">
        <v>8.3090499999999998E-2</v>
      </c>
      <c r="R7865">
        <v>8.4798399999999996E-2</v>
      </c>
      <c r="S7865">
        <v>8.6566599999999994E-2</v>
      </c>
      <c r="T7865">
        <v>8.8489399999999996E-2</v>
      </c>
      <c r="U7865">
        <v>9.0623599999999999E-2</v>
      </c>
      <c r="V7865">
        <v>9.3077499999999994E-2</v>
      </c>
      <c r="W7865">
        <v>9.58677E-2</v>
      </c>
      <c r="X7865" t="s">
        <v>289</v>
      </c>
    </row>
    <row r="7866" spans="1:24" x14ac:dyDescent="0.45">
      <c r="A7866" t="s">
        <v>9210</v>
      </c>
      <c r="B7866" t="s">
        <v>7861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 t="s">
        <v>71</v>
      </c>
    </row>
    <row r="7867" spans="1:24" x14ac:dyDescent="0.45">
      <c r="A7867" t="s">
        <v>9210</v>
      </c>
      <c r="B7867" t="s">
        <v>7862</v>
      </c>
      <c r="C7867">
        <v>4.0551700000000003E-2</v>
      </c>
      <c r="D7867">
        <v>3.53452E-2</v>
      </c>
      <c r="E7867">
        <v>5.0231600000000001E-2</v>
      </c>
      <c r="F7867">
        <v>4.88846E-2</v>
      </c>
      <c r="G7867">
        <v>5.2263799999999999E-2</v>
      </c>
      <c r="H7867">
        <v>5.2852900000000001E-2</v>
      </c>
      <c r="I7867">
        <v>5.1819400000000002E-2</v>
      </c>
      <c r="J7867">
        <v>4.9154900000000001E-2</v>
      </c>
      <c r="K7867">
        <v>4.8383500000000003E-2</v>
      </c>
      <c r="L7867">
        <v>4.7575899999999997E-2</v>
      </c>
      <c r="M7867">
        <v>4.68207E-2</v>
      </c>
      <c r="N7867">
        <v>4.6523000000000002E-2</v>
      </c>
      <c r="O7867">
        <v>4.6408199999999997E-2</v>
      </c>
      <c r="P7867">
        <v>4.6339699999999998E-2</v>
      </c>
      <c r="Q7867">
        <v>4.6269100000000001E-2</v>
      </c>
      <c r="R7867">
        <v>4.62459E-2</v>
      </c>
      <c r="S7867">
        <v>4.5952899999999998E-2</v>
      </c>
      <c r="T7867">
        <v>4.5543199999999999E-2</v>
      </c>
      <c r="U7867">
        <v>4.5066299999999997E-2</v>
      </c>
      <c r="V7867">
        <v>4.4667100000000001E-2</v>
      </c>
      <c r="W7867">
        <v>4.44045E-2</v>
      </c>
      <c r="X7867" t="s">
        <v>292</v>
      </c>
    </row>
    <row r="7868" spans="1:24" x14ac:dyDescent="0.45">
      <c r="A7868" t="s">
        <v>9210</v>
      </c>
      <c r="B7868" t="s">
        <v>7863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 t="s">
        <v>71</v>
      </c>
    </row>
    <row r="7869" spans="1:24" x14ac:dyDescent="0.45">
      <c r="A7869" t="s">
        <v>9210</v>
      </c>
      <c r="B7869" t="s">
        <v>7864</v>
      </c>
      <c r="C7869">
        <v>9.5668199999999995E-2</v>
      </c>
      <c r="D7869">
        <v>9.63865E-2</v>
      </c>
      <c r="E7869">
        <v>0.107698</v>
      </c>
      <c r="F7869">
        <v>0.10893899999999999</v>
      </c>
      <c r="G7869">
        <v>0.110156</v>
      </c>
      <c r="H7869">
        <v>0.109114</v>
      </c>
      <c r="I7869">
        <v>0.107685</v>
      </c>
      <c r="J7869">
        <v>0.10584399999999999</v>
      </c>
      <c r="K7869">
        <v>0.103409</v>
      </c>
      <c r="L7869">
        <v>0.10033300000000001</v>
      </c>
      <c r="M7869">
        <v>9.7116099999999997E-2</v>
      </c>
      <c r="N7869">
        <v>9.5814700000000003E-2</v>
      </c>
      <c r="O7869">
        <v>9.4664700000000004E-2</v>
      </c>
      <c r="P7869">
        <v>9.3665600000000002E-2</v>
      </c>
      <c r="Q7869">
        <v>9.2690999999999996E-2</v>
      </c>
      <c r="R7869">
        <v>9.1731099999999996E-2</v>
      </c>
      <c r="S7869">
        <v>9.0628399999999998E-2</v>
      </c>
      <c r="T7869">
        <v>8.9441099999999996E-2</v>
      </c>
      <c r="U7869">
        <v>8.8216600000000006E-2</v>
      </c>
      <c r="V7869">
        <v>8.7023699999999996E-2</v>
      </c>
      <c r="W7869">
        <v>8.6711700000000003E-2</v>
      </c>
      <c r="X7869" t="s">
        <v>292</v>
      </c>
    </row>
    <row r="7870" spans="1:24" x14ac:dyDescent="0.45">
      <c r="A7870" t="s">
        <v>9210</v>
      </c>
      <c r="B7870" t="s">
        <v>7865</v>
      </c>
      <c r="C7870">
        <v>10959.8</v>
      </c>
      <c r="D7870">
        <v>27553.3</v>
      </c>
      <c r="E7870">
        <v>38899</v>
      </c>
      <c r="F7870">
        <v>53946.7</v>
      </c>
      <c r="G7870">
        <v>69539.7</v>
      </c>
      <c r="H7870">
        <v>87692.4</v>
      </c>
      <c r="I7870">
        <v>106904</v>
      </c>
      <c r="J7870">
        <v>126433</v>
      </c>
      <c r="K7870">
        <v>151560</v>
      </c>
      <c r="L7870">
        <v>181319</v>
      </c>
      <c r="M7870">
        <v>215876</v>
      </c>
      <c r="N7870">
        <v>251328</v>
      </c>
      <c r="O7870">
        <v>291090</v>
      </c>
      <c r="P7870">
        <v>334792</v>
      </c>
      <c r="Q7870">
        <v>382741</v>
      </c>
      <c r="R7870">
        <v>435498</v>
      </c>
      <c r="S7870">
        <v>492334</v>
      </c>
      <c r="T7870">
        <v>553564</v>
      </c>
      <c r="U7870">
        <v>619238</v>
      </c>
      <c r="V7870">
        <v>689931</v>
      </c>
      <c r="W7870">
        <v>757996</v>
      </c>
      <c r="X7870" t="s">
        <v>292</v>
      </c>
    </row>
    <row r="7871" spans="1:24" x14ac:dyDescent="0.45">
      <c r="A7871" t="s">
        <v>9210</v>
      </c>
      <c r="B7871" t="s">
        <v>7866</v>
      </c>
      <c r="C7871">
        <v>3.2908300000000001E-2</v>
      </c>
      <c r="D7871">
        <v>3.9346800000000001E-2</v>
      </c>
      <c r="E7871">
        <v>4.4724300000000002E-2</v>
      </c>
      <c r="F7871">
        <v>4.9082300000000002E-2</v>
      </c>
      <c r="G7871">
        <v>5.5017700000000003E-2</v>
      </c>
      <c r="H7871">
        <v>6.04395E-2</v>
      </c>
      <c r="I7871">
        <v>6.6184400000000004E-2</v>
      </c>
      <c r="J7871">
        <v>7.2308899999999995E-2</v>
      </c>
      <c r="K7871">
        <v>7.8965800000000003E-2</v>
      </c>
      <c r="L7871">
        <v>8.6076299999999994E-2</v>
      </c>
      <c r="M7871">
        <v>9.4366699999999998E-2</v>
      </c>
      <c r="N7871">
        <v>0.104488</v>
      </c>
      <c r="O7871">
        <v>0.115824</v>
      </c>
      <c r="P7871">
        <v>0.129001</v>
      </c>
      <c r="Q7871">
        <v>0.14494599999999999</v>
      </c>
      <c r="R7871">
        <v>0.162692</v>
      </c>
      <c r="S7871">
        <v>0.18201200000000001</v>
      </c>
      <c r="T7871">
        <v>0.20282800000000001</v>
      </c>
      <c r="U7871">
        <v>0.225106</v>
      </c>
      <c r="V7871">
        <v>0.24888299999999999</v>
      </c>
      <c r="W7871">
        <v>0.27416699999999999</v>
      </c>
      <c r="X7871" t="s">
        <v>289</v>
      </c>
    </row>
    <row r="7872" spans="1:24" x14ac:dyDescent="0.45">
      <c r="A7872" t="s">
        <v>9210</v>
      </c>
      <c r="B7872" t="s">
        <v>7867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 t="s">
        <v>71</v>
      </c>
    </row>
    <row r="7873" spans="1:24" x14ac:dyDescent="0.45">
      <c r="A7873" t="s">
        <v>9210</v>
      </c>
      <c r="B7873" t="s">
        <v>7868</v>
      </c>
      <c r="C7873">
        <v>3.6245800000000002E-2</v>
      </c>
      <c r="D7873">
        <v>3.8974000000000002E-2</v>
      </c>
      <c r="E7873">
        <v>4.3459900000000003E-2</v>
      </c>
      <c r="F7873">
        <v>4.6671600000000001E-2</v>
      </c>
      <c r="G7873">
        <v>5.1783700000000002E-2</v>
      </c>
      <c r="H7873">
        <v>5.6602800000000002E-2</v>
      </c>
      <c r="I7873">
        <v>6.1896899999999998E-2</v>
      </c>
      <c r="J7873">
        <v>6.76422E-2</v>
      </c>
      <c r="K7873">
        <v>7.3949799999999996E-2</v>
      </c>
      <c r="L7873">
        <v>8.0743200000000001E-2</v>
      </c>
      <c r="M7873">
        <v>8.8695099999999999E-2</v>
      </c>
      <c r="N7873">
        <v>9.8408800000000005E-2</v>
      </c>
      <c r="O7873">
        <v>0.109322</v>
      </c>
      <c r="P7873">
        <v>0.122026</v>
      </c>
      <c r="Q7873">
        <v>0.137407</v>
      </c>
      <c r="R7873">
        <v>0.15459400000000001</v>
      </c>
      <c r="S7873">
        <v>0.17340700000000001</v>
      </c>
      <c r="T7873">
        <v>0.193803</v>
      </c>
      <c r="U7873">
        <v>0.215782</v>
      </c>
      <c r="V7873">
        <v>0.239403</v>
      </c>
      <c r="W7873">
        <v>0.26469300000000001</v>
      </c>
      <c r="X7873" t="s">
        <v>289</v>
      </c>
    </row>
    <row r="7874" spans="1:24" x14ac:dyDescent="0.45">
      <c r="A7874" t="s">
        <v>9210</v>
      </c>
      <c r="B7874" t="s">
        <v>7869</v>
      </c>
      <c r="C7874">
        <v>4.4051100000000003E-2</v>
      </c>
      <c r="D7874">
        <v>4.6643200000000003E-2</v>
      </c>
      <c r="E7874">
        <v>5.6412700000000003E-2</v>
      </c>
      <c r="F7874">
        <v>5.9618400000000002E-2</v>
      </c>
      <c r="G7874">
        <v>6.6553799999999996E-2</v>
      </c>
      <c r="H7874">
        <v>7.4574199999999993E-2</v>
      </c>
      <c r="I7874">
        <v>8.3144599999999999E-2</v>
      </c>
      <c r="J7874">
        <v>9.1049900000000003E-2</v>
      </c>
      <c r="K7874">
        <v>0.100034</v>
      </c>
      <c r="L7874">
        <v>0.109864</v>
      </c>
      <c r="M7874">
        <v>0.120686</v>
      </c>
      <c r="N7874">
        <v>0.131636</v>
      </c>
      <c r="O7874">
        <v>0.143511</v>
      </c>
      <c r="P7874">
        <v>0.156164</v>
      </c>
      <c r="Q7874">
        <v>0.16958799999999999</v>
      </c>
      <c r="R7874">
        <v>0.18396499999999999</v>
      </c>
      <c r="S7874">
        <v>0.19925999999999999</v>
      </c>
      <c r="T7874">
        <v>0.21568799999999999</v>
      </c>
      <c r="U7874">
        <v>0.233485</v>
      </c>
      <c r="V7874">
        <v>0.25290000000000001</v>
      </c>
      <c r="W7874">
        <v>0.274175</v>
      </c>
      <c r="X7874" t="s">
        <v>289</v>
      </c>
    </row>
    <row r="7875" spans="1:24" x14ac:dyDescent="0.45">
      <c r="A7875" t="s">
        <v>9210</v>
      </c>
      <c r="B7875" t="s">
        <v>7870</v>
      </c>
      <c r="C7875">
        <v>7.5842999999999994E-2</v>
      </c>
      <c r="D7875">
        <v>7.6334700000000005E-2</v>
      </c>
      <c r="E7875">
        <v>8.5358299999999998E-2</v>
      </c>
      <c r="F7875">
        <v>8.9482500000000006E-2</v>
      </c>
      <c r="G7875">
        <v>9.4050099999999998E-2</v>
      </c>
      <c r="H7875">
        <v>9.9077700000000005E-2</v>
      </c>
      <c r="I7875">
        <v>0.10309699999999999</v>
      </c>
      <c r="J7875">
        <v>0.10584499999999999</v>
      </c>
      <c r="K7875">
        <v>0.109148</v>
      </c>
      <c r="L7875">
        <v>0.11193</v>
      </c>
      <c r="M7875">
        <v>0.114925</v>
      </c>
      <c r="N7875">
        <v>0.11544599999999999</v>
      </c>
      <c r="O7875">
        <v>0.11602800000000001</v>
      </c>
      <c r="P7875">
        <v>0.116637</v>
      </c>
      <c r="Q7875">
        <v>0.11722200000000001</v>
      </c>
      <c r="R7875">
        <v>0.117808</v>
      </c>
      <c r="S7875">
        <v>0.11829199999999999</v>
      </c>
      <c r="T7875">
        <v>0.118698</v>
      </c>
      <c r="U7875">
        <v>0.11907</v>
      </c>
      <c r="V7875">
        <v>0.119434</v>
      </c>
      <c r="W7875">
        <v>0.119953</v>
      </c>
      <c r="X7875" t="s">
        <v>289</v>
      </c>
    </row>
    <row r="7876" spans="1:24" x14ac:dyDescent="0.45">
      <c r="A7876" t="s">
        <v>9210</v>
      </c>
      <c r="B7876" t="s">
        <v>7871</v>
      </c>
      <c r="C7876">
        <v>1.6416899999999999E-3</v>
      </c>
      <c r="D7876">
        <v>1.6727700000000001E-3</v>
      </c>
      <c r="E7876">
        <v>2.2364400000000001E-3</v>
      </c>
      <c r="F7876">
        <v>2.3659699999999998E-3</v>
      </c>
      <c r="G7876">
        <v>2.4968799999999999E-3</v>
      </c>
      <c r="H7876">
        <v>2.54507E-3</v>
      </c>
      <c r="I7876">
        <v>2.5465399999999999E-3</v>
      </c>
      <c r="J7876">
        <v>2.41983E-3</v>
      </c>
      <c r="K7876">
        <v>2.38127E-3</v>
      </c>
      <c r="L7876">
        <v>2.33826E-3</v>
      </c>
      <c r="M7876">
        <v>2.2955200000000001E-3</v>
      </c>
      <c r="N7876">
        <v>2.2774800000000001E-3</v>
      </c>
      <c r="O7876">
        <v>2.26787E-3</v>
      </c>
      <c r="P7876">
        <v>2.2625100000000001E-3</v>
      </c>
      <c r="Q7876">
        <v>2.2582499999999998E-3</v>
      </c>
      <c r="R7876">
        <v>2.2560599999999998E-3</v>
      </c>
      <c r="S7876">
        <v>2.2445099999999999E-3</v>
      </c>
      <c r="T7876">
        <v>2.2286300000000001E-3</v>
      </c>
      <c r="U7876">
        <v>2.2103000000000001E-3</v>
      </c>
      <c r="V7876">
        <v>2.1948100000000002E-3</v>
      </c>
      <c r="W7876">
        <v>2.1842699999999999E-3</v>
      </c>
      <c r="X7876" t="s">
        <v>292</v>
      </c>
    </row>
    <row r="7877" spans="1:24" x14ac:dyDescent="0.45">
      <c r="A7877" t="s">
        <v>9210</v>
      </c>
      <c r="B7877" t="s">
        <v>7872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 t="s">
        <v>71</v>
      </c>
    </row>
    <row r="7878" spans="1:24" x14ac:dyDescent="0.45">
      <c r="A7878" t="s">
        <v>9210</v>
      </c>
      <c r="B7878" t="s">
        <v>7873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 t="s">
        <v>215</v>
      </c>
    </row>
    <row r="7879" spans="1:24" x14ac:dyDescent="0.45">
      <c r="A7879" t="s">
        <v>9210</v>
      </c>
      <c r="B7879" t="s">
        <v>7874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 t="s">
        <v>71</v>
      </c>
    </row>
    <row r="7880" spans="1:24" x14ac:dyDescent="0.45">
      <c r="A7880" t="s">
        <v>9210</v>
      </c>
      <c r="B7880" t="s">
        <v>7875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 t="s">
        <v>37</v>
      </c>
    </row>
    <row r="7881" spans="1:24" x14ac:dyDescent="0.45">
      <c r="A7881" t="s">
        <v>9210</v>
      </c>
      <c r="B7881" t="s">
        <v>7876</v>
      </c>
      <c r="C7881" s="1">
        <v>4.4747800000000001E-4</v>
      </c>
      <c r="D7881" s="1">
        <v>5.58943E-4</v>
      </c>
      <c r="E7881" s="1">
        <v>7.68942E-4</v>
      </c>
      <c r="F7881">
        <v>4.2161300000000002E-3</v>
      </c>
      <c r="G7881">
        <v>2.1700000000000001E-2</v>
      </c>
      <c r="H7881">
        <v>3.5045399999999997E-2</v>
      </c>
      <c r="I7881">
        <v>4.2575700000000001E-2</v>
      </c>
      <c r="J7881">
        <v>5.0952400000000002E-2</v>
      </c>
      <c r="K7881">
        <v>6.1993800000000002E-2</v>
      </c>
      <c r="L7881">
        <v>7.6031899999999999E-2</v>
      </c>
      <c r="M7881">
        <v>8.7309899999999996E-2</v>
      </c>
      <c r="N7881">
        <v>9.8621600000000004E-2</v>
      </c>
      <c r="O7881">
        <v>0.11068600000000001</v>
      </c>
      <c r="P7881">
        <v>0.12213599999999999</v>
      </c>
      <c r="Q7881">
        <v>0.132969</v>
      </c>
      <c r="R7881">
        <v>0.142646</v>
      </c>
      <c r="S7881">
        <v>0.150921</v>
      </c>
      <c r="T7881">
        <v>0.15728400000000001</v>
      </c>
      <c r="U7881">
        <v>0.16092100000000001</v>
      </c>
      <c r="V7881">
        <v>0.16208400000000001</v>
      </c>
      <c r="W7881">
        <v>0.159911</v>
      </c>
      <c r="X7881" t="s">
        <v>37</v>
      </c>
    </row>
    <row r="7882" spans="1:24" x14ac:dyDescent="0.45">
      <c r="A7882" t="s">
        <v>9210</v>
      </c>
      <c r="B7882" t="s">
        <v>7877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 t="s">
        <v>37</v>
      </c>
    </row>
    <row r="7883" spans="1:24" x14ac:dyDescent="0.45">
      <c r="A7883" t="s">
        <v>9210</v>
      </c>
      <c r="B7883" t="s">
        <v>7878</v>
      </c>
      <c r="C7883" s="1">
        <v>4.51967E-4</v>
      </c>
      <c r="D7883" s="1">
        <v>5.42802E-4</v>
      </c>
      <c r="E7883" s="1">
        <v>7.1892500000000003E-4</v>
      </c>
      <c r="F7883">
        <v>3.7909900000000002E-3</v>
      </c>
      <c r="G7883">
        <v>1.92331E-2</v>
      </c>
      <c r="H7883">
        <v>3.1134200000000001E-2</v>
      </c>
      <c r="I7883">
        <v>3.78217E-2</v>
      </c>
      <c r="J7883">
        <v>4.5258199999999998E-2</v>
      </c>
      <c r="K7883">
        <v>5.5039699999999997E-2</v>
      </c>
      <c r="L7883">
        <v>6.7419300000000001E-2</v>
      </c>
      <c r="M7883">
        <v>7.7257699999999999E-2</v>
      </c>
      <c r="N7883">
        <v>8.6978700000000006E-2</v>
      </c>
      <c r="O7883">
        <v>9.70168E-2</v>
      </c>
      <c r="P7883">
        <v>0.106784</v>
      </c>
      <c r="Q7883">
        <v>0.116117</v>
      </c>
      <c r="R7883">
        <v>0.124557</v>
      </c>
      <c r="S7883">
        <v>0.13184899999999999</v>
      </c>
      <c r="T7883">
        <v>0.137487</v>
      </c>
      <c r="U7883">
        <v>0.14074</v>
      </c>
      <c r="V7883">
        <v>0.14186299999999999</v>
      </c>
      <c r="W7883">
        <v>0.14005000000000001</v>
      </c>
      <c r="X7883" t="s">
        <v>37</v>
      </c>
    </row>
    <row r="7884" spans="1:24" x14ac:dyDescent="0.45">
      <c r="A7884" t="s">
        <v>9210</v>
      </c>
      <c r="B7884" t="s">
        <v>7879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 t="s">
        <v>37</v>
      </c>
    </row>
    <row r="7885" spans="1:24" x14ac:dyDescent="0.45">
      <c r="A7885" t="s">
        <v>9210</v>
      </c>
      <c r="B7885" t="s">
        <v>7880</v>
      </c>
      <c r="C7885">
        <v>1.3575800000000001E-2</v>
      </c>
      <c r="D7885">
        <v>1.3465700000000001E-2</v>
      </c>
      <c r="E7885">
        <v>1.79355E-2</v>
      </c>
      <c r="F7885">
        <v>2.07514E-2</v>
      </c>
      <c r="G7885">
        <v>3.5937299999999998E-2</v>
      </c>
      <c r="H7885">
        <v>4.8144100000000002E-2</v>
      </c>
      <c r="I7885">
        <v>5.4864000000000003E-2</v>
      </c>
      <c r="J7885">
        <v>6.2691700000000003E-2</v>
      </c>
      <c r="K7885">
        <v>7.3296399999999998E-2</v>
      </c>
      <c r="L7885">
        <v>8.6891399999999994E-2</v>
      </c>
      <c r="M7885">
        <v>9.7894499999999995E-2</v>
      </c>
      <c r="N7885">
        <v>0.10853</v>
      </c>
      <c r="O7885">
        <v>0.119529</v>
      </c>
      <c r="P7885">
        <v>0.13033800000000001</v>
      </c>
      <c r="Q7885">
        <v>0.14058000000000001</v>
      </c>
      <c r="R7885">
        <v>0.14977799999999999</v>
      </c>
      <c r="S7885">
        <v>0.15773699999999999</v>
      </c>
      <c r="T7885">
        <v>0.16390199999999999</v>
      </c>
      <c r="U7885">
        <v>0.16764699999999999</v>
      </c>
      <c r="V7885">
        <v>0.16919100000000001</v>
      </c>
      <c r="W7885">
        <v>0.167629</v>
      </c>
      <c r="X7885" t="s">
        <v>37</v>
      </c>
    </row>
    <row r="7886" spans="1:24" x14ac:dyDescent="0.45">
      <c r="A7886" t="s">
        <v>9210</v>
      </c>
      <c r="B7886" t="s">
        <v>7881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 t="s">
        <v>37</v>
      </c>
    </row>
    <row r="7887" spans="1:24" x14ac:dyDescent="0.45">
      <c r="A7887" t="s">
        <v>9210</v>
      </c>
      <c r="B7887" t="s">
        <v>7882</v>
      </c>
      <c r="C7887" s="1">
        <v>4.9956100000000004E-4</v>
      </c>
      <c r="D7887" s="1">
        <v>1.8237E-4</v>
      </c>
      <c r="E7887" s="1">
        <v>2.9890100000000002E-4</v>
      </c>
      <c r="F7887" s="1">
        <v>4.9396300000000004E-4</v>
      </c>
      <c r="G7887" s="1">
        <v>1.0319699999999999E-3</v>
      </c>
      <c r="H7887">
        <v>1.72489E-3</v>
      </c>
      <c r="I7887">
        <v>2.1731699999999999E-3</v>
      </c>
      <c r="J7887">
        <v>2.5709700000000001E-3</v>
      </c>
      <c r="K7887">
        <v>2.9023299999999998E-3</v>
      </c>
      <c r="L7887">
        <v>3.2044999999999999E-3</v>
      </c>
      <c r="M7887">
        <v>3.43962E-3</v>
      </c>
      <c r="N7887">
        <v>3.6266900000000001E-3</v>
      </c>
      <c r="O7887">
        <v>3.8007700000000002E-3</v>
      </c>
      <c r="P7887">
        <v>3.97328E-3</v>
      </c>
      <c r="Q7887">
        <v>4.1065900000000002E-3</v>
      </c>
      <c r="R7887">
        <v>4.2032800000000002E-3</v>
      </c>
      <c r="S7887">
        <v>4.2697000000000004E-3</v>
      </c>
      <c r="T7887">
        <v>4.3131899999999997E-3</v>
      </c>
      <c r="U7887">
        <v>4.3338200000000004E-3</v>
      </c>
      <c r="V7887">
        <v>4.3254900000000004E-3</v>
      </c>
      <c r="W7887">
        <v>4.28686E-3</v>
      </c>
      <c r="X7887" t="s">
        <v>37</v>
      </c>
    </row>
    <row r="7888" spans="1:24" x14ac:dyDescent="0.45">
      <c r="A7888" t="s">
        <v>9210</v>
      </c>
      <c r="B7888" t="s">
        <v>7883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 t="s">
        <v>37</v>
      </c>
    </row>
    <row r="7889" spans="1:24" x14ac:dyDescent="0.45">
      <c r="A7889" t="s">
        <v>9210</v>
      </c>
      <c r="B7889" t="s">
        <v>7884</v>
      </c>
      <c r="C7889" s="1">
        <v>7.7829400000000004E-5</v>
      </c>
      <c r="D7889" s="1">
        <v>1.3891399999999999E-4</v>
      </c>
      <c r="E7889" s="1">
        <v>2.4656500000000002E-4</v>
      </c>
      <c r="F7889" s="1">
        <v>2.6300899999999998E-4</v>
      </c>
      <c r="G7889" s="1">
        <v>2.5116199999999998E-4</v>
      </c>
      <c r="H7889" s="1">
        <v>2.45562E-4</v>
      </c>
      <c r="I7889" s="1">
        <v>2.3456200000000001E-4</v>
      </c>
      <c r="J7889" s="1">
        <v>2.2975799999999999E-4</v>
      </c>
      <c r="K7889" s="1">
        <v>2.3075799999999999E-4</v>
      </c>
      <c r="L7889" s="1">
        <v>2.36448E-4</v>
      </c>
      <c r="M7889" s="1">
        <v>2.3918E-4</v>
      </c>
      <c r="N7889" s="1">
        <v>2.3854599999999999E-4</v>
      </c>
      <c r="O7889" s="1">
        <v>2.37595E-4</v>
      </c>
      <c r="P7889" s="1">
        <v>2.37891E-4</v>
      </c>
      <c r="Q7889" s="1">
        <v>2.37409E-4</v>
      </c>
      <c r="R7889" s="1">
        <v>2.36209E-4</v>
      </c>
      <c r="S7889" s="1">
        <v>2.3479300000000001E-4</v>
      </c>
      <c r="T7889" s="1">
        <v>2.32568E-4</v>
      </c>
      <c r="U7889" s="1">
        <v>2.3020699999999999E-4</v>
      </c>
      <c r="V7889" s="1">
        <v>2.2748700000000001E-4</v>
      </c>
      <c r="W7889" s="1">
        <v>2.2352299999999999E-4</v>
      </c>
      <c r="X7889" t="s">
        <v>37</v>
      </c>
    </row>
    <row r="7890" spans="1:24" x14ac:dyDescent="0.45">
      <c r="A7890" t="s">
        <v>9210</v>
      </c>
      <c r="B7890" t="s">
        <v>7885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 t="s">
        <v>37</v>
      </c>
    </row>
    <row r="7891" spans="1:24" x14ac:dyDescent="0.45">
      <c r="A7891" t="s">
        <v>9210</v>
      </c>
      <c r="B7891" t="s">
        <v>7886</v>
      </c>
      <c r="C7891" s="1">
        <v>4.3116600000000003E-4</v>
      </c>
      <c r="D7891" s="1">
        <v>5.5104700000000004E-4</v>
      </c>
      <c r="E7891" s="1">
        <v>3.1435300000000002E-4</v>
      </c>
      <c r="F7891" s="1">
        <v>6.8836099999999996E-4</v>
      </c>
      <c r="G7891" s="1">
        <v>1.5645399999999999E-3</v>
      </c>
      <c r="H7891">
        <v>2.4949500000000001E-3</v>
      </c>
      <c r="I7891">
        <v>2.9488499999999998E-3</v>
      </c>
      <c r="J7891">
        <v>3.0945500000000002E-3</v>
      </c>
      <c r="K7891">
        <v>3.2804700000000002E-3</v>
      </c>
      <c r="L7891">
        <v>3.4931900000000002E-3</v>
      </c>
      <c r="M7891">
        <v>3.7545299999999998E-3</v>
      </c>
      <c r="N7891">
        <v>3.9897700000000001E-3</v>
      </c>
      <c r="O7891">
        <v>4.3266800000000003E-3</v>
      </c>
      <c r="P7891">
        <v>4.7232000000000003E-3</v>
      </c>
      <c r="Q7891">
        <v>5.0768000000000002E-3</v>
      </c>
      <c r="R7891">
        <v>5.4285599999999998E-3</v>
      </c>
      <c r="S7891">
        <v>5.8140600000000002E-3</v>
      </c>
      <c r="T7891">
        <v>6.2144399999999999E-3</v>
      </c>
      <c r="U7891">
        <v>6.6018099999999996E-3</v>
      </c>
      <c r="V7891">
        <v>6.9643600000000002E-3</v>
      </c>
      <c r="W7891">
        <v>7.23838E-3</v>
      </c>
      <c r="X7891" t="s">
        <v>37</v>
      </c>
    </row>
    <row r="7892" spans="1:24" x14ac:dyDescent="0.45">
      <c r="A7892" t="s">
        <v>9210</v>
      </c>
      <c r="B7892" t="s">
        <v>7887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 t="s">
        <v>37</v>
      </c>
    </row>
    <row r="7893" spans="1:24" x14ac:dyDescent="0.45">
      <c r="A7893" t="s">
        <v>9210</v>
      </c>
      <c r="B7893" t="s">
        <v>7888</v>
      </c>
      <c r="C7893" s="1">
        <v>1.02292E-4</v>
      </c>
      <c r="D7893" s="1">
        <v>3.1410100000000001E-4</v>
      </c>
      <c r="E7893" s="1">
        <v>5.1378199999999995E-4</v>
      </c>
      <c r="F7893" s="1">
        <v>6.8775800000000001E-4</v>
      </c>
      <c r="G7893">
        <v>1.9221500000000001E-3</v>
      </c>
      <c r="H7893">
        <v>2.7724899999999999E-3</v>
      </c>
      <c r="I7893">
        <v>3.1300799999999999E-3</v>
      </c>
      <c r="J7893">
        <v>3.04141E-3</v>
      </c>
      <c r="K7893">
        <v>3.09378E-3</v>
      </c>
      <c r="L7893">
        <v>3.2346499999999999E-3</v>
      </c>
      <c r="M7893">
        <v>3.4566200000000001E-3</v>
      </c>
      <c r="N7893">
        <v>3.6973900000000001E-3</v>
      </c>
      <c r="O7893">
        <v>3.9486299999999998E-3</v>
      </c>
      <c r="P7893">
        <v>4.5770000000000003E-3</v>
      </c>
      <c r="Q7893">
        <v>5.2769000000000002E-3</v>
      </c>
      <c r="R7893">
        <v>5.8654099999999997E-3</v>
      </c>
      <c r="S7893">
        <v>6.4167900000000003E-3</v>
      </c>
      <c r="T7893">
        <v>7.0648300000000002E-3</v>
      </c>
      <c r="U7893">
        <v>7.5978900000000004E-3</v>
      </c>
      <c r="V7893">
        <v>8.1329100000000001E-3</v>
      </c>
      <c r="W7893">
        <v>8.5008099999999993E-3</v>
      </c>
      <c r="X7893" t="s">
        <v>37</v>
      </c>
    </row>
    <row r="7894" spans="1:24" x14ac:dyDescent="0.45">
      <c r="A7894" t="s">
        <v>9210</v>
      </c>
      <c r="B7894" t="s">
        <v>7889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 t="s">
        <v>37</v>
      </c>
    </row>
    <row r="7895" spans="1:24" x14ac:dyDescent="0.45">
      <c r="A7895" t="s">
        <v>9210</v>
      </c>
      <c r="B7895" t="s">
        <v>7890</v>
      </c>
      <c r="C7895" s="1">
        <v>9.0233400000000002E-5</v>
      </c>
      <c r="D7895" s="1">
        <v>1.7344800000000001E-4</v>
      </c>
      <c r="E7895" s="1">
        <v>3.02873E-4</v>
      </c>
      <c r="F7895" s="1">
        <v>5.7959999999999999E-4</v>
      </c>
      <c r="G7895">
        <v>1.8957500000000001E-3</v>
      </c>
      <c r="H7895">
        <v>2.9058700000000001E-3</v>
      </c>
      <c r="I7895">
        <v>3.4533699999999999E-3</v>
      </c>
      <c r="J7895">
        <v>4.0873899999999998E-3</v>
      </c>
      <c r="K7895">
        <v>4.9416299999999998E-3</v>
      </c>
      <c r="L7895">
        <v>6.0325800000000001E-3</v>
      </c>
      <c r="M7895">
        <v>6.8723100000000004E-3</v>
      </c>
      <c r="N7895">
        <v>7.6879499999999998E-3</v>
      </c>
      <c r="O7895">
        <v>8.4926399999999992E-3</v>
      </c>
      <c r="P7895">
        <v>9.3002499999999995E-3</v>
      </c>
      <c r="Q7895">
        <v>1.00807E-2</v>
      </c>
      <c r="R7895">
        <v>1.0799599999999999E-2</v>
      </c>
      <c r="S7895">
        <v>1.1423000000000001E-2</v>
      </c>
      <c r="T7895">
        <v>1.18951E-2</v>
      </c>
      <c r="U7895">
        <v>1.2151500000000001E-2</v>
      </c>
      <c r="V7895">
        <v>1.2213E-2</v>
      </c>
      <c r="W7895">
        <v>1.2006899999999999E-2</v>
      </c>
      <c r="X7895" t="s">
        <v>37</v>
      </c>
    </row>
    <row r="7896" spans="1:24" x14ac:dyDescent="0.45">
      <c r="A7896" t="s">
        <v>9210</v>
      </c>
      <c r="B7896" t="s">
        <v>7891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 t="s">
        <v>37</v>
      </c>
    </row>
    <row r="7897" spans="1:24" x14ac:dyDescent="0.45">
      <c r="A7897" t="s">
        <v>9210</v>
      </c>
      <c r="B7897" t="s">
        <v>7892</v>
      </c>
      <c r="C7897" s="1">
        <v>9.4185700000000002E-5</v>
      </c>
      <c r="D7897" s="1">
        <v>2.6283799999999999E-4</v>
      </c>
      <c r="E7897" s="1">
        <v>4.81473E-4</v>
      </c>
      <c r="F7897" s="1">
        <v>6.8720399999999996E-4</v>
      </c>
      <c r="G7897" s="1">
        <v>2.4912799999999998E-3</v>
      </c>
      <c r="H7897">
        <v>2.80526E-3</v>
      </c>
      <c r="I7897">
        <v>3.0068899999999999E-3</v>
      </c>
      <c r="J7897">
        <v>3.10312E-3</v>
      </c>
      <c r="K7897">
        <v>3.3254700000000001E-3</v>
      </c>
      <c r="L7897">
        <v>3.6394600000000002E-3</v>
      </c>
      <c r="M7897">
        <v>4.0116700000000002E-3</v>
      </c>
      <c r="N7897">
        <v>4.5052399999999998E-3</v>
      </c>
      <c r="O7897">
        <v>5.35054E-3</v>
      </c>
      <c r="P7897">
        <v>6.3256600000000003E-3</v>
      </c>
      <c r="Q7897">
        <v>7.5974900000000001E-3</v>
      </c>
      <c r="R7897">
        <v>8.9669499999999996E-3</v>
      </c>
      <c r="S7897">
        <v>1.0393299999999999E-2</v>
      </c>
      <c r="T7897">
        <v>1.2190899999999999E-2</v>
      </c>
      <c r="U7897">
        <v>1.4284699999999999E-2</v>
      </c>
      <c r="V7897">
        <v>1.7100600000000001E-2</v>
      </c>
      <c r="W7897">
        <v>2.0356699999999998E-2</v>
      </c>
      <c r="X7897" t="s">
        <v>37</v>
      </c>
    </row>
    <row r="7898" spans="1:24" x14ac:dyDescent="0.45">
      <c r="A7898" t="s">
        <v>9210</v>
      </c>
      <c r="B7898" t="s">
        <v>7893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 t="s">
        <v>37</v>
      </c>
    </row>
    <row r="7899" spans="1:24" x14ac:dyDescent="0.45">
      <c r="A7899" t="s">
        <v>9210</v>
      </c>
      <c r="B7899" t="s">
        <v>7894</v>
      </c>
      <c r="C7899" s="1">
        <v>8.1752300000000007E-5</v>
      </c>
      <c r="D7899" s="1">
        <v>1.5380299999999999E-4</v>
      </c>
      <c r="E7899" s="1">
        <v>2.7218799999999998E-4</v>
      </c>
      <c r="F7899" s="1">
        <v>3.0257100000000001E-4</v>
      </c>
      <c r="G7899" s="1">
        <v>3.1257499999999999E-4</v>
      </c>
      <c r="H7899" s="1">
        <v>4.5213300000000002E-4</v>
      </c>
      <c r="I7899" s="1">
        <v>6.3210899999999995E-4</v>
      </c>
      <c r="J7899" s="1">
        <v>9.4402500000000003E-4</v>
      </c>
      <c r="K7899">
        <v>1.2671900000000001E-3</v>
      </c>
      <c r="L7899">
        <v>1.60491E-3</v>
      </c>
      <c r="M7899">
        <v>1.96262E-3</v>
      </c>
      <c r="N7899">
        <v>2.2412199999999999E-3</v>
      </c>
      <c r="O7899">
        <v>2.42705E-3</v>
      </c>
      <c r="P7899">
        <v>2.5755999999999999E-3</v>
      </c>
      <c r="Q7899">
        <v>2.7111000000000001E-3</v>
      </c>
      <c r="R7899">
        <v>2.8002399999999998E-3</v>
      </c>
      <c r="S7899">
        <v>2.8991799999999999E-3</v>
      </c>
      <c r="T7899">
        <v>2.97043E-3</v>
      </c>
      <c r="U7899">
        <v>3.0307699999999999E-3</v>
      </c>
      <c r="V7899">
        <v>3.09866E-3</v>
      </c>
      <c r="W7899">
        <v>3.1607200000000001E-3</v>
      </c>
      <c r="X7899" t="s">
        <v>37</v>
      </c>
    </row>
    <row r="7900" spans="1:24" x14ac:dyDescent="0.45">
      <c r="A7900" t="s">
        <v>9210</v>
      </c>
      <c r="B7900" t="s">
        <v>7895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 t="s">
        <v>37</v>
      </c>
    </row>
    <row r="7901" spans="1:24" x14ac:dyDescent="0.45">
      <c r="A7901" t="s">
        <v>9210</v>
      </c>
      <c r="B7901" t="s">
        <v>7896</v>
      </c>
      <c r="C7901" s="1">
        <v>8.9126299999999994E-5</v>
      </c>
      <c r="D7901" s="1">
        <v>1.7563E-4</v>
      </c>
      <c r="E7901" s="1">
        <v>2.9906699999999997E-4</v>
      </c>
      <c r="F7901" s="1">
        <v>6.5735999999999995E-4</v>
      </c>
      <c r="G7901" s="1">
        <v>2.7623000000000001E-3</v>
      </c>
      <c r="H7901">
        <v>4.01096E-3</v>
      </c>
      <c r="I7901">
        <v>4.8923899999999999E-3</v>
      </c>
      <c r="J7901">
        <v>5.7621299999999999E-3</v>
      </c>
      <c r="K7901">
        <v>6.9026900000000004E-3</v>
      </c>
      <c r="L7901">
        <v>8.4789700000000006E-3</v>
      </c>
      <c r="M7901">
        <v>1.02766E-2</v>
      </c>
      <c r="N7901">
        <v>1.2553E-2</v>
      </c>
      <c r="O7901">
        <v>1.6152799999999998E-2</v>
      </c>
      <c r="P7901">
        <v>1.87767E-2</v>
      </c>
      <c r="Q7901">
        <v>2.0979100000000001E-2</v>
      </c>
      <c r="R7901">
        <v>2.2573300000000001E-2</v>
      </c>
      <c r="S7901">
        <v>2.37489E-2</v>
      </c>
      <c r="T7901">
        <v>2.4708999999999998E-2</v>
      </c>
      <c r="U7901">
        <v>2.5390900000000001E-2</v>
      </c>
      <c r="V7901">
        <v>2.5791399999999999E-2</v>
      </c>
      <c r="W7901">
        <v>2.5920800000000001E-2</v>
      </c>
      <c r="X7901" t="s">
        <v>37</v>
      </c>
    </row>
    <row r="7902" spans="1:24" x14ac:dyDescent="0.45">
      <c r="A7902" t="s">
        <v>9210</v>
      </c>
      <c r="B7902" t="s">
        <v>7897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 t="s">
        <v>37</v>
      </c>
    </row>
    <row r="7903" spans="1:24" x14ac:dyDescent="0.45">
      <c r="A7903" t="s">
        <v>9210</v>
      </c>
      <c r="B7903" t="s">
        <v>7898</v>
      </c>
      <c r="C7903" s="1">
        <v>7.8172900000000005E-5</v>
      </c>
      <c r="D7903" s="1">
        <v>1.39775E-4</v>
      </c>
      <c r="E7903" s="1">
        <v>2.4821799999999997E-4</v>
      </c>
      <c r="F7903" s="1">
        <v>2.6501200000000002E-4</v>
      </c>
      <c r="G7903" s="1">
        <v>2.5348999999999999E-4</v>
      </c>
      <c r="H7903" s="1">
        <v>2.4817300000000002E-4</v>
      </c>
      <c r="I7903" s="1">
        <v>2.3764899999999999E-4</v>
      </c>
      <c r="J7903" s="1">
        <v>2.32897E-4</v>
      </c>
      <c r="K7903" s="1">
        <v>2.3393099999999999E-4</v>
      </c>
      <c r="L7903" s="1">
        <v>2.39638E-4</v>
      </c>
      <c r="M7903" s="1">
        <v>2.4238499999999999E-4</v>
      </c>
      <c r="N7903" s="1">
        <v>2.4210400000000001E-4</v>
      </c>
      <c r="O7903" s="1">
        <v>2.4148E-4</v>
      </c>
      <c r="P7903" s="1">
        <v>2.4206400000000001E-4</v>
      </c>
      <c r="Q7903" s="1">
        <v>2.4184E-4</v>
      </c>
      <c r="R7903" s="1">
        <v>2.40869E-4</v>
      </c>
      <c r="S7903" s="1">
        <v>2.3964200000000001E-4</v>
      </c>
      <c r="T7903" s="1">
        <v>2.3756999999999999E-4</v>
      </c>
      <c r="U7903" s="1">
        <v>2.3532800000000001E-4</v>
      </c>
      <c r="V7903" s="1">
        <v>2.32699E-4</v>
      </c>
      <c r="W7903" s="1">
        <v>2.28815E-4</v>
      </c>
      <c r="X7903" t="s">
        <v>37</v>
      </c>
    </row>
    <row r="7904" spans="1:24" x14ac:dyDescent="0.45">
      <c r="A7904" t="s">
        <v>9210</v>
      </c>
      <c r="B7904" t="s">
        <v>7899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 t="s">
        <v>37</v>
      </c>
    </row>
    <row r="7905" spans="1:24" x14ac:dyDescent="0.45">
      <c r="A7905" t="s">
        <v>9210</v>
      </c>
      <c r="B7905" t="s">
        <v>7900</v>
      </c>
      <c r="C7905">
        <v>1.7759899999999999E-2</v>
      </c>
      <c r="D7905">
        <v>2.85113E-2</v>
      </c>
      <c r="E7905">
        <v>3.5942300000000003E-2</v>
      </c>
      <c r="F7905">
        <v>3.8657299999999999E-2</v>
      </c>
      <c r="G7905">
        <v>5.3288700000000001E-2</v>
      </c>
      <c r="H7905">
        <v>6.4918799999999999E-2</v>
      </c>
      <c r="I7905">
        <v>7.1074899999999996E-2</v>
      </c>
      <c r="J7905">
        <v>7.8669900000000001E-2</v>
      </c>
      <c r="K7905">
        <v>8.9294399999999996E-2</v>
      </c>
      <c r="L7905">
        <v>0.103086</v>
      </c>
      <c r="M7905">
        <v>0.114107</v>
      </c>
      <c r="N7905">
        <v>0.124625</v>
      </c>
      <c r="O7905">
        <v>0.13546800000000001</v>
      </c>
      <c r="P7905">
        <v>0.146177</v>
      </c>
      <c r="Q7905">
        <v>0.15634200000000001</v>
      </c>
      <c r="R7905">
        <v>0.16544400000000001</v>
      </c>
      <c r="S7905">
        <v>0.17329700000000001</v>
      </c>
      <c r="T7905">
        <v>0.17932000000000001</v>
      </c>
      <c r="U7905">
        <v>0.18288399999999999</v>
      </c>
      <c r="V7905">
        <v>0.18421399999999999</v>
      </c>
      <c r="W7905">
        <v>0.18235599999999999</v>
      </c>
      <c r="X7905" t="s">
        <v>37</v>
      </c>
    </row>
    <row r="7906" spans="1:24" x14ac:dyDescent="0.45">
      <c r="A7906" t="s">
        <v>9210</v>
      </c>
      <c r="B7906" t="s">
        <v>7901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 t="s">
        <v>37</v>
      </c>
    </row>
    <row r="7907" spans="1:24" x14ac:dyDescent="0.45">
      <c r="A7907" t="s">
        <v>9210</v>
      </c>
      <c r="B7907" t="s">
        <v>7902</v>
      </c>
      <c r="C7907" s="1">
        <v>4.9223300000000002E-4</v>
      </c>
      <c r="D7907" s="1">
        <v>5.4986900000000003E-4</v>
      </c>
      <c r="E7907" s="1">
        <v>7.0610900000000001E-4</v>
      </c>
      <c r="F7907">
        <v>3.6805399999999999E-3</v>
      </c>
      <c r="G7907">
        <v>1.8592399999999999E-2</v>
      </c>
      <c r="H7907">
        <v>3.0101099999999999E-2</v>
      </c>
      <c r="I7907">
        <v>3.6593800000000003E-2</v>
      </c>
      <c r="J7907">
        <v>4.3771900000000002E-2</v>
      </c>
      <c r="K7907">
        <v>5.3186299999999999E-2</v>
      </c>
      <c r="L7907">
        <v>6.5090200000000001E-2</v>
      </c>
      <c r="M7907">
        <v>7.4606599999999995E-2</v>
      </c>
      <c r="N7907">
        <v>8.4032999999999997E-2</v>
      </c>
      <c r="O7907">
        <v>9.3847700000000006E-2</v>
      </c>
      <c r="P7907">
        <v>0.103349</v>
      </c>
      <c r="Q7907">
        <v>0.112409</v>
      </c>
      <c r="R7907">
        <v>0.120571</v>
      </c>
      <c r="S7907">
        <v>0.12761700000000001</v>
      </c>
      <c r="T7907">
        <v>0.13308500000000001</v>
      </c>
      <c r="U7907">
        <v>0.13627300000000001</v>
      </c>
      <c r="V7907">
        <v>0.137432</v>
      </c>
      <c r="W7907">
        <v>0.13578399999999999</v>
      </c>
      <c r="X7907" t="s">
        <v>37</v>
      </c>
    </row>
    <row r="7908" spans="1:24" x14ac:dyDescent="0.45">
      <c r="A7908" t="s">
        <v>9210</v>
      </c>
      <c r="B7908" t="s">
        <v>7903</v>
      </c>
      <c r="C7908">
        <v>1.0766899999999999</v>
      </c>
      <c r="D7908">
        <v>1.3816900000000001</v>
      </c>
      <c r="E7908">
        <v>2.0274100000000002</v>
      </c>
      <c r="F7908">
        <v>2.0800800000000002</v>
      </c>
      <c r="G7908">
        <v>2.78722</v>
      </c>
      <c r="H7908">
        <v>3.3867500000000001</v>
      </c>
      <c r="I7908">
        <v>3.5497000000000001</v>
      </c>
      <c r="J7908">
        <v>3.71244</v>
      </c>
      <c r="K7908">
        <v>4.0270400000000004</v>
      </c>
      <c r="L7908">
        <v>4.5607699999999998</v>
      </c>
      <c r="M7908">
        <v>4.9586800000000002</v>
      </c>
      <c r="N7908">
        <v>5.2247700000000004</v>
      </c>
      <c r="O7908">
        <v>5.4511000000000003</v>
      </c>
      <c r="P7908">
        <v>5.7309299999999999</v>
      </c>
      <c r="Q7908">
        <v>5.9821299999999997</v>
      </c>
      <c r="R7908">
        <v>6.1086099999999997</v>
      </c>
      <c r="S7908">
        <v>6.1718700000000002</v>
      </c>
      <c r="T7908">
        <v>6.1600599999999996</v>
      </c>
      <c r="U7908">
        <v>6.1009000000000002</v>
      </c>
      <c r="V7908">
        <v>5.9580000000000002</v>
      </c>
      <c r="W7908">
        <v>5.5396999999999998</v>
      </c>
      <c r="X7908" t="s">
        <v>88</v>
      </c>
    </row>
    <row r="7909" spans="1:24" x14ac:dyDescent="0.45">
      <c r="A7909" t="s">
        <v>9210</v>
      </c>
      <c r="B7909" t="s">
        <v>7904</v>
      </c>
      <c r="C7909">
        <v>0</v>
      </c>
      <c r="D7909" s="1">
        <v>2.7226300000000002E-4</v>
      </c>
      <c r="E7909">
        <v>1.3083000000000001E-3</v>
      </c>
      <c r="F7909">
        <v>4.0619699999999998E-3</v>
      </c>
      <c r="G7909">
        <v>5.2273100000000003E-2</v>
      </c>
      <c r="H7909">
        <v>0.12438100000000001</v>
      </c>
      <c r="I7909">
        <v>0.18011099999999999</v>
      </c>
      <c r="J7909">
        <v>0.215778</v>
      </c>
      <c r="K7909">
        <v>0.24268799999999999</v>
      </c>
      <c r="L7909">
        <v>0.265905</v>
      </c>
      <c r="M7909">
        <v>0.27882899999999999</v>
      </c>
      <c r="N7909">
        <v>0.284632</v>
      </c>
      <c r="O7909">
        <v>0.288076</v>
      </c>
      <c r="P7909">
        <v>0.29274699999999998</v>
      </c>
      <c r="Q7909">
        <v>0.29558000000000001</v>
      </c>
      <c r="R7909">
        <v>0.29577100000000001</v>
      </c>
      <c r="S7909">
        <v>0.295545</v>
      </c>
      <c r="T7909">
        <v>0.29338799999999998</v>
      </c>
      <c r="U7909">
        <v>0.290215</v>
      </c>
      <c r="V7909">
        <v>0.286472</v>
      </c>
      <c r="W7909">
        <v>0.280642</v>
      </c>
      <c r="X7909" t="s">
        <v>285</v>
      </c>
    </row>
    <row r="7910" spans="1:24" x14ac:dyDescent="0.45">
      <c r="A7910" t="s">
        <v>9210</v>
      </c>
      <c r="B7910" t="s">
        <v>7905</v>
      </c>
      <c r="C7910">
        <v>10.7842</v>
      </c>
      <c r="D7910">
        <v>6.49756</v>
      </c>
      <c r="E7910">
        <v>6.69414</v>
      </c>
      <c r="F7910">
        <v>6.07498</v>
      </c>
      <c r="G7910">
        <v>6.1570400000000003</v>
      </c>
      <c r="H7910" s="1">
        <v>6.2546799999999996</v>
      </c>
      <c r="I7910" s="1">
        <v>6.3139099999999999</v>
      </c>
      <c r="J7910">
        <v>6.3672700000000004</v>
      </c>
      <c r="K7910">
        <v>6.40205</v>
      </c>
      <c r="L7910">
        <v>6.4328500000000002</v>
      </c>
      <c r="M7910">
        <v>6.4440799999999996</v>
      </c>
      <c r="N7910">
        <v>6.4660200000000003</v>
      </c>
      <c r="O7910">
        <v>6.4731899999999998</v>
      </c>
      <c r="P7910">
        <v>6.4713599999999998</v>
      </c>
      <c r="Q7910">
        <v>6.4633799999999999</v>
      </c>
      <c r="R7910">
        <v>6.4458399999999996</v>
      </c>
      <c r="S7910">
        <v>6.41988</v>
      </c>
      <c r="T7910">
        <v>6.3875200000000003</v>
      </c>
      <c r="U7910">
        <v>6.3519399999999999</v>
      </c>
      <c r="V7910">
        <v>6.3164699999999998</v>
      </c>
      <c r="W7910">
        <v>6.2762799999999999</v>
      </c>
      <c r="X7910" t="s">
        <v>64</v>
      </c>
    </row>
    <row r="7911" spans="1:24" x14ac:dyDescent="0.45">
      <c r="A7911" t="s">
        <v>9210</v>
      </c>
      <c r="B7911" t="s">
        <v>7906</v>
      </c>
      <c r="C7911">
        <v>0.30180000000000001</v>
      </c>
      <c r="D7911">
        <v>0.30180000000000001</v>
      </c>
      <c r="E7911">
        <v>0.30180000000000001</v>
      </c>
      <c r="F7911">
        <v>0.30180000000000001</v>
      </c>
      <c r="G7911">
        <v>0.30683300000000002</v>
      </c>
      <c r="H7911">
        <v>0.31091099999999999</v>
      </c>
      <c r="I7911">
        <v>0.312693</v>
      </c>
      <c r="J7911">
        <v>0.31584600000000002</v>
      </c>
      <c r="K7911">
        <v>0.32030799999999998</v>
      </c>
      <c r="L7911">
        <v>0.32719300000000001</v>
      </c>
      <c r="M7911">
        <v>0.33229799999999998</v>
      </c>
      <c r="N7911">
        <v>0.33482400000000001</v>
      </c>
      <c r="O7911">
        <v>0.335032</v>
      </c>
      <c r="P7911">
        <v>0.33434999999999998</v>
      </c>
      <c r="Q7911">
        <v>0.33241500000000002</v>
      </c>
      <c r="R7911">
        <v>0.330318</v>
      </c>
      <c r="S7911">
        <v>0.32858399999999999</v>
      </c>
      <c r="T7911">
        <v>0.32703100000000002</v>
      </c>
      <c r="U7911">
        <v>0.32539299999999999</v>
      </c>
      <c r="V7911">
        <v>0.32380900000000001</v>
      </c>
      <c r="W7911">
        <v>0.32216899999999998</v>
      </c>
      <c r="X7911" t="s">
        <v>64</v>
      </c>
    </row>
    <row r="7912" spans="1:24" x14ac:dyDescent="0.45">
      <c r="A7912" t="s">
        <v>9210</v>
      </c>
      <c r="B7912" t="s">
        <v>7907</v>
      </c>
      <c r="C7912">
        <v>6.7599999999999993E-2</v>
      </c>
      <c r="D7912">
        <v>6.7599999999999993E-2</v>
      </c>
      <c r="E7912">
        <v>6.7599999999999993E-2</v>
      </c>
      <c r="F7912">
        <v>6.7599999999999993E-2</v>
      </c>
      <c r="G7912" s="1">
        <v>6.1568199999999997E-2</v>
      </c>
      <c r="H7912">
        <v>6.3026299999999993E-2</v>
      </c>
      <c r="I7912">
        <v>6.4772399999999994E-2</v>
      </c>
      <c r="J7912">
        <v>6.47866E-2</v>
      </c>
      <c r="K7912">
        <v>6.0243100000000001E-2</v>
      </c>
      <c r="L7912">
        <v>5.5704499999999997E-2</v>
      </c>
      <c r="M7912">
        <v>5.2741700000000002E-2</v>
      </c>
      <c r="N7912">
        <v>5.1862499999999999E-2</v>
      </c>
      <c r="O7912">
        <v>5.2094700000000001E-2</v>
      </c>
      <c r="P7912">
        <v>5.2775200000000001E-2</v>
      </c>
      <c r="Q7912">
        <v>5.4621999999999997E-2</v>
      </c>
      <c r="R7912">
        <v>5.6523299999999999E-2</v>
      </c>
      <c r="S7912">
        <v>5.7698300000000001E-2</v>
      </c>
      <c r="T7912">
        <v>5.82436E-2</v>
      </c>
      <c r="U7912">
        <v>5.8474199999999997E-2</v>
      </c>
      <c r="V7912">
        <v>5.8643899999999999E-2</v>
      </c>
      <c r="W7912">
        <v>5.8746100000000002E-2</v>
      </c>
      <c r="X7912" t="s">
        <v>64</v>
      </c>
    </row>
    <row r="7913" spans="1:24" x14ac:dyDescent="0.45">
      <c r="A7913" t="s">
        <v>9210</v>
      </c>
      <c r="B7913" t="s">
        <v>7908</v>
      </c>
      <c r="C7913">
        <v>0.59035800000000005</v>
      </c>
      <c r="D7913">
        <v>0.548211</v>
      </c>
      <c r="E7913">
        <v>0.55044199999999999</v>
      </c>
      <c r="F7913">
        <v>0.55687399999999998</v>
      </c>
      <c r="G7913">
        <v>0.55960500000000002</v>
      </c>
      <c r="H7913">
        <v>0.56285099999999999</v>
      </c>
      <c r="I7913">
        <v>0.56495700000000004</v>
      </c>
      <c r="J7913">
        <v>0.56615000000000004</v>
      </c>
      <c r="K7913">
        <v>0.56621500000000002</v>
      </c>
      <c r="L7913">
        <v>0.56630100000000005</v>
      </c>
      <c r="M7913">
        <v>0.56628900000000004</v>
      </c>
      <c r="N7913">
        <v>0.56744700000000003</v>
      </c>
      <c r="O7913">
        <v>0.56875100000000001</v>
      </c>
      <c r="P7913">
        <v>0.568886</v>
      </c>
      <c r="Q7913">
        <v>0.568581</v>
      </c>
      <c r="R7913">
        <v>0.56702399999999997</v>
      </c>
      <c r="S7913">
        <v>0.56558699999999995</v>
      </c>
      <c r="T7913">
        <v>0.56456399999999995</v>
      </c>
      <c r="U7913">
        <v>0.56386899999999995</v>
      </c>
      <c r="V7913">
        <v>0.56319799999999998</v>
      </c>
      <c r="W7913">
        <v>0.56204200000000004</v>
      </c>
      <c r="X7913" t="s">
        <v>64</v>
      </c>
    </row>
    <row r="7914" spans="1:24" x14ac:dyDescent="0.45">
      <c r="A7914" t="s">
        <v>9210</v>
      </c>
      <c r="B7914" t="s">
        <v>7909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 t="s">
        <v>69</v>
      </c>
    </row>
    <row r="7915" spans="1:24" x14ac:dyDescent="0.45">
      <c r="A7915" t="s">
        <v>9210</v>
      </c>
      <c r="B7915" t="s">
        <v>7910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 t="s">
        <v>71</v>
      </c>
    </row>
    <row r="7916" spans="1:24" x14ac:dyDescent="0.45">
      <c r="A7916" t="s">
        <v>9210</v>
      </c>
      <c r="B7916" t="s">
        <v>7911</v>
      </c>
      <c r="C7916">
        <v>0.10356</v>
      </c>
      <c r="D7916">
        <v>7.6548400000000003E-2</v>
      </c>
      <c r="E7916">
        <v>6.8331900000000001E-2</v>
      </c>
      <c r="F7916">
        <v>6.7619499999999999E-2</v>
      </c>
      <c r="G7916" s="1">
        <v>6.8090100000000001E-2</v>
      </c>
      <c r="H7916">
        <v>6.8928199999999995E-2</v>
      </c>
      <c r="I7916">
        <v>6.9183300000000003E-2</v>
      </c>
      <c r="J7916">
        <v>6.9405300000000003E-2</v>
      </c>
      <c r="K7916">
        <v>6.9367999999999999E-2</v>
      </c>
      <c r="L7916">
        <v>6.9357000000000002E-2</v>
      </c>
      <c r="M7916">
        <v>6.9093799999999997E-2</v>
      </c>
      <c r="N7916">
        <v>6.9469400000000001E-2</v>
      </c>
      <c r="O7916">
        <v>6.9880399999999995E-2</v>
      </c>
      <c r="P7916">
        <v>7.0361300000000002E-2</v>
      </c>
      <c r="Q7916">
        <v>7.10509E-2</v>
      </c>
      <c r="R7916">
        <v>7.1626200000000001E-2</v>
      </c>
      <c r="S7916">
        <v>7.18858E-2</v>
      </c>
      <c r="T7916">
        <v>7.1882500000000002E-2</v>
      </c>
      <c r="U7916">
        <v>7.17391E-2</v>
      </c>
      <c r="V7916">
        <v>7.1624999999999994E-2</v>
      </c>
      <c r="W7916">
        <v>7.1486599999999997E-2</v>
      </c>
      <c r="X7916" t="s">
        <v>64</v>
      </c>
    </row>
    <row r="7917" spans="1:24" x14ac:dyDescent="0.45">
      <c r="A7917" t="s">
        <v>9210</v>
      </c>
      <c r="B7917" t="s">
        <v>7912</v>
      </c>
      <c r="C7917">
        <v>0.66490000000000005</v>
      </c>
      <c r="D7917">
        <v>0.66490000000000005</v>
      </c>
      <c r="E7917">
        <v>0.66490000000000005</v>
      </c>
      <c r="F7917">
        <v>0.66490000000000005</v>
      </c>
      <c r="G7917">
        <v>0.67622899999999997</v>
      </c>
      <c r="H7917">
        <v>0.68918199999999996</v>
      </c>
      <c r="I7917">
        <v>0.69692399999999999</v>
      </c>
      <c r="J7917">
        <v>0.70340400000000003</v>
      </c>
      <c r="K7917">
        <v>0.70753200000000005</v>
      </c>
      <c r="L7917">
        <v>0.71047400000000005</v>
      </c>
      <c r="M7917">
        <v>0.71091099999999996</v>
      </c>
      <c r="N7917">
        <v>0.714333</v>
      </c>
      <c r="O7917">
        <v>0.71586300000000003</v>
      </c>
      <c r="P7917">
        <v>0.71602299999999997</v>
      </c>
      <c r="Q7917">
        <v>0.71490399999999998</v>
      </c>
      <c r="R7917">
        <v>0.71274000000000004</v>
      </c>
      <c r="S7917">
        <v>0.70977100000000004</v>
      </c>
      <c r="T7917">
        <v>0.70601100000000006</v>
      </c>
      <c r="U7917">
        <v>0.70173200000000002</v>
      </c>
      <c r="V7917">
        <v>0.69731600000000005</v>
      </c>
      <c r="W7917">
        <v>0.69232300000000002</v>
      </c>
      <c r="X7917" t="s">
        <v>64</v>
      </c>
    </row>
    <row r="7918" spans="1:24" x14ac:dyDescent="0.45">
      <c r="A7918" t="s">
        <v>9210</v>
      </c>
      <c r="B7918" t="s">
        <v>7913</v>
      </c>
      <c r="C7918">
        <v>0.27429999999999999</v>
      </c>
      <c r="D7918">
        <v>0.27429999999999999</v>
      </c>
      <c r="E7918">
        <v>0.27429999999999999</v>
      </c>
      <c r="F7918">
        <v>0.27429999999999999</v>
      </c>
      <c r="G7918">
        <v>0.27771800000000002</v>
      </c>
      <c r="H7918">
        <v>0.28129199999999999</v>
      </c>
      <c r="I7918">
        <v>0.28353400000000001</v>
      </c>
      <c r="J7918">
        <v>0.28565600000000002</v>
      </c>
      <c r="K7918">
        <v>0.28713300000000003</v>
      </c>
      <c r="L7918">
        <v>0.28827599999999998</v>
      </c>
      <c r="M7918">
        <v>0.28859099999999999</v>
      </c>
      <c r="N7918">
        <v>0.28878900000000002</v>
      </c>
      <c r="O7918">
        <v>0.28823900000000002</v>
      </c>
      <c r="P7918">
        <v>0.28730899999999998</v>
      </c>
      <c r="Q7918">
        <v>0.28597899999999998</v>
      </c>
      <c r="R7918">
        <v>0.284439</v>
      </c>
      <c r="S7918">
        <v>0.28281899999999999</v>
      </c>
      <c r="T7918">
        <v>0.28110299999999999</v>
      </c>
      <c r="U7918">
        <v>0.27933999999999998</v>
      </c>
      <c r="V7918">
        <v>0.27759899999999998</v>
      </c>
      <c r="W7918">
        <v>0.27571200000000001</v>
      </c>
      <c r="X7918" t="s">
        <v>64</v>
      </c>
    </row>
    <row r="7919" spans="1:24" x14ac:dyDescent="0.45">
      <c r="A7919" t="s">
        <v>9210</v>
      </c>
      <c r="B7919" t="s">
        <v>7914</v>
      </c>
      <c r="C7919">
        <v>4.8099999999999997E-2</v>
      </c>
      <c r="D7919">
        <v>3.8581400000000002E-2</v>
      </c>
      <c r="E7919">
        <v>3.8209800000000002E-2</v>
      </c>
      <c r="F7919">
        <v>3.3670600000000002E-2</v>
      </c>
      <c r="G7919">
        <v>3.55059E-2</v>
      </c>
      <c r="H7919">
        <v>3.71089E-2</v>
      </c>
      <c r="I7919">
        <v>3.8313399999999997E-2</v>
      </c>
      <c r="J7919">
        <v>3.94124E-2</v>
      </c>
      <c r="K7919">
        <v>4.04179E-2</v>
      </c>
      <c r="L7919">
        <v>4.1342700000000003E-2</v>
      </c>
      <c r="M7919">
        <v>4.2083099999999998E-2</v>
      </c>
      <c r="N7919">
        <v>4.2870999999999999E-2</v>
      </c>
      <c r="O7919">
        <v>4.3547099999999998E-2</v>
      </c>
      <c r="P7919">
        <v>4.4134E-2</v>
      </c>
      <c r="Q7919">
        <v>4.4622799999999997E-2</v>
      </c>
      <c r="R7919">
        <v>4.5017799999999997E-2</v>
      </c>
      <c r="S7919">
        <v>4.5323200000000001E-2</v>
      </c>
      <c r="T7919">
        <v>4.5537300000000003E-2</v>
      </c>
      <c r="U7919">
        <v>4.56576E-2</v>
      </c>
      <c r="V7919">
        <v>4.5686499999999998E-2</v>
      </c>
      <c r="W7919">
        <v>4.5639399999999997E-2</v>
      </c>
      <c r="X7919" t="s">
        <v>64</v>
      </c>
    </row>
    <row r="7920" spans="1:24" x14ac:dyDescent="0.45">
      <c r="A7920" t="s">
        <v>9210</v>
      </c>
      <c r="B7920" t="s">
        <v>7915</v>
      </c>
      <c r="C7920">
        <v>1.19791</v>
      </c>
      <c r="D7920">
        <v>1.0699700000000001</v>
      </c>
      <c r="E7920">
        <v>0.87940799999999997</v>
      </c>
      <c r="F7920">
        <v>0.76081200000000004</v>
      </c>
      <c r="G7920">
        <v>0.76251400000000003</v>
      </c>
      <c r="H7920">
        <v>0.76550200000000002</v>
      </c>
      <c r="I7920">
        <v>0.76704600000000001</v>
      </c>
      <c r="J7920">
        <v>0.76946899999999996</v>
      </c>
      <c r="K7920">
        <v>0.77179699999999996</v>
      </c>
      <c r="L7920">
        <v>0.77408399999999999</v>
      </c>
      <c r="M7920">
        <v>0.77557200000000004</v>
      </c>
      <c r="N7920">
        <v>0.77874900000000002</v>
      </c>
      <c r="O7920">
        <v>0.781555</v>
      </c>
      <c r="P7920">
        <v>0.783945</v>
      </c>
      <c r="Q7920">
        <v>0.78604499999999999</v>
      </c>
      <c r="R7920">
        <v>0.78767900000000002</v>
      </c>
      <c r="S7920">
        <v>0.78889100000000001</v>
      </c>
      <c r="T7920">
        <v>0.78961999999999999</v>
      </c>
      <c r="U7920">
        <v>0.78990199999999999</v>
      </c>
      <c r="V7920">
        <v>0.78994799999999998</v>
      </c>
      <c r="W7920">
        <v>0.78961800000000004</v>
      </c>
      <c r="X7920" t="s">
        <v>77</v>
      </c>
    </row>
    <row r="7921" spans="1:24" x14ac:dyDescent="0.45">
      <c r="A7921" t="s">
        <v>9210</v>
      </c>
      <c r="B7921" t="s">
        <v>7916</v>
      </c>
      <c r="C7921">
        <v>0.19802400000000001</v>
      </c>
      <c r="D7921">
        <v>0.115096</v>
      </c>
      <c r="E7921">
        <v>8.5613400000000006E-2</v>
      </c>
      <c r="F7921">
        <v>6.9000900000000004E-2</v>
      </c>
      <c r="G7921">
        <v>5.4901400000000003E-2</v>
      </c>
      <c r="H7921">
        <v>4.9167099999999998E-2</v>
      </c>
      <c r="I7921">
        <v>4.4721700000000003E-2</v>
      </c>
      <c r="J7921">
        <v>4.1241899999999998E-2</v>
      </c>
      <c r="K7921">
        <v>3.8345200000000003E-2</v>
      </c>
      <c r="L7921">
        <v>3.5814400000000003E-2</v>
      </c>
      <c r="M7921">
        <v>3.3564799999999999E-2</v>
      </c>
      <c r="N7921">
        <v>3.1545299999999998E-2</v>
      </c>
      <c r="O7921">
        <v>2.98585E-2</v>
      </c>
      <c r="P7921">
        <v>2.83342E-2</v>
      </c>
      <c r="Q7921">
        <v>2.6828299999999999E-2</v>
      </c>
      <c r="R7921">
        <v>2.5465499999999999E-2</v>
      </c>
      <c r="S7921">
        <v>2.4162300000000001E-2</v>
      </c>
      <c r="T7921">
        <v>2.2952400000000001E-2</v>
      </c>
      <c r="U7921">
        <v>2.18508E-2</v>
      </c>
      <c r="V7921">
        <v>2.08559E-2</v>
      </c>
      <c r="W7921">
        <v>1.99072E-2</v>
      </c>
      <c r="X7921" t="s">
        <v>79</v>
      </c>
    </row>
    <row r="7922" spans="1:24" x14ac:dyDescent="0.45">
      <c r="A7922" t="s">
        <v>9210</v>
      </c>
      <c r="B7922" t="s">
        <v>7917</v>
      </c>
      <c r="C7922">
        <v>0.117367</v>
      </c>
      <c r="D7922">
        <v>0.10338</v>
      </c>
      <c r="E7922">
        <v>0.103662</v>
      </c>
      <c r="F7922">
        <v>9.4540799999999994E-2</v>
      </c>
      <c r="G7922">
        <v>9.5079399999999994E-2</v>
      </c>
      <c r="H7922">
        <v>9.5849799999999999E-2</v>
      </c>
      <c r="I7922">
        <v>9.5910300000000004E-2</v>
      </c>
      <c r="J7922">
        <v>9.6052999999999999E-2</v>
      </c>
      <c r="K7922">
        <v>9.5899200000000004E-2</v>
      </c>
      <c r="L7922">
        <v>9.5588300000000001E-2</v>
      </c>
      <c r="M7922">
        <v>9.4928399999999996E-2</v>
      </c>
      <c r="N7922">
        <v>9.4640799999999997E-2</v>
      </c>
      <c r="O7922">
        <v>9.4068100000000002E-2</v>
      </c>
      <c r="P7922">
        <v>9.3371099999999999E-2</v>
      </c>
      <c r="Q7922">
        <v>9.2550199999999999E-2</v>
      </c>
      <c r="R7922">
        <v>9.1671299999999997E-2</v>
      </c>
      <c r="S7922">
        <v>9.0759999999999993E-2</v>
      </c>
      <c r="T7922">
        <v>8.9823700000000006E-2</v>
      </c>
      <c r="U7922">
        <v>8.8887800000000003E-2</v>
      </c>
      <c r="V7922">
        <v>8.8002800000000006E-2</v>
      </c>
      <c r="W7922">
        <v>8.7104600000000004E-2</v>
      </c>
      <c r="X7922" t="s">
        <v>77</v>
      </c>
    </row>
    <row r="7923" spans="1:24" x14ac:dyDescent="0.45">
      <c r="A7923" t="s">
        <v>9210</v>
      </c>
      <c r="B7923" t="s">
        <v>7918</v>
      </c>
      <c r="C7923">
        <v>1.8137299999999999E-2</v>
      </c>
      <c r="D7923">
        <v>6.7744299999999997E-3</v>
      </c>
      <c r="E7923">
        <v>5.5689800000000003E-3</v>
      </c>
      <c r="F7923">
        <v>4.4592199999999999E-3</v>
      </c>
      <c r="G7923" s="1">
        <v>5.1272899999999996E-3</v>
      </c>
      <c r="H7923">
        <v>4.4212499999999998E-3</v>
      </c>
      <c r="I7923">
        <v>3.8892499999999999E-3</v>
      </c>
      <c r="J7923">
        <v>3.4914299999999998E-3</v>
      </c>
      <c r="K7923">
        <v>3.1641299999999998E-3</v>
      </c>
      <c r="L7923">
        <v>2.8836500000000002E-3</v>
      </c>
      <c r="M7923">
        <v>2.63569E-3</v>
      </c>
      <c r="N7923">
        <v>2.42341E-3</v>
      </c>
      <c r="O7923">
        <v>2.24384E-3</v>
      </c>
      <c r="P7923">
        <v>2.0837199999999998E-3</v>
      </c>
      <c r="Q7923">
        <v>1.9291099999999999E-3</v>
      </c>
      <c r="R7923">
        <v>1.7920900000000001E-3</v>
      </c>
      <c r="S7923">
        <v>1.66505E-3</v>
      </c>
      <c r="T7923">
        <v>1.5502300000000001E-3</v>
      </c>
      <c r="U7923">
        <v>1.4482799999999999E-3</v>
      </c>
      <c r="V7923">
        <v>1.3586099999999999E-3</v>
      </c>
      <c r="W7923">
        <v>1.27523E-3</v>
      </c>
      <c r="X7923" t="s">
        <v>79</v>
      </c>
    </row>
    <row r="7924" spans="1:24" x14ac:dyDescent="0.45">
      <c r="A7924" t="s">
        <v>9210</v>
      </c>
      <c r="B7924" t="s">
        <v>7919</v>
      </c>
      <c r="C7924">
        <v>111.142</v>
      </c>
      <c r="D7924">
        <v>111.142</v>
      </c>
      <c r="E7924">
        <v>111.142</v>
      </c>
      <c r="F7924">
        <v>111.142</v>
      </c>
      <c r="G7924">
        <v>112.613</v>
      </c>
      <c r="H7924">
        <v>115.199</v>
      </c>
      <c r="I7924">
        <v>116.607</v>
      </c>
      <c r="J7924">
        <v>117.727</v>
      </c>
      <c r="K7924">
        <v>118.35</v>
      </c>
      <c r="L7924">
        <v>118.82599999999999</v>
      </c>
      <c r="M7924">
        <v>118.84699999999999</v>
      </c>
      <c r="N7924">
        <v>118.58499999999999</v>
      </c>
      <c r="O7924">
        <v>117.925</v>
      </c>
      <c r="P7924">
        <v>117.042</v>
      </c>
      <c r="Q7924">
        <v>115.95399999999999</v>
      </c>
      <c r="R7924">
        <v>114.75</v>
      </c>
      <c r="S7924">
        <v>113.54300000000001</v>
      </c>
      <c r="T7924">
        <v>112.343</v>
      </c>
      <c r="U7924">
        <v>111.187</v>
      </c>
      <c r="V7924">
        <v>110.089</v>
      </c>
      <c r="W7924">
        <v>108.96</v>
      </c>
      <c r="X7924" t="s">
        <v>83</v>
      </c>
    </row>
    <row r="7925" spans="1:24" x14ac:dyDescent="0.45">
      <c r="A7925" t="s">
        <v>9210</v>
      </c>
      <c r="B7925" t="s">
        <v>7920</v>
      </c>
      <c r="C7925">
        <v>0.9919</v>
      </c>
      <c r="D7925">
        <v>0.9919</v>
      </c>
      <c r="E7925">
        <v>0.9919</v>
      </c>
      <c r="F7925">
        <v>0.9919</v>
      </c>
      <c r="G7925">
        <v>0.99187800000000004</v>
      </c>
      <c r="H7925">
        <v>0.99178599999999995</v>
      </c>
      <c r="I7925">
        <v>0.99068699999999998</v>
      </c>
      <c r="J7925">
        <v>0.99109499999999995</v>
      </c>
      <c r="K7925">
        <v>0.99095200000000006</v>
      </c>
      <c r="L7925">
        <v>0.99050499999999997</v>
      </c>
      <c r="M7925">
        <v>0.98962300000000003</v>
      </c>
      <c r="N7925">
        <v>0.98794199999999999</v>
      </c>
      <c r="O7925">
        <v>0.98592000000000002</v>
      </c>
      <c r="P7925">
        <v>0.983788</v>
      </c>
      <c r="Q7925">
        <v>0.98162400000000005</v>
      </c>
      <c r="R7925">
        <v>0.97948599999999997</v>
      </c>
      <c r="S7925">
        <v>0.97747300000000004</v>
      </c>
      <c r="T7925">
        <v>0.97558599999999995</v>
      </c>
      <c r="U7925">
        <v>0.97381799999999996</v>
      </c>
      <c r="V7925">
        <v>0.97222399999999998</v>
      </c>
      <c r="W7925">
        <v>0.97070400000000001</v>
      </c>
      <c r="X7925" t="s">
        <v>64</v>
      </c>
    </row>
    <row r="7926" spans="1:24" x14ac:dyDescent="0.45">
      <c r="A7926" t="s">
        <v>9210</v>
      </c>
      <c r="B7926" t="s">
        <v>7921</v>
      </c>
      <c r="C7926">
        <v>239387</v>
      </c>
      <c r="D7926">
        <v>590217</v>
      </c>
      <c r="E7926">
        <v>722014</v>
      </c>
      <c r="F7926">
        <v>836983</v>
      </c>
      <c r="G7926">
        <v>1006140</v>
      </c>
      <c r="H7926">
        <v>1176500</v>
      </c>
      <c r="I7926">
        <v>1333760</v>
      </c>
      <c r="J7926">
        <v>1474060</v>
      </c>
      <c r="K7926">
        <v>1596660</v>
      </c>
      <c r="L7926">
        <v>1704320</v>
      </c>
      <c r="M7926">
        <v>1794990</v>
      </c>
      <c r="N7926">
        <v>1876390</v>
      </c>
      <c r="O7926">
        <v>1935260</v>
      </c>
      <c r="P7926">
        <v>1981750</v>
      </c>
      <c r="Q7926">
        <v>2028440</v>
      </c>
      <c r="R7926">
        <v>2065270</v>
      </c>
      <c r="S7926">
        <v>2100500</v>
      </c>
      <c r="T7926">
        <v>2131330</v>
      </c>
      <c r="U7926">
        <v>2156310</v>
      </c>
      <c r="V7926">
        <v>2175870</v>
      </c>
      <c r="W7926">
        <v>2191430</v>
      </c>
      <c r="X7926" t="s">
        <v>86</v>
      </c>
    </row>
    <row r="7927" spans="1:24" x14ac:dyDescent="0.45">
      <c r="A7927" t="s">
        <v>9210</v>
      </c>
      <c r="B7927" t="s">
        <v>7922</v>
      </c>
      <c r="C7927">
        <v>0</v>
      </c>
      <c r="D7927">
        <v>0</v>
      </c>
      <c r="E7927">
        <v>0</v>
      </c>
      <c r="F7927">
        <v>0</v>
      </c>
      <c r="G7927">
        <v>5.2717999999999998</v>
      </c>
      <c r="H7927">
        <v>5.44191</v>
      </c>
      <c r="I7927">
        <v>5.4520299999999997</v>
      </c>
      <c r="J7927">
        <v>5.4909400000000002</v>
      </c>
      <c r="K7927">
        <v>5.5852300000000001</v>
      </c>
      <c r="L7927">
        <v>5.6497400000000004</v>
      </c>
      <c r="M7927">
        <v>5.7726800000000003</v>
      </c>
      <c r="N7927">
        <v>5.8517900000000003</v>
      </c>
      <c r="O7927">
        <v>5.9196099999999996</v>
      </c>
      <c r="P7927">
        <v>6.0257800000000001</v>
      </c>
      <c r="Q7927">
        <v>6.0851300000000004</v>
      </c>
      <c r="R7927">
        <v>6.11</v>
      </c>
      <c r="S7927">
        <v>6.1402200000000002</v>
      </c>
      <c r="T7927">
        <v>6.1455500000000001</v>
      </c>
      <c r="U7927">
        <v>6.1368400000000003</v>
      </c>
      <c r="V7927">
        <v>6.2105199999999998</v>
      </c>
      <c r="W7927">
        <v>6.2727399999999998</v>
      </c>
      <c r="X7927" t="s">
        <v>88</v>
      </c>
    </row>
    <row r="7928" spans="1:24" x14ac:dyDescent="0.45">
      <c r="A7928" t="s">
        <v>9210</v>
      </c>
      <c r="B7928" t="s">
        <v>7923</v>
      </c>
      <c r="C7928">
        <v>0</v>
      </c>
      <c r="D7928">
        <v>0</v>
      </c>
      <c r="E7928">
        <v>0</v>
      </c>
      <c r="F7928">
        <v>0</v>
      </c>
      <c r="G7928">
        <v>13.372999999999999</v>
      </c>
      <c r="H7928">
        <v>13.511900000000001</v>
      </c>
      <c r="I7928">
        <v>9.4895999999999994</v>
      </c>
      <c r="J7928">
        <v>9.5057700000000001</v>
      </c>
      <c r="K7928">
        <v>9.5836600000000001</v>
      </c>
      <c r="L7928">
        <v>9.6172500000000003</v>
      </c>
      <c r="M7928">
        <v>9.7193799999999992</v>
      </c>
      <c r="N7928">
        <v>9.7638499999999997</v>
      </c>
      <c r="O7928">
        <v>9.7921600000000009</v>
      </c>
      <c r="P7928">
        <v>9.8642199999999995</v>
      </c>
      <c r="Q7928">
        <v>9.8776399999999995</v>
      </c>
      <c r="R7928">
        <v>9.8578100000000006</v>
      </c>
      <c r="S7928">
        <v>9.8544599999999996</v>
      </c>
      <c r="T7928">
        <v>9.8216300000000007</v>
      </c>
      <c r="U7928">
        <v>9.7731700000000004</v>
      </c>
      <c r="V7928">
        <v>9.8226099999999992</v>
      </c>
      <c r="W7928">
        <v>9.8599599999999992</v>
      </c>
      <c r="X7928" t="s">
        <v>88</v>
      </c>
    </row>
    <row r="7929" spans="1:24" x14ac:dyDescent="0.45">
      <c r="A7929" t="s">
        <v>9210</v>
      </c>
      <c r="B7929" t="s">
        <v>7924</v>
      </c>
      <c r="C7929">
        <v>0</v>
      </c>
      <c r="D7929">
        <v>0</v>
      </c>
      <c r="E7929">
        <v>0</v>
      </c>
      <c r="F7929">
        <v>0</v>
      </c>
      <c r="G7929">
        <v>12.7857</v>
      </c>
      <c r="H7929">
        <v>12.9666</v>
      </c>
      <c r="I7929">
        <v>12.7935</v>
      </c>
      <c r="J7929">
        <v>12.5877</v>
      </c>
      <c r="K7929">
        <v>12.4732</v>
      </c>
      <c r="L7929">
        <v>12.3751</v>
      </c>
      <c r="M7929">
        <v>12.3537</v>
      </c>
      <c r="N7929">
        <v>12.2827</v>
      </c>
      <c r="O7929">
        <v>12.2035</v>
      </c>
      <c r="P7929">
        <v>12.226100000000001</v>
      </c>
      <c r="Q7929">
        <v>12.1921</v>
      </c>
      <c r="R7929">
        <v>12.1297</v>
      </c>
      <c r="S7929">
        <v>12.094799999999999</v>
      </c>
      <c r="T7929">
        <v>12.0321</v>
      </c>
      <c r="U7929">
        <v>11.9566</v>
      </c>
      <c r="V7929">
        <v>11.9718</v>
      </c>
      <c r="W7929">
        <v>11.9777</v>
      </c>
      <c r="X7929" t="s">
        <v>88</v>
      </c>
    </row>
    <row r="7930" spans="1:24" x14ac:dyDescent="0.45">
      <c r="A7930" t="s">
        <v>9210</v>
      </c>
      <c r="B7930" t="s">
        <v>7925</v>
      </c>
      <c r="C7930">
        <v>0</v>
      </c>
      <c r="D7930">
        <v>0</v>
      </c>
      <c r="E7930">
        <v>0</v>
      </c>
      <c r="F7930">
        <v>0</v>
      </c>
      <c r="G7930">
        <v>11.438000000000001</v>
      </c>
      <c r="H7930">
        <v>11.608499999999999</v>
      </c>
      <c r="I7930">
        <v>7.6204299999999998</v>
      </c>
      <c r="J7930">
        <v>7.6151400000000002</v>
      </c>
      <c r="K7930">
        <v>7.6677900000000001</v>
      </c>
      <c r="L7930">
        <v>7.6923399999999997</v>
      </c>
      <c r="M7930">
        <v>7.7770299999999999</v>
      </c>
      <c r="N7930">
        <v>7.8181399999999996</v>
      </c>
      <c r="O7930">
        <v>7.84863</v>
      </c>
      <c r="P7930">
        <v>7.91798</v>
      </c>
      <c r="Q7930">
        <v>7.9403600000000001</v>
      </c>
      <c r="R7930">
        <v>7.9293500000000003</v>
      </c>
      <c r="S7930">
        <v>7.9260900000000003</v>
      </c>
      <c r="T7930">
        <v>7.8983100000000004</v>
      </c>
      <c r="U7930">
        <v>7.8570599999999997</v>
      </c>
      <c r="V7930">
        <v>7.8994600000000004</v>
      </c>
      <c r="W7930">
        <v>7.9311600000000002</v>
      </c>
      <c r="X7930" t="s">
        <v>88</v>
      </c>
    </row>
    <row r="7931" spans="1:24" x14ac:dyDescent="0.45">
      <c r="A7931" t="s">
        <v>9210</v>
      </c>
      <c r="B7931" t="s">
        <v>7926</v>
      </c>
      <c r="C7931">
        <v>0</v>
      </c>
      <c r="D7931">
        <v>0</v>
      </c>
      <c r="E7931">
        <v>0</v>
      </c>
      <c r="F7931">
        <v>0</v>
      </c>
      <c r="G7931">
        <v>13.250299999999999</v>
      </c>
      <c r="H7931">
        <v>13.4259</v>
      </c>
      <c r="I7931">
        <v>9.7729499999999998</v>
      </c>
      <c r="J7931">
        <v>9.7665299999999995</v>
      </c>
      <c r="K7931">
        <v>9.8237000000000005</v>
      </c>
      <c r="L7931">
        <v>9.8492099999999994</v>
      </c>
      <c r="M7931">
        <v>9.9408600000000007</v>
      </c>
      <c r="N7931">
        <v>9.9834499999999995</v>
      </c>
      <c r="O7931">
        <v>10.0137</v>
      </c>
      <c r="P7931">
        <v>10.088200000000001</v>
      </c>
      <c r="Q7931">
        <v>10.1106</v>
      </c>
      <c r="R7931">
        <v>10.096500000000001</v>
      </c>
      <c r="S7931">
        <v>10.0916</v>
      </c>
      <c r="T7931">
        <v>10.059799999999999</v>
      </c>
      <c r="U7931">
        <v>10.013199999999999</v>
      </c>
      <c r="V7931">
        <v>10.058299999999999</v>
      </c>
      <c r="W7931">
        <v>10.0916</v>
      </c>
      <c r="X7931" t="s">
        <v>88</v>
      </c>
    </row>
    <row r="7932" spans="1:24" x14ac:dyDescent="0.45">
      <c r="A7932" t="s">
        <v>9210</v>
      </c>
      <c r="B7932" t="s">
        <v>7927</v>
      </c>
      <c r="C7932">
        <v>0</v>
      </c>
      <c r="D7932">
        <v>0</v>
      </c>
      <c r="E7932">
        <v>0</v>
      </c>
      <c r="F7932">
        <v>0</v>
      </c>
      <c r="G7932">
        <v>16.632200000000001</v>
      </c>
      <c r="H7932">
        <v>16.816400000000002</v>
      </c>
      <c r="I7932">
        <v>16.069600000000001</v>
      </c>
      <c r="J7932">
        <v>15.970499999999999</v>
      </c>
      <c r="K7932">
        <v>15.943899999999999</v>
      </c>
      <c r="L7932">
        <v>15.8504</v>
      </c>
      <c r="M7932">
        <v>15.8131</v>
      </c>
      <c r="N7932">
        <v>15.7356</v>
      </c>
      <c r="O7932">
        <v>15.6553</v>
      </c>
      <c r="P7932">
        <v>15.6198</v>
      </c>
      <c r="Q7932">
        <v>15.5204</v>
      </c>
      <c r="R7932">
        <v>15.3955</v>
      </c>
      <c r="S7932">
        <v>15.329800000000001</v>
      </c>
      <c r="T7932">
        <v>15.2362</v>
      </c>
      <c r="U7932">
        <v>15.1288</v>
      </c>
      <c r="V7932">
        <v>15.127700000000001</v>
      </c>
      <c r="W7932">
        <v>15.1236</v>
      </c>
      <c r="X7932" t="s">
        <v>88</v>
      </c>
    </row>
    <row r="7933" spans="1:24" x14ac:dyDescent="0.45">
      <c r="A7933" t="s">
        <v>9210</v>
      </c>
      <c r="B7933" t="s">
        <v>7928</v>
      </c>
      <c r="C7933">
        <v>0</v>
      </c>
      <c r="D7933">
        <v>0</v>
      </c>
      <c r="E7933">
        <v>0</v>
      </c>
      <c r="F7933">
        <v>0</v>
      </c>
      <c r="G7933">
        <v>12.000299999999999</v>
      </c>
      <c r="H7933">
        <v>12.1759</v>
      </c>
      <c r="I7933">
        <v>8.5229499999999998</v>
      </c>
      <c r="J7933">
        <v>8.5165299999999995</v>
      </c>
      <c r="K7933">
        <v>8.5737000000000005</v>
      </c>
      <c r="L7933">
        <v>8.5992099999999994</v>
      </c>
      <c r="M7933">
        <v>8.6908600000000007</v>
      </c>
      <c r="N7933">
        <v>8.7334499999999995</v>
      </c>
      <c r="O7933">
        <v>8.7637099999999997</v>
      </c>
      <c r="P7933">
        <v>8.8382299999999994</v>
      </c>
      <c r="Q7933">
        <v>8.8606300000000005</v>
      </c>
      <c r="R7933">
        <v>8.8465399999999992</v>
      </c>
      <c r="S7933">
        <v>8.8416499999999996</v>
      </c>
      <c r="T7933">
        <v>8.8097899999999996</v>
      </c>
      <c r="U7933">
        <v>8.7632200000000005</v>
      </c>
      <c r="V7933">
        <v>8.8082899999999995</v>
      </c>
      <c r="W7933">
        <v>8.8416499999999996</v>
      </c>
      <c r="X7933" t="s">
        <v>88</v>
      </c>
    </row>
    <row r="7934" spans="1:24" x14ac:dyDescent="0.45">
      <c r="A7934" t="s">
        <v>9210</v>
      </c>
      <c r="B7934" t="s">
        <v>7929</v>
      </c>
      <c r="C7934">
        <v>0</v>
      </c>
      <c r="D7934">
        <v>0</v>
      </c>
      <c r="E7934">
        <v>0</v>
      </c>
      <c r="F7934">
        <v>0</v>
      </c>
      <c r="G7934">
        <v>15.382199999999999</v>
      </c>
      <c r="H7934">
        <v>15.5664</v>
      </c>
      <c r="I7934" s="1">
        <v>14.819599999999999</v>
      </c>
      <c r="J7934">
        <v>14.720499999999999</v>
      </c>
      <c r="K7934">
        <v>14.693899999999999</v>
      </c>
      <c r="L7934">
        <v>14.6004</v>
      </c>
      <c r="M7934">
        <v>14.5631</v>
      </c>
      <c r="N7934">
        <v>14.4856</v>
      </c>
      <c r="O7934">
        <v>14.4053</v>
      </c>
      <c r="P7934">
        <v>14.3698</v>
      </c>
      <c r="Q7934">
        <v>14.2704</v>
      </c>
      <c r="R7934">
        <v>14.1455</v>
      </c>
      <c r="S7934">
        <v>14.079800000000001</v>
      </c>
      <c r="T7934">
        <v>13.9862</v>
      </c>
      <c r="U7934">
        <v>13.8788</v>
      </c>
      <c r="V7934">
        <v>13.877700000000001</v>
      </c>
      <c r="W7934">
        <v>13.8736</v>
      </c>
      <c r="X7934" t="s">
        <v>88</v>
      </c>
    </row>
    <row r="7935" spans="1:24" x14ac:dyDescent="0.45">
      <c r="A7935" t="s">
        <v>9210</v>
      </c>
      <c r="B7935" t="s">
        <v>7930</v>
      </c>
      <c r="C7935">
        <v>0.65165099999999998</v>
      </c>
      <c r="D7935">
        <v>0.54240699999999997</v>
      </c>
      <c r="E7935">
        <v>0.57054400000000005</v>
      </c>
      <c r="F7935">
        <v>0.54092899999999999</v>
      </c>
      <c r="G7935">
        <v>0.54054199999999997</v>
      </c>
      <c r="H7935">
        <v>0.54234899999999997</v>
      </c>
      <c r="I7935">
        <v>0.53908500000000004</v>
      </c>
      <c r="J7935">
        <v>0.53613</v>
      </c>
      <c r="K7935">
        <v>0.534196</v>
      </c>
      <c r="L7935">
        <v>0.53201600000000004</v>
      </c>
      <c r="M7935">
        <v>0.53059800000000001</v>
      </c>
      <c r="N7935">
        <v>0.52868000000000004</v>
      </c>
      <c r="O7935">
        <v>0.52693900000000005</v>
      </c>
      <c r="P7935">
        <v>0.52566599999999997</v>
      </c>
      <c r="Q7935">
        <v>0.52351099999999995</v>
      </c>
      <c r="R7935">
        <v>0.52124300000000001</v>
      </c>
      <c r="S7935">
        <v>0.51951099999999995</v>
      </c>
      <c r="T7935">
        <v>0.51729700000000001</v>
      </c>
      <c r="U7935">
        <v>0.51488599999999995</v>
      </c>
      <c r="V7935">
        <v>0.513571</v>
      </c>
      <c r="W7935">
        <v>0.51228600000000002</v>
      </c>
      <c r="X7935" t="s">
        <v>37</v>
      </c>
    </row>
    <row r="7936" spans="1:24" x14ac:dyDescent="0.45">
      <c r="A7936" t="s">
        <v>9210</v>
      </c>
      <c r="B7936" t="s">
        <v>7931</v>
      </c>
      <c r="C7936">
        <v>1.0861000000000001</v>
      </c>
      <c r="D7936">
        <v>1.0861000000000001</v>
      </c>
      <c r="E7936">
        <v>1.0861000000000001</v>
      </c>
      <c r="F7936">
        <v>1.0861000000000001</v>
      </c>
      <c r="G7936">
        <v>1.08467</v>
      </c>
      <c r="H7936">
        <v>1.0861799999999999</v>
      </c>
      <c r="I7936">
        <v>1.0764199999999999</v>
      </c>
      <c r="J7936">
        <v>1.0655600000000001</v>
      </c>
      <c r="K7936">
        <v>1.05121</v>
      </c>
      <c r="L7936">
        <v>1.0353300000000001</v>
      </c>
      <c r="M7936">
        <v>1.0164</v>
      </c>
      <c r="N7936">
        <v>1.0122500000000001</v>
      </c>
      <c r="O7936">
        <v>1.00421</v>
      </c>
      <c r="P7936">
        <v>0.99432699999999996</v>
      </c>
      <c r="Q7936">
        <v>0.98314900000000005</v>
      </c>
      <c r="R7936">
        <v>0.97102100000000002</v>
      </c>
      <c r="S7936">
        <v>0.95873900000000001</v>
      </c>
      <c r="T7936">
        <v>0.94622099999999998</v>
      </c>
      <c r="U7936">
        <v>0.93349700000000002</v>
      </c>
      <c r="V7936">
        <v>0.92139499999999996</v>
      </c>
      <c r="W7936">
        <v>0.90923100000000001</v>
      </c>
      <c r="X7936" t="s">
        <v>64</v>
      </c>
    </row>
    <row r="7937" spans="1:24" x14ac:dyDescent="0.45">
      <c r="A7937" t="s">
        <v>9210</v>
      </c>
      <c r="B7937" t="s">
        <v>7932</v>
      </c>
      <c r="C7937">
        <v>3.7843</v>
      </c>
      <c r="D7937">
        <v>3.7843</v>
      </c>
      <c r="E7937">
        <v>3.7843</v>
      </c>
      <c r="F7937">
        <v>3.7843</v>
      </c>
      <c r="G7937">
        <v>3.7770800000000002</v>
      </c>
      <c r="H7937">
        <v>3.7724299999999999</v>
      </c>
      <c r="I7937">
        <v>3.7646799999999998</v>
      </c>
      <c r="J7937">
        <v>3.7577600000000002</v>
      </c>
      <c r="K7937">
        <v>3.75027</v>
      </c>
      <c r="L7937">
        <v>3.7429600000000001</v>
      </c>
      <c r="M7937">
        <v>3.7351299999999998</v>
      </c>
      <c r="N7937">
        <v>3.7348300000000001</v>
      </c>
      <c r="O7937">
        <v>3.7331699999999999</v>
      </c>
      <c r="P7937">
        <v>3.7307299999999999</v>
      </c>
      <c r="Q7937">
        <v>3.7276099999999999</v>
      </c>
      <c r="R7937">
        <v>3.7240000000000002</v>
      </c>
      <c r="S7937">
        <v>3.7202600000000001</v>
      </c>
      <c r="T7937">
        <v>3.7164100000000002</v>
      </c>
      <c r="U7937">
        <v>3.71244</v>
      </c>
      <c r="V7937">
        <v>3.7086700000000001</v>
      </c>
      <c r="W7937">
        <v>3.7048299999999998</v>
      </c>
      <c r="X7937" t="s">
        <v>64</v>
      </c>
    </row>
    <row r="7938" spans="1:24" x14ac:dyDescent="0.45">
      <c r="A7938" t="s">
        <v>9210</v>
      </c>
      <c r="B7938" t="s">
        <v>7933</v>
      </c>
      <c r="C7938">
        <v>0.101359</v>
      </c>
      <c r="D7938">
        <v>0.222886</v>
      </c>
      <c r="E7938">
        <v>0.25250899999999998</v>
      </c>
      <c r="F7938">
        <v>0.25281399999999998</v>
      </c>
      <c r="G7938">
        <v>0.26569700000000002</v>
      </c>
      <c r="H7938">
        <v>0.29019899999999998</v>
      </c>
      <c r="I7938">
        <v>0.28566000000000003</v>
      </c>
      <c r="J7938">
        <v>0.29864299999999999</v>
      </c>
      <c r="K7938">
        <v>0.30801400000000001</v>
      </c>
      <c r="L7938">
        <v>0.31572699999999998</v>
      </c>
      <c r="M7938">
        <v>0.31756299999999998</v>
      </c>
      <c r="N7938">
        <v>0.31742399999999998</v>
      </c>
      <c r="O7938">
        <v>0.31623699999999999</v>
      </c>
      <c r="P7938">
        <v>0.319824</v>
      </c>
      <c r="Q7938">
        <v>0.32283000000000001</v>
      </c>
      <c r="R7938">
        <v>0.32695099999999999</v>
      </c>
      <c r="S7938">
        <v>0.32839800000000002</v>
      </c>
      <c r="T7938">
        <v>0.32798699999999997</v>
      </c>
      <c r="U7938">
        <v>0.32639099999999999</v>
      </c>
      <c r="V7938">
        <v>0.32775199999999999</v>
      </c>
      <c r="W7938">
        <v>0.32986700000000002</v>
      </c>
      <c r="X7938" t="s">
        <v>69</v>
      </c>
    </row>
    <row r="7939" spans="1:24" x14ac:dyDescent="0.45">
      <c r="A7939" t="s">
        <v>9210</v>
      </c>
      <c r="B7939" t="s">
        <v>7934</v>
      </c>
      <c r="C7939">
        <v>0.33176099999999997</v>
      </c>
      <c r="D7939">
        <v>0.28751900000000002</v>
      </c>
      <c r="E7939">
        <v>0.23752999999999999</v>
      </c>
      <c r="F7939">
        <v>0.28356399999999998</v>
      </c>
      <c r="G7939">
        <v>0.28513699999999997</v>
      </c>
      <c r="H7939">
        <v>0.28686099999999998</v>
      </c>
      <c r="I7939">
        <v>0.28744700000000001</v>
      </c>
      <c r="J7939">
        <v>0.28815200000000002</v>
      </c>
      <c r="K7939">
        <v>0.28865099999999999</v>
      </c>
      <c r="L7939">
        <v>0.28906599999999999</v>
      </c>
      <c r="M7939">
        <v>0.28890199999999999</v>
      </c>
      <c r="N7939">
        <v>0.28933799999999998</v>
      </c>
      <c r="O7939">
        <v>0.28924</v>
      </c>
      <c r="P7939">
        <v>0.28887800000000002</v>
      </c>
      <c r="Q7939">
        <v>0.28824499999999997</v>
      </c>
      <c r="R7939">
        <v>0.28747499999999998</v>
      </c>
      <c r="S7939">
        <v>0.28664299999999998</v>
      </c>
      <c r="T7939">
        <v>0.285721</v>
      </c>
      <c r="U7939">
        <v>0.28473500000000002</v>
      </c>
      <c r="V7939">
        <v>0.28379599999999999</v>
      </c>
      <c r="W7939">
        <v>0.28281600000000001</v>
      </c>
      <c r="X7939" t="s">
        <v>64</v>
      </c>
    </row>
    <row r="7940" spans="1:24" x14ac:dyDescent="0.45">
      <c r="A7940" t="s">
        <v>9210</v>
      </c>
      <c r="B7940" t="s">
        <v>7935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 t="s">
        <v>71</v>
      </c>
    </row>
    <row r="7941" spans="1:24" x14ac:dyDescent="0.45">
      <c r="A7941" t="s">
        <v>9210</v>
      </c>
      <c r="B7941" t="s">
        <v>7936</v>
      </c>
      <c r="C7941">
        <v>67.435599999999994</v>
      </c>
      <c r="D7941">
        <v>61.086199999999998</v>
      </c>
      <c r="E7941">
        <v>72.046899999999994</v>
      </c>
      <c r="F7941">
        <v>72.169700000000006</v>
      </c>
      <c r="G7941">
        <v>72.841499999999996</v>
      </c>
      <c r="H7941">
        <v>75.581000000000003</v>
      </c>
      <c r="I7941">
        <v>76.673699999999997</v>
      </c>
      <c r="J7941">
        <v>77.688699999999997</v>
      </c>
      <c r="K7941">
        <v>78.462000000000003</v>
      </c>
      <c r="L7941">
        <v>79.308099999999996</v>
      </c>
      <c r="M7941">
        <v>79.539000000000001</v>
      </c>
      <c r="N7941">
        <v>79.617699999999999</v>
      </c>
      <c r="O7941">
        <v>79.635199999999998</v>
      </c>
      <c r="P7941">
        <v>79.542100000000005</v>
      </c>
      <c r="Q7941">
        <v>79.356700000000004</v>
      </c>
      <c r="R7941">
        <v>79.097200000000001</v>
      </c>
      <c r="S7941">
        <v>78.792299999999997</v>
      </c>
      <c r="T7941">
        <v>78.441599999999994</v>
      </c>
      <c r="U7941">
        <v>78.051299999999998</v>
      </c>
      <c r="V7941">
        <v>77.613900000000001</v>
      </c>
      <c r="W7941">
        <v>77.104200000000006</v>
      </c>
      <c r="X7941" t="s">
        <v>83</v>
      </c>
    </row>
    <row r="7942" spans="1:24" x14ac:dyDescent="0.45">
      <c r="A7942" t="s">
        <v>9210</v>
      </c>
      <c r="B7942" t="s">
        <v>7937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 t="s">
        <v>71</v>
      </c>
    </row>
    <row r="7943" spans="1:24" x14ac:dyDescent="0.45">
      <c r="A7943" t="s">
        <v>9210</v>
      </c>
      <c r="B7943" t="s">
        <v>7938</v>
      </c>
      <c r="C7943">
        <v>0.906227</v>
      </c>
      <c r="D7943">
        <v>0.82717099999999999</v>
      </c>
      <c r="E7943">
        <v>0.84525600000000001</v>
      </c>
      <c r="F7943">
        <v>0.88019199999999997</v>
      </c>
      <c r="G7943">
        <v>0.884131</v>
      </c>
      <c r="H7943">
        <v>0.88954999999999995</v>
      </c>
      <c r="I7943">
        <v>0.89278400000000002</v>
      </c>
      <c r="J7943">
        <v>0.89609499999999997</v>
      </c>
      <c r="K7943">
        <v>0.89854999999999996</v>
      </c>
      <c r="L7943">
        <v>0.90088599999999996</v>
      </c>
      <c r="M7943">
        <v>0.90259800000000001</v>
      </c>
      <c r="N7943">
        <v>0.90637999999999996</v>
      </c>
      <c r="O7943">
        <v>0.91014600000000001</v>
      </c>
      <c r="P7943">
        <v>0.91322400000000004</v>
      </c>
      <c r="Q7943">
        <v>0.91604799999999997</v>
      </c>
      <c r="R7943">
        <v>0.91799399999999998</v>
      </c>
      <c r="S7943">
        <v>0.919516</v>
      </c>
      <c r="T7943">
        <v>0.92066700000000001</v>
      </c>
      <c r="U7943">
        <v>0.92143200000000003</v>
      </c>
      <c r="V7943">
        <v>0.92188199999999998</v>
      </c>
      <c r="W7943">
        <v>0.921709</v>
      </c>
      <c r="X7943" t="s">
        <v>64</v>
      </c>
    </row>
    <row r="7944" spans="1:24" x14ac:dyDescent="0.45">
      <c r="A7944" t="s">
        <v>9210</v>
      </c>
      <c r="B7944" t="s">
        <v>7939</v>
      </c>
      <c r="C7944">
        <v>1</v>
      </c>
      <c r="D7944">
        <v>1</v>
      </c>
      <c r="E7944">
        <v>1</v>
      </c>
      <c r="F7944">
        <v>1</v>
      </c>
      <c r="G7944">
        <v>1</v>
      </c>
      <c r="H7944" s="1">
        <v>1</v>
      </c>
      <c r="I7944" s="1">
        <v>1</v>
      </c>
      <c r="J7944" s="1">
        <v>1</v>
      </c>
      <c r="K7944" s="1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1</v>
      </c>
      <c r="X7944" t="s">
        <v>71</v>
      </c>
    </row>
    <row r="7945" spans="1:24" x14ac:dyDescent="0.45">
      <c r="A7945" t="s">
        <v>9210</v>
      </c>
      <c r="B7945" t="s">
        <v>7940</v>
      </c>
      <c r="C7945">
        <v>3.1819999999999999</v>
      </c>
      <c r="D7945">
        <v>3.1819999999999999</v>
      </c>
      <c r="E7945">
        <v>3.1819999999999999</v>
      </c>
      <c r="F7945">
        <v>3.1819999999999999</v>
      </c>
      <c r="G7945">
        <v>3.31847</v>
      </c>
      <c r="H7945">
        <v>3.4522900000000001</v>
      </c>
      <c r="I7945">
        <v>3.5205199999999999</v>
      </c>
      <c r="J7945">
        <v>3.5738799999999999</v>
      </c>
      <c r="K7945">
        <v>3.5959300000000001</v>
      </c>
      <c r="L7945">
        <v>3.59978</v>
      </c>
      <c r="M7945">
        <v>3.57043</v>
      </c>
      <c r="N7945">
        <v>3.5688800000000001</v>
      </c>
      <c r="O7945">
        <v>3.53546</v>
      </c>
      <c r="P7945">
        <v>3.4806400000000002</v>
      </c>
      <c r="Q7945">
        <v>3.41282</v>
      </c>
      <c r="R7945">
        <v>3.33595</v>
      </c>
      <c r="S7945">
        <v>3.2575400000000001</v>
      </c>
      <c r="T7945">
        <v>3.1786400000000001</v>
      </c>
      <c r="U7945">
        <v>3.09972</v>
      </c>
      <c r="V7945">
        <v>3.0243500000000001</v>
      </c>
      <c r="W7945">
        <v>2.95079</v>
      </c>
      <c r="X7945" t="s">
        <v>64</v>
      </c>
    </row>
    <row r="7946" spans="1:24" x14ac:dyDescent="0.45">
      <c r="A7946" t="s">
        <v>9210</v>
      </c>
      <c r="B7946" t="s">
        <v>7941</v>
      </c>
      <c r="C7946">
        <v>1.3845000000000001</v>
      </c>
      <c r="D7946">
        <v>1.3845000000000001</v>
      </c>
      <c r="E7946">
        <v>1.3845000000000001</v>
      </c>
      <c r="F7946">
        <v>1.3845000000000001</v>
      </c>
      <c r="G7946">
        <v>1.3974599999999999</v>
      </c>
      <c r="H7946">
        <v>1.40927</v>
      </c>
      <c r="I7946">
        <v>1.40615</v>
      </c>
      <c r="J7946">
        <v>1.39971</v>
      </c>
      <c r="K7946">
        <v>1.3911899999999999</v>
      </c>
      <c r="L7946">
        <v>1.38432</v>
      </c>
      <c r="M7946">
        <v>1.3714999999999999</v>
      </c>
      <c r="N7946">
        <v>1.3616699999999999</v>
      </c>
      <c r="O7946">
        <v>1.34596</v>
      </c>
      <c r="P7946">
        <v>1.3281099999999999</v>
      </c>
      <c r="Q7946">
        <v>1.30986</v>
      </c>
      <c r="R7946">
        <v>1.2928599999999999</v>
      </c>
      <c r="S7946">
        <v>1.2785299999999999</v>
      </c>
      <c r="T7946">
        <v>1.2649300000000001</v>
      </c>
      <c r="U7946">
        <v>1.2521599999999999</v>
      </c>
      <c r="V7946">
        <v>1.2403599999999999</v>
      </c>
      <c r="W7946">
        <v>1.2286699999999999</v>
      </c>
      <c r="X7946" t="s">
        <v>64</v>
      </c>
    </row>
    <row r="7947" spans="1:24" x14ac:dyDescent="0.45">
      <c r="A7947" t="s">
        <v>9210</v>
      </c>
      <c r="B7947" t="s">
        <v>7942</v>
      </c>
      <c r="C7947">
        <v>0.26329999999999998</v>
      </c>
      <c r="D7947">
        <v>0.26329999999999998</v>
      </c>
      <c r="E7947">
        <v>0.26329999999999998</v>
      </c>
      <c r="F7947">
        <v>0.26329999999999998</v>
      </c>
      <c r="G7947">
        <v>0.265899</v>
      </c>
      <c r="H7947">
        <v>0.269816</v>
      </c>
      <c r="I7947">
        <v>0.27067999999999998</v>
      </c>
      <c r="J7947">
        <v>0.27182499999999998</v>
      </c>
      <c r="K7947">
        <v>0.27205800000000002</v>
      </c>
      <c r="L7947">
        <v>0.271762</v>
      </c>
      <c r="M7947">
        <v>0.27041900000000002</v>
      </c>
      <c r="N7947">
        <v>0.27053300000000002</v>
      </c>
      <c r="O7947">
        <v>0.26981699999999997</v>
      </c>
      <c r="P7947">
        <v>0.26882299999999998</v>
      </c>
      <c r="Q7947">
        <v>0.26736700000000002</v>
      </c>
      <c r="R7947">
        <v>0.26567800000000003</v>
      </c>
      <c r="S7947">
        <v>0.263739</v>
      </c>
      <c r="T7947">
        <v>0.261546</v>
      </c>
      <c r="U7947">
        <v>0.25920300000000002</v>
      </c>
      <c r="V7947">
        <v>0.25696600000000003</v>
      </c>
      <c r="W7947">
        <v>0.25459799999999999</v>
      </c>
      <c r="X7947" t="s">
        <v>64</v>
      </c>
    </row>
    <row r="7948" spans="1:24" x14ac:dyDescent="0.45">
      <c r="A7948" t="s">
        <v>9210</v>
      </c>
      <c r="B7948" t="s">
        <v>7943</v>
      </c>
      <c r="C7948">
        <v>0.1371</v>
      </c>
      <c r="D7948">
        <v>0.1371</v>
      </c>
      <c r="E7948">
        <v>0.1371</v>
      </c>
      <c r="F7948">
        <v>0.1371</v>
      </c>
      <c r="G7948" s="1">
        <v>0.140459</v>
      </c>
      <c r="H7948">
        <v>0.14425399999999999</v>
      </c>
      <c r="I7948">
        <v>0.146734</v>
      </c>
      <c r="J7948">
        <v>0.14903</v>
      </c>
      <c r="K7948">
        <v>0.150704</v>
      </c>
      <c r="L7948">
        <v>0.152116</v>
      </c>
      <c r="M7948">
        <v>0.15277199999999999</v>
      </c>
      <c r="N7948">
        <v>0.153257</v>
      </c>
      <c r="O7948">
        <v>0.15296000000000001</v>
      </c>
      <c r="P7948">
        <v>0.152253</v>
      </c>
      <c r="Q7948">
        <v>0.15110599999999999</v>
      </c>
      <c r="R7948">
        <v>0.14972199999999999</v>
      </c>
      <c r="S7948">
        <v>0.148257</v>
      </c>
      <c r="T7948">
        <v>0.14669599999999999</v>
      </c>
      <c r="U7948">
        <v>0.145097</v>
      </c>
      <c r="V7948">
        <v>0.143513</v>
      </c>
      <c r="W7948">
        <v>0.14177400000000001</v>
      </c>
      <c r="X7948" t="s">
        <v>64</v>
      </c>
    </row>
    <row r="7949" spans="1:24" x14ac:dyDescent="0.45">
      <c r="A7949" t="s">
        <v>9210</v>
      </c>
      <c r="B7949" t="s">
        <v>7944</v>
      </c>
      <c r="C7949">
        <v>0.199267</v>
      </c>
      <c r="D7949">
        <v>0.14149600000000001</v>
      </c>
      <c r="E7949">
        <v>0.13859399999999999</v>
      </c>
      <c r="F7949">
        <v>0.138404</v>
      </c>
      <c r="G7949" s="1">
        <v>0.141787</v>
      </c>
      <c r="H7949">
        <v>0.14560699999999999</v>
      </c>
      <c r="I7949">
        <v>0.14810300000000001</v>
      </c>
      <c r="J7949">
        <v>0.15041499999999999</v>
      </c>
      <c r="K7949">
        <v>0.15209900000000001</v>
      </c>
      <c r="L7949">
        <v>0.15351899999999999</v>
      </c>
      <c r="M7949">
        <v>0.15417900000000001</v>
      </c>
      <c r="N7949">
        <v>0.154666</v>
      </c>
      <c r="O7949">
        <v>0.154365</v>
      </c>
      <c r="P7949">
        <v>0.15365400000000001</v>
      </c>
      <c r="Q7949">
        <v>0.152499</v>
      </c>
      <c r="R7949">
        <v>0.15110499999999999</v>
      </c>
      <c r="S7949">
        <v>0.14963000000000001</v>
      </c>
      <c r="T7949">
        <v>0.148058</v>
      </c>
      <c r="U7949">
        <v>0.14644799999999999</v>
      </c>
      <c r="V7949">
        <v>0.14485300000000001</v>
      </c>
      <c r="W7949">
        <v>0.14310300000000001</v>
      </c>
      <c r="X7949" t="s">
        <v>64</v>
      </c>
    </row>
    <row r="7950" spans="1:24" x14ac:dyDescent="0.45">
      <c r="A7950" t="s">
        <v>9210</v>
      </c>
      <c r="B7950" t="s">
        <v>7945</v>
      </c>
      <c r="C7950">
        <v>3.4658799999999998</v>
      </c>
      <c r="D7950">
        <v>3.2043499999999998</v>
      </c>
      <c r="E7950">
        <v>3.2832599999999998</v>
      </c>
      <c r="F7950">
        <v>3.29548</v>
      </c>
      <c r="G7950">
        <v>3.3041399999999999</v>
      </c>
      <c r="H7950">
        <v>3.31393</v>
      </c>
      <c r="I7950">
        <v>3.31853</v>
      </c>
      <c r="J7950">
        <v>3.3224200000000002</v>
      </c>
      <c r="K7950">
        <v>3.32484</v>
      </c>
      <c r="L7950">
        <v>3.3276300000000001</v>
      </c>
      <c r="M7950">
        <v>3.3285999999999998</v>
      </c>
      <c r="N7950">
        <v>3.3335900000000001</v>
      </c>
      <c r="O7950">
        <v>3.3381799999999999</v>
      </c>
      <c r="P7950">
        <v>3.3424900000000002</v>
      </c>
      <c r="Q7950">
        <v>3.3476300000000001</v>
      </c>
      <c r="R7950">
        <v>3.3513700000000002</v>
      </c>
      <c r="S7950">
        <v>3.3526799999999999</v>
      </c>
      <c r="T7950">
        <v>3.35256</v>
      </c>
      <c r="U7950">
        <v>3.3515899999999998</v>
      </c>
      <c r="V7950">
        <v>3.35059</v>
      </c>
      <c r="W7950">
        <v>3.3491300000000002</v>
      </c>
      <c r="X7950" t="s">
        <v>64</v>
      </c>
    </row>
    <row r="7951" spans="1:24" x14ac:dyDescent="0.45">
      <c r="A7951" t="s">
        <v>9210</v>
      </c>
      <c r="B7951" t="s">
        <v>7946</v>
      </c>
      <c r="C7951">
        <v>2.3845800000000001</v>
      </c>
      <c r="D7951">
        <v>2.2573400000000001</v>
      </c>
      <c r="E7951">
        <v>2.3234599999999999</v>
      </c>
      <c r="F7951">
        <v>2.34016</v>
      </c>
      <c r="G7951">
        <v>2.34294</v>
      </c>
      <c r="H7951">
        <v>2.3471600000000001</v>
      </c>
      <c r="I7951">
        <v>2.3486600000000002</v>
      </c>
      <c r="J7951">
        <v>2.3479399999999999</v>
      </c>
      <c r="K7951">
        <v>2.34551</v>
      </c>
      <c r="L7951">
        <v>2.3442599999999998</v>
      </c>
      <c r="M7951">
        <v>2.3425699999999998</v>
      </c>
      <c r="N7951">
        <v>2.34423</v>
      </c>
      <c r="O7951">
        <v>2.3470399999999998</v>
      </c>
      <c r="P7951">
        <v>2.3497599999999998</v>
      </c>
      <c r="Q7951">
        <v>2.3533400000000002</v>
      </c>
      <c r="R7951">
        <v>2.3553099999999998</v>
      </c>
      <c r="S7951">
        <v>2.3557600000000001</v>
      </c>
      <c r="T7951">
        <v>2.35534</v>
      </c>
      <c r="U7951">
        <v>2.3549000000000002</v>
      </c>
      <c r="V7951">
        <v>2.35493</v>
      </c>
      <c r="W7951">
        <v>2.35466</v>
      </c>
      <c r="X7951" t="s">
        <v>64</v>
      </c>
    </row>
    <row r="7952" spans="1:24" x14ac:dyDescent="0.45">
      <c r="A7952" t="s">
        <v>9210</v>
      </c>
      <c r="B7952" t="s">
        <v>7947</v>
      </c>
      <c r="C7952">
        <v>0.46850000000000003</v>
      </c>
      <c r="D7952">
        <v>0.46850000000000003</v>
      </c>
      <c r="E7952">
        <v>0.46850000000000003</v>
      </c>
      <c r="F7952">
        <v>0.46850000000000003</v>
      </c>
      <c r="G7952">
        <v>0.46924399999999999</v>
      </c>
      <c r="H7952">
        <v>0.47138200000000002</v>
      </c>
      <c r="I7952" s="1">
        <v>0.47010600000000002</v>
      </c>
      <c r="J7952">
        <v>0.46890300000000001</v>
      </c>
      <c r="K7952">
        <v>0.46598499999999998</v>
      </c>
      <c r="L7952">
        <v>0.462391</v>
      </c>
      <c r="M7952">
        <v>0.45741700000000002</v>
      </c>
      <c r="N7952">
        <v>0.45365100000000003</v>
      </c>
      <c r="O7952">
        <v>0.44868799999999998</v>
      </c>
      <c r="P7952">
        <v>0.44327499999999997</v>
      </c>
      <c r="Q7952">
        <v>0.43741200000000002</v>
      </c>
      <c r="R7952">
        <v>0.43143599999999999</v>
      </c>
      <c r="S7952">
        <v>0.425479</v>
      </c>
      <c r="T7952">
        <v>0.41964099999999999</v>
      </c>
      <c r="U7952">
        <v>0.41403899999999999</v>
      </c>
      <c r="V7952">
        <v>0.40884399999999999</v>
      </c>
      <c r="W7952">
        <v>0.40370800000000001</v>
      </c>
      <c r="X7952" t="s">
        <v>64</v>
      </c>
    </row>
    <row r="7953" spans="1:24" x14ac:dyDescent="0.45">
      <c r="A7953" t="s">
        <v>9210</v>
      </c>
      <c r="B7953" t="s">
        <v>7948</v>
      </c>
      <c r="C7953">
        <v>0.38379999999999997</v>
      </c>
      <c r="D7953">
        <v>0.38379999999999997</v>
      </c>
      <c r="E7953">
        <v>0.38379999999999997</v>
      </c>
      <c r="F7953">
        <v>0.38379999999999997</v>
      </c>
      <c r="G7953">
        <v>0.381685</v>
      </c>
      <c r="H7953">
        <v>0.38013999999999998</v>
      </c>
      <c r="I7953">
        <v>0.37822099999999997</v>
      </c>
      <c r="J7953">
        <v>0.37672099999999997</v>
      </c>
      <c r="K7953">
        <v>0.37510300000000002</v>
      </c>
      <c r="L7953">
        <v>0.37355699999999997</v>
      </c>
      <c r="M7953">
        <v>0.37195800000000001</v>
      </c>
      <c r="N7953">
        <v>0.37138399999999999</v>
      </c>
      <c r="O7953">
        <v>0.37064900000000001</v>
      </c>
      <c r="P7953">
        <v>0.369861</v>
      </c>
      <c r="Q7953">
        <v>0.36905399999999999</v>
      </c>
      <c r="R7953">
        <v>0.36824099999999999</v>
      </c>
      <c r="S7953">
        <v>0.36744399999999999</v>
      </c>
      <c r="T7953">
        <v>0.36667</v>
      </c>
      <c r="U7953">
        <v>0.36592999999999998</v>
      </c>
      <c r="V7953">
        <v>0.36526599999999998</v>
      </c>
      <c r="W7953">
        <v>0.36460900000000002</v>
      </c>
      <c r="X7953" t="s">
        <v>64</v>
      </c>
    </row>
    <row r="7954" spans="1:24" x14ac:dyDescent="0.45">
      <c r="A7954" t="s">
        <v>9210</v>
      </c>
      <c r="B7954" t="s">
        <v>7949</v>
      </c>
      <c r="C7954">
        <v>1.7314400000000001E-3</v>
      </c>
      <c r="D7954">
        <v>1.85009E-3</v>
      </c>
      <c r="E7954">
        <v>1.9201000000000001E-3</v>
      </c>
      <c r="F7954">
        <v>1.9802600000000002E-3</v>
      </c>
      <c r="G7954">
        <v>2.1019400000000001E-3</v>
      </c>
      <c r="H7954">
        <v>2.37456E-3</v>
      </c>
      <c r="I7954">
        <v>2.7422499999999999E-3</v>
      </c>
      <c r="J7954">
        <v>3.1696099999999998E-3</v>
      </c>
      <c r="K7954">
        <v>3.6196399999999999E-3</v>
      </c>
      <c r="L7954">
        <v>4.0692899999999997E-3</v>
      </c>
      <c r="M7954">
        <v>4.5016600000000002E-3</v>
      </c>
      <c r="N7954">
        <v>4.9357100000000003E-3</v>
      </c>
      <c r="O7954">
        <v>5.3254299999999999E-3</v>
      </c>
      <c r="P7954">
        <v>5.68075E-3</v>
      </c>
      <c r="Q7954">
        <v>5.9851000000000001E-3</v>
      </c>
      <c r="R7954">
        <v>6.2437899999999999E-3</v>
      </c>
      <c r="S7954">
        <v>6.4538199999999999E-3</v>
      </c>
      <c r="T7954">
        <v>6.6110400000000003E-3</v>
      </c>
      <c r="U7954">
        <v>6.7183E-3</v>
      </c>
      <c r="V7954">
        <v>6.7732399999999998E-3</v>
      </c>
      <c r="W7954">
        <v>6.7967399999999999E-3</v>
      </c>
      <c r="X7954" t="s">
        <v>64</v>
      </c>
    </row>
    <row r="7955" spans="1:24" x14ac:dyDescent="0.45">
      <c r="A7955" t="s">
        <v>9210</v>
      </c>
      <c r="B7955" t="s">
        <v>7950</v>
      </c>
      <c r="C7955">
        <v>19.229299999999999</v>
      </c>
      <c r="D7955">
        <v>9.0221499999999999</v>
      </c>
      <c r="E7955">
        <v>8.3130100000000002</v>
      </c>
      <c r="F7955">
        <v>7.9666199999999998</v>
      </c>
      <c r="G7955">
        <v>8.0821299999999994</v>
      </c>
      <c r="H7955">
        <v>8.2100500000000007</v>
      </c>
      <c r="I7955">
        <v>8.2920400000000001</v>
      </c>
      <c r="J7955">
        <v>8.3635699999999993</v>
      </c>
      <c r="K7955">
        <v>8.4173600000000004</v>
      </c>
      <c r="L7955">
        <v>8.4686199999999996</v>
      </c>
      <c r="M7955">
        <v>8.4942600000000006</v>
      </c>
      <c r="N7955">
        <v>8.5130999999999997</v>
      </c>
      <c r="O7955">
        <v>8.5078200000000006</v>
      </c>
      <c r="P7955">
        <v>8.48996</v>
      </c>
      <c r="Q7955">
        <v>8.4580599999999997</v>
      </c>
      <c r="R7955">
        <v>8.4152199999999997</v>
      </c>
      <c r="S7955">
        <v>8.3673500000000001</v>
      </c>
      <c r="T7955">
        <v>8.3171900000000001</v>
      </c>
      <c r="U7955">
        <v>8.2665100000000002</v>
      </c>
      <c r="V7955">
        <v>8.2158899999999999</v>
      </c>
      <c r="W7955">
        <v>8.1590699999999998</v>
      </c>
      <c r="X7955" t="s">
        <v>64</v>
      </c>
    </row>
    <row r="7956" spans="1:24" x14ac:dyDescent="0.45">
      <c r="A7956" t="s">
        <v>9210</v>
      </c>
      <c r="B7956" t="s">
        <v>7951</v>
      </c>
      <c r="C7956">
        <v>0.51600000000000001</v>
      </c>
      <c r="D7956">
        <v>0.51600000000000001</v>
      </c>
      <c r="E7956">
        <v>0.51600000000000001</v>
      </c>
      <c r="F7956">
        <v>0.51600000000000001</v>
      </c>
      <c r="G7956">
        <v>0.52885099999999996</v>
      </c>
      <c r="H7956">
        <v>0.53450600000000004</v>
      </c>
      <c r="I7956">
        <v>0.53463700000000003</v>
      </c>
      <c r="J7956">
        <v>0.53309200000000001</v>
      </c>
      <c r="K7956">
        <v>0.53281100000000003</v>
      </c>
      <c r="L7956">
        <v>0.53456000000000004</v>
      </c>
      <c r="M7956">
        <v>0.53321300000000005</v>
      </c>
      <c r="N7956">
        <v>0.53893199999999997</v>
      </c>
      <c r="O7956">
        <v>0.541188</v>
      </c>
      <c r="P7956">
        <v>0.54217499999999996</v>
      </c>
      <c r="Q7956">
        <v>0.54095199999999999</v>
      </c>
      <c r="R7956">
        <v>0.53975899999999999</v>
      </c>
      <c r="S7956">
        <v>0.53922099999999995</v>
      </c>
      <c r="T7956">
        <v>0.5383</v>
      </c>
      <c r="U7956">
        <v>0.53634899999999996</v>
      </c>
      <c r="V7956">
        <v>0.53331399999999995</v>
      </c>
      <c r="W7956">
        <v>0.52890999999999999</v>
      </c>
      <c r="X7956" t="s">
        <v>64</v>
      </c>
    </row>
    <row r="7957" spans="1:24" x14ac:dyDescent="0.45">
      <c r="A7957" t="s">
        <v>9210</v>
      </c>
      <c r="B7957" t="s">
        <v>7952</v>
      </c>
      <c r="C7957">
        <v>-1</v>
      </c>
      <c r="D7957">
        <v>-1</v>
      </c>
      <c r="E7957">
        <v>-1</v>
      </c>
      <c r="F7957">
        <v>-1</v>
      </c>
      <c r="G7957">
        <v>-1</v>
      </c>
      <c r="H7957">
        <v>-1</v>
      </c>
      <c r="I7957">
        <v>-1</v>
      </c>
      <c r="J7957">
        <v>-1</v>
      </c>
      <c r="K7957">
        <v>-1</v>
      </c>
      <c r="L7957">
        <v>-1</v>
      </c>
      <c r="M7957">
        <v>-1</v>
      </c>
      <c r="N7957">
        <v>-1</v>
      </c>
      <c r="O7957">
        <v>-1</v>
      </c>
      <c r="P7957">
        <v>-1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 t="s">
        <v>122</v>
      </c>
    </row>
    <row r="7958" spans="1:24" x14ac:dyDescent="0.45">
      <c r="A7958" t="s">
        <v>9210</v>
      </c>
      <c r="B7958" t="s">
        <v>7953</v>
      </c>
      <c r="C7958">
        <v>0.58130000000000004</v>
      </c>
      <c r="D7958">
        <v>0.58130000000000004</v>
      </c>
      <c r="E7958">
        <v>0.58130000000000004</v>
      </c>
      <c r="F7958">
        <v>0.58130000000000004</v>
      </c>
      <c r="G7958">
        <v>0.58184100000000005</v>
      </c>
      <c r="H7958">
        <v>0.58230700000000002</v>
      </c>
      <c r="I7958">
        <v>0.58208599999999999</v>
      </c>
      <c r="J7958">
        <v>0.58218000000000003</v>
      </c>
      <c r="K7958">
        <v>0.581955</v>
      </c>
      <c r="L7958">
        <v>0.58157599999999998</v>
      </c>
      <c r="M7958">
        <v>0.580951</v>
      </c>
      <c r="N7958">
        <v>0.58024699999999996</v>
      </c>
      <c r="O7958">
        <v>0.57934399999999997</v>
      </c>
      <c r="P7958">
        <v>0.57838699999999998</v>
      </c>
      <c r="Q7958">
        <v>0.57739700000000005</v>
      </c>
      <c r="R7958">
        <v>0.57641100000000001</v>
      </c>
      <c r="S7958">
        <v>0.57546699999999995</v>
      </c>
      <c r="T7958">
        <v>0.57457100000000005</v>
      </c>
      <c r="U7958">
        <v>0.57372500000000004</v>
      </c>
      <c r="V7958">
        <v>0.57297399999999998</v>
      </c>
      <c r="W7958">
        <v>0.57223299999999999</v>
      </c>
      <c r="X7958" t="s">
        <v>64</v>
      </c>
    </row>
    <row r="7959" spans="1:24" x14ac:dyDescent="0.45">
      <c r="A7959" t="s">
        <v>9210</v>
      </c>
      <c r="B7959" t="s">
        <v>7954</v>
      </c>
      <c r="C7959">
        <v>0.30530000000000002</v>
      </c>
      <c r="D7959">
        <v>0.30530000000000002</v>
      </c>
      <c r="E7959">
        <v>0.30530000000000002</v>
      </c>
      <c r="F7959">
        <v>0.30530000000000002</v>
      </c>
      <c r="G7959">
        <v>0.30811300000000003</v>
      </c>
      <c r="H7959">
        <v>0.31238300000000002</v>
      </c>
      <c r="I7959">
        <v>0.313336</v>
      </c>
      <c r="J7959">
        <v>0.31532399999999999</v>
      </c>
      <c r="K7959">
        <v>0.31688</v>
      </c>
      <c r="L7959">
        <v>0.31792700000000002</v>
      </c>
      <c r="M7959">
        <v>0.31748799999999999</v>
      </c>
      <c r="N7959">
        <v>0.31999</v>
      </c>
      <c r="O7959">
        <v>0.321376</v>
      </c>
      <c r="P7959">
        <v>0.32220599999999999</v>
      </c>
      <c r="Q7959">
        <v>0.32247199999999998</v>
      </c>
      <c r="R7959">
        <v>0.32226700000000003</v>
      </c>
      <c r="S7959">
        <v>0.32168799999999997</v>
      </c>
      <c r="T7959">
        <v>0.32050000000000001</v>
      </c>
      <c r="U7959">
        <v>0.31887500000000002</v>
      </c>
      <c r="V7959">
        <v>0.31711</v>
      </c>
      <c r="W7959">
        <v>0.31497900000000001</v>
      </c>
      <c r="X7959" t="s">
        <v>64</v>
      </c>
    </row>
    <row r="7960" spans="1:24" x14ac:dyDescent="0.45">
      <c r="A7960" t="s">
        <v>9210</v>
      </c>
      <c r="B7960" t="s">
        <v>7955</v>
      </c>
      <c r="C7960">
        <v>18.338699999999999</v>
      </c>
      <c r="D7960">
        <v>17.5106</v>
      </c>
      <c r="E7960">
        <v>18.972200000000001</v>
      </c>
      <c r="F7960">
        <v>16.589200000000002</v>
      </c>
      <c r="G7960">
        <v>16.6431</v>
      </c>
      <c r="H7960">
        <v>16.634</v>
      </c>
      <c r="I7960">
        <v>16.621700000000001</v>
      </c>
      <c r="J7960">
        <v>16.594899999999999</v>
      </c>
      <c r="K7960">
        <v>16.577400000000001</v>
      </c>
      <c r="L7960">
        <v>16.481100000000001</v>
      </c>
      <c r="M7960">
        <v>16.374700000000001</v>
      </c>
      <c r="N7960">
        <v>16.3279</v>
      </c>
      <c r="O7960">
        <v>16.270800000000001</v>
      </c>
      <c r="P7960">
        <v>16.214400000000001</v>
      </c>
      <c r="Q7960">
        <v>16.121700000000001</v>
      </c>
      <c r="R7960">
        <v>16.036100000000001</v>
      </c>
      <c r="S7960">
        <v>16.002400000000002</v>
      </c>
      <c r="T7960">
        <v>15.9512</v>
      </c>
      <c r="U7960">
        <v>15.8919</v>
      </c>
      <c r="V7960">
        <v>15.860200000000001</v>
      </c>
      <c r="W7960">
        <v>15.862</v>
      </c>
      <c r="X7960" t="s">
        <v>88</v>
      </c>
    </row>
    <row r="7961" spans="1:24" x14ac:dyDescent="0.45">
      <c r="A7961" t="s">
        <v>9210</v>
      </c>
      <c r="B7961" t="s">
        <v>7956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1</v>
      </c>
      <c r="X7961" t="s">
        <v>71</v>
      </c>
    </row>
    <row r="7962" spans="1:24" x14ac:dyDescent="0.45">
      <c r="A7962" t="s">
        <v>9210</v>
      </c>
      <c r="B7962" t="s">
        <v>7957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 t="s">
        <v>64</v>
      </c>
    </row>
    <row r="7963" spans="1:24" x14ac:dyDescent="0.45">
      <c r="A7963" t="s">
        <v>9210</v>
      </c>
      <c r="B7963" t="s">
        <v>7958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 t="s">
        <v>64</v>
      </c>
    </row>
    <row r="7964" spans="1:24" x14ac:dyDescent="0.45">
      <c r="A7964" t="s">
        <v>9210</v>
      </c>
      <c r="B7964" t="s">
        <v>7959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1</v>
      </c>
      <c r="V7964">
        <v>1</v>
      </c>
      <c r="W7964">
        <v>1</v>
      </c>
      <c r="X7964" t="s">
        <v>71</v>
      </c>
    </row>
    <row r="7965" spans="1:24" x14ac:dyDescent="0.45">
      <c r="A7965" t="s">
        <v>9210</v>
      </c>
      <c r="B7965" t="s">
        <v>7960</v>
      </c>
      <c r="C7965">
        <v>6.1177999999999999</v>
      </c>
      <c r="D7965">
        <v>6.7747900000000003</v>
      </c>
      <c r="E7965">
        <v>8.4630399999999995</v>
      </c>
      <c r="F7965">
        <v>8.4381599999999999</v>
      </c>
      <c r="G7965">
        <v>8.4496400000000005</v>
      </c>
      <c r="H7965">
        <v>8.7023700000000002</v>
      </c>
      <c r="I7965">
        <v>8.6791300000000007</v>
      </c>
      <c r="J7965">
        <v>8.6787899999999993</v>
      </c>
      <c r="K7965">
        <v>8.7474799999999995</v>
      </c>
      <c r="L7965">
        <v>8.8155099999999997</v>
      </c>
      <c r="M7965">
        <v>8.9323599999999992</v>
      </c>
      <c r="N7965">
        <v>9.0076300000000007</v>
      </c>
      <c r="O7965">
        <v>9.0902700000000003</v>
      </c>
      <c r="P7965">
        <v>9.2727400000000006</v>
      </c>
      <c r="Q7965">
        <v>9.3395499999999991</v>
      </c>
      <c r="R7965">
        <v>9.3351000000000006</v>
      </c>
      <c r="S7965">
        <v>9.3581800000000008</v>
      </c>
      <c r="T7965">
        <v>9.3147800000000007</v>
      </c>
      <c r="U7965">
        <v>9.2436299999999996</v>
      </c>
      <c r="V7965">
        <v>9.3673800000000007</v>
      </c>
      <c r="W7965">
        <v>9.4648599999999998</v>
      </c>
      <c r="X7965" t="s">
        <v>88</v>
      </c>
    </row>
    <row r="7966" spans="1:24" x14ac:dyDescent="0.45">
      <c r="A7966" t="s">
        <v>9210</v>
      </c>
      <c r="B7966" t="s">
        <v>7961</v>
      </c>
      <c r="C7966">
        <v>1.9300000000000001E-2</v>
      </c>
      <c r="D7966">
        <v>1.9300000000000001E-2</v>
      </c>
      <c r="E7966">
        <v>1.9300000000000001E-2</v>
      </c>
      <c r="F7966">
        <v>1.9300000000000001E-2</v>
      </c>
      <c r="G7966">
        <v>3.6566700000000001E-2</v>
      </c>
      <c r="H7966" s="1">
        <v>1.0007500000000001E-2</v>
      </c>
      <c r="I7966" s="1">
        <v>1.87823E-3</v>
      </c>
      <c r="J7966" s="1">
        <v>6.5769499999999998E-3</v>
      </c>
      <c r="K7966" s="1">
        <v>7.9885500000000005E-3</v>
      </c>
      <c r="L7966" s="1">
        <v>7.6490799999999999E-3</v>
      </c>
      <c r="M7966">
        <v>6.9329500000000002E-3</v>
      </c>
      <c r="N7966">
        <v>5.6387900000000003E-3</v>
      </c>
      <c r="O7966">
        <v>3.5761999999999999E-3</v>
      </c>
      <c r="P7966">
        <v>2.8167999999999999E-3</v>
      </c>
      <c r="Q7966" s="1">
        <v>2.44268E-3</v>
      </c>
      <c r="R7966" s="1">
        <v>3.6901799999999999E-3</v>
      </c>
      <c r="S7966" s="1">
        <v>4.3516300000000004E-3</v>
      </c>
      <c r="T7966">
        <v>4.1363600000000004E-3</v>
      </c>
      <c r="U7966">
        <v>3.31511E-3</v>
      </c>
      <c r="V7966">
        <v>2.4343400000000001E-3</v>
      </c>
      <c r="W7966" s="1">
        <v>2.08253E-3</v>
      </c>
      <c r="X7966" t="s">
        <v>64</v>
      </c>
    </row>
    <row r="7967" spans="1:24" x14ac:dyDescent="0.45">
      <c r="A7967" t="s">
        <v>9210</v>
      </c>
      <c r="B7967" t="s">
        <v>7962</v>
      </c>
      <c r="C7967">
        <v>0</v>
      </c>
      <c r="D7967">
        <v>0</v>
      </c>
      <c r="E7967">
        <v>0</v>
      </c>
      <c r="F7967">
        <v>0</v>
      </c>
      <c r="G7967" s="1">
        <v>3.0460600000000001E-2</v>
      </c>
      <c r="H7967">
        <v>2.16346E-2</v>
      </c>
      <c r="I7967">
        <v>2.9572299999999999E-2</v>
      </c>
      <c r="J7967">
        <v>1.77047E-2</v>
      </c>
      <c r="K7967">
        <v>1.34264E-2</v>
      </c>
      <c r="L7967">
        <v>1.0033500000000001E-2</v>
      </c>
      <c r="M7967">
        <v>9.3586199999999998E-3</v>
      </c>
      <c r="N7967">
        <v>1.04864E-2</v>
      </c>
      <c r="O7967">
        <v>1.23515E-2</v>
      </c>
      <c r="P7967">
        <v>1.2805E-2</v>
      </c>
      <c r="Q7967">
        <v>1.2581E-2</v>
      </c>
      <c r="R7967">
        <v>1.08208E-2</v>
      </c>
      <c r="S7967">
        <v>1.0603400000000001E-2</v>
      </c>
      <c r="T7967">
        <v>1.09353E-2</v>
      </c>
      <c r="U7967">
        <v>1.1573200000000001E-2</v>
      </c>
      <c r="V7967">
        <v>1.2562800000000001E-2</v>
      </c>
      <c r="W7967">
        <v>1.31092E-2</v>
      </c>
      <c r="X7967" t="s">
        <v>64</v>
      </c>
    </row>
    <row r="7968" spans="1:24" x14ac:dyDescent="0.45">
      <c r="A7968" t="s">
        <v>9210</v>
      </c>
      <c r="B7968" t="s">
        <v>7963</v>
      </c>
      <c r="C7968">
        <v>1.05383</v>
      </c>
      <c r="D7968">
        <v>1.2995000000000001</v>
      </c>
      <c r="E7968">
        <v>1.47142</v>
      </c>
      <c r="F7968">
        <v>2.14283</v>
      </c>
      <c r="G7968">
        <v>2.2230500000000002</v>
      </c>
      <c r="H7968">
        <v>1.4272</v>
      </c>
      <c r="I7968">
        <v>1.3170999999999999</v>
      </c>
      <c r="J7968">
        <v>1.28749</v>
      </c>
      <c r="K7968">
        <v>1.3823099999999999</v>
      </c>
      <c r="L7968">
        <v>1.5077</v>
      </c>
      <c r="M7968">
        <v>1.7202999999999999</v>
      </c>
      <c r="N7968">
        <v>1.88713</v>
      </c>
      <c r="O7968">
        <v>1.9593400000000001</v>
      </c>
      <c r="P7968">
        <v>1.99695</v>
      </c>
      <c r="Q7968">
        <v>1.97366</v>
      </c>
      <c r="R7968">
        <v>1.9245399999999999</v>
      </c>
      <c r="S7968">
        <v>1.8714299999999999</v>
      </c>
      <c r="T7968">
        <v>1.81501</v>
      </c>
      <c r="U7968">
        <v>1.764</v>
      </c>
      <c r="V7968">
        <v>1.72617</v>
      </c>
      <c r="W7968">
        <v>1.6773400000000001</v>
      </c>
      <c r="X7968" t="s">
        <v>88</v>
      </c>
    </row>
    <row r="7969" spans="1:24" x14ac:dyDescent="0.45">
      <c r="A7969" t="s">
        <v>9210</v>
      </c>
      <c r="B7969" t="s">
        <v>7964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 t="s">
        <v>37</v>
      </c>
    </row>
    <row r="7970" spans="1:24" x14ac:dyDescent="0.45">
      <c r="A7970" t="s">
        <v>9210</v>
      </c>
      <c r="B7970" t="s">
        <v>7965</v>
      </c>
      <c r="C7970">
        <v>309.76499999999999</v>
      </c>
      <c r="D7970">
        <v>617.77</v>
      </c>
      <c r="E7970">
        <v>241.416</v>
      </c>
      <c r="F7970">
        <v>291.15699999999998</v>
      </c>
      <c r="G7970">
        <v>319.517</v>
      </c>
      <c r="H7970">
        <v>383.04399999999998</v>
      </c>
      <c r="I7970">
        <v>411.33499999999998</v>
      </c>
      <c r="J7970">
        <v>530.09699999999998</v>
      </c>
      <c r="K7970">
        <v>471.75700000000001</v>
      </c>
      <c r="L7970">
        <v>481.15499999999997</v>
      </c>
      <c r="M7970">
        <v>499.108</v>
      </c>
      <c r="N7970">
        <v>515.87699999999995</v>
      </c>
      <c r="O7970">
        <v>502.77800000000002</v>
      </c>
      <c r="P7970">
        <v>506.67</v>
      </c>
      <c r="Q7970">
        <v>512.91300000000001</v>
      </c>
      <c r="R7970">
        <v>519.78399999999999</v>
      </c>
      <c r="S7970">
        <v>527.548</v>
      </c>
      <c r="T7970">
        <v>528.16</v>
      </c>
      <c r="U7970">
        <v>527.678</v>
      </c>
      <c r="V7970">
        <v>525.649</v>
      </c>
      <c r="W7970">
        <v>524.29999999999995</v>
      </c>
      <c r="X7970" t="s">
        <v>136</v>
      </c>
    </row>
    <row r="7971" spans="1:24" x14ac:dyDescent="0.45">
      <c r="A7971" t="s">
        <v>9210</v>
      </c>
      <c r="B7971" t="s">
        <v>7966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 t="s">
        <v>138</v>
      </c>
    </row>
    <row r="7972" spans="1:24" x14ac:dyDescent="0.45">
      <c r="A7972" t="s">
        <v>9210</v>
      </c>
      <c r="B7972" t="s">
        <v>7967</v>
      </c>
      <c r="C7972">
        <v>1.93662E-2</v>
      </c>
      <c r="D7972">
        <v>1.74634E-2</v>
      </c>
      <c r="E7972">
        <v>1.9196899999999999E-2</v>
      </c>
      <c r="F7972">
        <v>1.9764799999999999E-2</v>
      </c>
      <c r="G7972">
        <v>2.2785699999999999E-2</v>
      </c>
      <c r="H7972">
        <v>2.2273600000000001E-2</v>
      </c>
      <c r="I7972">
        <v>2.2039400000000001E-2</v>
      </c>
      <c r="J7972">
        <v>2.1839299999999999E-2</v>
      </c>
      <c r="K7972">
        <v>2.1783199999999999E-2</v>
      </c>
      <c r="L7972">
        <v>2.1797899999999999E-2</v>
      </c>
      <c r="M7972">
        <v>2.19542E-2</v>
      </c>
      <c r="N7972">
        <v>2.2037600000000001E-2</v>
      </c>
      <c r="O7972">
        <v>2.206E-2</v>
      </c>
      <c r="P7972">
        <v>2.2047400000000002E-2</v>
      </c>
      <c r="Q7972">
        <v>2.1954399999999999E-2</v>
      </c>
      <c r="R7972">
        <v>2.18268E-2</v>
      </c>
      <c r="S7972">
        <v>2.1717E-2</v>
      </c>
      <c r="T7972">
        <v>2.15949E-2</v>
      </c>
      <c r="U7972">
        <v>2.1454500000000001E-2</v>
      </c>
      <c r="V7972">
        <v>2.1324900000000001E-2</v>
      </c>
      <c r="W7972">
        <v>2.1172799999999999E-2</v>
      </c>
      <c r="X7972" t="s">
        <v>64</v>
      </c>
    </row>
    <row r="7973" spans="1:24" x14ac:dyDescent="0.45">
      <c r="A7973" t="s">
        <v>9210</v>
      </c>
      <c r="B7973" t="s">
        <v>7968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 t="s">
        <v>71</v>
      </c>
    </row>
    <row r="7974" spans="1:24" x14ac:dyDescent="0.45">
      <c r="A7974" t="s">
        <v>9210</v>
      </c>
      <c r="B7974" t="s">
        <v>7969</v>
      </c>
      <c r="C7974">
        <v>29.315100000000001</v>
      </c>
      <c r="D7974">
        <v>28.763100000000001</v>
      </c>
      <c r="E7974">
        <v>30.9617</v>
      </c>
      <c r="F7974">
        <v>31.553899999999999</v>
      </c>
      <c r="G7974">
        <v>31.777899999999999</v>
      </c>
      <c r="H7974">
        <v>32.084800000000001</v>
      </c>
      <c r="I7974">
        <v>32.273000000000003</v>
      </c>
      <c r="J7974">
        <v>32.3872</v>
      </c>
      <c r="K7974">
        <v>32.450200000000002</v>
      </c>
      <c r="L7974">
        <v>32.423299999999998</v>
      </c>
      <c r="M7974">
        <v>32.397300000000001</v>
      </c>
      <c r="N7974">
        <v>32.438499999999998</v>
      </c>
      <c r="O7974">
        <v>32.4619</v>
      </c>
      <c r="P7974">
        <v>32.515099999999997</v>
      </c>
      <c r="Q7974">
        <v>32.560699999999997</v>
      </c>
      <c r="R7974">
        <v>32.607900000000001</v>
      </c>
      <c r="S7974">
        <v>32.639099999999999</v>
      </c>
      <c r="T7974">
        <v>32.652099999999997</v>
      </c>
      <c r="U7974">
        <v>32.6569</v>
      </c>
      <c r="V7974">
        <v>32.694800000000001</v>
      </c>
      <c r="W7974">
        <v>32.759099999999997</v>
      </c>
      <c r="X7974" t="s">
        <v>88</v>
      </c>
    </row>
    <row r="7975" spans="1:24" x14ac:dyDescent="0.45">
      <c r="A7975" t="s">
        <v>9210</v>
      </c>
      <c r="B7975" t="s">
        <v>7970</v>
      </c>
      <c r="C7975">
        <v>7.7446200000000003</v>
      </c>
      <c r="D7975">
        <v>9.8927300000000002</v>
      </c>
      <c r="E7975">
        <v>10.352600000000001</v>
      </c>
      <c r="F7975">
        <v>10.774800000000001</v>
      </c>
      <c r="G7975">
        <v>10.806100000000001</v>
      </c>
      <c r="H7975">
        <v>10.769299999999999</v>
      </c>
      <c r="I7975">
        <v>10.635999999999999</v>
      </c>
      <c r="J7975">
        <v>10.527699999999999</v>
      </c>
      <c r="K7975">
        <v>10.4871</v>
      </c>
      <c r="L7975">
        <v>10.448600000000001</v>
      </c>
      <c r="M7975">
        <v>10.468299999999999</v>
      </c>
      <c r="N7975">
        <v>10.7049</v>
      </c>
      <c r="O7975">
        <v>10.704700000000001</v>
      </c>
      <c r="P7975">
        <v>10.7156</v>
      </c>
      <c r="Q7975">
        <v>10.6762</v>
      </c>
      <c r="R7975">
        <v>10.629099999999999</v>
      </c>
      <c r="S7975">
        <v>10.6325</v>
      </c>
      <c r="T7975">
        <v>10.6137</v>
      </c>
      <c r="U7975">
        <v>10.5824</v>
      </c>
      <c r="V7975">
        <v>10.6015</v>
      </c>
      <c r="W7975">
        <v>10.651400000000001</v>
      </c>
      <c r="X7975" t="s">
        <v>88</v>
      </c>
    </row>
    <row r="7976" spans="1:24" x14ac:dyDescent="0.45">
      <c r="A7976" t="s">
        <v>9210</v>
      </c>
      <c r="B7976" t="s">
        <v>7971</v>
      </c>
      <c r="C7976">
        <v>2.3804699999999999</v>
      </c>
      <c r="D7976">
        <v>2.6216499999999998</v>
      </c>
      <c r="E7976">
        <v>5.25298</v>
      </c>
      <c r="F7976">
        <v>5.9908599999999996</v>
      </c>
      <c r="G7976">
        <v>6.1530199999999997</v>
      </c>
      <c r="H7976" s="1">
        <v>6.4299200000000001</v>
      </c>
      <c r="I7976" s="1">
        <v>6.5963399999999996</v>
      </c>
      <c r="J7976">
        <v>6.67842</v>
      </c>
      <c r="K7976">
        <v>6.6875200000000001</v>
      </c>
      <c r="L7976">
        <v>6.5831799999999996</v>
      </c>
      <c r="M7976">
        <v>6.4594800000000001</v>
      </c>
      <c r="N7976">
        <v>6.3464900000000002</v>
      </c>
      <c r="O7976">
        <v>6.2796900000000004</v>
      </c>
      <c r="P7976">
        <v>6.2471899999999998</v>
      </c>
      <c r="Q7976">
        <v>6.2231500000000004</v>
      </c>
      <c r="R7976">
        <v>6.2058099999999996</v>
      </c>
      <c r="S7976">
        <v>6.1407699999999998</v>
      </c>
      <c r="T7976">
        <v>6.0560700000000001</v>
      </c>
      <c r="U7976">
        <v>5.9622900000000003</v>
      </c>
      <c r="V7976">
        <v>5.8874899999999997</v>
      </c>
      <c r="W7976">
        <v>5.83087</v>
      </c>
      <c r="X7976" t="s">
        <v>88</v>
      </c>
    </row>
    <row r="7977" spans="1:24" x14ac:dyDescent="0.45">
      <c r="A7977" t="s">
        <v>9210</v>
      </c>
      <c r="B7977" t="s">
        <v>7972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1</v>
      </c>
      <c r="X7977" t="s">
        <v>71</v>
      </c>
    </row>
    <row r="7978" spans="1:24" x14ac:dyDescent="0.45">
      <c r="A7978" t="s">
        <v>9210</v>
      </c>
      <c r="B7978" t="s">
        <v>7973</v>
      </c>
      <c r="C7978">
        <v>0.435</v>
      </c>
      <c r="D7978">
        <v>0.38200000000000001</v>
      </c>
      <c r="E7978">
        <v>0.495</v>
      </c>
      <c r="F7978">
        <v>0.54700000000000004</v>
      </c>
      <c r="G7978">
        <v>0.58901800000000004</v>
      </c>
      <c r="H7978">
        <v>0.63187499999999996</v>
      </c>
      <c r="I7978">
        <v>0.67379100000000003</v>
      </c>
      <c r="J7978">
        <v>0.70593099999999998</v>
      </c>
      <c r="K7978">
        <v>0.73260199999999998</v>
      </c>
      <c r="L7978">
        <v>0.75846800000000003</v>
      </c>
      <c r="M7978">
        <v>0.78631300000000004</v>
      </c>
      <c r="N7978">
        <v>0.83140700000000001</v>
      </c>
      <c r="O7978">
        <v>0.94196500000000005</v>
      </c>
      <c r="P7978">
        <v>1.07982</v>
      </c>
      <c r="Q7978">
        <v>1.24518</v>
      </c>
      <c r="R7978">
        <v>1.41503</v>
      </c>
      <c r="S7978">
        <v>1.59558</v>
      </c>
      <c r="T7978">
        <v>1.9010899999999999</v>
      </c>
      <c r="U7978">
        <v>2.51613</v>
      </c>
      <c r="V7978" s="1">
        <v>3.6501000000000001</v>
      </c>
      <c r="W7978" s="1">
        <v>6.0634100000000002</v>
      </c>
      <c r="X7978" t="s">
        <v>88</v>
      </c>
    </row>
    <row r="7979" spans="1:24" x14ac:dyDescent="0.45">
      <c r="A7979" t="s">
        <v>9210</v>
      </c>
      <c r="B7979" t="s">
        <v>7974</v>
      </c>
      <c r="C7979">
        <v>7.8948799999999997</v>
      </c>
      <c r="D7979">
        <v>7.1531700000000003</v>
      </c>
      <c r="E7979">
        <v>7.1672700000000003</v>
      </c>
      <c r="F7979">
        <v>6.9914500000000004</v>
      </c>
      <c r="G7979">
        <v>6.8074199999999996</v>
      </c>
      <c r="H7979">
        <v>6.6579800000000002</v>
      </c>
      <c r="I7979">
        <v>6.4285199999999998</v>
      </c>
      <c r="J7979">
        <v>6.2240700000000002</v>
      </c>
      <c r="K7979">
        <v>6.06264</v>
      </c>
      <c r="L7979">
        <v>5.9223999999999997</v>
      </c>
      <c r="M7979">
        <v>5.8053900000000001</v>
      </c>
      <c r="N7979">
        <v>5.6851099999999999</v>
      </c>
      <c r="O7979">
        <v>5.56792</v>
      </c>
      <c r="P7979">
        <v>5.4521199999999999</v>
      </c>
      <c r="Q7979">
        <v>5.3284000000000002</v>
      </c>
      <c r="R7979">
        <v>5.2157099999999996</v>
      </c>
      <c r="S7979">
        <v>5.1316600000000001</v>
      </c>
      <c r="T7979">
        <v>5.0466600000000001</v>
      </c>
      <c r="U7979">
        <v>4.9641599999999997</v>
      </c>
      <c r="V7979">
        <v>4.8913000000000002</v>
      </c>
      <c r="W7979">
        <v>4.8260699999999996</v>
      </c>
      <c r="X7979" t="s">
        <v>88</v>
      </c>
    </row>
    <row r="7980" spans="1:24" x14ac:dyDescent="0.45">
      <c r="A7980" t="s">
        <v>9210</v>
      </c>
      <c r="B7980" t="s">
        <v>7975</v>
      </c>
      <c r="C7980">
        <v>6.5593000000000004</v>
      </c>
      <c r="D7980">
        <v>7.2027700000000001</v>
      </c>
      <c r="E7980">
        <v>9.2783499999999997</v>
      </c>
      <c r="F7980">
        <v>9.3280999999999992</v>
      </c>
      <c r="G7980">
        <v>9.3556299999999997</v>
      </c>
      <c r="H7980">
        <v>9.0775500000000005</v>
      </c>
      <c r="I7980">
        <v>9.0150799999999993</v>
      </c>
      <c r="J7980">
        <v>8.9931000000000001</v>
      </c>
      <c r="K7980">
        <v>9.0516799999999993</v>
      </c>
      <c r="L7980">
        <v>9.0809899999999999</v>
      </c>
      <c r="M7980">
        <v>9.1737300000000008</v>
      </c>
      <c r="N7980">
        <v>9.1958699999999993</v>
      </c>
      <c r="O7980">
        <v>9.1941299999999995</v>
      </c>
      <c r="P7980">
        <v>9.2180599999999995</v>
      </c>
      <c r="Q7980">
        <v>9.19313</v>
      </c>
      <c r="R7980">
        <v>9.1381099999999993</v>
      </c>
      <c r="S7980">
        <v>9.0784599999999998</v>
      </c>
      <c r="T7980">
        <v>8.9941899999999997</v>
      </c>
      <c r="U7980">
        <v>8.8947699999999994</v>
      </c>
      <c r="V7980">
        <v>8.8637800000000002</v>
      </c>
      <c r="W7980">
        <v>8.8460800000000006</v>
      </c>
      <c r="X7980" t="s">
        <v>88</v>
      </c>
    </row>
    <row r="7981" spans="1:24" x14ac:dyDescent="0.45">
      <c r="A7981" t="s">
        <v>9210</v>
      </c>
      <c r="B7981" t="s">
        <v>7976</v>
      </c>
      <c r="C7981">
        <v>11.547599999999999</v>
      </c>
      <c r="D7981">
        <v>13.748799999999999</v>
      </c>
      <c r="E7981">
        <v>15.0259</v>
      </c>
      <c r="F7981">
        <v>14.8377</v>
      </c>
      <c r="G7981">
        <v>14.600899999999999</v>
      </c>
      <c r="H7981">
        <v>14.4374</v>
      </c>
      <c r="I7981">
        <v>14.014799999999999</v>
      </c>
      <c r="J7981">
        <v>13.6251</v>
      </c>
      <c r="K7981">
        <v>13.336</v>
      </c>
      <c r="L7981">
        <v>13.0869</v>
      </c>
      <c r="M7981">
        <v>12.897500000000001</v>
      </c>
      <c r="N7981">
        <v>12.682399999999999</v>
      </c>
      <c r="O7981">
        <v>12.4655</v>
      </c>
      <c r="P7981">
        <v>12.245799999999999</v>
      </c>
      <c r="Q7981">
        <v>11.984400000000001</v>
      </c>
      <c r="R7981">
        <v>11.7441</v>
      </c>
      <c r="S7981">
        <v>11.590299999999999</v>
      </c>
      <c r="T7981">
        <v>11.4239</v>
      </c>
      <c r="U7981">
        <v>11.2576</v>
      </c>
      <c r="V7981">
        <v>11.1244</v>
      </c>
      <c r="W7981">
        <v>11.013</v>
      </c>
      <c r="X7981" t="s">
        <v>88</v>
      </c>
    </row>
    <row r="7982" spans="1:24" x14ac:dyDescent="0.45">
      <c r="A7982" t="s">
        <v>9210</v>
      </c>
      <c r="B7982" t="s">
        <v>7977</v>
      </c>
      <c r="C7982">
        <v>1.6955099999999999E-3</v>
      </c>
      <c r="D7982">
        <v>2.32471E-2</v>
      </c>
      <c r="E7982">
        <v>2.72815E-2</v>
      </c>
      <c r="F7982">
        <v>3.0247599999999999E-2</v>
      </c>
      <c r="G7982">
        <v>3.3883700000000003E-2</v>
      </c>
      <c r="H7982">
        <v>3.7450999999999998E-2</v>
      </c>
      <c r="I7982">
        <v>3.76183E-2</v>
      </c>
      <c r="J7982">
        <v>3.6423200000000003E-2</v>
      </c>
      <c r="K7982">
        <v>3.4410499999999997E-2</v>
      </c>
      <c r="L7982">
        <v>3.22577E-2</v>
      </c>
      <c r="M7982">
        <v>2.95955E-2</v>
      </c>
      <c r="N7982">
        <v>2.71781E-2</v>
      </c>
      <c r="O7982">
        <v>2.4772800000000001E-2</v>
      </c>
      <c r="P7982">
        <v>2.2083999999999999E-2</v>
      </c>
      <c r="Q7982">
        <v>1.9775299999999999E-2</v>
      </c>
      <c r="R7982">
        <v>1.7930600000000001E-2</v>
      </c>
      <c r="S7982">
        <v>1.65579E-2</v>
      </c>
      <c r="T7982">
        <v>1.53358E-2</v>
      </c>
      <c r="U7982">
        <v>1.4260200000000001E-2</v>
      </c>
      <c r="V7982">
        <v>1.29465E-2</v>
      </c>
      <c r="W7982">
        <v>1.1787499999999999E-2</v>
      </c>
      <c r="X7982" t="s">
        <v>71</v>
      </c>
    </row>
    <row r="7983" spans="1:24" x14ac:dyDescent="0.45">
      <c r="A7983" t="s">
        <v>9210</v>
      </c>
      <c r="B7983" t="s">
        <v>7978</v>
      </c>
      <c r="C7983">
        <v>22.886900000000001</v>
      </c>
      <c r="D7983">
        <v>20.512699999999999</v>
      </c>
      <c r="E7983">
        <v>25.832699999999999</v>
      </c>
      <c r="F7983">
        <v>27.434999999999999</v>
      </c>
      <c r="G7983">
        <v>27.0121</v>
      </c>
      <c r="H7983">
        <v>26.985399999999998</v>
      </c>
      <c r="I7983">
        <v>26.857700000000001</v>
      </c>
      <c r="J7983">
        <v>26.597899999999999</v>
      </c>
      <c r="K7983">
        <v>26.198699999999999</v>
      </c>
      <c r="L7983">
        <v>25.5627</v>
      </c>
      <c r="M7983">
        <v>24.762499999999999</v>
      </c>
      <c r="N7983">
        <v>24.0685</v>
      </c>
      <c r="O7983">
        <v>23.414300000000001</v>
      </c>
      <c r="P7983">
        <v>22.791799999999999</v>
      </c>
      <c r="Q7983">
        <v>22.1754</v>
      </c>
      <c r="R7983">
        <v>21.567799999999998</v>
      </c>
      <c r="S7983">
        <v>20.924299999999999</v>
      </c>
      <c r="T7983">
        <v>20.265599999999999</v>
      </c>
      <c r="U7983">
        <v>19.601700000000001</v>
      </c>
      <c r="V7983">
        <v>18.961099999999998</v>
      </c>
      <c r="W7983">
        <v>18.346800000000002</v>
      </c>
      <c r="X7983" t="s">
        <v>88</v>
      </c>
    </row>
    <row r="7984" spans="1:24" x14ac:dyDescent="0.45">
      <c r="A7984" t="s">
        <v>9210</v>
      </c>
      <c r="B7984" t="s">
        <v>7979</v>
      </c>
      <c r="C7984">
        <v>47.945900000000002</v>
      </c>
      <c r="D7984">
        <v>48.117800000000003</v>
      </c>
      <c r="E7984">
        <v>50.8157</v>
      </c>
      <c r="F7984">
        <v>50.100900000000003</v>
      </c>
      <c r="G7984">
        <v>49.580199999999998</v>
      </c>
      <c r="H7984">
        <v>49.841500000000003</v>
      </c>
      <c r="I7984">
        <v>50.019599999999997</v>
      </c>
      <c r="J7984">
        <v>49.992699999999999</v>
      </c>
      <c r="K7984">
        <v>49.716999999999999</v>
      </c>
      <c r="L7984">
        <v>48.992899999999999</v>
      </c>
      <c r="M7984">
        <v>47.834499999999998</v>
      </c>
      <c r="N7984">
        <v>46.910699999999999</v>
      </c>
      <c r="O7984">
        <v>45.982100000000003</v>
      </c>
      <c r="P7984">
        <v>45.045099999999998</v>
      </c>
      <c r="Q7984">
        <v>44.072499999999998</v>
      </c>
      <c r="R7984">
        <v>43.073</v>
      </c>
      <c r="S7984">
        <v>42.0214</v>
      </c>
      <c r="T7984">
        <v>40.921799999999998</v>
      </c>
      <c r="U7984">
        <v>39.781300000000002</v>
      </c>
      <c r="V7984">
        <v>38.626100000000001</v>
      </c>
      <c r="W7984">
        <v>37.465800000000002</v>
      </c>
      <c r="X7984" t="s">
        <v>88</v>
      </c>
    </row>
    <row r="7985" spans="1:24" x14ac:dyDescent="0.45">
      <c r="A7985" t="s">
        <v>9210</v>
      </c>
      <c r="B7985" t="s">
        <v>7980</v>
      </c>
      <c r="C7985">
        <v>2.3804699999999999</v>
      </c>
      <c r="D7985">
        <v>2.6216499999999998</v>
      </c>
      <c r="E7985">
        <v>5.3033900000000003</v>
      </c>
      <c r="F7985">
        <v>6.0542400000000001</v>
      </c>
      <c r="G7985">
        <v>6.2149799999999997</v>
      </c>
      <c r="H7985">
        <v>6.4950299999999999</v>
      </c>
      <c r="I7985">
        <v>6.6619400000000004</v>
      </c>
      <c r="J7985">
        <v>6.7436999999999996</v>
      </c>
      <c r="K7985">
        <v>6.7514599999999998</v>
      </c>
      <c r="L7985">
        <v>6.6433999999999997</v>
      </c>
      <c r="M7985">
        <v>6.51593</v>
      </c>
      <c r="N7985">
        <v>6.3993399999999996</v>
      </c>
      <c r="O7985">
        <v>6.3297299999999996</v>
      </c>
      <c r="P7985">
        <v>6.2951100000000002</v>
      </c>
      <c r="Q7985">
        <v>6.2693199999999996</v>
      </c>
      <c r="R7985">
        <v>6.2506700000000004</v>
      </c>
      <c r="S7985">
        <v>6.18398</v>
      </c>
      <c r="T7985">
        <v>6.0973300000000004</v>
      </c>
      <c r="U7985">
        <v>6.00162</v>
      </c>
      <c r="V7985">
        <v>5.9252200000000004</v>
      </c>
      <c r="W7985">
        <v>5.8672800000000001</v>
      </c>
      <c r="X7985" t="s">
        <v>88</v>
      </c>
    </row>
    <row r="7986" spans="1:24" x14ac:dyDescent="0.45">
      <c r="A7986" t="s">
        <v>9210</v>
      </c>
      <c r="B7986" t="s">
        <v>7981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 t="s">
        <v>71</v>
      </c>
    </row>
    <row r="7987" spans="1:24" x14ac:dyDescent="0.45">
      <c r="A7987" t="s">
        <v>9210</v>
      </c>
      <c r="B7987" t="s">
        <v>7982</v>
      </c>
      <c r="C7987">
        <v>41.973599999999998</v>
      </c>
      <c r="D7987">
        <v>101.869</v>
      </c>
      <c r="E7987">
        <v>42.820799999999998</v>
      </c>
      <c r="F7987">
        <v>54.981200000000001</v>
      </c>
      <c r="G7987">
        <v>48.079300000000003</v>
      </c>
      <c r="H7987">
        <v>58.268700000000003</v>
      </c>
      <c r="I7987">
        <v>76.9786</v>
      </c>
      <c r="J7987">
        <v>74.633600000000001</v>
      </c>
      <c r="K7987">
        <v>77.264399999999995</v>
      </c>
      <c r="L7987">
        <v>72.817899999999995</v>
      </c>
      <c r="M7987">
        <v>73.893799999999999</v>
      </c>
      <c r="N7987">
        <v>75.885999999999996</v>
      </c>
      <c r="O7987">
        <v>73.204300000000003</v>
      </c>
      <c r="P7987">
        <v>71.498400000000004</v>
      </c>
      <c r="Q7987">
        <v>69.849999999999994</v>
      </c>
      <c r="R7987">
        <v>68.236999999999995</v>
      </c>
      <c r="S7987">
        <v>66.701400000000007</v>
      </c>
      <c r="T7987">
        <v>64.632599999999996</v>
      </c>
      <c r="U7987">
        <v>62.72</v>
      </c>
      <c r="V7987">
        <v>60.877800000000001</v>
      </c>
      <c r="W7987">
        <v>58.7333</v>
      </c>
      <c r="X7987" t="s">
        <v>136</v>
      </c>
    </row>
    <row r="7988" spans="1:24" x14ac:dyDescent="0.45">
      <c r="A7988" t="s">
        <v>9210</v>
      </c>
      <c r="B7988" t="s">
        <v>7983</v>
      </c>
      <c r="C7988">
        <v>1.37</v>
      </c>
      <c r="D7988">
        <v>1.546</v>
      </c>
      <c r="E7988">
        <v>3.9350000000000001</v>
      </c>
      <c r="F7988">
        <v>4.51</v>
      </c>
      <c r="G7988">
        <v>6.1508700000000003</v>
      </c>
      <c r="H7988">
        <v>6.5131399999999999</v>
      </c>
      <c r="I7988">
        <v>6.87967</v>
      </c>
      <c r="J7988">
        <v>7.10663</v>
      </c>
      <c r="K7988">
        <v>7.5496299999999996</v>
      </c>
      <c r="L7988">
        <v>8.1145899999999997</v>
      </c>
      <c r="M7988">
        <v>8.6717099999999991</v>
      </c>
      <c r="N7988">
        <v>9.5301799999999997</v>
      </c>
      <c r="O7988">
        <v>11.0365</v>
      </c>
      <c r="P7988">
        <v>13.0504</v>
      </c>
      <c r="Q7988">
        <v>15.6416</v>
      </c>
      <c r="R7988">
        <v>18.799399999999999</v>
      </c>
      <c r="S7988">
        <v>22.398499999999999</v>
      </c>
      <c r="T7988">
        <v>26.520600000000002</v>
      </c>
      <c r="U7988">
        <v>31.324999999999999</v>
      </c>
      <c r="V7988">
        <v>37.150300000000001</v>
      </c>
      <c r="W7988">
        <v>44.198700000000002</v>
      </c>
      <c r="X7988" t="s">
        <v>88</v>
      </c>
    </row>
    <row r="7989" spans="1:24" x14ac:dyDescent="0.45">
      <c r="A7989" t="s">
        <v>9210</v>
      </c>
      <c r="B7989" t="s">
        <v>7984</v>
      </c>
      <c r="C7989">
        <v>5.25319</v>
      </c>
      <c r="D7989">
        <v>6.05999</v>
      </c>
      <c r="E7989">
        <v>8.1282499999999995</v>
      </c>
      <c r="F7989">
        <v>8.0978700000000003</v>
      </c>
      <c r="G7989">
        <v>8.1074199999999994</v>
      </c>
      <c r="H7989">
        <v>8.4115099999999998</v>
      </c>
      <c r="I7989">
        <v>8.3833300000000008</v>
      </c>
      <c r="J7989">
        <v>8.3785500000000006</v>
      </c>
      <c r="K7989">
        <v>8.4578600000000002</v>
      </c>
      <c r="L7989">
        <v>8.5408799999999996</v>
      </c>
      <c r="M7989">
        <v>8.6783900000000003</v>
      </c>
      <c r="N7989">
        <v>8.7652699999999992</v>
      </c>
      <c r="O7989">
        <v>8.8610900000000008</v>
      </c>
      <c r="P7989">
        <v>9.0817800000000002</v>
      </c>
      <c r="Q7989">
        <v>9.1581399999999995</v>
      </c>
      <c r="R7989">
        <v>9.1487599999999993</v>
      </c>
      <c r="S7989">
        <v>9.1770999999999994</v>
      </c>
      <c r="T7989">
        <v>9.1212900000000001</v>
      </c>
      <c r="U7989">
        <v>9.0325799999999994</v>
      </c>
      <c r="V7989">
        <v>9.1817700000000002</v>
      </c>
      <c r="W7989">
        <v>9.2950800000000005</v>
      </c>
      <c r="X7989" t="s">
        <v>88</v>
      </c>
    </row>
    <row r="7990" spans="1:24" x14ac:dyDescent="0.45">
      <c r="A7990" t="s">
        <v>9210</v>
      </c>
      <c r="B7990" t="s">
        <v>7985</v>
      </c>
      <c r="C7990">
        <v>1.9900000000000001E-2</v>
      </c>
      <c r="D7990">
        <v>1.9900000000000001E-2</v>
      </c>
      <c r="E7990">
        <v>1.9900000000000001E-2</v>
      </c>
      <c r="F7990">
        <v>1.9900000000000001E-2</v>
      </c>
      <c r="G7990">
        <v>4.3356600000000002E-2</v>
      </c>
      <c r="H7990" s="1">
        <v>1.24682E-2</v>
      </c>
      <c r="I7990" s="1">
        <v>2.5146600000000002E-3</v>
      </c>
      <c r="J7990" s="1">
        <v>8.6503299999999995E-3</v>
      </c>
      <c r="K7990" s="1">
        <v>1.0715000000000001E-2</v>
      </c>
      <c r="L7990" s="1">
        <v>1.10288E-2</v>
      </c>
      <c r="M7990">
        <v>1.04812E-2</v>
      </c>
      <c r="N7990">
        <v>8.9178599999999997E-3</v>
      </c>
      <c r="O7990">
        <v>6.3065999999999999E-3</v>
      </c>
      <c r="P7990">
        <v>5.3872E-3</v>
      </c>
      <c r="Q7990">
        <v>5.0119400000000003E-3</v>
      </c>
      <c r="R7990">
        <v>6.7221299999999998E-3</v>
      </c>
      <c r="S7990">
        <v>7.50141E-3</v>
      </c>
      <c r="T7990">
        <v>7.2738000000000004E-3</v>
      </c>
      <c r="U7990">
        <v>6.3114399999999998E-3</v>
      </c>
      <c r="V7990">
        <v>5.1805499999999999E-3</v>
      </c>
      <c r="W7990">
        <v>4.6816799999999997E-3</v>
      </c>
      <c r="X7990" t="s">
        <v>64</v>
      </c>
    </row>
    <row r="7991" spans="1:24" x14ac:dyDescent="0.45">
      <c r="A7991" t="s">
        <v>9210</v>
      </c>
      <c r="B7991" t="s">
        <v>7986</v>
      </c>
      <c r="C7991">
        <v>0</v>
      </c>
      <c r="D7991">
        <v>0</v>
      </c>
      <c r="E7991">
        <v>0</v>
      </c>
      <c r="F7991">
        <v>0</v>
      </c>
      <c r="G7991">
        <v>3.2723000000000002E-2</v>
      </c>
      <c r="H7991">
        <v>2.17515E-2</v>
      </c>
      <c r="I7991">
        <v>2.9052499999999998E-2</v>
      </c>
      <c r="J7991">
        <v>1.7625700000000001E-2</v>
      </c>
      <c r="K7991">
        <v>1.38742E-2</v>
      </c>
      <c r="L7991">
        <v>1.16156E-2</v>
      </c>
      <c r="M7991">
        <v>1.1439400000000001E-2</v>
      </c>
      <c r="N7991">
        <v>1.2496699999999999E-2</v>
      </c>
      <c r="O7991">
        <v>1.40047E-2</v>
      </c>
      <c r="P7991">
        <v>1.4391599999999999E-2</v>
      </c>
      <c r="Q7991">
        <v>1.42533E-2</v>
      </c>
      <c r="R7991">
        <v>1.29211E-2</v>
      </c>
      <c r="S7991">
        <v>1.27341E-2</v>
      </c>
      <c r="T7991">
        <v>1.3137100000000001E-2</v>
      </c>
      <c r="U7991">
        <v>1.37851E-2</v>
      </c>
      <c r="V7991">
        <v>1.4608299999999999E-2</v>
      </c>
      <c r="W7991">
        <v>1.5004200000000001E-2</v>
      </c>
      <c r="X7991" t="s">
        <v>64</v>
      </c>
    </row>
    <row r="7992" spans="1:24" x14ac:dyDescent="0.45">
      <c r="A7992" t="s">
        <v>9210</v>
      </c>
      <c r="B7992" t="s">
        <v>7987</v>
      </c>
      <c r="C7992">
        <v>1.9168099999999999</v>
      </c>
      <c r="D7992">
        <v>2.1198899999999998</v>
      </c>
      <c r="E7992">
        <v>2.2606000000000002</v>
      </c>
      <c r="F7992">
        <v>2.5701700000000001</v>
      </c>
      <c r="G7992">
        <v>2.6616399999999998</v>
      </c>
      <c r="H7992">
        <v>1.9977</v>
      </c>
      <c r="I7992">
        <v>1.91374</v>
      </c>
      <c r="J7992">
        <v>1.8803799999999999</v>
      </c>
      <c r="K7992">
        <v>1.9150799999999999</v>
      </c>
      <c r="L7992">
        <v>1.9576499999999999</v>
      </c>
      <c r="M7992">
        <v>2.0836000000000001</v>
      </c>
      <c r="N7992">
        <v>2.1811799999999999</v>
      </c>
      <c r="O7992">
        <v>2.2365499999999998</v>
      </c>
      <c r="P7992">
        <v>2.27766</v>
      </c>
      <c r="Q7992">
        <v>2.28999</v>
      </c>
      <c r="R7992">
        <v>2.2888899999999999</v>
      </c>
      <c r="S7992">
        <v>2.2821899999999999</v>
      </c>
      <c r="T7992">
        <v>2.2685300000000002</v>
      </c>
      <c r="U7992">
        <v>2.2486199999999998</v>
      </c>
      <c r="V7992">
        <v>2.23116</v>
      </c>
      <c r="W7992">
        <v>2.2002799999999998</v>
      </c>
      <c r="X7992" t="s">
        <v>88</v>
      </c>
    </row>
    <row r="7993" spans="1:24" x14ac:dyDescent="0.45">
      <c r="A7993" t="s">
        <v>9210</v>
      </c>
      <c r="B7993" t="s">
        <v>7988</v>
      </c>
      <c r="C7993">
        <v>0.68241499999999999</v>
      </c>
      <c r="D7993">
        <v>0.66844000000000003</v>
      </c>
      <c r="E7993">
        <v>0.78307599999999999</v>
      </c>
      <c r="F7993">
        <v>0.83571300000000004</v>
      </c>
      <c r="G7993">
        <v>0.89504899999999998</v>
      </c>
      <c r="H7993">
        <v>0.93100899999999998</v>
      </c>
      <c r="I7993">
        <v>0.96981399999999995</v>
      </c>
      <c r="J7993">
        <v>0.99623799999999996</v>
      </c>
      <c r="K7993">
        <v>1.01634</v>
      </c>
      <c r="L7993">
        <v>1.03807</v>
      </c>
      <c r="M7993">
        <v>1.05816</v>
      </c>
      <c r="N7993">
        <v>1.0820000000000001</v>
      </c>
      <c r="O7993">
        <v>1.10991</v>
      </c>
      <c r="P7993">
        <v>1.13893</v>
      </c>
      <c r="Q7993">
        <v>1.1655500000000001</v>
      </c>
      <c r="R7993">
        <v>1.18682</v>
      </c>
      <c r="S7993">
        <v>1.2000299999999999</v>
      </c>
      <c r="T7993">
        <v>1.2141999999999999</v>
      </c>
      <c r="U7993">
        <v>1.2263599999999999</v>
      </c>
      <c r="V7993">
        <v>1.23885</v>
      </c>
      <c r="W7993">
        <v>1.2522800000000001</v>
      </c>
      <c r="X7993" t="s">
        <v>88</v>
      </c>
    </row>
    <row r="7994" spans="1:24" x14ac:dyDescent="0.45">
      <c r="A7994" t="s">
        <v>9210</v>
      </c>
      <c r="B7994" t="s">
        <v>7989</v>
      </c>
      <c r="C7994">
        <v>2.86273</v>
      </c>
      <c r="D7994">
        <v>3.11042</v>
      </c>
      <c r="E7994">
        <v>3.7697600000000002</v>
      </c>
      <c r="F7994">
        <v>3.7765300000000002</v>
      </c>
      <c r="G7994">
        <v>3.8038400000000001</v>
      </c>
      <c r="H7994">
        <v>3.9248599999999998</v>
      </c>
      <c r="I7994">
        <v>3.9326599999999998</v>
      </c>
      <c r="J7994">
        <v>3.95627</v>
      </c>
      <c r="K7994">
        <v>4.0072599999999996</v>
      </c>
      <c r="L7994">
        <v>4.0514099999999997</v>
      </c>
      <c r="M7994">
        <v>4.1225500000000004</v>
      </c>
      <c r="N7994">
        <v>4.1776</v>
      </c>
      <c r="O7994">
        <v>4.2361899999999997</v>
      </c>
      <c r="P7994">
        <v>4.3287199999999997</v>
      </c>
      <c r="Q7994">
        <v>4.3820800000000002</v>
      </c>
      <c r="R7994">
        <v>4.40632</v>
      </c>
      <c r="S7994">
        <v>4.4344599999999996</v>
      </c>
      <c r="T7994">
        <v>4.44245</v>
      </c>
      <c r="U7994">
        <v>4.4385000000000003</v>
      </c>
      <c r="V7994">
        <v>4.5095299999999998</v>
      </c>
      <c r="W7994">
        <v>4.5776399999999997</v>
      </c>
      <c r="X7994" t="s">
        <v>88</v>
      </c>
    </row>
    <row r="7995" spans="1:24" x14ac:dyDescent="0.45">
      <c r="A7995" t="s">
        <v>9210</v>
      </c>
      <c r="B7995" t="s">
        <v>7990</v>
      </c>
      <c r="C7995">
        <v>0.65165099999999998</v>
      </c>
      <c r="D7995" s="1">
        <v>0.54240699999999997</v>
      </c>
      <c r="E7995" s="1">
        <v>0.57054400000000005</v>
      </c>
      <c r="F7995" s="1">
        <v>0.54092899999999999</v>
      </c>
      <c r="G7995" s="1">
        <v>0.54054199999999997</v>
      </c>
      <c r="H7995" s="1">
        <v>0.54234899999999997</v>
      </c>
      <c r="I7995" s="1">
        <v>0.53908500000000004</v>
      </c>
      <c r="J7995" s="1">
        <v>0.53613</v>
      </c>
      <c r="K7995" s="1">
        <v>0.534196</v>
      </c>
      <c r="L7995" s="1">
        <v>0.53201600000000004</v>
      </c>
      <c r="M7995" s="1">
        <v>0.53059800000000001</v>
      </c>
      <c r="N7995" s="1">
        <v>0.52868000000000004</v>
      </c>
      <c r="O7995" s="1">
        <v>0.52693900000000005</v>
      </c>
      <c r="P7995" s="1">
        <v>0.52566599999999997</v>
      </c>
      <c r="Q7995" s="1">
        <v>0.52351099999999995</v>
      </c>
      <c r="R7995" s="1">
        <v>0.52124300000000001</v>
      </c>
      <c r="S7995" s="1">
        <v>0.51951099999999995</v>
      </c>
      <c r="T7995" s="1">
        <v>0.51729700000000001</v>
      </c>
      <c r="U7995" s="1">
        <v>0.51488599999999995</v>
      </c>
      <c r="V7995" s="1">
        <v>0.513571</v>
      </c>
      <c r="W7995" s="1">
        <v>0.51228600000000002</v>
      </c>
      <c r="X7995" t="s">
        <v>83</v>
      </c>
    </row>
    <row r="7996" spans="1:24" x14ac:dyDescent="0.45">
      <c r="A7996" t="s">
        <v>9210</v>
      </c>
      <c r="B7996" t="s">
        <v>7991</v>
      </c>
      <c r="C7996">
        <v>0.52674900000000002</v>
      </c>
      <c r="D7996">
        <v>0.52674900000000002</v>
      </c>
      <c r="E7996">
        <v>0.35116599999999998</v>
      </c>
      <c r="F7996">
        <v>0.35116599999999998</v>
      </c>
      <c r="G7996">
        <v>2.2255400000000001</v>
      </c>
      <c r="H7996">
        <v>3.2125900000000001</v>
      </c>
      <c r="I7996">
        <v>3.6964800000000002</v>
      </c>
      <c r="J7996">
        <v>3.7459799999999999</v>
      </c>
      <c r="K7996">
        <v>3.5858500000000002</v>
      </c>
      <c r="L7996">
        <v>3.3607499999999999</v>
      </c>
      <c r="M7996">
        <v>3.0972900000000001</v>
      </c>
      <c r="N7996">
        <v>2.9013800000000001</v>
      </c>
      <c r="O7996">
        <v>2.7419500000000001</v>
      </c>
      <c r="P7996">
        <v>2.6145100000000001</v>
      </c>
      <c r="Q7996">
        <v>2.6019800000000002</v>
      </c>
      <c r="R7996">
        <v>2.55172</v>
      </c>
      <c r="S7996">
        <v>2.4334699999999998</v>
      </c>
      <c r="T7996">
        <v>2.3387799999999999</v>
      </c>
      <c r="U7996">
        <v>2.2507000000000001</v>
      </c>
      <c r="V7996">
        <v>2.16771</v>
      </c>
      <c r="W7996">
        <v>2.0845799999999999</v>
      </c>
      <c r="X7996" t="s">
        <v>88</v>
      </c>
    </row>
    <row r="7997" spans="1:24" x14ac:dyDescent="0.45">
      <c r="A7997" t="s">
        <v>9210</v>
      </c>
      <c r="B7997" t="s">
        <v>7992</v>
      </c>
      <c r="C7997">
        <v>0</v>
      </c>
      <c r="D7997">
        <v>0</v>
      </c>
      <c r="E7997">
        <v>0</v>
      </c>
      <c r="F7997">
        <v>0</v>
      </c>
      <c r="G7997">
        <v>0.26130399999999998</v>
      </c>
      <c r="H7997">
        <v>0.28818100000000002</v>
      </c>
      <c r="I7997">
        <v>0.32190999999999997</v>
      </c>
      <c r="J7997">
        <v>0.394901</v>
      </c>
      <c r="K7997">
        <v>0.48211100000000001</v>
      </c>
      <c r="L7997">
        <v>0.555867</v>
      </c>
      <c r="M7997">
        <v>0.62849999999999995</v>
      </c>
      <c r="N7997">
        <v>0.68058700000000005</v>
      </c>
      <c r="O7997">
        <v>0.70748599999999995</v>
      </c>
      <c r="P7997">
        <v>0.71368799999999999</v>
      </c>
      <c r="Q7997">
        <v>0.69340800000000002</v>
      </c>
      <c r="R7997">
        <v>0.68619200000000002</v>
      </c>
      <c r="S7997">
        <v>0.71199100000000004</v>
      </c>
      <c r="T7997">
        <v>0.73104999999999998</v>
      </c>
      <c r="U7997">
        <v>0.74967799999999996</v>
      </c>
      <c r="V7997">
        <v>0.771208</v>
      </c>
      <c r="W7997">
        <v>0.79522199999999998</v>
      </c>
      <c r="X7997" t="s">
        <v>88</v>
      </c>
    </row>
    <row r="7998" spans="1:24" x14ac:dyDescent="0.45">
      <c r="A7998" t="s">
        <v>9210</v>
      </c>
      <c r="B7998" t="s">
        <v>7993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 t="s">
        <v>71</v>
      </c>
    </row>
    <row r="7999" spans="1:24" x14ac:dyDescent="0.45">
      <c r="A7999" t="s">
        <v>9210</v>
      </c>
      <c r="B7999" t="s">
        <v>7994</v>
      </c>
      <c r="C7999">
        <v>0</v>
      </c>
      <c r="D7999">
        <v>0</v>
      </c>
      <c r="E7999">
        <v>0</v>
      </c>
      <c r="F7999">
        <v>0</v>
      </c>
      <c r="G7999">
        <v>0.10596700000000001</v>
      </c>
      <c r="H7999">
        <v>0.12261900000000001</v>
      </c>
      <c r="I7999">
        <v>0.13114500000000001</v>
      </c>
      <c r="J7999">
        <v>0.14014499999999999</v>
      </c>
      <c r="K7999">
        <v>0.15081700000000001</v>
      </c>
      <c r="L7999">
        <v>0.161992</v>
      </c>
      <c r="M7999">
        <v>0.17216300000000001</v>
      </c>
      <c r="N7999">
        <v>0.18262999999999999</v>
      </c>
      <c r="O7999">
        <v>0.18842800000000001</v>
      </c>
      <c r="P7999">
        <v>0.19185199999999999</v>
      </c>
      <c r="Q7999">
        <v>0.19392499999999999</v>
      </c>
      <c r="R7999">
        <v>0.19453599999999999</v>
      </c>
      <c r="S7999">
        <v>0.19142600000000001</v>
      </c>
      <c r="T7999">
        <v>0.188498</v>
      </c>
      <c r="U7999">
        <v>0.185169</v>
      </c>
      <c r="V7999">
        <v>0.18138799999999999</v>
      </c>
      <c r="W7999">
        <v>0.177067</v>
      </c>
      <c r="X7999" t="s">
        <v>88</v>
      </c>
    </row>
    <row r="8000" spans="1:24" x14ac:dyDescent="0.45">
      <c r="A8000" t="s">
        <v>9210</v>
      </c>
      <c r="B8000" t="s">
        <v>7995</v>
      </c>
      <c r="C8000">
        <v>0</v>
      </c>
      <c r="D8000">
        <v>0</v>
      </c>
      <c r="E8000">
        <v>0</v>
      </c>
      <c r="F8000">
        <v>0</v>
      </c>
      <c r="G8000">
        <v>0</v>
      </c>
      <c r="H8000" s="1">
        <v>3.4468999999999998E-5</v>
      </c>
      <c r="I8000" s="1">
        <v>1.2346500000000001E-4</v>
      </c>
      <c r="J8000" s="1">
        <v>3.4314099999999999E-4</v>
      </c>
      <c r="K8000" s="1">
        <v>8.4854199999999998E-4</v>
      </c>
      <c r="L8000">
        <v>1.9235599999999999E-3</v>
      </c>
      <c r="M8000">
        <v>3.58698E-3</v>
      </c>
      <c r="N8000">
        <v>5.7670000000000004E-3</v>
      </c>
      <c r="O8000">
        <v>8.2191699999999996E-3</v>
      </c>
      <c r="P8000">
        <v>1.13553E-2</v>
      </c>
      <c r="Q8000">
        <v>1.4302499999999999E-2</v>
      </c>
      <c r="R8000">
        <v>1.5972799999999999E-2</v>
      </c>
      <c r="S8000">
        <v>1.84362E-2</v>
      </c>
      <c r="T8000">
        <v>2.63661E-2</v>
      </c>
      <c r="U8000">
        <v>3.2185100000000001E-2</v>
      </c>
      <c r="V8000">
        <v>3.8590100000000002E-2</v>
      </c>
      <c r="W8000">
        <v>4.6564099999999997E-2</v>
      </c>
      <c r="X8000" t="s">
        <v>71</v>
      </c>
    </row>
    <row r="8001" spans="1:24" x14ac:dyDescent="0.45">
      <c r="A8001" t="s">
        <v>9210</v>
      </c>
      <c r="B8001" t="s">
        <v>7996</v>
      </c>
      <c r="C8001">
        <v>0</v>
      </c>
      <c r="D8001">
        <v>0</v>
      </c>
      <c r="E8001">
        <v>0</v>
      </c>
      <c r="F8001">
        <v>0</v>
      </c>
      <c r="G8001">
        <v>0.78251099999999996</v>
      </c>
      <c r="H8001">
        <v>0.80912399999999995</v>
      </c>
      <c r="I8001">
        <v>0.83937099999999998</v>
      </c>
      <c r="J8001">
        <v>0.87384099999999998</v>
      </c>
      <c r="K8001">
        <v>0.91261800000000004</v>
      </c>
      <c r="L8001">
        <v>0.95618499999999995</v>
      </c>
      <c r="M8001">
        <v>1.0037499999999999</v>
      </c>
      <c r="N8001">
        <v>1.0552600000000001</v>
      </c>
      <c r="O8001">
        <v>1.1107800000000001</v>
      </c>
      <c r="P8001">
        <v>1.15282</v>
      </c>
      <c r="Q8001">
        <v>1.19215</v>
      </c>
      <c r="R8001">
        <v>1.2341899999999999</v>
      </c>
      <c r="S8001">
        <v>1.27803</v>
      </c>
      <c r="T8001">
        <v>1.32321</v>
      </c>
      <c r="U8001">
        <v>1.3689100000000001</v>
      </c>
      <c r="V8001">
        <v>1.41466</v>
      </c>
      <c r="W8001">
        <v>1.4599800000000001</v>
      </c>
      <c r="X8001" t="s">
        <v>88</v>
      </c>
    </row>
    <row r="8002" spans="1:24" x14ac:dyDescent="0.45">
      <c r="A8002" t="s">
        <v>9210</v>
      </c>
      <c r="B8002" t="s">
        <v>7997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0.12817999999999999</v>
      </c>
      <c r="I8002">
        <v>0.23407800000000001</v>
      </c>
      <c r="J8002">
        <v>0.34589399999999998</v>
      </c>
      <c r="K8002">
        <v>0.460534</v>
      </c>
      <c r="L8002">
        <v>0.57224900000000001</v>
      </c>
      <c r="M8002">
        <v>0.66466000000000003</v>
      </c>
      <c r="N8002">
        <v>0.73594000000000004</v>
      </c>
      <c r="O8002">
        <v>0.79095899999999997</v>
      </c>
      <c r="P8002">
        <v>0.84579800000000005</v>
      </c>
      <c r="Q8002">
        <v>0.89406399999999997</v>
      </c>
      <c r="R8002">
        <v>0.92888899999999996</v>
      </c>
      <c r="S8002">
        <v>0.84287599999999996</v>
      </c>
      <c r="T8002">
        <v>0.81433100000000003</v>
      </c>
      <c r="U8002">
        <v>0.76058000000000003</v>
      </c>
      <c r="V8002">
        <v>0.70062899999999995</v>
      </c>
      <c r="W8002">
        <v>0.64018600000000003</v>
      </c>
      <c r="X8002" t="s">
        <v>71</v>
      </c>
    </row>
    <row r="8003" spans="1:24" x14ac:dyDescent="0.45">
      <c r="A8003" t="s">
        <v>9210</v>
      </c>
      <c r="B8003" t="s">
        <v>7998</v>
      </c>
      <c r="C8003">
        <v>0.61250400000000005</v>
      </c>
      <c r="D8003">
        <v>0.70109699999999997</v>
      </c>
      <c r="E8003">
        <v>0.73050800000000005</v>
      </c>
      <c r="F8003">
        <v>0.75807100000000005</v>
      </c>
      <c r="G8003">
        <v>0.78251099999999996</v>
      </c>
      <c r="H8003">
        <v>0.80912399999999995</v>
      </c>
      <c r="I8003">
        <v>0.83937099999999998</v>
      </c>
      <c r="J8003">
        <v>0.87384099999999998</v>
      </c>
      <c r="K8003">
        <v>0.91261800000000004</v>
      </c>
      <c r="L8003">
        <v>0.95618499999999995</v>
      </c>
      <c r="M8003">
        <v>1.0037499999999999</v>
      </c>
      <c r="N8003">
        <v>1.0552600000000001</v>
      </c>
      <c r="O8003">
        <v>1.1107800000000001</v>
      </c>
      <c r="P8003">
        <v>1.15282</v>
      </c>
      <c r="Q8003">
        <v>1.19215</v>
      </c>
      <c r="R8003">
        <v>1.2341899999999999</v>
      </c>
      <c r="S8003">
        <v>1.27803</v>
      </c>
      <c r="T8003">
        <v>1.32321</v>
      </c>
      <c r="U8003">
        <v>1.3689100000000001</v>
      </c>
      <c r="V8003">
        <v>1.41466</v>
      </c>
      <c r="W8003">
        <v>1.4599800000000001</v>
      </c>
      <c r="X8003" t="s">
        <v>88</v>
      </c>
    </row>
    <row r="8004" spans="1:24" x14ac:dyDescent="0.45">
      <c r="A8004" t="s">
        <v>9210</v>
      </c>
      <c r="B8004" t="s">
        <v>7999</v>
      </c>
      <c r="C8004">
        <v>0</v>
      </c>
      <c r="D8004">
        <v>0</v>
      </c>
      <c r="E8004">
        <v>0</v>
      </c>
      <c r="F8004">
        <v>0</v>
      </c>
      <c r="G8004">
        <v>0.547817</v>
      </c>
      <c r="H8004">
        <v>0.522123</v>
      </c>
      <c r="I8004">
        <v>0.48464600000000002</v>
      </c>
      <c r="J8004">
        <v>0.43336000000000002</v>
      </c>
      <c r="K8004">
        <v>0.36898399999999998</v>
      </c>
      <c r="L8004">
        <v>0.29639199999999999</v>
      </c>
      <c r="M8004">
        <v>0.2238</v>
      </c>
      <c r="N8004">
        <v>0.15942400000000001</v>
      </c>
      <c r="O8004">
        <v>0.108139</v>
      </c>
      <c r="P8004">
        <v>7.0661399999999999E-2</v>
      </c>
      <c r="Q8004">
        <v>4.4967300000000002E-2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 t="s">
        <v>71</v>
      </c>
    </row>
    <row r="8005" spans="1:24" x14ac:dyDescent="0.45">
      <c r="A8005" t="s">
        <v>9210</v>
      </c>
      <c r="B8005" t="s">
        <v>8000</v>
      </c>
      <c r="C8005">
        <v>0</v>
      </c>
      <c r="D8005">
        <v>0</v>
      </c>
      <c r="E8005">
        <v>0</v>
      </c>
      <c r="F8005">
        <v>0</v>
      </c>
      <c r="G8005">
        <v>30529</v>
      </c>
      <c r="H8005">
        <v>28525.1</v>
      </c>
      <c r="I8005">
        <v>26816.7</v>
      </c>
      <c r="J8005">
        <v>25741.1</v>
      </c>
      <c r="K8005">
        <v>24972.9</v>
      </c>
      <c r="L8005">
        <v>24118.7</v>
      </c>
      <c r="M8005">
        <v>23646.3</v>
      </c>
      <c r="N8005">
        <v>23058.3</v>
      </c>
      <c r="O8005">
        <v>22806.9</v>
      </c>
      <c r="P8005">
        <v>22620.1</v>
      </c>
      <c r="Q8005">
        <v>22248.400000000001</v>
      </c>
      <c r="R8005">
        <v>22129.200000000001</v>
      </c>
      <c r="S8005">
        <v>21876.6</v>
      </c>
      <c r="T8005">
        <v>21864.7</v>
      </c>
      <c r="U8005">
        <v>21853</v>
      </c>
      <c r="V8005">
        <v>21659.599999999999</v>
      </c>
      <c r="W8005">
        <v>21745.599999999999</v>
      </c>
      <c r="X8005" t="s">
        <v>88</v>
      </c>
    </row>
    <row r="8006" spans="1:24" x14ac:dyDescent="0.45">
      <c r="A8006" t="s">
        <v>9210</v>
      </c>
      <c r="B8006" t="s">
        <v>8001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 t="s">
        <v>71</v>
      </c>
    </row>
    <row r="8007" spans="1:24" x14ac:dyDescent="0.45">
      <c r="A8007" t="s">
        <v>9210</v>
      </c>
      <c r="B8007" t="s">
        <v>8002</v>
      </c>
      <c r="C8007">
        <v>0</v>
      </c>
      <c r="D8007">
        <v>0</v>
      </c>
      <c r="E8007">
        <v>0</v>
      </c>
      <c r="F8007">
        <v>0</v>
      </c>
      <c r="G8007">
        <v>7.5614800000000004</v>
      </c>
      <c r="H8007">
        <v>5.3435499999999996</v>
      </c>
      <c r="I8007">
        <v>4.9161599999999996</v>
      </c>
      <c r="J8007">
        <v>4.6656199999999997</v>
      </c>
      <c r="K8007">
        <v>4.6290500000000003</v>
      </c>
      <c r="L8007">
        <v>4.6257400000000004</v>
      </c>
      <c r="M8007">
        <v>4.8256500000000004</v>
      </c>
      <c r="N8007">
        <v>4.9719800000000003</v>
      </c>
      <c r="O8007">
        <v>5.0123499999999996</v>
      </c>
      <c r="P8007">
        <v>5.0290299999999997</v>
      </c>
      <c r="Q8007">
        <v>4.9904999999999999</v>
      </c>
      <c r="R8007">
        <v>4.9223600000000003</v>
      </c>
      <c r="S8007">
        <v>4.8529499999999999</v>
      </c>
      <c r="T8007">
        <v>4.7697900000000004</v>
      </c>
      <c r="U8007">
        <v>4.6846699999999997</v>
      </c>
      <c r="V8007">
        <v>4.6061500000000004</v>
      </c>
      <c r="W8007">
        <v>4.5094500000000002</v>
      </c>
      <c r="X8007" t="s">
        <v>88</v>
      </c>
    </row>
    <row r="8008" spans="1:24" x14ac:dyDescent="0.45">
      <c r="A8008" t="s">
        <v>9210</v>
      </c>
      <c r="B8008" t="s">
        <v>8003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 s="1">
        <v>4.7515699999999998E-4</v>
      </c>
      <c r="J8008" s="1">
        <v>1.2137999999999999E-3</v>
      </c>
      <c r="K8008">
        <v>2.2322499999999999E-3</v>
      </c>
      <c r="L8008">
        <v>3.53397E-3</v>
      </c>
      <c r="M8008">
        <v>4.8479700000000001E-3</v>
      </c>
      <c r="N8008">
        <v>6.0393399999999998E-3</v>
      </c>
      <c r="O8008">
        <v>7.1380799999999998E-3</v>
      </c>
      <c r="P8008">
        <v>8.4210299999999995E-3</v>
      </c>
      <c r="Q8008">
        <v>9.7270800000000008E-3</v>
      </c>
      <c r="R8008">
        <v>1.08188E-2</v>
      </c>
      <c r="S8008">
        <v>1.23845E-2</v>
      </c>
      <c r="T8008">
        <v>1.5152499999999999E-2</v>
      </c>
      <c r="U8008">
        <v>1.71825E-2</v>
      </c>
      <c r="V8008">
        <v>1.90666E-2</v>
      </c>
      <c r="W8008">
        <v>2.0776900000000001E-2</v>
      </c>
      <c r="X8008" t="s">
        <v>71</v>
      </c>
    </row>
    <row r="8009" spans="1:24" x14ac:dyDescent="0.45">
      <c r="A8009" t="s">
        <v>9210</v>
      </c>
      <c r="B8009" t="s">
        <v>8004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38308</v>
      </c>
      <c r="I8009">
        <v>35875.599999999999</v>
      </c>
      <c r="J8009">
        <v>34512.400000000001</v>
      </c>
      <c r="K8009">
        <v>33397</v>
      </c>
      <c r="L8009">
        <v>32121.8</v>
      </c>
      <c r="M8009">
        <v>31397.3</v>
      </c>
      <c r="N8009">
        <v>30576.9</v>
      </c>
      <c r="O8009">
        <v>30133</v>
      </c>
      <c r="P8009">
        <v>29803.5</v>
      </c>
      <c r="Q8009">
        <v>29256.7</v>
      </c>
      <c r="R8009">
        <v>29132.7</v>
      </c>
      <c r="S8009">
        <v>28615.5</v>
      </c>
      <c r="T8009">
        <v>28588.1</v>
      </c>
      <c r="U8009">
        <v>28479</v>
      </c>
      <c r="V8009">
        <v>28154.3</v>
      </c>
      <c r="W8009">
        <v>28212.5</v>
      </c>
      <c r="X8009" t="s">
        <v>88</v>
      </c>
    </row>
    <row r="8010" spans="1:24" x14ac:dyDescent="0.45">
      <c r="A8010" t="s">
        <v>9210</v>
      </c>
      <c r="B8010" t="s">
        <v>8005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 t="s">
        <v>71</v>
      </c>
    </row>
    <row r="8011" spans="1:24" x14ac:dyDescent="0.45">
      <c r="A8011" t="s">
        <v>9210</v>
      </c>
      <c r="B8011" t="s">
        <v>8006</v>
      </c>
      <c r="C8011">
        <v>0</v>
      </c>
      <c r="D8011">
        <v>5.1782000000000004</v>
      </c>
      <c r="E8011">
        <v>6.33392</v>
      </c>
      <c r="F8011">
        <v>6.7591700000000001</v>
      </c>
      <c r="G8011">
        <v>9.1589799999999997</v>
      </c>
      <c r="H8011">
        <v>6.5473499999999998</v>
      </c>
      <c r="I8011">
        <v>6.0547899999999997</v>
      </c>
      <c r="J8011">
        <v>5.7595000000000001</v>
      </c>
      <c r="K8011">
        <v>5.7341899999999999</v>
      </c>
      <c r="L8011">
        <v>5.7351799999999997</v>
      </c>
      <c r="M8011">
        <v>5.9873000000000003</v>
      </c>
      <c r="N8011">
        <v>6.1800699999999997</v>
      </c>
      <c r="O8011">
        <v>6.2222999999999997</v>
      </c>
      <c r="P8011">
        <v>6.2380399999999998</v>
      </c>
      <c r="Q8011">
        <v>6.1885399999999997</v>
      </c>
      <c r="R8011">
        <v>6.1021099999999997</v>
      </c>
      <c r="S8011">
        <v>6.0000499999999999</v>
      </c>
      <c r="T8011">
        <v>5.8975400000000002</v>
      </c>
      <c r="U8011">
        <v>5.7801600000000004</v>
      </c>
      <c r="V8011">
        <v>5.6713699999999996</v>
      </c>
      <c r="W8011">
        <v>5.5433599999999998</v>
      </c>
      <c r="X8011" t="s">
        <v>88</v>
      </c>
    </row>
    <row r="8012" spans="1:24" x14ac:dyDescent="0.45">
      <c r="A8012" t="s">
        <v>9210</v>
      </c>
      <c r="B8012" t="s">
        <v>8007</v>
      </c>
      <c r="C8012">
        <v>0</v>
      </c>
      <c r="D8012">
        <v>0</v>
      </c>
      <c r="E8012">
        <v>0</v>
      </c>
      <c r="F8012">
        <v>0</v>
      </c>
      <c r="G8012">
        <v>6.4826099999999998E-3</v>
      </c>
      <c r="H8012">
        <v>8.4544700000000004E-3</v>
      </c>
      <c r="I8012">
        <v>1.00213E-2</v>
      </c>
      <c r="J8012">
        <v>1.2399200000000001E-2</v>
      </c>
      <c r="K8012">
        <v>1.53873E-2</v>
      </c>
      <c r="L8012">
        <v>1.8748299999999999E-2</v>
      </c>
      <c r="M8012">
        <v>2.1198100000000001E-2</v>
      </c>
      <c r="N8012">
        <v>2.2740199999999999E-2</v>
      </c>
      <c r="O8012">
        <v>2.4036700000000001E-2</v>
      </c>
      <c r="P8012">
        <v>2.5757700000000001E-2</v>
      </c>
      <c r="Q8012">
        <v>2.7611500000000001E-2</v>
      </c>
      <c r="R8012">
        <v>2.8922E-2</v>
      </c>
      <c r="S8012">
        <v>3.1059300000000001E-2</v>
      </c>
      <c r="T8012">
        <v>3.5513999999999997E-2</v>
      </c>
      <c r="U8012">
        <v>3.8126100000000003E-2</v>
      </c>
      <c r="V8012">
        <v>4.0035599999999998E-2</v>
      </c>
      <c r="W8012">
        <v>4.1559400000000003E-2</v>
      </c>
      <c r="X8012" t="s">
        <v>71</v>
      </c>
    </row>
    <row r="8013" spans="1:24" x14ac:dyDescent="0.45">
      <c r="A8013" t="s">
        <v>9210</v>
      </c>
      <c r="B8013" t="s">
        <v>8008</v>
      </c>
      <c r="C8013">
        <v>0</v>
      </c>
      <c r="D8013">
        <v>0</v>
      </c>
      <c r="E8013">
        <v>0</v>
      </c>
      <c r="F8013">
        <v>0</v>
      </c>
      <c r="G8013">
        <v>28705.9</v>
      </c>
      <c r="H8013">
        <v>26979.7</v>
      </c>
      <c r="I8013">
        <v>25491.7</v>
      </c>
      <c r="J8013">
        <v>24607.9</v>
      </c>
      <c r="K8013">
        <v>23906.1</v>
      </c>
      <c r="L8013">
        <v>23143.200000000001</v>
      </c>
      <c r="M8013">
        <v>22776.3</v>
      </c>
      <c r="N8013">
        <v>22269.1</v>
      </c>
      <c r="O8013">
        <v>22072.6</v>
      </c>
      <c r="P8013">
        <v>21926.3</v>
      </c>
      <c r="Q8013">
        <v>21589.7</v>
      </c>
      <c r="R8013">
        <v>21537.599999999999</v>
      </c>
      <c r="S8013">
        <v>21295.599999999999</v>
      </c>
      <c r="T8013">
        <v>21327.4</v>
      </c>
      <c r="U8013">
        <v>21358.6</v>
      </c>
      <c r="V8013">
        <v>21202.7</v>
      </c>
      <c r="W8013">
        <v>21273</v>
      </c>
      <c r="X8013" t="s">
        <v>88</v>
      </c>
    </row>
    <row r="8014" spans="1:24" x14ac:dyDescent="0.45">
      <c r="A8014" t="s">
        <v>9210</v>
      </c>
      <c r="B8014" t="s">
        <v>8009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 t="s">
        <v>71</v>
      </c>
    </row>
    <row r="8015" spans="1:24" x14ac:dyDescent="0.45">
      <c r="A8015" t="s">
        <v>9210</v>
      </c>
      <c r="B8015" t="s">
        <v>8010</v>
      </c>
      <c r="C8015">
        <v>0</v>
      </c>
      <c r="D8015">
        <v>0</v>
      </c>
      <c r="E8015">
        <v>0</v>
      </c>
      <c r="F8015">
        <v>0</v>
      </c>
      <c r="G8015">
        <v>1.8444400000000001</v>
      </c>
      <c r="H8015">
        <v>1.8631</v>
      </c>
      <c r="I8015" s="1">
        <v>1.89219</v>
      </c>
      <c r="J8015">
        <v>1.8973</v>
      </c>
      <c r="K8015">
        <v>1.89723</v>
      </c>
      <c r="L8015">
        <v>1.90445</v>
      </c>
      <c r="M8015">
        <v>1.9115</v>
      </c>
      <c r="N8015">
        <v>1.9294</v>
      </c>
      <c r="O8015">
        <v>1.95668</v>
      </c>
      <c r="P8015">
        <v>1.98454</v>
      </c>
      <c r="Q8015">
        <v>2.01389</v>
      </c>
      <c r="R8015">
        <v>2.0321899999999999</v>
      </c>
      <c r="S8015">
        <v>2.03416</v>
      </c>
      <c r="T8015">
        <v>2.0413800000000002</v>
      </c>
      <c r="U8015">
        <v>2.0482300000000002</v>
      </c>
      <c r="V8015">
        <v>2.0554100000000002</v>
      </c>
      <c r="W8015">
        <v>2.0639699999999999</v>
      </c>
      <c r="X8015" t="s">
        <v>88</v>
      </c>
    </row>
    <row r="8016" spans="1:24" x14ac:dyDescent="0.45">
      <c r="A8016" t="s">
        <v>9210</v>
      </c>
      <c r="B8016" t="s">
        <v>8011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2.1868700000000001E-2</v>
      </c>
      <c r="J8016">
        <v>4.56207E-2</v>
      </c>
      <c r="K8016">
        <v>7.05403E-2</v>
      </c>
      <c r="L8016">
        <v>9.60091E-2</v>
      </c>
      <c r="M8016">
        <v>0.117969</v>
      </c>
      <c r="N8016">
        <v>0.135465</v>
      </c>
      <c r="O8016">
        <v>0.14932000000000001</v>
      </c>
      <c r="P8016">
        <v>0.163331</v>
      </c>
      <c r="Q8016">
        <v>0.175757</v>
      </c>
      <c r="R8016">
        <v>0.18473600000000001</v>
      </c>
      <c r="S8016">
        <v>0.19559499999999999</v>
      </c>
      <c r="T8016">
        <v>0.19377800000000001</v>
      </c>
      <c r="U8016">
        <v>0.18521099999999999</v>
      </c>
      <c r="V8016">
        <v>0.174567</v>
      </c>
      <c r="W8016">
        <v>0.16255</v>
      </c>
      <c r="X8016" t="s">
        <v>71</v>
      </c>
    </row>
    <row r="8017" spans="1:24" x14ac:dyDescent="0.45">
      <c r="A8017" t="s">
        <v>9210</v>
      </c>
      <c r="B8017" t="s">
        <v>8012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30743.7</v>
      </c>
      <c r="I8017">
        <v>28920.9</v>
      </c>
      <c r="J8017">
        <v>27832.1</v>
      </c>
      <c r="K8017">
        <v>27042.799999999999</v>
      </c>
      <c r="L8017">
        <v>26141.599999999999</v>
      </c>
      <c r="M8017">
        <v>25704.5</v>
      </c>
      <c r="N8017">
        <v>25066.5</v>
      </c>
      <c r="O8017">
        <v>24843.599999999999</v>
      </c>
      <c r="P8017">
        <v>24629.3</v>
      </c>
      <c r="Q8017">
        <v>24261.1</v>
      </c>
      <c r="R8017">
        <v>24166.2</v>
      </c>
      <c r="S8017">
        <v>23864.799999999999</v>
      </c>
      <c r="T8017">
        <v>23826.9</v>
      </c>
      <c r="U8017">
        <v>23838.3</v>
      </c>
      <c r="V8017">
        <v>23598.5</v>
      </c>
      <c r="W8017">
        <v>23659.1</v>
      </c>
      <c r="X8017" t="s">
        <v>88</v>
      </c>
    </row>
    <row r="8018" spans="1:24" x14ac:dyDescent="0.45">
      <c r="A8018" t="s">
        <v>9210</v>
      </c>
      <c r="B8018" t="s">
        <v>8013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 t="s">
        <v>71</v>
      </c>
    </row>
    <row r="8019" spans="1:24" x14ac:dyDescent="0.45">
      <c r="A8019" t="s">
        <v>9210</v>
      </c>
      <c r="B8019" t="s">
        <v>8014</v>
      </c>
      <c r="C8019">
        <v>2.1646000000000001</v>
      </c>
      <c r="D8019">
        <v>1.5488500000000001</v>
      </c>
      <c r="E8019">
        <v>1.82579</v>
      </c>
      <c r="F8019">
        <v>1.9166700000000001</v>
      </c>
      <c r="G8019">
        <v>1.91926</v>
      </c>
      <c r="H8019">
        <v>1.9618</v>
      </c>
      <c r="I8019">
        <v>2.0110100000000002</v>
      </c>
      <c r="J8019">
        <v>2.0304899999999999</v>
      </c>
      <c r="K8019">
        <v>2.0451600000000001</v>
      </c>
      <c r="L8019">
        <v>2.0591699999999999</v>
      </c>
      <c r="M8019">
        <v>2.0767500000000001</v>
      </c>
      <c r="N8019">
        <v>2.1019600000000001</v>
      </c>
      <c r="O8019">
        <v>2.1355300000000002</v>
      </c>
      <c r="P8019">
        <v>2.1687500000000002</v>
      </c>
      <c r="Q8019">
        <v>2.1994400000000001</v>
      </c>
      <c r="R8019">
        <v>2.2177099999999998</v>
      </c>
      <c r="S8019">
        <v>2.2210800000000002</v>
      </c>
      <c r="T8019">
        <v>2.2263199999999999</v>
      </c>
      <c r="U8019">
        <v>2.22723</v>
      </c>
      <c r="V8019">
        <v>2.2323499999999998</v>
      </c>
      <c r="W8019">
        <v>2.2387000000000001</v>
      </c>
      <c r="X8019" t="s">
        <v>88</v>
      </c>
    </row>
    <row r="8020" spans="1:24" x14ac:dyDescent="0.45">
      <c r="A8020" t="s">
        <v>9210</v>
      </c>
      <c r="B8020" t="s">
        <v>8015</v>
      </c>
      <c r="C8020">
        <v>0</v>
      </c>
      <c r="D8020">
        <v>0</v>
      </c>
      <c r="E8020">
        <v>0</v>
      </c>
      <c r="F8020">
        <v>0</v>
      </c>
      <c r="G8020">
        <v>0.718028</v>
      </c>
      <c r="H8020">
        <v>0.80592200000000003</v>
      </c>
      <c r="I8020">
        <v>0.82173300000000005</v>
      </c>
      <c r="J8020">
        <v>0.81736799999999998</v>
      </c>
      <c r="K8020">
        <v>0.79303000000000001</v>
      </c>
      <c r="L8020">
        <v>0.75475099999999995</v>
      </c>
      <c r="M8020">
        <v>0.70548599999999995</v>
      </c>
      <c r="N8020">
        <v>0.65575499999999998</v>
      </c>
      <c r="O8020">
        <v>0.61484000000000005</v>
      </c>
      <c r="P8020">
        <v>0.59135199999999999</v>
      </c>
      <c r="Q8020">
        <v>0.57972900000000005</v>
      </c>
      <c r="R8020">
        <v>0.53649400000000003</v>
      </c>
      <c r="S8020">
        <v>0.43359799999999998</v>
      </c>
      <c r="T8020">
        <v>0.40267799999999998</v>
      </c>
      <c r="U8020">
        <v>0.365255</v>
      </c>
      <c r="V8020">
        <v>0.32930100000000001</v>
      </c>
      <c r="W8020">
        <v>0.29502400000000001</v>
      </c>
      <c r="X8020" t="s">
        <v>71</v>
      </c>
    </row>
    <row r="8021" spans="1:24" x14ac:dyDescent="0.45">
      <c r="A8021" t="s">
        <v>9210</v>
      </c>
      <c r="B8021" t="s">
        <v>8016</v>
      </c>
      <c r="C8021">
        <v>0</v>
      </c>
      <c r="D8021">
        <v>0</v>
      </c>
      <c r="E8021">
        <v>0</v>
      </c>
      <c r="F8021">
        <v>0</v>
      </c>
      <c r="G8021">
        <v>11000.1</v>
      </c>
      <c r="H8021">
        <v>10556.2</v>
      </c>
      <c r="I8021">
        <v>10130.9</v>
      </c>
      <c r="J8021">
        <v>9904.0300000000007</v>
      </c>
      <c r="K8021">
        <v>9742.0300000000007</v>
      </c>
      <c r="L8021">
        <v>9512.8799999999992</v>
      </c>
      <c r="M8021">
        <v>9430.85</v>
      </c>
      <c r="N8021">
        <v>9278.1</v>
      </c>
      <c r="O8021">
        <v>9247.5</v>
      </c>
      <c r="P8021">
        <v>9232.36</v>
      </c>
      <c r="Q8021">
        <v>9131.6299999999992</v>
      </c>
      <c r="R8021">
        <v>9132.23</v>
      </c>
      <c r="S8021">
        <v>9048.49</v>
      </c>
      <c r="T8021">
        <v>9077.4</v>
      </c>
      <c r="U8021">
        <v>9105.86</v>
      </c>
      <c r="V8021">
        <v>9051.44</v>
      </c>
      <c r="W8021">
        <v>9093.33</v>
      </c>
      <c r="X8021" t="s">
        <v>88</v>
      </c>
    </row>
    <row r="8022" spans="1:24" x14ac:dyDescent="0.45">
      <c r="A8022" t="s">
        <v>9210</v>
      </c>
      <c r="B8022" t="s">
        <v>8017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 t="s">
        <v>71</v>
      </c>
    </row>
    <row r="8023" spans="1:24" x14ac:dyDescent="0.45">
      <c r="A8023" t="s">
        <v>9210</v>
      </c>
      <c r="B8023" t="s">
        <v>8018</v>
      </c>
      <c r="C8023">
        <v>3.64561</v>
      </c>
      <c r="D8023">
        <v>3.78274</v>
      </c>
      <c r="E8023">
        <v>4.5217299999999998</v>
      </c>
      <c r="F8023">
        <v>4.5345500000000003</v>
      </c>
      <c r="G8023">
        <v>4.4934500000000002</v>
      </c>
      <c r="H8023">
        <v>4.6204200000000002</v>
      </c>
      <c r="I8023">
        <v>4.5591799999999996</v>
      </c>
      <c r="J8023">
        <v>4.5261500000000003</v>
      </c>
      <c r="K8023">
        <v>4.5462499999999997</v>
      </c>
      <c r="L8023">
        <v>4.5621499999999999</v>
      </c>
      <c r="M8023">
        <v>4.6273900000000001</v>
      </c>
      <c r="N8023">
        <v>4.66608</v>
      </c>
      <c r="O8023">
        <v>4.70845</v>
      </c>
      <c r="P8023">
        <v>4.8087499999999999</v>
      </c>
      <c r="Q8023">
        <v>4.8545499999999997</v>
      </c>
      <c r="R8023">
        <v>4.84809</v>
      </c>
      <c r="S8023">
        <v>4.8539199999999996</v>
      </c>
      <c r="T8023">
        <v>4.8367800000000001</v>
      </c>
      <c r="U8023">
        <v>4.8020500000000004</v>
      </c>
      <c r="V8023">
        <v>4.8780799999999997</v>
      </c>
      <c r="W8023">
        <v>4.9488200000000004</v>
      </c>
      <c r="X8023" t="s">
        <v>88</v>
      </c>
    </row>
    <row r="8024" spans="1:24" x14ac:dyDescent="0.45">
      <c r="A8024" t="s">
        <v>9210</v>
      </c>
      <c r="B8024" t="s">
        <v>8019</v>
      </c>
      <c r="C8024">
        <v>0</v>
      </c>
      <c r="D8024">
        <v>0</v>
      </c>
      <c r="E8024">
        <v>0</v>
      </c>
      <c r="F8024">
        <v>0</v>
      </c>
      <c r="G8024">
        <v>0.36086299999999999</v>
      </c>
      <c r="H8024">
        <v>0.39882600000000001</v>
      </c>
      <c r="I8024">
        <v>0.40974100000000002</v>
      </c>
      <c r="J8024">
        <v>0.41527500000000001</v>
      </c>
      <c r="K8024">
        <v>0.41795700000000002</v>
      </c>
      <c r="L8024">
        <v>0.42178399999999999</v>
      </c>
      <c r="M8024">
        <v>0.42325000000000002</v>
      </c>
      <c r="N8024">
        <v>0.42319000000000001</v>
      </c>
      <c r="O8024">
        <v>0.38511299999999998</v>
      </c>
      <c r="P8024">
        <v>0.33737600000000001</v>
      </c>
      <c r="Q8024">
        <v>0.30321900000000002</v>
      </c>
      <c r="R8024">
        <v>0.26163599999999998</v>
      </c>
      <c r="S8024">
        <v>0.223499</v>
      </c>
      <c r="T8024">
        <v>0.201849</v>
      </c>
      <c r="U8024">
        <v>0.18285199999999999</v>
      </c>
      <c r="V8024">
        <v>0.17364099999999999</v>
      </c>
      <c r="W8024">
        <v>0.170543</v>
      </c>
      <c r="X8024" t="s">
        <v>71</v>
      </c>
    </row>
    <row r="8025" spans="1:24" x14ac:dyDescent="0.45">
      <c r="A8025" t="s">
        <v>9210</v>
      </c>
      <c r="B8025" t="s">
        <v>8020</v>
      </c>
      <c r="C8025">
        <v>5.4414899999999999</v>
      </c>
      <c r="D8025">
        <v>5.7038000000000002</v>
      </c>
      <c r="E8025">
        <v>6.7501199999999999</v>
      </c>
      <c r="F8025">
        <v>6.77088</v>
      </c>
      <c r="G8025">
        <v>6.7212699999999996</v>
      </c>
      <c r="H8025">
        <v>6.90726</v>
      </c>
      <c r="I8025">
        <v>6.8140099999999997</v>
      </c>
      <c r="J8025">
        <v>6.7633799999999997</v>
      </c>
      <c r="K8025">
        <v>6.79833</v>
      </c>
      <c r="L8025">
        <v>6.8164400000000001</v>
      </c>
      <c r="M8025">
        <v>6.8970900000000004</v>
      </c>
      <c r="N8025">
        <v>6.9384600000000001</v>
      </c>
      <c r="O8025">
        <v>6.9992700000000001</v>
      </c>
      <c r="P8025">
        <v>7.1341700000000001</v>
      </c>
      <c r="Q8025">
        <v>7.1771200000000004</v>
      </c>
      <c r="R8025">
        <v>7.16899</v>
      </c>
      <c r="S8025">
        <v>7.1514600000000002</v>
      </c>
      <c r="T8025">
        <v>7.1056900000000001</v>
      </c>
      <c r="U8025">
        <v>7.0345199999999997</v>
      </c>
      <c r="V8025">
        <v>7.1250400000000003</v>
      </c>
      <c r="W8025">
        <v>7.22241</v>
      </c>
      <c r="X8025" t="s">
        <v>88</v>
      </c>
    </row>
    <row r="8026" spans="1:24" x14ac:dyDescent="0.45">
      <c r="A8026" t="s">
        <v>9210</v>
      </c>
      <c r="B8026" t="s">
        <v>8021</v>
      </c>
      <c r="C8026">
        <v>0</v>
      </c>
      <c r="D8026">
        <v>0</v>
      </c>
      <c r="E8026">
        <v>0</v>
      </c>
      <c r="F8026">
        <v>0</v>
      </c>
      <c r="G8026">
        <v>2.6432500000000002E-3</v>
      </c>
      <c r="H8026">
        <v>2.7587499999999999E-3</v>
      </c>
      <c r="I8026" s="1">
        <v>2.7005200000000001E-3</v>
      </c>
      <c r="J8026">
        <v>2.5974800000000001E-3</v>
      </c>
      <c r="K8026">
        <v>2.4985200000000002E-3</v>
      </c>
      <c r="L8026">
        <v>2.4686299999999999E-3</v>
      </c>
      <c r="M8026">
        <v>2.4664999999999999E-3</v>
      </c>
      <c r="N8026">
        <v>2.5007499999999999E-3</v>
      </c>
      <c r="O8026">
        <v>2.3492000000000001E-3</v>
      </c>
      <c r="P8026">
        <v>2.1987299999999999E-3</v>
      </c>
      <c r="Q8026">
        <v>2.1577800000000002E-3</v>
      </c>
      <c r="R8026">
        <v>2.0930900000000001E-3</v>
      </c>
      <c r="S8026">
        <v>2.1270299999999998E-3</v>
      </c>
      <c r="T8026">
        <v>2.4544900000000001E-3</v>
      </c>
      <c r="U8026">
        <v>2.69126E-3</v>
      </c>
      <c r="V8026">
        <v>2.87477E-3</v>
      </c>
      <c r="W8026">
        <v>3.0497699999999998E-3</v>
      </c>
      <c r="X8026" t="s">
        <v>71</v>
      </c>
    </row>
    <row r="8027" spans="1:24" x14ac:dyDescent="0.45">
      <c r="A8027" t="s">
        <v>9210</v>
      </c>
      <c r="B8027" t="s">
        <v>8022</v>
      </c>
      <c r="C8027">
        <v>0</v>
      </c>
      <c r="D8027">
        <v>0</v>
      </c>
      <c r="E8027">
        <v>0</v>
      </c>
      <c r="F8027">
        <v>0</v>
      </c>
      <c r="G8027">
        <v>0.77614300000000003</v>
      </c>
      <c r="H8027">
        <v>0.81203700000000001</v>
      </c>
      <c r="I8027">
        <v>0.82996700000000001</v>
      </c>
      <c r="J8027">
        <v>0.84850800000000004</v>
      </c>
      <c r="K8027">
        <v>0.86992000000000003</v>
      </c>
      <c r="L8027">
        <v>0.89160700000000004</v>
      </c>
      <c r="M8027">
        <v>0.91063300000000003</v>
      </c>
      <c r="N8027">
        <v>0.92945800000000001</v>
      </c>
      <c r="O8027">
        <v>0.93954099999999996</v>
      </c>
      <c r="P8027">
        <v>0.94537700000000002</v>
      </c>
      <c r="Q8027">
        <v>0.94886700000000002</v>
      </c>
      <c r="R8027">
        <v>0.94989000000000001</v>
      </c>
      <c r="S8027">
        <v>0.94465500000000002</v>
      </c>
      <c r="T8027">
        <v>0.93966000000000005</v>
      </c>
      <c r="U8027">
        <v>0.93390300000000004</v>
      </c>
      <c r="V8027">
        <v>0.92726500000000001</v>
      </c>
      <c r="W8027">
        <v>0.91955100000000001</v>
      </c>
      <c r="X8027" t="s">
        <v>88</v>
      </c>
    </row>
    <row r="8028" spans="1:24" x14ac:dyDescent="0.45">
      <c r="A8028" t="s">
        <v>9210</v>
      </c>
      <c r="B8028" t="s">
        <v>8023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 t="s">
        <v>71</v>
      </c>
    </row>
    <row r="8029" spans="1:24" x14ac:dyDescent="0.45">
      <c r="A8029" t="s">
        <v>9210</v>
      </c>
      <c r="B8029" t="s">
        <v>8024</v>
      </c>
      <c r="C8029">
        <v>0</v>
      </c>
      <c r="D8029">
        <v>0</v>
      </c>
      <c r="E8029">
        <v>0</v>
      </c>
      <c r="F8029">
        <v>0</v>
      </c>
      <c r="G8029">
        <v>16410.3</v>
      </c>
      <c r="H8029">
        <v>15492.4</v>
      </c>
      <c r="I8029">
        <v>14688.3</v>
      </c>
      <c r="J8029">
        <v>14229.7</v>
      </c>
      <c r="K8029">
        <v>13906.6</v>
      </c>
      <c r="L8029">
        <v>13521.4</v>
      </c>
      <c r="M8029">
        <v>13351.3</v>
      </c>
      <c r="N8029">
        <v>13085.9</v>
      </c>
      <c r="O8029">
        <v>12996</v>
      </c>
      <c r="P8029">
        <v>12950.7</v>
      </c>
      <c r="Q8029">
        <v>12786.8</v>
      </c>
      <c r="R8029">
        <v>12785.5</v>
      </c>
      <c r="S8029">
        <v>12646.9</v>
      </c>
      <c r="T8029">
        <v>12666.5</v>
      </c>
      <c r="U8029">
        <v>12705</v>
      </c>
      <c r="V8029">
        <v>12608.9</v>
      </c>
      <c r="W8029">
        <v>12666.3</v>
      </c>
      <c r="X8029" t="s">
        <v>88</v>
      </c>
    </row>
    <row r="8030" spans="1:24" x14ac:dyDescent="0.45">
      <c r="A8030" t="s">
        <v>9210</v>
      </c>
      <c r="B8030" t="s">
        <v>8025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 t="s">
        <v>71</v>
      </c>
    </row>
    <row r="8031" spans="1:24" x14ac:dyDescent="0.45">
      <c r="A8031" t="s">
        <v>9210</v>
      </c>
      <c r="B8031" t="s">
        <v>8026</v>
      </c>
      <c r="C8031">
        <v>0</v>
      </c>
      <c r="D8031">
        <v>0</v>
      </c>
      <c r="E8031">
        <v>0</v>
      </c>
      <c r="F8031">
        <v>0</v>
      </c>
      <c r="G8031">
        <v>11.022600000000001</v>
      </c>
      <c r="H8031">
        <v>11.2852</v>
      </c>
      <c r="I8031">
        <v>11.3622</v>
      </c>
      <c r="J8031">
        <v>11.313700000000001</v>
      </c>
      <c r="K8031">
        <v>11.1462</v>
      </c>
      <c r="L8031">
        <v>10.8148</v>
      </c>
      <c r="M8031">
        <v>10.478199999999999</v>
      </c>
      <c r="N8031">
        <v>10.167400000000001</v>
      </c>
      <c r="O8031">
        <v>9.9511699999999994</v>
      </c>
      <c r="P8031">
        <v>9.8077400000000008</v>
      </c>
      <c r="Q8031">
        <v>9.6799900000000001</v>
      </c>
      <c r="R8031">
        <v>9.5649200000000008</v>
      </c>
      <c r="S8031">
        <v>9.3925000000000001</v>
      </c>
      <c r="T8031">
        <v>9.1928999999999998</v>
      </c>
      <c r="U8031">
        <v>8.9958399999999994</v>
      </c>
      <c r="V8031">
        <v>8.8165800000000001</v>
      </c>
      <c r="W8031">
        <v>8.6918299999999995</v>
      </c>
      <c r="X8031" t="s">
        <v>88</v>
      </c>
    </row>
    <row r="8032" spans="1:24" x14ac:dyDescent="0.45">
      <c r="A8032" t="s">
        <v>9210</v>
      </c>
      <c r="B8032" t="s">
        <v>8027</v>
      </c>
      <c r="C8032">
        <v>0</v>
      </c>
      <c r="D8032">
        <v>0</v>
      </c>
      <c r="E8032">
        <v>0</v>
      </c>
      <c r="F8032">
        <v>0</v>
      </c>
      <c r="G8032">
        <v>0</v>
      </c>
      <c r="H8032" s="1">
        <v>5.2920799999999998E-4</v>
      </c>
      <c r="I8032" s="1">
        <v>9.74617E-4</v>
      </c>
      <c r="J8032">
        <v>1.5931000000000001E-3</v>
      </c>
      <c r="K8032">
        <v>2.55683E-3</v>
      </c>
      <c r="L8032">
        <v>4.1620199999999998E-3</v>
      </c>
      <c r="M8032">
        <v>6.35303E-3</v>
      </c>
      <c r="N8032">
        <v>8.6220900000000007E-3</v>
      </c>
      <c r="O8032">
        <v>1.0645399999999999E-2</v>
      </c>
      <c r="P8032">
        <v>1.21796E-2</v>
      </c>
      <c r="Q8032">
        <v>1.30381E-2</v>
      </c>
      <c r="R8032">
        <v>1.31989E-2</v>
      </c>
      <c r="S8032">
        <v>1.44701E-2</v>
      </c>
      <c r="T8032">
        <v>1.7244900000000001E-2</v>
      </c>
      <c r="U8032">
        <v>1.9430099999999999E-2</v>
      </c>
      <c r="V8032">
        <v>2.1977199999999999E-2</v>
      </c>
      <c r="W8032">
        <v>2.4692100000000002E-2</v>
      </c>
      <c r="X8032" t="s">
        <v>71</v>
      </c>
    </row>
    <row r="8033" spans="1:24" x14ac:dyDescent="0.45">
      <c r="A8033" t="s">
        <v>9210</v>
      </c>
      <c r="B8033" t="s">
        <v>8028</v>
      </c>
      <c r="C8033">
        <v>6.6872999999999996</v>
      </c>
      <c r="D8033">
        <v>7.3580699999999997</v>
      </c>
      <c r="E8033">
        <v>13.543200000000001</v>
      </c>
      <c r="F8033">
        <v>15.047499999999999</v>
      </c>
      <c r="G8033">
        <v>16.8172</v>
      </c>
      <c r="H8033">
        <v>17.220600000000001</v>
      </c>
      <c r="I8033">
        <v>17.307500000000001</v>
      </c>
      <c r="J8033">
        <v>17.2195</v>
      </c>
      <c r="K8033">
        <v>16.910499999999999</v>
      </c>
      <c r="L8033">
        <v>16.411300000000001</v>
      </c>
      <c r="M8033">
        <v>15.841100000000001</v>
      </c>
      <c r="N8033">
        <v>15.352</v>
      </c>
      <c r="O8033">
        <v>14.982100000000001</v>
      </c>
      <c r="P8033">
        <v>14.734400000000001</v>
      </c>
      <c r="Q8033">
        <v>14.4786</v>
      </c>
      <c r="R8033">
        <v>14.2761</v>
      </c>
      <c r="S8033">
        <v>13.997999999999999</v>
      </c>
      <c r="T8033">
        <v>13.6508</v>
      </c>
      <c r="U8033">
        <v>13.319699999999999</v>
      </c>
      <c r="V8033">
        <v>13.0358</v>
      </c>
      <c r="W8033">
        <v>12.7959</v>
      </c>
      <c r="X8033" t="s">
        <v>88</v>
      </c>
    </row>
    <row r="8034" spans="1:24" x14ac:dyDescent="0.45">
      <c r="A8034" t="s">
        <v>9210</v>
      </c>
      <c r="B8034" t="s">
        <v>8029</v>
      </c>
      <c r="C8034">
        <v>0</v>
      </c>
      <c r="D8034">
        <v>0</v>
      </c>
      <c r="E8034">
        <v>0</v>
      </c>
      <c r="F8034">
        <v>0</v>
      </c>
      <c r="G8034">
        <v>1.9538699999999999E-2</v>
      </c>
      <c r="H8034">
        <v>1.7735399999999998E-2</v>
      </c>
      <c r="I8034">
        <v>1.44139E-2</v>
      </c>
      <c r="J8034">
        <v>1.1748E-2</v>
      </c>
      <c r="K8034">
        <v>9.9718700000000007E-3</v>
      </c>
      <c r="L8034">
        <v>9.0165200000000001E-3</v>
      </c>
      <c r="M8034">
        <v>8.3900099999999998E-3</v>
      </c>
      <c r="N8034">
        <v>7.7458400000000004E-3</v>
      </c>
      <c r="O8034">
        <v>5.36894E-3</v>
      </c>
      <c r="P8034">
        <v>4.0535500000000004E-3</v>
      </c>
      <c r="Q8034">
        <v>3.0471500000000002E-3</v>
      </c>
      <c r="R8034">
        <v>2.1852999999999998E-3</v>
      </c>
      <c r="S8034">
        <v>1.62682E-3</v>
      </c>
      <c r="T8034">
        <v>1.25351E-3</v>
      </c>
      <c r="U8034">
        <v>1.0386799999999999E-3</v>
      </c>
      <c r="V8034" s="1">
        <v>9.5782199999999999E-4</v>
      </c>
      <c r="W8034" s="1">
        <v>9.5736400000000004E-4</v>
      </c>
      <c r="X8034" t="s">
        <v>71</v>
      </c>
    </row>
    <row r="8035" spans="1:24" x14ac:dyDescent="0.45">
      <c r="A8035" t="s">
        <v>9210</v>
      </c>
      <c r="B8035" t="s">
        <v>8030</v>
      </c>
      <c r="C8035">
        <v>12.3147</v>
      </c>
      <c r="D8035">
        <v>11.325900000000001</v>
      </c>
      <c r="E8035">
        <v>11.6957</v>
      </c>
      <c r="F8035">
        <v>11.621700000000001</v>
      </c>
      <c r="G8035">
        <v>11.6153</v>
      </c>
      <c r="H8035">
        <v>11.6417</v>
      </c>
      <c r="I8035">
        <v>11.395200000000001</v>
      </c>
      <c r="J8035">
        <v>11.1835</v>
      </c>
      <c r="K8035">
        <v>11.074</v>
      </c>
      <c r="L8035">
        <v>11.0092</v>
      </c>
      <c r="M8035">
        <v>11.0032</v>
      </c>
      <c r="N8035">
        <v>10.962999999999999</v>
      </c>
      <c r="O8035">
        <v>10.914300000000001</v>
      </c>
      <c r="P8035">
        <v>10.852600000000001</v>
      </c>
      <c r="Q8035">
        <v>10.733599999999999</v>
      </c>
      <c r="R8035">
        <v>10.637</v>
      </c>
      <c r="S8035">
        <v>10.6426</v>
      </c>
      <c r="T8035">
        <v>10.6264</v>
      </c>
      <c r="U8035">
        <v>10.607100000000001</v>
      </c>
      <c r="V8035">
        <v>10.620200000000001</v>
      </c>
      <c r="W8035">
        <v>10.6348</v>
      </c>
      <c r="X8035" t="s">
        <v>88</v>
      </c>
    </row>
    <row r="8036" spans="1:24" x14ac:dyDescent="0.45">
      <c r="A8036" t="s">
        <v>9210</v>
      </c>
      <c r="B8036" t="s">
        <v>8031</v>
      </c>
      <c r="C8036">
        <v>10.1197</v>
      </c>
      <c r="D8036">
        <v>9.2158599999999993</v>
      </c>
      <c r="E8036">
        <v>9.6256699999999995</v>
      </c>
      <c r="F8036">
        <v>9.5916899999999998</v>
      </c>
      <c r="G8036">
        <v>9.6103299999999994</v>
      </c>
      <c r="H8036">
        <v>9.6358099999999993</v>
      </c>
      <c r="I8036">
        <v>9.3928600000000007</v>
      </c>
      <c r="J8036">
        <v>9.1962100000000007</v>
      </c>
      <c r="K8036">
        <v>9.1011699999999998</v>
      </c>
      <c r="L8036">
        <v>9.0511499999999998</v>
      </c>
      <c r="M8036">
        <v>9.0601400000000005</v>
      </c>
      <c r="N8036">
        <v>9.0371199999999998</v>
      </c>
      <c r="O8036">
        <v>9.0064899999999994</v>
      </c>
      <c r="P8036">
        <v>8.9643700000000006</v>
      </c>
      <c r="Q8036">
        <v>8.8679799999999993</v>
      </c>
      <c r="R8036">
        <v>8.7941199999999995</v>
      </c>
      <c r="S8036">
        <v>8.8185300000000009</v>
      </c>
      <c r="T8036">
        <v>8.8234899999999996</v>
      </c>
      <c r="U8036">
        <v>8.8270999999999997</v>
      </c>
      <c r="V8036">
        <v>8.8632100000000005</v>
      </c>
      <c r="W8036">
        <v>8.9022699999999997</v>
      </c>
      <c r="X8036" t="s">
        <v>88</v>
      </c>
    </row>
    <row r="8037" spans="1:24" x14ac:dyDescent="0.45">
      <c r="A8037" t="s">
        <v>9210</v>
      </c>
      <c r="B8037" t="s">
        <v>8032</v>
      </c>
      <c r="C8037">
        <v>12.3147</v>
      </c>
      <c r="D8037">
        <v>11.325900000000001</v>
      </c>
      <c r="E8037">
        <v>11.6957</v>
      </c>
      <c r="F8037">
        <v>11.621700000000001</v>
      </c>
      <c r="G8037">
        <v>11.600300000000001</v>
      </c>
      <c r="H8037">
        <v>11.585800000000001</v>
      </c>
      <c r="I8037">
        <v>11.302899999999999</v>
      </c>
      <c r="J8037">
        <v>11.0662</v>
      </c>
      <c r="K8037">
        <v>10.9312</v>
      </c>
      <c r="L8037">
        <v>10.841100000000001</v>
      </c>
      <c r="M8037">
        <v>10.8101</v>
      </c>
      <c r="N8037">
        <v>10.7471</v>
      </c>
      <c r="O8037">
        <v>10.676500000000001</v>
      </c>
      <c r="P8037">
        <v>10.5944</v>
      </c>
      <c r="Q8037">
        <v>10.458</v>
      </c>
      <c r="R8037">
        <v>10.344099999999999</v>
      </c>
      <c r="S8037">
        <v>10.3285</v>
      </c>
      <c r="T8037">
        <v>10.2935</v>
      </c>
      <c r="U8037">
        <v>10.257099999999999</v>
      </c>
      <c r="V8037">
        <v>10.2532</v>
      </c>
      <c r="W8037">
        <v>10.2523</v>
      </c>
      <c r="X8037" t="s">
        <v>88</v>
      </c>
    </row>
    <row r="8038" spans="1:24" x14ac:dyDescent="0.45">
      <c r="A8038" t="s">
        <v>9210</v>
      </c>
      <c r="B8038" t="s">
        <v>8033</v>
      </c>
      <c r="C8038">
        <v>8.4160000000000004</v>
      </c>
      <c r="D8038">
        <v>7.7984099999999996</v>
      </c>
      <c r="E8038">
        <v>8.2545900000000003</v>
      </c>
      <c r="F8038">
        <v>8.2209199999999996</v>
      </c>
      <c r="G8038">
        <v>8.2548600000000008</v>
      </c>
      <c r="H8038">
        <v>8.2950400000000002</v>
      </c>
      <c r="I8038">
        <v>8.0875699999999995</v>
      </c>
      <c r="J8038">
        <v>7.92265</v>
      </c>
      <c r="K8038">
        <v>7.8514499999999998</v>
      </c>
      <c r="L8038">
        <v>7.8217999999999996</v>
      </c>
      <c r="M8038">
        <v>7.8467000000000002</v>
      </c>
      <c r="N8038">
        <v>7.8418999999999999</v>
      </c>
      <c r="O8038">
        <v>7.8301499999999997</v>
      </c>
      <c r="P8038">
        <v>7.8077399999999999</v>
      </c>
      <c r="Q8038">
        <v>7.7350000000000003</v>
      </c>
      <c r="R8038">
        <v>7.68309</v>
      </c>
      <c r="S8038">
        <v>7.7222900000000001</v>
      </c>
      <c r="T8038">
        <v>7.7433800000000002</v>
      </c>
      <c r="U8038">
        <v>7.7633299999999998</v>
      </c>
      <c r="V8038">
        <v>7.8134899999999998</v>
      </c>
      <c r="W8038">
        <v>7.8664500000000004</v>
      </c>
      <c r="X8038" t="s">
        <v>88</v>
      </c>
    </row>
    <row r="8039" spans="1:24" x14ac:dyDescent="0.45">
      <c r="A8039" t="s">
        <v>9210</v>
      </c>
      <c r="B8039" t="s">
        <v>8034</v>
      </c>
      <c r="C8039">
        <v>0.35814000000000001</v>
      </c>
      <c r="D8039">
        <v>1.3138099999999999</v>
      </c>
      <c r="E8039">
        <v>1.6962699999999999</v>
      </c>
      <c r="F8039">
        <v>1.8782700000000001</v>
      </c>
      <c r="G8039">
        <v>2.0313500000000002</v>
      </c>
      <c r="H8039">
        <v>2.21618</v>
      </c>
      <c r="I8039">
        <v>2.39663</v>
      </c>
      <c r="J8039">
        <v>2.56019</v>
      </c>
      <c r="K8039">
        <v>2.6949200000000002</v>
      </c>
      <c r="L8039">
        <v>2.7446299999999999</v>
      </c>
      <c r="M8039">
        <v>2.74383</v>
      </c>
      <c r="N8039">
        <v>2.7119200000000001</v>
      </c>
      <c r="O8039">
        <v>2.6598600000000001</v>
      </c>
      <c r="P8039">
        <v>2.5925600000000002</v>
      </c>
      <c r="Q8039">
        <v>2.51803</v>
      </c>
      <c r="R8039">
        <v>2.4371100000000001</v>
      </c>
      <c r="S8039">
        <v>2.3594599999999999</v>
      </c>
      <c r="T8039">
        <v>2.2762899999999999</v>
      </c>
      <c r="U8039">
        <v>2.1848800000000002</v>
      </c>
      <c r="V8039">
        <v>2.0932499999999998</v>
      </c>
      <c r="W8039">
        <v>2.0020699999999998</v>
      </c>
      <c r="X8039" t="s">
        <v>88</v>
      </c>
    </row>
    <row r="8040" spans="1:24" x14ac:dyDescent="0.45">
      <c r="A8040" t="s">
        <v>9210</v>
      </c>
      <c r="B8040" t="s">
        <v>8035</v>
      </c>
      <c r="C8040">
        <v>9.0469500000000007</v>
      </c>
      <c r="D8040">
        <v>8.1571899999999999</v>
      </c>
      <c r="E8040">
        <v>8.6009399999999996</v>
      </c>
      <c r="F8040">
        <v>8.6124799999999997</v>
      </c>
      <c r="G8040">
        <v>8.6480300000000003</v>
      </c>
      <c r="H8040">
        <v>8.6901299999999999</v>
      </c>
      <c r="I8040">
        <v>8.4727700000000006</v>
      </c>
      <c r="J8040">
        <v>8.3000000000000007</v>
      </c>
      <c r="K8040">
        <v>8.2254100000000001</v>
      </c>
      <c r="L8040">
        <v>8.1943400000000004</v>
      </c>
      <c r="M8040">
        <v>8.2204300000000003</v>
      </c>
      <c r="N8040">
        <v>8.2154100000000003</v>
      </c>
      <c r="O8040">
        <v>8.2030999999999992</v>
      </c>
      <c r="P8040">
        <v>8.1796199999999999</v>
      </c>
      <c r="Q8040">
        <v>8.1034199999999998</v>
      </c>
      <c r="R8040">
        <v>8.0490399999999998</v>
      </c>
      <c r="S8040">
        <v>8.0900999999999996</v>
      </c>
      <c r="T8040">
        <v>8.1121999999999996</v>
      </c>
      <c r="U8040">
        <v>8.1330899999999993</v>
      </c>
      <c r="V8040">
        <v>8.1856399999999994</v>
      </c>
      <c r="W8040">
        <v>8.2411200000000004</v>
      </c>
      <c r="X8040" t="s">
        <v>88</v>
      </c>
    </row>
    <row r="8041" spans="1:24" x14ac:dyDescent="0.45">
      <c r="A8041" t="s">
        <v>9210</v>
      </c>
      <c r="B8041" t="s">
        <v>8036</v>
      </c>
      <c r="C8041">
        <v>3.83894</v>
      </c>
      <c r="D8041">
        <v>10.306800000000001</v>
      </c>
      <c r="E8041">
        <v>23.653199999999998</v>
      </c>
      <c r="F8041">
        <v>28.905200000000001</v>
      </c>
      <c r="G8041">
        <v>31.179099999999998</v>
      </c>
      <c r="H8041">
        <v>32.292499999999997</v>
      </c>
      <c r="I8041">
        <v>32.667499999999997</v>
      </c>
      <c r="J8041">
        <v>31.9328</v>
      </c>
      <c r="K8041">
        <v>30.673200000000001</v>
      </c>
      <c r="L8041">
        <v>28.790900000000001</v>
      </c>
      <c r="M8041">
        <v>26.841999999999999</v>
      </c>
      <c r="N8041">
        <v>25.3126</v>
      </c>
      <c r="O8041">
        <v>24.0731</v>
      </c>
      <c r="P8041">
        <v>23.0747</v>
      </c>
      <c r="Q8041">
        <v>22.200700000000001</v>
      </c>
      <c r="R8041">
        <v>21.270499999999998</v>
      </c>
      <c r="S8041">
        <v>20.170000000000002</v>
      </c>
      <c r="T8041">
        <v>18.986999999999998</v>
      </c>
      <c r="U8041">
        <v>17.818000000000001</v>
      </c>
      <c r="V8041">
        <v>16.822800000000001</v>
      </c>
      <c r="W8041">
        <v>15.861800000000001</v>
      </c>
      <c r="X8041" t="s">
        <v>209</v>
      </c>
    </row>
    <row r="8042" spans="1:24" x14ac:dyDescent="0.45">
      <c r="A8042" t="s">
        <v>9210</v>
      </c>
      <c r="B8042" t="s">
        <v>8037</v>
      </c>
      <c r="C8042">
        <v>68.585499999999996</v>
      </c>
      <c r="D8042">
        <v>165.577</v>
      </c>
      <c r="E8042">
        <v>189.95400000000001</v>
      </c>
      <c r="F8042">
        <v>211.65100000000001</v>
      </c>
      <c r="G8042">
        <v>233.48400000000001</v>
      </c>
      <c r="H8042">
        <v>255.572</v>
      </c>
      <c r="I8042">
        <v>274.93799999999999</v>
      </c>
      <c r="J8042">
        <v>290.512</v>
      </c>
      <c r="K8042">
        <v>302.33600000000001</v>
      </c>
      <c r="L8042">
        <v>311.387</v>
      </c>
      <c r="M8042">
        <v>317.233</v>
      </c>
      <c r="N8042">
        <v>320.61700000000002</v>
      </c>
      <c r="O8042">
        <v>321.22500000000002</v>
      </c>
      <c r="P8042">
        <v>320.31200000000001</v>
      </c>
      <c r="Q8042">
        <v>319.113</v>
      </c>
      <c r="R8042">
        <v>316.95999999999998</v>
      </c>
      <c r="S8042">
        <v>315.00700000000001</v>
      </c>
      <c r="T8042">
        <v>312.96100000000001</v>
      </c>
      <c r="U8042">
        <v>310.65899999999999</v>
      </c>
      <c r="V8042">
        <v>308.02699999999999</v>
      </c>
      <c r="W8042">
        <v>304.91300000000001</v>
      </c>
      <c r="X8042" t="s">
        <v>209</v>
      </c>
    </row>
    <row r="8043" spans="1:24" x14ac:dyDescent="0.45">
      <c r="A8043" t="s">
        <v>9210</v>
      </c>
      <c r="B8043" t="s">
        <v>8038</v>
      </c>
      <c r="C8043">
        <v>1.61273</v>
      </c>
      <c r="D8043">
        <v>1.86042</v>
      </c>
      <c r="E8043">
        <v>2.5197600000000002</v>
      </c>
      <c r="F8043">
        <v>2.5265300000000002</v>
      </c>
      <c r="G8043">
        <v>2.5538400000000001</v>
      </c>
      <c r="H8043">
        <v>2.6748599999999998</v>
      </c>
      <c r="I8043">
        <v>2.6826599999999998</v>
      </c>
      <c r="J8043">
        <v>2.70627</v>
      </c>
      <c r="K8043">
        <v>2.75726</v>
      </c>
      <c r="L8043">
        <v>2.8014100000000002</v>
      </c>
      <c r="M8043">
        <v>2.8725499999999999</v>
      </c>
      <c r="N8043">
        <v>2.9276</v>
      </c>
      <c r="O8043">
        <v>2.9861900000000001</v>
      </c>
      <c r="P8043">
        <v>3.0787200000000001</v>
      </c>
      <c r="Q8043">
        <v>3.1320800000000002</v>
      </c>
      <c r="R8043">
        <v>3.15632</v>
      </c>
      <c r="S8043">
        <v>3.1844600000000001</v>
      </c>
      <c r="T8043">
        <v>3.19245</v>
      </c>
      <c r="U8043">
        <v>3.1884999999999999</v>
      </c>
      <c r="V8043">
        <v>3.2595299999999998</v>
      </c>
      <c r="W8043">
        <v>3.3276400000000002</v>
      </c>
      <c r="X8043" t="s">
        <v>88</v>
      </c>
    </row>
    <row r="8044" spans="1:24" x14ac:dyDescent="0.45">
      <c r="A8044" t="s">
        <v>9210</v>
      </c>
      <c r="B8044" t="s">
        <v>8039</v>
      </c>
      <c r="C8044">
        <v>1.61273</v>
      </c>
      <c r="D8044">
        <v>1.86042</v>
      </c>
      <c r="E8044">
        <v>2.5197600000000002</v>
      </c>
      <c r="F8044">
        <v>2.5265300000000002</v>
      </c>
      <c r="G8044">
        <v>2.5538400000000001</v>
      </c>
      <c r="H8044">
        <v>2.6748599999999998</v>
      </c>
      <c r="I8044">
        <v>2.6826599999999998</v>
      </c>
      <c r="J8044">
        <v>2.70627</v>
      </c>
      <c r="K8044">
        <v>2.75726</v>
      </c>
      <c r="L8044">
        <v>2.8014100000000002</v>
      </c>
      <c r="M8044">
        <v>2.8725499999999999</v>
      </c>
      <c r="N8044">
        <v>2.9276</v>
      </c>
      <c r="O8044">
        <v>2.9861900000000001</v>
      </c>
      <c r="P8044">
        <v>3.0787200000000001</v>
      </c>
      <c r="Q8044">
        <v>3.1320800000000002</v>
      </c>
      <c r="R8044">
        <v>3.15632</v>
      </c>
      <c r="S8044">
        <v>3.1844600000000001</v>
      </c>
      <c r="T8044">
        <v>3.19245</v>
      </c>
      <c r="U8044">
        <v>3.1884999999999999</v>
      </c>
      <c r="V8044">
        <v>3.2595299999999998</v>
      </c>
      <c r="W8044">
        <v>3.3276400000000002</v>
      </c>
      <c r="X8044" t="s">
        <v>88</v>
      </c>
    </row>
    <row r="8045" spans="1:24" x14ac:dyDescent="0.45">
      <c r="A8045" t="s">
        <v>9210</v>
      </c>
      <c r="B8045" t="s">
        <v>8040</v>
      </c>
      <c r="C8045">
        <v>6.4000000000000001E-2</v>
      </c>
      <c r="D8045">
        <v>6.4000000000000001E-2</v>
      </c>
      <c r="E8045">
        <v>6.4000000000000001E-2</v>
      </c>
      <c r="F8045">
        <v>6.4000000000000001E-2</v>
      </c>
      <c r="G8045">
        <v>6.4000000000000001E-2</v>
      </c>
      <c r="H8045">
        <v>6.4000000000000001E-2</v>
      </c>
      <c r="I8045">
        <v>6.4000000000000001E-2</v>
      </c>
      <c r="J8045">
        <v>6.4000000000000001E-2</v>
      </c>
      <c r="K8045">
        <v>6.4000000000000001E-2</v>
      </c>
      <c r="L8045">
        <v>6.4000000000000001E-2</v>
      </c>
      <c r="M8045">
        <v>6.4000000000000001E-2</v>
      </c>
      <c r="N8045">
        <v>6.4000000000000001E-2</v>
      </c>
      <c r="O8045">
        <v>6.4000000000000001E-2</v>
      </c>
      <c r="P8045">
        <v>6.4000000000000001E-2</v>
      </c>
      <c r="Q8045">
        <v>6.4000000000000001E-2</v>
      </c>
      <c r="R8045">
        <v>6.4000000000000001E-2</v>
      </c>
      <c r="S8045">
        <v>6.4000000000000001E-2</v>
      </c>
      <c r="T8045">
        <v>6.4000000000000001E-2</v>
      </c>
      <c r="U8045">
        <v>6.4000000000000001E-2</v>
      </c>
      <c r="V8045">
        <v>6.4000000000000001E-2</v>
      </c>
      <c r="W8045">
        <v>6.4000000000000001E-2</v>
      </c>
      <c r="X8045" t="s">
        <v>88</v>
      </c>
    </row>
    <row r="8046" spans="1:24" x14ac:dyDescent="0.45">
      <c r="A8046" t="s">
        <v>9210</v>
      </c>
      <c r="B8046" t="s">
        <v>9201</v>
      </c>
      <c r="C8046">
        <v>0.34720000000000001</v>
      </c>
      <c r="D8046">
        <v>0.34720000000000001</v>
      </c>
      <c r="E8046">
        <v>0.34720000000000001</v>
      </c>
      <c r="F8046">
        <v>0.34720000000000001</v>
      </c>
      <c r="G8046">
        <v>0.12658900000000001</v>
      </c>
      <c r="H8046">
        <v>9.9535700000000005E-2</v>
      </c>
      <c r="I8046">
        <v>7.3038199999999998E-2</v>
      </c>
      <c r="J8046">
        <v>7.6544200000000007E-2</v>
      </c>
      <c r="K8046">
        <v>6.9247199999999995E-2</v>
      </c>
      <c r="L8046">
        <v>5.7034500000000002E-2</v>
      </c>
      <c r="M8046">
        <v>5.14048E-2</v>
      </c>
      <c r="N8046">
        <v>5.1375400000000002E-2</v>
      </c>
      <c r="O8046">
        <v>4.9254100000000002E-2</v>
      </c>
      <c r="P8046">
        <v>4.6356500000000002E-2</v>
      </c>
      <c r="Q8046">
        <v>4.3285499999999998E-2</v>
      </c>
      <c r="R8046">
        <v>4.3540000000000002E-2</v>
      </c>
      <c r="S8046">
        <v>4.47252E-2</v>
      </c>
      <c r="T8046">
        <v>4.4230699999999998E-2</v>
      </c>
      <c r="U8046">
        <v>4.2190600000000002E-2</v>
      </c>
      <c r="V8046">
        <v>4.00463E-2</v>
      </c>
      <c r="W8046">
        <v>3.8889300000000002E-2</v>
      </c>
      <c r="X8046" t="s">
        <v>64</v>
      </c>
    </row>
    <row r="8047" spans="1:24" x14ac:dyDescent="0.45">
      <c r="A8047" t="s">
        <v>9210</v>
      </c>
      <c r="B8047" t="s">
        <v>9202</v>
      </c>
      <c r="C8047">
        <v>0</v>
      </c>
      <c r="D8047">
        <v>0</v>
      </c>
      <c r="E8047">
        <v>0</v>
      </c>
      <c r="F8047">
        <v>0</v>
      </c>
      <c r="G8047">
        <v>0.18339</v>
      </c>
      <c r="H8047">
        <v>0.18184900000000001</v>
      </c>
      <c r="I8047">
        <v>0.15565200000000001</v>
      </c>
      <c r="J8047">
        <v>0.138513</v>
      </c>
      <c r="K8047">
        <v>0.11541999999999999</v>
      </c>
      <c r="L8047">
        <v>8.7403499999999995E-2</v>
      </c>
      <c r="M8047">
        <v>7.6811199999999996E-2</v>
      </c>
      <c r="N8047">
        <v>8.1099199999999996E-2</v>
      </c>
      <c r="O8047">
        <v>8.3745200000000006E-2</v>
      </c>
      <c r="P8047">
        <v>8.0113000000000004E-2</v>
      </c>
      <c r="Q8047">
        <v>7.4453900000000003E-2</v>
      </c>
      <c r="R8047">
        <v>7.0044300000000004E-2</v>
      </c>
      <c r="S8047">
        <v>7.0652499999999993E-2</v>
      </c>
      <c r="T8047">
        <v>7.0518300000000006E-2</v>
      </c>
      <c r="U8047">
        <v>6.9000099999999995E-2</v>
      </c>
      <c r="V8047">
        <v>6.7797399999999994E-2</v>
      </c>
      <c r="W8047">
        <v>6.6865900000000006E-2</v>
      </c>
      <c r="X8047" t="s">
        <v>64</v>
      </c>
    </row>
    <row r="8048" spans="1:24" x14ac:dyDescent="0.45">
      <c r="A8048" t="s">
        <v>9210</v>
      </c>
      <c r="B8048" t="s">
        <v>8041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 t="s">
        <v>215</v>
      </c>
    </row>
    <row r="8049" spans="1:24" x14ac:dyDescent="0.45">
      <c r="A8049" t="s">
        <v>9210</v>
      </c>
      <c r="B8049" t="s">
        <v>8042</v>
      </c>
      <c r="C8049">
        <v>2.82338E-2</v>
      </c>
      <c r="D8049">
        <v>2.5712200000000001E-2</v>
      </c>
      <c r="E8049">
        <v>2.68556E-2</v>
      </c>
      <c r="F8049">
        <v>2.6760800000000001E-2</v>
      </c>
      <c r="G8049">
        <v>2.6812800000000001E-2</v>
      </c>
      <c r="H8049">
        <v>2.6883899999999999E-2</v>
      </c>
      <c r="I8049">
        <v>2.62061E-2</v>
      </c>
      <c r="J8049">
        <v>2.56574E-2</v>
      </c>
      <c r="K8049">
        <v>2.53923E-2</v>
      </c>
      <c r="L8049">
        <v>2.5252699999999999E-2</v>
      </c>
      <c r="M8049">
        <v>2.52778E-2</v>
      </c>
      <c r="N8049">
        <v>2.5213599999999999E-2</v>
      </c>
      <c r="O8049">
        <v>2.51281E-2</v>
      </c>
      <c r="P8049">
        <v>2.5010600000000001E-2</v>
      </c>
      <c r="Q8049">
        <v>2.4741699999999998E-2</v>
      </c>
      <c r="R8049">
        <v>2.4535600000000001E-2</v>
      </c>
      <c r="S8049">
        <v>2.4603699999999999E-2</v>
      </c>
      <c r="T8049">
        <v>2.46175E-2</v>
      </c>
      <c r="U8049">
        <v>2.4627599999999999E-2</v>
      </c>
      <c r="V8049">
        <v>2.4728400000000001E-2</v>
      </c>
      <c r="W8049">
        <v>2.48373E-2</v>
      </c>
      <c r="X8049" t="s">
        <v>83</v>
      </c>
    </row>
    <row r="8050" spans="1:24" x14ac:dyDescent="0.45">
      <c r="A8050" t="s">
        <v>9210</v>
      </c>
      <c r="B8050" t="s">
        <v>8043</v>
      </c>
      <c r="C8050">
        <v>3.7260599999999998E-3</v>
      </c>
      <c r="D8050">
        <v>3.3932799999999998E-3</v>
      </c>
      <c r="E8050">
        <v>3.5441700000000001E-3</v>
      </c>
      <c r="F8050">
        <v>3.5316599999999998E-3</v>
      </c>
      <c r="G8050">
        <v>3.5385199999999999E-3</v>
      </c>
      <c r="H8050">
        <v>3.54791E-3</v>
      </c>
      <c r="I8050">
        <v>3.4584500000000001E-3</v>
      </c>
      <c r="J8050">
        <v>3.3860499999999998E-3</v>
      </c>
      <c r="K8050">
        <v>3.3510499999999999E-3</v>
      </c>
      <c r="L8050">
        <v>3.3326300000000001E-3</v>
      </c>
      <c r="M8050">
        <v>3.3359399999999999E-3</v>
      </c>
      <c r="N8050">
        <v>3.3274699999999999E-3</v>
      </c>
      <c r="O8050">
        <v>3.3161900000000001E-3</v>
      </c>
      <c r="P8050">
        <v>3.3006799999999998E-3</v>
      </c>
      <c r="Q8050">
        <v>3.2651899999999998E-3</v>
      </c>
      <c r="R8050">
        <v>3.238E-3</v>
      </c>
      <c r="S8050">
        <v>3.24698E-3</v>
      </c>
      <c r="T8050">
        <v>3.24881E-3</v>
      </c>
      <c r="U8050">
        <v>3.2501399999999999E-3</v>
      </c>
      <c r="V8050">
        <v>3.2634299999999999E-3</v>
      </c>
      <c r="W8050">
        <v>3.2778199999999999E-3</v>
      </c>
      <c r="X8050" t="s">
        <v>83</v>
      </c>
    </row>
    <row r="8051" spans="1:24" x14ac:dyDescent="0.45">
      <c r="A8051" t="s">
        <v>9210</v>
      </c>
      <c r="B8051" t="s">
        <v>8044</v>
      </c>
      <c r="C8051">
        <v>6.4664600000000003E-3</v>
      </c>
      <c r="D8051">
        <v>5.8889299999999997E-3</v>
      </c>
      <c r="E8051">
        <v>6.1507999999999997E-3</v>
      </c>
      <c r="F8051">
        <v>6.1290900000000002E-3</v>
      </c>
      <c r="G8051">
        <v>6.1409999999999998E-3</v>
      </c>
      <c r="H8051">
        <v>6.1572800000000002E-3</v>
      </c>
      <c r="I8051">
        <v>6.0020400000000002E-3</v>
      </c>
      <c r="J8051">
        <v>5.8763799999999996E-3</v>
      </c>
      <c r="K8051">
        <v>5.8156500000000003E-3</v>
      </c>
      <c r="L8051">
        <v>5.7836800000000002E-3</v>
      </c>
      <c r="M8051">
        <v>5.7894299999999999E-3</v>
      </c>
      <c r="N8051">
        <v>5.7747199999999997E-3</v>
      </c>
      <c r="O8051">
        <v>5.7551499999999997E-3</v>
      </c>
      <c r="P8051">
        <v>5.72823E-3</v>
      </c>
      <c r="Q8051">
        <v>5.6666399999999997E-3</v>
      </c>
      <c r="R8051">
        <v>5.6194399999999999E-3</v>
      </c>
      <c r="S8051">
        <v>5.63504E-3</v>
      </c>
      <c r="T8051">
        <v>5.6382100000000003E-3</v>
      </c>
      <c r="U8051">
        <v>5.6405200000000004E-3</v>
      </c>
      <c r="V8051">
        <v>5.6635899999999996E-3</v>
      </c>
      <c r="W8051">
        <v>5.6885499999999997E-3</v>
      </c>
      <c r="X8051" t="s">
        <v>83</v>
      </c>
    </row>
    <row r="8052" spans="1:24" x14ac:dyDescent="0.45">
      <c r="A8052" t="s">
        <v>9210</v>
      </c>
      <c r="B8052" t="s">
        <v>8045</v>
      </c>
      <c r="C8052">
        <v>0.13114500000000001</v>
      </c>
      <c r="D8052">
        <v>0.14074500000000001</v>
      </c>
      <c r="E8052">
        <v>0.13993700000000001</v>
      </c>
      <c r="F8052">
        <v>0.143479</v>
      </c>
      <c r="G8052">
        <v>0.145148</v>
      </c>
      <c r="H8052">
        <v>0.14773500000000001</v>
      </c>
      <c r="I8052">
        <v>0.148592</v>
      </c>
      <c r="J8052">
        <v>0.14925099999999999</v>
      </c>
      <c r="K8052">
        <v>0.15006800000000001</v>
      </c>
      <c r="L8052">
        <v>0.15101700000000001</v>
      </c>
      <c r="M8052">
        <v>0.15212899999999999</v>
      </c>
      <c r="N8052">
        <v>0.15295800000000001</v>
      </c>
      <c r="O8052">
        <v>0.153804</v>
      </c>
      <c r="P8052">
        <v>0.15461900000000001</v>
      </c>
      <c r="Q8052">
        <v>0.15523999999999999</v>
      </c>
      <c r="R8052">
        <v>0.15582599999999999</v>
      </c>
      <c r="S8052">
        <v>0.15653300000000001</v>
      </c>
      <c r="T8052">
        <v>0.15720300000000001</v>
      </c>
      <c r="U8052">
        <v>0.157834</v>
      </c>
      <c r="V8052">
        <v>0.15853500000000001</v>
      </c>
      <c r="W8052">
        <v>0.159248</v>
      </c>
      <c r="X8052" t="s">
        <v>64</v>
      </c>
    </row>
    <row r="8053" spans="1:24" x14ac:dyDescent="0.45">
      <c r="A8053" t="s">
        <v>9210</v>
      </c>
      <c r="B8053" t="s">
        <v>8046</v>
      </c>
      <c r="C8053" s="1">
        <v>9.9779800000000004E-4</v>
      </c>
      <c r="D8053" s="1">
        <v>9.0868399999999999E-4</v>
      </c>
      <c r="E8053" s="1">
        <v>9.49091E-4</v>
      </c>
      <c r="F8053" s="1">
        <v>9.4574100000000005E-4</v>
      </c>
      <c r="G8053" s="1">
        <v>9.4757900000000004E-4</v>
      </c>
      <c r="H8053" s="1">
        <v>9.5009100000000002E-4</v>
      </c>
      <c r="I8053" s="1">
        <v>9.2613600000000004E-4</v>
      </c>
      <c r="J8053" s="1">
        <v>9.0674600000000005E-4</v>
      </c>
      <c r="K8053" s="1">
        <v>8.9737499999999995E-4</v>
      </c>
      <c r="L8053" s="1">
        <v>8.9244300000000003E-4</v>
      </c>
      <c r="M8053" s="1">
        <v>8.9333000000000001E-4</v>
      </c>
      <c r="N8053" s="1">
        <v>8.9106000000000005E-4</v>
      </c>
      <c r="O8053" s="1">
        <v>8.8803999999999999E-4</v>
      </c>
      <c r="P8053" s="1">
        <v>8.8388699999999998E-4</v>
      </c>
      <c r="Q8053" s="1">
        <v>8.7438299999999995E-4</v>
      </c>
      <c r="R8053" s="1">
        <v>8.6709999999999999E-4</v>
      </c>
      <c r="S8053" s="1">
        <v>8.6950700000000005E-4</v>
      </c>
      <c r="T8053" s="1">
        <v>8.6999699999999996E-4</v>
      </c>
      <c r="U8053" s="1">
        <v>8.7035200000000002E-4</v>
      </c>
      <c r="V8053" s="1">
        <v>8.7391200000000002E-4</v>
      </c>
      <c r="W8053" s="1">
        <v>8.7776399999999995E-4</v>
      </c>
      <c r="X8053" t="s">
        <v>83</v>
      </c>
    </row>
    <row r="8054" spans="1:24" x14ac:dyDescent="0.45">
      <c r="A8054" t="s">
        <v>9210</v>
      </c>
      <c r="B8054" t="s">
        <v>8047</v>
      </c>
      <c r="C8054">
        <v>15.577</v>
      </c>
      <c r="D8054">
        <v>15.577</v>
      </c>
      <c r="E8054">
        <v>15.577</v>
      </c>
      <c r="F8054">
        <v>15.577</v>
      </c>
      <c r="G8054">
        <v>16.962199999999999</v>
      </c>
      <c r="H8054">
        <v>10.19</v>
      </c>
      <c r="I8054">
        <v>4.4723600000000001</v>
      </c>
      <c r="J8054">
        <v>9.6036800000000007</v>
      </c>
      <c r="K8054">
        <v>10.782299999999999</v>
      </c>
      <c r="L8054">
        <v>11.1768</v>
      </c>
      <c r="M8054">
        <v>11.0463</v>
      </c>
      <c r="N8054">
        <v>10.446</v>
      </c>
      <c r="O8054">
        <v>9.3986699999999992</v>
      </c>
      <c r="P8054">
        <v>9.0246300000000002</v>
      </c>
      <c r="Q8054">
        <v>8.9168599999999998</v>
      </c>
      <c r="R8054">
        <v>9.7028599999999994</v>
      </c>
      <c r="S8054">
        <v>9.9783600000000003</v>
      </c>
      <c r="T8054">
        <v>9.8463399999999996</v>
      </c>
      <c r="U8054">
        <v>9.4348500000000008</v>
      </c>
      <c r="V8054">
        <v>8.9168599999999998</v>
      </c>
      <c r="W8054">
        <v>8.6729299999999991</v>
      </c>
      <c r="X8054" t="s">
        <v>88</v>
      </c>
    </row>
    <row r="8055" spans="1:24" x14ac:dyDescent="0.45">
      <c r="A8055" t="s">
        <v>9210</v>
      </c>
      <c r="B8055" t="s">
        <v>8048</v>
      </c>
      <c r="C8055">
        <v>25.349900000000002</v>
      </c>
      <c r="D8055">
        <v>20.6876</v>
      </c>
      <c r="E8055">
        <v>22.412600000000001</v>
      </c>
      <c r="F8055">
        <v>21.398700000000002</v>
      </c>
      <c r="G8055">
        <v>21.431799999999999</v>
      </c>
      <c r="H8055">
        <v>21.703299999999999</v>
      </c>
      <c r="I8055">
        <v>21.7591</v>
      </c>
      <c r="J8055">
        <v>21.782800000000002</v>
      </c>
      <c r="K8055">
        <v>21.801200000000001</v>
      </c>
      <c r="L8055">
        <v>21.718299999999999</v>
      </c>
      <c r="M8055">
        <v>21.564900000000002</v>
      </c>
      <c r="N8055">
        <v>21.481999999999999</v>
      </c>
      <c r="O8055">
        <v>21.402100000000001</v>
      </c>
      <c r="P8055">
        <v>21.328700000000001</v>
      </c>
      <c r="Q8055">
        <v>21.221299999999999</v>
      </c>
      <c r="R8055">
        <v>21.125900000000001</v>
      </c>
      <c r="S8055">
        <v>21.089600000000001</v>
      </c>
      <c r="T8055">
        <v>21.035299999999999</v>
      </c>
      <c r="U8055">
        <v>20.9725</v>
      </c>
      <c r="V8055">
        <v>20.941500000000001</v>
      </c>
      <c r="W8055">
        <v>20.95</v>
      </c>
      <c r="X8055" t="s">
        <v>88</v>
      </c>
    </row>
    <row r="8056" spans="1:24" x14ac:dyDescent="0.45">
      <c r="A8056" t="s">
        <v>9210</v>
      </c>
      <c r="B8056" t="s">
        <v>8049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1</v>
      </c>
      <c r="X8056" t="s">
        <v>71</v>
      </c>
    </row>
    <row r="8057" spans="1:24" x14ac:dyDescent="0.45">
      <c r="A8057" t="s">
        <v>9210</v>
      </c>
      <c r="B8057" t="s">
        <v>8050</v>
      </c>
      <c r="C8057">
        <v>2.64765E-2</v>
      </c>
      <c r="D8057">
        <v>2.43506E-2</v>
      </c>
      <c r="E8057">
        <v>2.51457E-2</v>
      </c>
      <c r="F8057">
        <v>2.4986600000000001E-2</v>
      </c>
      <c r="G8057">
        <v>2.4972899999999999E-2</v>
      </c>
      <c r="H8057">
        <v>2.5029699999999998E-2</v>
      </c>
      <c r="I8057">
        <v>2.44996E-2</v>
      </c>
      <c r="J8057">
        <v>2.40445E-2</v>
      </c>
      <c r="K8057">
        <v>2.38091E-2</v>
      </c>
      <c r="L8057">
        <v>2.3669800000000001E-2</v>
      </c>
      <c r="M8057">
        <v>2.3656799999999999E-2</v>
      </c>
      <c r="N8057">
        <v>2.3570500000000001E-2</v>
      </c>
      <c r="O8057">
        <v>2.34656E-2</v>
      </c>
      <c r="P8057">
        <v>2.3333199999999998E-2</v>
      </c>
      <c r="Q8057">
        <v>2.3077199999999999E-2</v>
      </c>
      <c r="R8057">
        <v>2.2869500000000001E-2</v>
      </c>
      <c r="S8057">
        <v>2.2881700000000001E-2</v>
      </c>
      <c r="T8057">
        <v>2.2846700000000001E-2</v>
      </c>
      <c r="U8057">
        <v>2.28054E-2</v>
      </c>
      <c r="V8057">
        <v>2.28334E-2</v>
      </c>
      <c r="W8057">
        <v>2.2864800000000001E-2</v>
      </c>
      <c r="X8057" t="s">
        <v>83</v>
      </c>
    </row>
    <row r="8058" spans="1:24" x14ac:dyDescent="0.45">
      <c r="A8058" t="s">
        <v>9210</v>
      </c>
      <c r="B8058" t="s">
        <v>8051</v>
      </c>
      <c r="C8058">
        <v>0.24720500000000001</v>
      </c>
      <c r="D8058">
        <v>0.24707999999999999</v>
      </c>
      <c r="E8058">
        <v>0.24945700000000001</v>
      </c>
      <c r="F8058">
        <v>0.25211099999999997</v>
      </c>
      <c r="G8058">
        <v>0.27798099999999998</v>
      </c>
      <c r="H8058">
        <v>0.29768600000000001</v>
      </c>
      <c r="I8058">
        <v>0.30679699999999999</v>
      </c>
      <c r="J8058">
        <v>0.31615900000000002</v>
      </c>
      <c r="K8058">
        <v>0.327484</v>
      </c>
      <c r="L8058">
        <v>0.339366</v>
      </c>
      <c r="M8058">
        <v>0.35028599999999999</v>
      </c>
      <c r="N8058">
        <v>0.36129</v>
      </c>
      <c r="O8058">
        <v>0.36727700000000002</v>
      </c>
      <c r="P8058">
        <v>0.37069299999999999</v>
      </c>
      <c r="Q8058">
        <v>0.37245899999999998</v>
      </c>
      <c r="R8058">
        <v>0.37277199999999999</v>
      </c>
      <c r="S8058">
        <v>0.36959199999999998</v>
      </c>
      <c r="T8058">
        <v>0.366504</v>
      </c>
      <c r="U8058">
        <v>0.36297099999999999</v>
      </c>
      <c r="V8058">
        <v>0.35907800000000001</v>
      </c>
      <c r="W8058">
        <v>0.35460999999999998</v>
      </c>
      <c r="X8058" t="s">
        <v>37</v>
      </c>
    </row>
    <row r="8059" spans="1:24" x14ac:dyDescent="0.45">
      <c r="A8059" t="s">
        <v>9210</v>
      </c>
      <c r="B8059" t="s">
        <v>8052</v>
      </c>
      <c r="C8059" s="1">
        <v>4.5342500000000001E-3</v>
      </c>
      <c r="D8059" s="1">
        <v>4.1701799999999999E-3</v>
      </c>
      <c r="E8059">
        <v>4.3063399999999996E-3</v>
      </c>
      <c r="F8059">
        <v>4.27911E-3</v>
      </c>
      <c r="G8059">
        <v>4.2767600000000001E-3</v>
      </c>
      <c r="H8059">
        <v>4.2864899999999996E-3</v>
      </c>
      <c r="I8059">
        <v>4.1957100000000001E-3</v>
      </c>
      <c r="J8059">
        <v>4.1177599999999998E-3</v>
      </c>
      <c r="K8059">
        <v>4.0774499999999998E-3</v>
      </c>
      <c r="L8059">
        <v>4.0535900000000001E-3</v>
      </c>
      <c r="M8059">
        <v>4.0513600000000004E-3</v>
      </c>
      <c r="N8059">
        <v>4.0365799999999997E-3</v>
      </c>
      <c r="O8059">
        <v>4.0186299999999996E-3</v>
      </c>
      <c r="P8059">
        <v>3.9959399999999999E-3</v>
      </c>
      <c r="Q8059">
        <v>3.9521000000000001E-3</v>
      </c>
      <c r="R8059">
        <v>3.9165299999999997E-3</v>
      </c>
      <c r="S8059">
        <v>3.9186200000000003E-3</v>
      </c>
      <c r="T8059">
        <v>3.9126300000000003E-3</v>
      </c>
      <c r="U8059">
        <v>3.9055499999999998E-3</v>
      </c>
      <c r="V8059">
        <v>3.9103599999999999E-3</v>
      </c>
      <c r="W8059">
        <v>3.9157300000000001E-3</v>
      </c>
      <c r="X8059" t="s">
        <v>83</v>
      </c>
    </row>
    <row r="8060" spans="1:24" x14ac:dyDescent="0.45">
      <c r="A8060" t="s">
        <v>9210</v>
      </c>
      <c r="B8060" t="s">
        <v>8053</v>
      </c>
      <c r="C8060">
        <v>1.0947699999999999E-2</v>
      </c>
      <c r="D8060">
        <v>1.00687E-2</v>
      </c>
      <c r="E8060">
        <v>1.0397399999999999E-2</v>
      </c>
      <c r="F8060">
        <v>1.0331699999999999E-2</v>
      </c>
      <c r="G8060">
        <v>1.0326E-2</v>
      </c>
      <c r="H8060">
        <v>1.0349499999999999E-2</v>
      </c>
      <c r="I8060">
        <v>1.01303E-2</v>
      </c>
      <c r="J8060">
        <v>9.9421300000000004E-3</v>
      </c>
      <c r="K8060">
        <v>9.8448000000000008E-3</v>
      </c>
      <c r="L8060">
        <v>9.7871799999999995E-3</v>
      </c>
      <c r="M8060">
        <v>9.7818100000000002E-3</v>
      </c>
      <c r="N8060">
        <v>9.7461200000000005E-3</v>
      </c>
      <c r="O8060">
        <v>9.7027699999999995E-3</v>
      </c>
      <c r="P8060">
        <v>9.6479900000000004E-3</v>
      </c>
      <c r="Q8060">
        <v>9.5421399999999993E-3</v>
      </c>
      <c r="R8060">
        <v>9.4562699999999993E-3</v>
      </c>
      <c r="S8060">
        <v>9.4613000000000006E-3</v>
      </c>
      <c r="T8060">
        <v>9.4468499999999997E-3</v>
      </c>
      <c r="U8060">
        <v>9.4297500000000006E-3</v>
      </c>
      <c r="V8060">
        <v>9.4413499999999994E-3</v>
      </c>
      <c r="W8060">
        <v>9.4543300000000004E-3</v>
      </c>
      <c r="X8060" t="s">
        <v>83</v>
      </c>
    </row>
    <row r="8061" spans="1:24" x14ac:dyDescent="0.45">
      <c r="A8061" t="s">
        <v>9210</v>
      </c>
      <c r="B8061" t="s">
        <v>8054</v>
      </c>
      <c r="C8061">
        <v>1.0418200000000001E-2</v>
      </c>
      <c r="D8061">
        <v>9.5816800000000004E-3</v>
      </c>
      <c r="E8061">
        <v>9.8945300000000003E-3</v>
      </c>
      <c r="F8061">
        <v>9.8319500000000008E-3</v>
      </c>
      <c r="G8061">
        <v>9.8265599999999998E-3</v>
      </c>
      <c r="H8061">
        <v>9.8489000000000007E-3</v>
      </c>
      <c r="I8061">
        <v>9.6403300000000008E-3</v>
      </c>
      <c r="J8061">
        <v>9.4612399999999992E-3</v>
      </c>
      <c r="K8061">
        <v>9.3686199999999994E-3</v>
      </c>
      <c r="L8061">
        <v>9.3137900000000006E-3</v>
      </c>
      <c r="M8061">
        <v>9.3086799999999997E-3</v>
      </c>
      <c r="N8061">
        <v>9.2747100000000002E-3</v>
      </c>
      <c r="O8061">
        <v>9.2334600000000006E-3</v>
      </c>
      <c r="P8061">
        <v>9.1813299999999997E-3</v>
      </c>
      <c r="Q8061">
        <v>9.0805999999999994E-3</v>
      </c>
      <c r="R8061">
        <v>8.9988800000000008E-3</v>
      </c>
      <c r="S8061">
        <v>9.0036600000000001E-3</v>
      </c>
      <c r="T8061">
        <v>8.9899200000000002E-3</v>
      </c>
      <c r="U8061">
        <v>8.9736399999999997E-3</v>
      </c>
      <c r="V8061">
        <v>8.98469E-3</v>
      </c>
      <c r="W8061">
        <v>8.9970399999999996E-3</v>
      </c>
      <c r="X8061" t="s">
        <v>83</v>
      </c>
    </row>
    <row r="8062" spans="1:24" x14ac:dyDescent="0.45">
      <c r="A8062" t="s">
        <v>9210</v>
      </c>
      <c r="B8062" t="s">
        <v>8055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 t="s">
        <v>71</v>
      </c>
    </row>
    <row r="8063" spans="1:24" x14ac:dyDescent="0.45">
      <c r="A8063" t="s">
        <v>9210</v>
      </c>
      <c r="B8063" t="s">
        <v>8056</v>
      </c>
      <c r="C8063">
        <v>0.81200000000000006</v>
      </c>
      <c r="D8063">
        <v>1.107</v>
      </c>
      <c r="E8063">
        <v>1.746</v>
      </c>
      <c r="F8063">
        <v>1.746</v>
      </c>
      <c r="G8063">
        <v>1.7037100000000001</v>
      </c>
      <c r="H8063">
        <v>2.54914</v>
      </c>
      <c r="I8063">
        <v>3.3441399999999999</v>
      </c>
      <c r="J8063">
        <v>3.58649</v>
      </c>
      <c r="K8063">
        <v>3.84836</v>
      </c>
      <c r="L8063">
        <v>4.9349999999999996</v>
      </c>
      <c r="M8063">
        <v>5.0636200000000002</v>
      </c>
      <c r="N8063">
        <v>4.8966900000000004</v>
      </c>
      <c r="O8063">
        <v>4.7308300000000001</v>
      </c>
      <c r="P8063">
        <v>3.1838899999999999</v>
      </c>
      <c r="Q8063">
        <v>3.5704899999999999</v>
      </c>
      <c r="R8063">
        <v>4.2428800000000004</v>
      </c>
      <c r="S8063">
        <v>4.0926900000000002</v>
      </c>
      <c r="T8063">
        <v>3.9451900000000002</v>
      </c>
      <c r="U8063">
        <v>3.7991299999999999</v>
      </c>
      <c r="V8063">
        <v>3.65415</v>
      </c>
      <c r="W8063">
        <v>3.5125099999999998</v>
      </c>
      <c r="X8063" t="s">
        <v>88</v>
      </c>
    </row>
    <row r="8064" spans="1:24" x14ac:dyDescent="0.45">
      <c r="A8064" t="s">
        <v>9210</v>
      </c>
      <c r="B8064" t="s">
        <v>8057</v>
      </c>
      <c r="C8064">
        <v>0.193413</v>
      </c>
      <c r="D8064">
        <v>0.222914</v>
      </c>
      <c r="E8064">
        <v>0.232708</v>
      </c>
      <c r="F8064">
        <v>0.24188699999999999</v>
      </c>
      <c r="G8064">
        <v>0.250025</v>
      </c>
      <c r="H8064">
        <v>0.25888800000000001</v>
      </c>
      <c r="I8064">
        <v>0.26895999999999998</v>
      </c>
      <c r="J8064">
        <v>0.28043800000000002</v>
      </c>
      <c r="K8064">
        <v>0.29335099999999997</v>
      </c>
      <c r="L8064">
        <v>0.30785899999999999</v>
      </c>
      <c r="M8064">
        <v>0.32369999999999999</v>
      </c>
      <c r="N8064">
        <v>0.34084900000000001</v>
      </c>
      <c r="O8064">
        <v>0.35933999999999999</v>
      </c>
      <c r="P8064">
        <v>0.37333899999999998</v>
      </c>
      <c r="Q8064">
        <v>0.386436</v>
      </c>
      <c r="R8064">
        <v>0.40043499999999999</v>
      </c>
      <c r="S8064">
        <v>0.41503299999999999</v>
      </c>
      <c r="T8064">
        <v>0.43007699999999999</v>
      </c>
      <c r="U8064">
        <v>0.44529600000000003</v>
      </c>
      <c r="V8064">
        <v>0.46053100000000002</v>
      </c>
      <c r="W8064">
        <v>0.47562300000000002</v>
      </c>
      <c r="X8064" t="s">
        <v>88</v>
      </c>
    </row>
    <row r="8065" spans="1:24" x14ac:dyDescent="0.45">
      <c r="A8065" t="s">
        <v>9210</v>
      </c>
      <c r="B8065" t="s">
        <v>8058</v>
      </c>
      <c r="C8065">
        <v>0.193413</v>
      </c>
      <c r="D8065">
        <v>0.222914</v>
      </c>
      <c r="E8065">
        <v>0.232708</v>
      </c>
      <c r="F8065">
        <v>0.24188699999999999</v>
      </c>
      <c r="G8065">
        <v>0.250025</v>
      </c>
      <c r="H8065">
        <v>0.25888800000000001</v>
      </c>
      <c r="I8065">
        <v>0.26895999999999998</v>
      </c>
      <c r="J8065">
        <v>0.28043800000000002</v>
      </c>
      <c r="K8065">
        <v>0.29335099999999997</v>
      </c>
      <c r="L8065">
        <v>0.30785899999999999</v>
      </c>
      <c r="M8065">
        <v>0.32369999999999999</v>
      </c>
      <c r="N8065">
        <v>0.34084900000000001</v>
      </c>
      <c r="O8065">
        <v>0.35933999999999999</v>
      </c>
      <c r="P8065">
        <v>0.37333899999999998</v>
      </c>
      <c r="Q8065">
        <v>0.386436</v>
      </c>
      <c r="R8065">
        <v>0.40043499999999999</v>
      </c>
      <c r="S8065">
        <v>0.41503299999999999</v>
      </c>
      <c r="T8065">
        <v>0.43007699999999999</v>
      </c>
      <c r="U8065">
        <v>0.44529600000000003</v>
      </c>
      <c r="V8065">
        <v>0.46053100000000002</v>
      </c>
      <c r="W8065">
        <v>0.47562300000000002</v>
      </c>
      <c r="X8065" t="s">
        <v>88</v>
      </c>
    </row>
    <row r="8066" spans="1:24" x14ac:dyDescent="0.45">
      <c r="A8066" t="s">
        <v>9210</v>
      </c>
      <c r="B8066" t="s">
        <v>8059</v>
      </c>
      <c r="C8066">
        <v>0.05</v>
      </c>
      <c r="D8066">
        <v>0.05</v>
      </c>
      <c r="E8066">
        <v>0.05</v>
      </c>
      <c r="F8066">
        <v>0.05</v>
      </c>
      <c r="G8066">
        <v>0.42780699999999999</v>
      </c>
      <c r="H8066">
        <v>0.55535100000000004</v>
      </c>
      <c r="I8066">
        <v>0.67818599999999996</v>
      </c>
      <c r="J8066">
        <v>0.78619499999999998</v>
      </c>
      <c r="K8066">
        <v>0.88232100000000002</v>
      </c>
      <c r="L8066">
        <v>0.95249499999999998</v>
      </c>
      <c r="M8066">
        <v>1.00231</v>
      </c>
      <c r="N8066">
        <v>1.0315799999999999</v>
      </c>
      <c r="O8066">
        <v>1.05932</v>
      </c>
      <c r="P8066">
        <v>1.0752600000000001</v>
      </c>
      <c r="Q8066">
        <v>1.0737099999999999</v>
      </c>
      <c r="R8066">
        <v>1.08419</v>
      </c>
      <c r="S8066">
        <v>1.1413899999999999</v>
      </c>
      <c r="T8066">
        <v>1.1676899999999999</v>
      </c>
      <c r="U8066">
        <v>1.1903699999999999</v>
      </c>
      <c r="V8066">
        <v>1.21532</v>
      </c>
      <c r="W8066">
        <v>1.2270099999999999</v>
      </c>
      <c r="X8066" t="s">
        <v>88</v>
      </c>
    </row>
    <row r="8067" spans="1:24" x14ac:dyDescent="0.45">
      <c r="A8067" t="s">
        <v>9210</v>
      </c>
      <c r="B8067" t="s">
        <v>8060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 t="s">
        <v>138</v>
      </c>
    </row>
    <row r="8068" spans="1:24" x14ac:dyDescent="0.45">
      <c r="A8068" t="s">
        <v>9210</v>
      </c>
      <c r="B8068" t="s">
        <v>8061</v>
      </c>
      <c r="C8068">
        <v>2.9263800000000001E-3</v>
      </c>
      <c r="D8068">
        <v>4.76766E-2</v>
      </c>
      <c r="E8068">
        <v>0.108265</v>
      </c>
      <c r="F8068">
        <v>0.13497000000000001</v>
      </c>
      <c r="G8068">
        <v>0.177341</v>
      </c>
      <c r="H8068">
        <v>0.224</v>
      </c>
      <c r="I8068">
        <v>0.27877600000000002</v>
      </c>
      <c r="J8068">
        <v>0.333727</v>
      </c>
      <c r="K8068">
        <v>0.38617600000000002</v>
      </c>
      <c r="L8068">
        <v>0.41918499999999997</v>
      </c>
      <c r="M8068">
        <v>0.44141599999999998</v>
      </c>
      <c r="N8068">
        <v>0.45407199999999998</v>
      </c>
      <c r="O8068">
        <v>0.46230199999999999</v>
      </c>
      <c r="P8068">
        <v>0.46144400000000002</v>
      </c>
      <c r="Q8068">
        <v>0.447745</v>
      </c>
      <c r="R8068">
        <v>0.44279200000000002</v>
      </c>
      <c r="S8068">
        <v>0.47087000000000001</v>
      </c>
      <c r="T8068">
        <v>0.48806500000000003</v>
      </c>
      <c r="U8068">
        <v>0.49966699999999997</v>
      </c>
      <c r="V8068">
        <v>0.50929899999999995</v>
      </c>
      <c r="W8068">
        <v>0.51980000000000004</v>
      </c>
      <c r="X8068" t="s">
        <v>88</v>
      </c>
    </row>
    <row r="8069" spans="1:24" x14ac:dyDescent="0.45">
      <c r="A8069" t="s">
        <v>9210</v>
      </c>
      <c r="B8069" t="s">
        <v>8062</v>
      </c>
      <c r="C8069">
        <v>6.2788599999999999</v>
      </c>
      <c r="D8069">
        <v>6.2935100000000004</v>
      </c>
      <c r="E8069">
        <v>7.1222599999999998</v>
      </c>
      <c r="F8069">
        <v>8.8289000000000009</v>
      </c>
      <c r="G8069">
        <v>8.8463499999999993</v>
      </c>
      <c r="H8069">
        <v>8.8292999999999999</v>
      </c>
      <c r="I8069">
        <v>8.9628399999999999</v>
      </c>
      <c r="J8069">
        <v>9.0423899999999993</v>
      </c>
      <c r="K8069">
        <v>9.1127199999999995</v>
      </c>
      <c r="L8069">
        <v>9.1595499999999994</v>
      </c>
      <c r="M8069">
        <v>9.2350200000000005</v>
      </c>
      <c r="N8069">
        <v>9.2914700000000003</v>
      </c>
      <c r="O8069">
        <v>9.3402200000000004</v>
      </c>
      <c r="P8069">
        <v>9.3997499999999992</v>
      </c>
      <c r="Q8069">
        <v>9.4260900000000003</v>
      </c>
      <c r="R8069">
        <v>9.4269300000000005</v>
      </c>
      <c r="S8069">
        <v>9.4226700000000001</v>
      </c>
      <c r="T8069">
        <v>9.4043100000000006</v>
      </c>
      <c r="U8069">
        <v>9.3752200000000006</v>
      </c>
      <c r="V8069">
        <v>9.38096</v>
      </c>
      <c r="W8069">
        <v>9.4097799999999996</v>
      </c>
      <c r="X8069" t="s">
        <v>88</v>
      </c>
    </row>
    <row r="8070" spans="1:24" x14ac:dyDescent="0.45">
      <c r="A8070" t="s">
        <v>9210</v>
      </c>
      <c r="B8070" t="s">
        <v>8063</v>
      </c>
      <c r="C8070">
        <v>0</v>
      </c>
      <c r="D8070">
        <v>2.6216499999999998</v>
      </c>
      <c r="E8070">
        <v>5.3033900000000003</v>
      </c>
      <c r="F8070">
        <v>6.0542400000000001</v>
      </c>
      <c r="G8070">
        <v>6.2149799999999997</v>
      </c>
      <c r="H8070">
        <v>6.4950299999999999</v>
      </c>
      <c r="I8070">
        <v>6.6619400000000004</v>
      </c>
      <c r="J8070">
        <v>6.7436999999999996</v>
      </c>
      <c r="K8070">
        <v>6.7514599999999998</v>
      </c>
      <c r="L8070">
        <v>6.6433999999999997</v>
      </c>
      <c r="M8070">
        <v>6.51593</v>
      </c>
      <c r="N8070">
        <v>6.3993399999999996</v>
      </c>
      <c r="O8070">
        <v>6.3297299999999996</v>
      </c>
      <c r="P8070">
        <v>6.2951100000000002</v>
      </c>
      <c r="Q8070">
        <v>6.2693199999999996</v>
      </c>
      <c r="R8070">
        <v>6.2506700000000004</v>
      </c>
      <c r="S8070">
        <v>6.18398</v>
      </c>
      <c r="T8070">
        <v>6.0973300000000004</v>
      </c>
      <c r="U8070">
        <v>6.00162</v>
      </c>
      <c r="V8070">
        <v>5.9252200000000004</v>
      </c>
      <c r="W8070">
        <v>5.8672800000000001</v>
      </c>
      <c r="X8070" t="s">
        <v>88</v>
      </c>
    </row>
    <row r="8071" spans="1:24" x14ac:dyDescent="0.45">
      <c r="A8071" t="s">
        <v>9210</v>
      </c>
      <c r="B8071" t="s">
        <v>8064</v>
      </c>
      <c r="C8071">
        <v>31.342199999999998</v>
      </c>
      <c r="D8071">
        <v>31.281500000000001</v>
      </c>
      <c r="E8071">
        <v>32.168300000000002</v>
      </c>
      <c r="F8071">
        <v>33.903799999999997</v>
      </c>
      <c r="G8071">
        <v>34.052700000000002</v>
      </c>
      <c r="H8071">
        <v>34.139299999999999</v>
      </c>
      <c r="I8071">
        <v>34.3157</v>
      </c>
      <c r="J8071">
        <v>34.438400000000001</v>
      </c>
      <c r="K8071">
        <v>34.559100000000001</v>
      </c>
      <c r="L8071">
        <v>34.655000000000001</v>
      </c>
      <c r="M8071">
        <v>34.7714</v>
      </c>
      <c r="N8071">
        <v>34.869599999999998</v>
      </c>
      <c r="O8071">
        <v>34.936100000000003</v>
      </c>
      <c r="P8071">
        <v>35.000799999999998</v>
      </c>
      <c r="Q8071">
        <v>35.025799999999997</v>
      </c>
      <c r="R8071">
        <v>35.019300000000001</v>
      </c>
      <c r="S8071">
        <v>34.986699999999999</v>
      </c>
      <c r="T8071">
        <v>34.939900000000002</v>
      </c>
      <c r="U8071">
        <v>34.879899999999999</v>
      </c>
      <c r="V8071">
        <v>34.851300000000002</v>
      </c>
      <c r="W8071">
        <v>34.842199999999998</v>
      </c>
      <c r="X8071" t="s">
        <v>88</v>
      </c>
    </row>
    <row r="8072" spans="1:24" x14ac:dyDescent="0.45">
      <c r="A8072" t="s">
        <v>9210</v>
      </c>
      <c r="B8072" t="s">
        <v>8065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1</v>
      </c>
      <c r="X8072" t="s">
        <v>71</v>
      </c>
    </row>
    <row r="8073" spans="1:24" x14ac:dyDescent="0.45">
      <c r="A8073" t="s">
        <v>9210</v>
      </c>
      <c r="B8073" t="s">
        <v>8066</v>
      </c>
      <c r="C8073">
        <v>3.0800000000000001E-2</v>
      </c>
      <c r="D8073">
        <v>3.0800000000000001E-2</v>
      </c>
      <c r="E8073">
        <v>3.0800000000000001E-2</v>
      </c>
      <c r="F8073">
        <v>3.0800000000000001E-2</v>
      </c>
      <c r="G8073">
        <v>5.6826399999999999E-2</v>
      </c>
      <c r="H8073" s="1">
        <v>2.0897599999999999E-2</v>
      </c>
      <c r="I8073" s="1">
        <v>8.5836899999999997E-3</v>
      </c>
      <c r="J8073">
        <v>1.50615E-2</v>
      </c>
      <c r="K8073">
        <v>1.58534E-2</v>
      </c>
      <c r="L8073">
        <v>1.4505799999999999E-2</v>
      </c>
      <c r="M8073">
        <v>1.3484700000000001E-2</v>
      </c>
      <c r="N8073">
        <v>1.2206E-2</v>
      </c>
      <c r="O8073">
        <v>9.87501E-3</v>
      </c>
      <c r="P8073">
        <v>8.8945299999999995E-3</v>
      </c>
      <c r="Q8073">
        <v>8.3610899999999998E-3</v>
      </c>
      <c r="R8073">
        <v>1.0030600000000001E-2</v>
      </c>
      <c r="S8073">
        <v>1.09473E-2</v>
      </c>
      <c r="T8073">
        <v>1.07732E-2</v>
      </c>
      <c r="U8073">
        <v>9.7885799999999999E-3</v>
      </c>
      <c r="V8073">
        <v>8.6606600000000006E-3</v>
      </c>
      <c r="W8073">
        <v>8.2113299999999993E-3</v>
      </c>
      <c r="X8073" t="s">
        <v>64</v>
      </c>
    </row>
    <row r="8074" spans="1:24" x14ac:dyDescent="0.45">
      <c r="A8074" t="s">
        <v>9210</v>
      </c>
      <c r="B8074" t="s">
        <v>8067</v>
      </c>
      <c r="C8074">
        <v>0</v>
      </c>
      <c r="D8074">
        <v>0</v>
      </c>
      <c r="E8074">
        <v>0</v>
      </c>
      <c r="F8074">
        <v>0</v>
      </c>
      <c r="G8074">
        <v>6.3329800000000006E-2</v>
      </c>
      <c r="H8074">
        <v>4.0640799999999998E-2</v>
      </c>
      <c r="I8074">
        <v>4.2593399999999997E-2</v>
      </c>
      <c r="J8074">
        <v>3.2086400000000001E-2</v>
      </c>
      <c r="K8074">
        <v>2.5679799999999999E-2</v>
      </c>
      <c r="L8074">
        <v>1.9882E-2</v>
      </c>
      <c r="M8074">
        <v>1.8677599999999999E-2</v>
      </c>
      <c r="N8074">
        <v>2.0294800000000002E-2</v>
      </c>
      <c r="O8074">
        <v>2.2321000000000001E-2</v>
      </c>
      <c r="P8074">
        <v>2.2549199999999998E-2</v>
      </c>
      <c r="Q8074">
        <v>2.2061500000000001E-2</v>
      </c>
      <c r="R8074">
        <v>2.0695000000000002E-2</v>
      </c>
      <c r="S8074">
        <v>2.08256E-2</v>
      </c>
      <c r="T8074">
        <v>2.1335900000000001E-2</v>
      </c>
      <c r="U8074">
        <v>2.1906700000000001E-2</v>
      </c>
      <c r="V8074">
        <v>2.2701300000000001E-2</v>
      </c>
      <c r="W8074">
        <v>2.3187699999999999E-2</v>
      </c>
      <c r="X8074" t="s">
        <v>64</v>
      </c>
    </row>
    <row r="8075" spans="1:24" x14ac:dyDescent="0.45">
      <c r="A8075" t="s">
        <v>9210</v>
      </c>
      <c r="B8075" t="s">
        <v>8068</v>
      </c>
      <c r="C8075">
        <v>2.7799999999999998E-2</v>
      </c>
      <c r="D8075">
        <v>2.7799999999999998E-2</v>
      </c>
      <c r="E8075">
        <v>2.7799999999999998E-2</v>
      </c>
      <c r="F8075">
        <v>2.7799999999999998E-2</v>
      </c>
      <c r="G8075">
        <v>5.4716399999999998E-2</v>
      </c>
      <c r="H8075">
        <v>2.15119E-2</v>
      </c>
      <c r="I8075">
        <v>1.1537499999999999E-2</v>
      </c>
      <c r="J8075">
        <v>1.6241800000000001E-2</v>
      </c>
      <c r="K8075">
        <v>1.7082E-2</v>
      </c>
      <c r="L8075">
        <v>1.6158499999999999E-2</v>
      </c>
      <c r="M8075">
        <v>1.5188399999999999E-2</v>
      </c>
      <c r="N8075">
        <v>1.44817E-2</v>
      </c>
      <c r="O8075">
        <v>1.3253600000000001E-2</v>
      </c>
      <c r="P8075">
        <v>1.26131E-2</v>
      </c>
      <c r="Q8075">
        <v>1.21849E-2</v>
      </c>
      <c r="R8075">
        <v>1.27213E-2</v>
      </c>
      <c r="S8075">
        <v>1.3266399999999999E-2</v>
      </c>
      <c r="T8075">
        <v>1.3528200000000001E-2</v>
      </c>
      <c r="U8075">
        <v>1.33177E-2</v>
      </c>
      <c r="V8075">
        <v>1.2836800000000001E-2</v>
      </c>
      <c r="W8075">
        <v>1.24735E-2</v>
      </c>
      <c r="X8075" t="s">
        <v>64</v>
      </c>
    </row>
    <row r="8076" spans="1:24" x14ac:dyDescent="0.45">
      <c r="A8076" t="s">
        <v>9210</v>
      </c>
      <c r="B8076" t="s">
        <v>8069</v>
      </c>
      <c r="C8076">
        <v>0</v>
      </c>
      <c r="D8076">
        <v>0</v>
      </c>
      <c r="E8076">
        <v>0</v>
      </c>
      <c r="F8076">
        <v>0</v>
      </c>
      <c r="G8076">
        <v>8.1062099999999998E-2</v>
      </c>
      <c r="H8076">
        <v>5.0571400000000002E-2</v>
      </c>
      <c r="I8076">
        <v>5.0339299999999997E-2</v>
      </c>
      <c r="J8076">
        <v>4.2264400000000001E-2</v>
      </c>
      <c r="K8076">
        <v>3.8036300000000002E-2</v>
      </c>
      <c r="L8076">
        <v>3.3902799999999997E-2</v>
      </c>
      <c r="M8076">
        <v>3.2564299999999997E-2</v>
      </c>
      <c r="N8076">
        <v>3.4291200000000001E-2</v>
      </c>
      <c r="O8076">
        <v>3.6882100000000001E-2</v>
      </c>
      <c r="P8076">
        <v>3.72445E-2</v>
      </c>
      <c r="Q8076">
        <v>3.6817599999999999E-2</v>
      </c>
      <c r="R8076">
        <v>3.42948E-2</v>
      </c>
      <c r="S8076">
        <v>3.4097000000000002E-2</v>
      </c>
      <c r="T8076">
        <v>3.5309199999999999E-2</v>
      </c>
      <c r="U8076">
        <v>3.68478E-2</v>
      </c>
      <c r="V8076">
        <v>3.8204599999999998E-2</v>
      </c>
      <c r="W8076">
        <v>3.8505900000000003E-2</v>
      </c>
      <c r="X8076" t="s">
        <v>64</v>
      </c>
    </row>
    <row r="8077" spans="1:24" x14ac:dyDescent="0.45">
      <c r="A8077" t="s">
        <v>9210</v>
      </c>
      <c r="B8077" t="s">
        <v>8070</v>
      </c>
      <c r="C8077" s="1">
        <v>2.2107899999999998</v>
      </c>
      <c r="D8077" s="1">
        <v>2.22126</v>
      </c>
      <c r="E8077" s="1">
        <v>2.68208</v>
      </c>
      <c r="F8077">
        <v>2.8557000000000001</v>
      </c>
      <c r="G8077">
        <v>2.9521199999999999</v>
      </c>
      <c r="H8077">
        <v>2.8580299999999998</v>
      </c>
      <c r="I8077">
        <v>2.87018</v>
      </c>
      <c r="J8077">
        <v>2.8857200000000001</v>
      </c>
      <c r="K8077">
        <v>2.9270399999999999</v>
      </c>
      <c r="L8077">
        <v>2.98312</v>
      </c>
      <c r="M8077">
        <v>3.0723799999999999</v>
      </c>
      <c r="N8077">
        <v>3.1482999999999999</v>
      </c>
      <c r="O8077">
        <v>3.21007</v>
      </c>
      <c r="P8077">
        <v>3.26512</v>
      </c>
      <c r="Q8077">
        <v>3.3061699999999998</v>
      </c>
      <c r="R8077">
        <v>3.33447</v>
      </c>
      <c r="S8077">
        <v>3.3541400000000001</v>
      </c>
      <c r="T8077">
        <v>3.3735900000000001</v>
      </c>
      <c r="U8077">
        <v>3.3881700000000001</v>
      </c>
      <c r="V8077">
        <v>3.4013900000000001</v>
      </c>
      <c r="W8077">
        <v>3.4072300000000002</v>
      </c>
      <c r="X8077" t="s">
        <v>88</v>
      </c>
    </row>
    <row r="8078" spans="1:24" x14ac:dyDescent="0.45">
      <c r="A8078" t="s">
        <v>9210</v>
      </c>
      <c r="B8078" t="s">
        <v>8071</v>
      </c>
      <c r="C8078">
        <v>3.48047</v>
      </c>
      <c r="D8078">
        <v>3.7216499999999999</v>
      </c>
      <c r="E8078">
        <v>6.4033899999999999</v>
      </c>
      <c r="F8078">
        <v>7.1542399999999997</v>
      </c>
      <c r="G8078">
        <v>7.3149800000000003</v>
      </c>
      <c r="H8078">
        <v>7.5950300000000004</v>
      </c>
      <c r="I8078">
        <v>7.7619400000000001</v>
      </c>
      <c r="J8078">
        <v>7.8437000000000001</v>
      </c>
      <c r="K8078">
        <v>7.8514600000000003</v>
      </c>
      <c r="L8078">
        <v>7.7434000000000003</v>
      </c>
      <c r="M8078">
        <v>7.6159299999999996</v>
      </c>
      <c r="N8078">
        <v>7.4993400000000001</v>
      </c>
      <c r="O8078">
        <v>7.4297300000000002</v>
      </c>
      <c r="P8078">
        <v>7.3951099999999999</v>
      </c>
      <c r="Q8078">
        <v>7.3693200000000001</v>
      </c>
      <c r="R8078">
        <v>7.35067</v>
      </c>
      <c r="S8078">
        <v>7.2839799999999997</v>
      </c>
      <c r="T8078">
        <v>7.19733</v>
      </c>
      <c r="U8078">
        <v>7.1016199999999996</v>
      </c>
      <c r="V8078">
        <v>7.02522</v>
      </c>
      <c r="W8078">
        <v>6.9672799999999997</v>
      </c>
      <c r="X8078" t="s">
        <v>88</v>
      </c>
    </row>
    <row r="8079" spans="1:24" x14ac:dyDescent="0.45">
      <c r="A8079" t="s">
        <v>9210</v>
      </c>
      <c r="B8079" t="s">
        <v>8072</v>
      </c>
      <c r="C8079" s="1">
        <v>2.3804699999999999</v>
      </c>
      <c r="D8079" s="1">
        <v>2.6216499999999998</v>
      </c>
      <c r="E8079" s="1">
        <v>5.3033900000000003</v>
      </c>
      <c r="F8079">
        <v>6.0542400000000001</v>
      </c>
      <c r="G8079">
        <v>6.2149799999999997</v>
      </c>
      <c r="H8079">
        <v>6.4950299999999999</v>
      </c>
      <c r="I8079">
        <v>6.6619400000000004</v>
      </c>
      <c r="J8079">
        <v>6.7436999999999996</v>
      </c>
      <c r="K8079">
        <v>6.7514599999999998</v>
      </c>
      <c r="L8079">
        <v>6.6433999999999997</v>
      </c>
      <c r="M8079">
        <v>6.51593</v>
      </c>
      <c r="N8079">
        <v>6.3993399999999996</v>
      </c>
      <c r="O8079">
        <v>6.3297299999999996</v>
      </c>
      <c r="P8079">
        <v>6.2951100000000002</v>
      </c>
      <c r="Q8079">
        <v>6.2693199999999996</v>
      </c>
      <c r="R8079">
        <v>6.2506700000000004</v>
      </c>
      <c r="S8079">
        <v>6.18398</v>
      </c>
      <c r="T8079">
        <v>6.0973300000000004</v>
      </c>
      <c r="U8079">
        <v>6.00162</v>
      </c>
      <c r="V8079">
        <v>5.9252200000000004</v>
      </c>
      <c r="W8079">
        <v>5.8672800000000001</v>
      </c>
      <c r="X8079" t="s">
        <v>88</v>
      </c>
    </row>
    <row r="8080" spans="1:24" x14ac:dyDescent="0.45">
      <c r="A8080" t="s">
        <v>9210</v>
      </c>
      <c r="B8080" t="s">
        <v>8073</v>
      </c>
      <c r="C8080">
        <v>2.3804699999999999</v>
      </c>
      <c r="D8080">
        <v>2.6216499999999998</v>
      </c>
      <c r="E8080">
        <v>5.3033900000000003</v>
      </c>
      <c r="F8080">
        <v>6.0542400000000001</v>
      </c>
      <c r="G8080">
        <v>6.2149799999999997</v>
      </c>
      <c r="H8080">
        <v>6.4950299999999999</v>
      </c>
      <c r="I8080">
        <v>6.6619400000000004</v>
      </c>
      <c r="J8080">
        <v>6.7436999999999996</v>
      </c>
      <c r="K8080">
        <v>6.7514599999999998</v>
      </c>
      <c r="L8080">
        <v>6.6433999999999997</v>
      </c>
      <c r="M8080">
        <v>6.51593</v>
      </c>
      <c r="N8080">
        <v>6.3993399999999996</v>
      </c>
      <c r="O8080">
        <v>6.3297299999999996</v>
      </c>
      <c r="P8080">
        <v>6.2951100000000002</v>
      </c>
      <c r="Q8080">
        <v>6.2693199999999996</v>
      </c>
      <c r="R8080">
        <v>6.2506700000000004</v>
      </c>
      <c r="S8080">
        <v>6.18398</v>
      </c>
      <c r="T8080">
        <v>6.0973300000000004</v>
      </c>
      <c r="U8080">
        <v>6.00162</v>
      </c>
      <c r="V8080">
        <v>5.9252200000000004</v>
      </c>
      <c r="W8080">
        <v>5.8672800000000001</v>
      </c>
      <c r="X8080" t="s">
        <v>88</v>
      </c>
    </row>
    <row r="8081" spans="1:24" x14ac:dyDescent="0.45">
      <c r="A8081" t="s">
        <v>9210</v>
      </c>
      <c r="B8081" t="s">
        <v>8074</v>
      </c>
      <c r="C8081">
        <v>2.0943399999999999</v>
      </c>
      <c r="D8081">
        <v>4.1653799999999999</v>
      </c>
      <c r="E8081">
        <v>4.19557</v>
      </c>
      <c r="F8081">
        <v>4.4965999999999999</v>
      </c>
      <c r="G8081">
        <v>4.7181100000000002</v>
      </c>
      <c r="H8081">
        <v>4.7535699999999999</v>
      </c>
      <c r="I8081">
        <v>4.6408399999999999</v>
      </c>
      <c r="J8081">
        <v>4.4587399999999997</v>
      </c>
      <c r="K8081">
        <v>4.2902100000000001</v>
      </c>
      <c r="L8081">
        <v>4.19095</v>
      </c>
      <c r="M8081">
        <v>4.0991099999999996</v>
      </c>
      <c r="N8081">
        <v>4.00467</v>
      </c>
      <c r="O8081">
        <v>3.8788200000000002</v>
      </c>
      <c r="P8081">
        <v>3.7433000000000001</v>
      </c>
      <c r="Q8081">
        <v>3.6111</v>
      </c>
      <c r="R8081">
        <v>3.4842900000000001</v>
      </c>
      <c r="S8081">
        <v>3.3788800000000001</v>
      </c>
      <c r="T8081">
        <v>3.2715000000000001</v>
      </c>
      <c r="U8081">
        <v>3.1733899999999999</v>
      </c>
      <c r="V8081">
        <v>3.0849000000000002</v>
      </c>
      <c r="W8081">
        <v>2.9994900000000002</v>
      </c>
      <c r="X8081" t="s">
        <v>88</v>
      </c>
    </row>
    <row r="8082" spans="1:24" x14ac:dyDescent="0.45">
      <c r="A8082" t="s">
        <v>9210</v>
      </c>
      <c r="B8082" t="s">
        <v>8075</v>
      </c>
      <c r="C8082">
        <v>6.3017700000000003</v>
      </c>
      <c r="D8082">
        <v>2.87683</v>
      </c>
      <c r="E8082">
        <v>3.4772500000000002</v>
      </c>
      <c r="F8082">
        <v>3.3265400000000001</v>
      </c>
      <c r="G8082">
        <v>3.2774899999999998</v>
      </c>
      <c r="H8082" s="1">
        <v>3.25291</v>
      </c>
      <c r="I8082">
        <v>3.2519800000000001</v>
      </c>
      <c r="J8082">
        <v>3.28118</v>
      </c>
      <c r="K8082">
        <v>3.3317100000000002</v>
      </c>
      <c r="L8082">
        <v>3.39371</v>
      </c>
      <c r="M8082">
        <v>3.4510399999999999</v>
      </c>
      <c r="N8082">
        <v>3.5236100000000001</v>
      </c>
      <c r="O8082">
        <v>3.59457</v>
      </c>
      <c r="P8082">
        <v>3.6624300000000001</v>
      </c>
      <c r="Q8082">
        <v>3.7239800000000001</v>
      </c>
      <c r="R8082">
        <v>3.7802899999999999</v>
      </c>
      <c r="S8082">
        <v>3.8302</v>
      </c>
      <c r="T8082">
        <v>3.8717299999999999</v>
      </c>
      <c r="U8082">
        <v>3.9039700000000002</v>
      </c>
      <c r="V8082">
        <v>3.9278599999999999</v>
      </c>
      <c r="W8082">
        <v>3.94354</v>
      </c>
      <c r="X8082" t="s">
        <v>64</v>
      </c>
    </row>
    <row r="8083" spans="1:24" x14ac:dyDescent="0.45">
      <c r="A8083" t="s">
        <v>9210</v>
      </c>
      <c r="B8083" t="s">
        <v>8076</v>
      </c>
      <c r="C8083" s="1">
        <v>1.77681</v>
      </c>
      <c r="D8083" s="1">
        <v>1.9798899999999999</v>
      </c>
      <c r="E8083" s="1">
        <v>2.1206</v>
      </c>
      <c r="F8083" s="1">
        <v>2.4301699999999999</v>
      </c>
      <c r="G8083">
        <v>2.5216400000000001</v>
      </c>
      <c r="H8083">
        <v>1.8576999999999999</v>
      </c>
      <c r="I8083">
        <v>1.7737400000000001</v>
      </c>
      <c r="J8083">
        <v>1.74038</v>
      </c>
      <c r="K8083">
        <v>1.77508</v>
      </c>
      <c r="L8083">
        <v>1.81765</v>
      </c>
      <c r="M8083">
        <v>1.9436</v>
      </c>
      <c r="N8083">
        <v>2.0411800000000002</v>
      </c>
      <c r="O8083">
        <v>2.0965500000000001</v>
      </c>
      <c r="P8083">
        <v>2.1376599999999999</v>
      </c>
      <c r="Q8083">
        <v>2.1499899999999998</v>
      </c>
      <c r="R8083">
        <v>2.1488900000000002</v>
      </c>
      <c r="S8083">
        <v>2.1421899999999998</v>
      </c>
      <c r="T8083">
        <v>2.12853</v>
      </c>
      <c r="U8083">
        <v>2.1086200000000002</v>
      </c>
      <c r="V8083">
        <v>2.0911599999999999</v>
      </c>
      <c r="W8083">
        <v>2.0602800000000001</v>
      </c>
      <c r="X8083" t="s">
        <v>88</v>
      </c>
    </row>
    <row r="8084" spans="1:24" x14ac:dyDescent="0.45">
      <c r="A8084" t="s">
        <v>9210</v>
      </c>
      <c r="B8084" t="s">
        <v>8077</v>
      </c>
      <c r="C8084">
        <v>0</v>
      </c>
      <c r="D8084">
        <v>9.3808299999999996</v>
      </c>
      <c r="E8084">
        <v>7.79941</v>
      </c>
      <c r="F8084">
        <v>7.0930600000000004</v>
      </c>
      <c r="G8084">
        <v>8.6553799999999992</v>
      </c>
      <c r="H8084">
        <v>8.3571100000000005</v>
      </c>
      <c r="I8084">
        <v>7.8586200000000002</v>
      </c>
      <c r="J8084">
        <v>7.6697899999999999</v>
      </c>
      <c r="K8084">
        <v>8.5103100000000005</v>
      </c>
      <c r="L8084">
        <v>9.3946699999999996</v>
      </c>
      <c r="M8084">
        <v>9.8436500000000002</v>
      </c>
      <c r="N8084">
        <v>10.210800000000001</v>
      </c>
      <c r="O8084">
        <v>10.291600000000001</v>
      </c>
      <c r="P8084">
        <v>10.2614</v>
      </c>
      <c r="Q8084">
        <v>9.9452700000000007</v>
      </c>
      <c r="R8084">
        <v>9.5948899999999995</v>
      </c>
      <c r="S8084">
        <v>9.3884000000000007</v>
      </c>
      <c r="T8084">
        <v>9.2972999999999999</v>
      </c>
      <c r="U8084">
        <v>9.2426200000000005</v>
      </c>
      <c r="V8084">
        <v>9.1690100000000001</v>
      </c>
      <c r="W8084">
        <v>9.0686999999999998</v>
      </c>
      <c r="X8084" t="s">
        <v>88</v>
      </c>
    </row>
    <row r="8085" spans="1:24" x14ac:dyDescent="0.45">
      <c r="A8085" t="s">
        <v>9210</v>
      </c>
      <c r="B8085" t="s">
        <v>8078</v>
      </c>
      <c r="C8085">
        <v>0.54241499999999998</v>
      </c>
      <c r="D8085">
        <v>0.52844000000000002</v>
      </c>
      <c r="E8085">
        <v>0.64307599999999998</v>
      </c>
      <c r="F8085">
        <v>0.69571300000000003</v>
      </c>
      <c r="G8085">
        <v>0.75504899999999997</v>
      </c>
      <c r="H8085">
        <v>0.79100899999999996</v>
      </c>
      <c r="I8085">
        <v>0.82981400000000005</v>
      </c>
      <c r="J8085">
        <v>0.85623800000000005</v>
      </c>
      <c r="K8085">
        <v>0.876336</v>
      </c>
      <c r="L8085">
        <v>0.89807000000000003</v>
      </c>
      <c r="M8085">
        <v>0.91815599999999997</v>
      </c>
      <c r="N8085">
        <v>0.94200399999999995</v>
      </c>
      <c r="O8085">
        <v>0.969912</v>
      </c>
      <c r="P8085">
        <v>0.99892700000000001</v>
      </c>
      <c r="Q8085">
        <v>1.02555</v>
      </c>
      <c r="R8085">
        <v>1.0468200000000001</v>
      </c>
      <c r="S8085">
        <v>1.06003</v>
      </c>
      <c r="T8085">
        <v>1.0742</v>
      </c>
      <c r="U8085">
        <v>1.08636</v>
      </c>
      <c r="V8085">
        <v>1.0988500000000001</v>
      </c>
      <c r="W8085">
        <v>1.1122799999999999</v>
      </c>
      <c r="X8085" t="s">
        <v>88</v>
      </c>
    </row>
    <row r="8086" spans="1:24" x14ac:dyDescent="0.45">
      <c r="A8086" t="s">
        <v>9210</v>
      </c>
      <c r="B8086" t="s">
        <v>8079</v>
      </c>
      <c r="C8086">
        <v>5.4670299999999998E-2</v>
      </c>
      <c r="D8086">
        <v>5.1841699999999998E-2</v>
      </c>
      <c r="E8086">
        <v>4.9052400000000003E-2</v>
      </c>
      <c r="F8086">
        <v>4.8793700000000002E-2</v>
      </c>
      <c r="G8086">
        <v>4.9585999999999998E-2</v>
      </c>
      <c r="H8086">
        <v>5.01553E-2</v>
      </c>
      <c r="I8086">
        <v>5.0189499999999998E-2</v>
      </c>
      <c r="J8086">
        <v>5.0423700000000002E-2</v>
      </c>
      <c r="K8086">
        <v>5.09919E-2</v>
      </c>
      <c r="L8086">
        <v>5.2021100000000001E-2</v>
      </c>
      <c r="M8086">
        <v>5.27281E-2</v>
      </c>
      <c r="N8086">
        <v>5.3337799999999998E-2</v>
      </c>
      <c r="O8086">
        <v>5.36084E-2</v>
      </c>
      <c r="P8086">
        <v>5.3811100000000001E-2</v>
      </c>
      <c r="Q8086">
        <v>5.3816200000000002E-2</v>
      </c>
      <c r="R8086">
        <v>5.37732E-2</v>
      </c>
      <c r="S8086">
        <v>5.3734400000000002E-2</v>
      </c>
      <c r="T8086">
        <v>5.3674199999999998E-2</v>
      </c>
      <c r="U8086">
        <v>5.3560099999999999E-2</v>
      </c>
      <c r="V8086">
        <v>5.3463299999999998E-2</v>
      </c>
      <c r="W8086">
        <v>5.3342800000000003E-2</v>
      </c>
      <c r="X8086" t="s">
        <v>64</v>
      </c>
    </row>
    <row r="8087" spans="1:24" x14ac:dyDescent="0.45">
      <c r="A8087" t="s">
        <v>9210</v>
      </c>
      <c r="B8087" t="s">
        <v>8080</v>
      </c>
      <c r="C8087" s="1">
        <v>4.0835900000000001</v>
      </c>
      <c r="D8087" s="1">
        <v>3.7673899999999998</v>
      </c>
      <c r="E8087" s="1">
        <v>3.4555699999999998</v>
      </c>
      <c r="F8087">
        <v>3.42665</v>
      </c>
      <c r="G8087">
        <v>3.8609800000000001</v>
      </c>
      <c r="H8087">
        <v>3.8439999999999999</v>
      </c>
      <c r="I8087">
        <v>3.7488000000000001</v>
      </c>
      <c r="J8087">
        <v>3.7741500000000001</v>
      </c>
      <c r="K8087">
        <v>4.0897800000000002</v>
      </c>
      <c r="L8087">
        <v>4.4383699999999999</v>
      </c>
      <c r="M8087">
        <v>4.66</v>
      </c>
      <c r="N8087">
        <v>4.7689700000000004</v>
      </c>
      <c r="O8087">
        <v>4.7885099999999996</v>
      </c>
      <c r="P8087">
        <v>4.7794999999999996</v>
      </c>
      <c r="Q8087">
        <v>4.6920400000000004</v>
      </c>
      <c r="R8087">
        <v>4.5934600000000003</v>
      </c>
      <c r="S8087">
        <v>4.52956</v>
      </c>
      <c r="T8087">
        <v>4.4947699999999999</v>
      </c>
      <c r="U8087">
        <v>4.4700800000000003</v>
      </c>
      <c r="V8087">
        <v>4.4504299999999999</v>
      </c>
      <c r="W8087">
        <v>4.4316399999999998</v>
      </c>
      <c r="X8087" t="s">
        <v>88</v>
      </c>
    </row>
    <row r="8088" spans="1:24" x14ac:dyDescent="0.45">
      <c r="A8088" t="s">
        <v>9210</v>
      </c>
      <c r="B8088" t="s">
        <v>8081</v>
      </c>
      <c r="C8088">
        <v>0.56462999999999997</v>
      </c>
      <c r="D8088">
        <v>0.47598400000000002</v>
      </c>
      <c r="E8088">
        <v>0.47629199999999999</v>
      </c>
      <c r="F8088">
        <v>0.47577399999999997</v>
      </c>
      <c r="G8088">
        <v>0.47999700000000001</v>
      </c>
      <c r="H8088" s="1">
        <v>0.48434700000000003</v>
      </c>
      <c r="I8088">
        <v>0.48727799999999999</v>
      </c>
      <c r="J8088">
        <v>0.48950199999999999</v>
      </c>
      <c r="K8088">
        <v>0.49080000000000001</v>
      </c>
      <c r="L8088">
        <v>0.49203200000000002</v>
      </c>
      <c r="M8088">
        <v>0.49305500000000002</v>
      </c>
      <c r="N8088">
        <v>0.49517099999999997</v>
      </c>
      <c r="O8088">
        <v>0.497199</v>
      </c>
      <c r="P8088">
        <v>0.49844899999999998</v>
      </c>
      <c r="Q8088">
        <v>0.49931199999999998</v>
      </c>
      <c r="R8088">
        <v>0.49936199999999997</v>
      </c>
      <c r="S8088">
        <v>0.49933100000000002</v>
      </c>
      <c r="T8088">
        <v>0.49938100000000002</v>
      </c>
      <c r="U8088">
        <v>0.49944</v>
      </c>
      <c r="V8088">
        <v>0.49936999999999998</v>
      </c>
      <c r="W8088">
        <v>0.498888</v>
      </c>
      <c r="X8088" t="s">
        <v>64</v>
      </c>
    </row>
    <row r="8089" spans="1:24" x14ac:dyDescent="0.45">
      <c r="A8089" t="s">
        <v>9210</v>
      </c>
      <c r="B8089" t="s">
        <v>8082</v>
      </c>
      <c r="C8089">
        <v>0.25543300000000002</v>
      </c>
      <c r="D8089" s="1">
        <v>0.22514400000000001</v>
      </c>
      <c r="E8089">
        <v>0.22576599999999999</v>
      </c>
      <c r="F8089">
        <v>0.22942599999999999</v>
      </c>
      <c r="G8089">
        <v>0.23577999999999999</v>
      </c>
      <c r="H8089">
        <v>0.243396</v>
      </c>
      <c r="I8089">
        <v>0.24870300000000001</v>
      </c>
      <c r="J8089">
        <v>0.25340800000000002</v>
      </c>
      <c r="K8089">
        <v>0.25747199999999998</v>
      </c>
      <c r="L8089">
        <v>0.26089499999999999</v>
      </c>
      <c r="M8089">
        <v>0.26296000000000003</v>
      </c>
      <c r="N8089">
        <v>0.26887499999999998</v>
      </c>
      <c r="O8089">
        <v>0.27393499999999998</v>
      </c>
      <c r="P8089">
        <v>0.27826800000000002</v>
      </c>
      <c r="Q8089">
        <v>0.281808</v>
      </c>
      <c r="R8089">
        <v>0.28462100000000001</v>
      </c>
      <c r="S8089">
        <v>0.28666999999999998</v>
      </c>
      <c r="T8089">
        <v>0.287881</v>
      </c>
      <c r="U8089">
        <v>0.28837699999999999</v>
      </c>
      <c r="V8089">
        <v>0.28845599999999999</v>
      </c>
      <c r="W8089">
        <v>0.28798699999999999</v>
      </c>
      <c r="X8089" t="s">
        <v>64</v>
      </c>
    </row>
    <row r="8090" spans="1:24" x14ac:dyDescent="0.45">
      <c r="A8090" t="s">
        <v>9210</v>
      </c>
      <c r="B8090" t="s">
        <v>8083</v>
      </c>
      <c r="C8090">
        <v>67.435599999999994</v>
      </c>
      <c r="D8090">
        <v>61.086199999999998</v>
      </c>
      <c r="E8090">
        <v>72.046899999999994</v>
      </c>
      <c r="F8090">
        <v>72.169700000000006</v>
      </c>
      <c r="G8090">
        <v>72.841499999999996</v>
      </c>
      <c r="H8090">
        <v>75.581000000000003</v>
      </c>
      <c r="I8090">
        <v>76.673699999999997</v>
      </c>
      <c r="J8090">
        <v>77.688699999999997</v>
      </c>
      <c r="K8090">
        <v>78.462000000000003</v>
      </c>
      <c r="L8090">
        <v>79.308099999999996</v>
      </c>
      <c r="M8090">
        <v>79.539000000000001</v>
      </c>
      <c r="N8090">
        <v>79.617699999999999</v>
      </c>
      <c r="O8090">
        <v>79.635199999999998</v>
      </c>
      <c r="P8090">
        <v>79.542100000000005</v>
      </c>
      <c r="Q8090">
        <v>79.356700000000004</v>
      </c>
      <c r="R8090">
        <v>79.097200000000001</v>
      </c>
      <c r="S8090">
        <v>78.792299999999997</v>
      </c>
      <c r="T8090">
        <v>78.441599999999994</v>
      </c>
      <c r="U8090">
        <v>78.051299999999998</v>
      </c>
      <c r="V8090">
        <v>77.613900000000001</v>
      </c>
      <c r="W8090">
        <v>77.104200000000006</v>
      </c>
      <c r="X8090" t="s">
        <v>83</v>
      </c>
    </row>
    <row r="8091" spans="1:24" x14ac:dyDescent="0.45">
      <c r="A8091" t="s">
        <v>9210</v>
      </c>
      <c r="B8091" t="s">
        <v>8084</v>
      </c>
      <c r="C8091">
        <v>0.83201499999999995</v>
      </c>
      <c r="D8091">
        <v>0.76364200000000004</v>
      </c>
      <c r="E8091">
        <v>0.75306499999999998</v>
      </c>
      <c r="F8091">
        <v>0.68550199999999994</v>
      </c>
      <c r="G8091">
        <v>0.68709799999999999</v>
      </c>
      <c r="H8091">
        <v>0.68915899999999997</v>
      </c>
      <c r="I8091">
        <v>0.68994299999999997</v>
      </c>
      <c r="J8091">
        <v>0.69074899999999995</v>
      </c>
      <c r="K8091">
        <v>0.69126799999999999</v>
      </c>
      <c r="L8091">
        <v>0.69153100000000001</v>
      </c>
      <c r="M8091">
        <v>0.69137800000000005</v>
      </c>
      <c r="N8091">
        <v>0.69173300000000004</v>
      </c>
      <c r="O8091">
        <v>0.69175500000000001</v>
      </c>
      <c r="P8091">
        <v>0.691666</v>
      </c>
      <c r="Q8091">
        <v>0.69143100000000002</v>
      </c>
      <c r="R8091">
        <v>0.69104399999999999</v>
      </c>
      <c r="S8091">
        <v>0.69056700000000004</v>
      </c>
      <c r="T8091">
        <v>0.689944</v>
      </c>
      <c r="U8091">
        <v>0.68920599999999999</v>
      </c>
      <c r="V8091">
        <v>0.68856499999999998</v>
      </c>
      <c r="W8091">
        <v>0.68789400000000001</v>
      </c>
      <c r="X8091" t="s">
        <v>64</v>
      </c>
    </row>
    <row r="8092" spans="1:24" x14ac:dyDescent="0.45">
      <c r="A8092" t="s">
        <v>9210</v>
      </c>
      <c r="B8092" t="s">
        <v>8085</v>
      </c>
      <c r="C8092">
        <v>0.134407</v>
      </c>
      <c r="D8092">
        <v>0.13971800000000001</v>
      </c>
      <c r="E8092">
        <v>0.14160600000000001</v>
      </c>
      <c r="F8092">
        <v>0.14328199999999999</v>
      </c>
      <c r="G8092">
        <v>0.14507999999999999</v>
      </c>
      <c r="H8092">
        <v>0.147622</v>
      </c>
      <c r="I8092">
        <v>0.14849499999999999</v>
      </c>
      <c r="J8092">
        <v>0.14916199999999999</v>
      </c>
      <c r="K8092">
        <v>0.149974</v>
      </c>
      <c r="L8092">
        <v>0.15082799999999999</v>
      </c>
      <c r="M8092">
        <v>0.15183199999999999</v>
      </c>
      <c r="N8092">
        <v>0.15251799999999999</v>
      </c>
      <c r="O8092">
        <v>0.15318300000000001</v>
      </c>
      <c r="P8092">
        <v>0.153859</v>
      </c>
      <c r="Q8092">
        <v>0.154307</v>
      </c>
      <c r="R8092">
        <v>0.15465200000000001</v>
      </c>
      <c r="S8092">
        <v>0.155057</v>
      </c>
      <c r="T8092">
        <v>0.155394</v>
      </c>
      <c r="U8092">
        <v>0.15563099999999999</v>
      </c>
      <c r="V8092">
        <v>0.15589500000000001</v>
      </c>
      <c r="W8092">
        <v>0.15612200000000001</v>
      </c>
      <c r="X8092" t="s">
        <v>64</v>
      </c>
    </row>
    <row r="8093" spans="1:24" x14ac:dyDescent="0.45">
      <c r="A8093" t="s">
        <v>9210</v>
      </c>
      <c r="B8093" t="s">
        <v>8086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1</v>
      </c>
      <c r="X8093" t="s">
        <v>71</v>
      </c>
    </row>
    <row r="8094" spans="1:24" x14ac:dyDescent="0.45">
      <c r="A8094" t="s">
        <v>9210</v>
      </c>
      <c r="B8094" t="s">
        <v>8087</v>
      </c>
      <c r="C8094">
        <v>0.72349600000000003</v>
      </c>
      <c r="D8094">
        <v>0.34786</v>
      </c>
      <c r="E8094">
        <v>0.31690400000000002</v>
      </c>
      <c r="F8094">
        <v>0.35206300000000001</v>
      </c>
      <c r="G8094">
        <v>0.36143700000000001</v>
      </c>
      <c r="H8094">
        <v>0.37638300000000002</v>
      </c>
      <c r="I8094">
        <v>0.386131</v>
      </c>
      <c r="J8094">
        <v>0.39584999999999998</v>
      </c>
      <c r="K8094">
        <v>0.40500700000000001</v>
      </c>
      <c r="L8094">
        <v>0.41279300000000002</v>
      </c>
      <c r="M8094">
        <v>0.41780299999999998</v>
      </c>
      <c r="N8094">
        <v>0.42703999999999998</v>
      </c>
      <c r="O8094">
        <v>0.43387300000000001</v>
      </c>
      <c r="P8094">
        <v>0.43929299999999999</v>
      </c>
      <c r="Q8094">
        <v>0.44324000000000002</v>
      </c>
      <c r="R8094">
        <v>0.44588299999999997</v>
      </c>
      <c r="S8094">
        <v>0.44739000000000001</v>
      </c>
      <c r="T8094">
        <v>0.44762000000000002</v>
      </c>
      <c r="U8094">
        <v>0.446627</v>
      </c>
      <c r="V8094">
        <v>0.44509700000000002</v>
      </c>
      <c r="W8094">
        <v>0.44288</v>
      </c>
      <c r="X8094" t="s">
        <v>64</v>
      </c>
    </row>
    <row r="8095" spans="1:24" x14ac:dyDescent="0.45">
      <c r="A8095" t="s">
        <v>9210</v>
      </c>
      <c r="B8095" t="s">
        <v>8088</v>
      </c>
      <c r="C8095">
        <v>1.0589</v>
      </c>
      <c r="D8095">
        <v>0.57948500000000003</v>
      </c>
      <c r="E8095">
        <v>0.593476</v>
      </c>
      <c r="F8095">
        <v>0.60808200000000001</v>
      </c>
      <c r="G8095">
        <v>0.608155</v>
      </c>
      <c r="H8095">
        <v>0.61049399999999998</v>
      </c>
      <c r="I8095">
        <v>0.61162099999999997</v>
      </c>
      <c r="J8095">
        <v>0.61361100000000002</v>
      </c>
      <c r="K8095">
        <v>0.61533899999999997</v>
      </c>
      <c r="L8095">
        <v>0.61675899999999995</v>
      </c>
      <c r="M8095">
        <v>0.61759699999999995</v>
      </c>
      <c r="N8095">
        <v>0.61943700000000002</v>
      </c>
      <c r="O8095">
        <v>0.62078199999999994</v>
      </c>
      <c r="P8095">
        <v>0.62178500000000003</v>
      </c>
      <c r="Q8095">
        <v>0.62239800000000001</v>
      </c>
      <c r="R8095">
        <v>0.62268400000000002</v>
      </c>
      <c r="S8095">
        <v>0.62272899999999998</v>
      </c>
      <c r="T8095">
        <v>0.62246900000000005</v>
      </c>
      <c r="U8095">
        <v>0.62193500000000002</v>
      </c>
      <c r="V8095">
        <v>0.62137100000000001</v>
      </c>
      <c r="W8095">
        <v>0.62069399999999997</v>
      </c>
      <c r="X8095" t="s">
        <v>64</v>
      </c>
    </row>
    <row r="8096" spans="1:24" x14ac:dyDescent="0.45">
      <c r="A8096" t="s">
        <v>9210</v>
      </c>
      <c r="B8096" t="s">
        <v>8089</v>
      </c>
      <c r="C8096">
        <v>1.3612</v>
      </c>
      <c r="D8096">
        <v>1.6372</v>
      </c>
      <c r="E8096">
        <v>2.2812399999999999</v>
      </c>
      <c r="F8096">
        <v>2.29176</v>
      </c>
      <c r="G8096">
        <v>2.31575</v>
      </c>
      <c r="H8096">
        <v>2.3993500000000001</v>
      </c>
      <c r="I8096">
        <v>2.3979400000000002</v>
      </c>
      <c r="J8096">
        <v>2.4126599999999998</v>
      </c>
      <c r="K8096">
        <v>2.4542899999999999</v>
      </c>
      <c r="L8096">
        <v>2.4913500000000002</v>
      </c>
      <c r="M8096">
        <v>2.5559799999999999</v>
      </c>
      <c r="N8096">
        <v>2.6066099999999999</v>
      </c>
      <c r="O8096">
        <v>2.6587499999999999</v>
      </c>
      <c r="P8096">
        <v>2.7385999999999999</v>
      </c>
      <c r="Q8096">
        <v>2.78626</v>
      </c>
      <c r="R8096">
        <v>2.8109600000000001</v>
      </c>
      <c r="S8096">
        <v>2.8397600000000001</v>
      </c>
      <c r="T8096">
        <v>2.85338</v>
      </c>
      <c r="U8096">
        <v>2.85826</v>
      </c>
      <c r="V8096">
        <v>2.9281199999999998</v>
      </c>
      <c r="W8096">
        <v>2.9989599999999998</v>
      </c>
      <c r="X8096" t="s">
        <v>88</v>
      </c>
    </row>
    <row r="8097" spans="1:24" x14ac:dyDescent="0.45">
      <c r="A8097" t="s">
        <v>9210</v>
      </c>
      <c r="B8097" t="s">
        <v>8090</v>
      </c>
      <c r="C8097">
        <v>2.6547700000000001</v>
      </c>
      <c r="D8097">
        <v>1.7460100000000001</v>
      </c>
      <c r="E8097">
        <v>1.52691</v>
      </c>
      <c r="F8097">
        <v>1.2478199999999999</v>
      </c>
      <c r="G8097">
        <v>1.32524</v>
      </c>
      <c r="H8097">
        <v>1.41008</v>
      </c>
      <c r="I8097">
        <v>1.4620299999999999</v>
      </c>
      <c r="J8097">
        <v>1.5164899999999999</v>
      </c>
      <c r="K8097">
        <v>1.5566500000000001</v>
      </c>
      <c r="L8097">
        <v>1.58494</v>
      </c>
      <c r="M8097">
        <v>1.5912900000000001</v>
      </c>
      <c r="N8097">
        <v>1.6350800000000001</v>
      </c>
      <c r="O8097">
        <v>1.6529400000000001</v>
      </c>
      <c r="P8097">
        <v>1.64897</v>
      </c>
      <c r="Q8097">
        <v>1.62903</v>
      </c>
      <c r="R8097">
        <v>1.5966199999999999</v>
      </c>
      <c r="S8097">
        <v>1.5571600000000001</v>
      </c>
      <c r="T8097">
        <v>1.5133700000000001</v>
      </c>
      <c r="U8097">
        <v>1.4674700000000001</v>
      </c>
      <c r="V8097">
        <v>1.42299</v>
      </c>
      <c r="W8097">
        <v>1.38059</v>
      </c>
      <c r="X8097" t="s">
        <v>64</v>
      </c>
    </row>
    <row r="8098" spans="1:24" x14ac:dyDescent="0.45">
      <c r="A8098" t="s">
        <v>9210</v>
      </c>
      <c r="B8098" t="s">
        <v>8091</v>
      </c>
      <c r="C8098">
        <v>1.5200199999999999</v>
      </c>
      <c r="D8098">
        <v>1.6953199999999999</v>
      </c>
      <c r="E8098">
        <v>4.0841099999999999</v>
      </c>
      <c r="F8098">
        <v>4.6601900000000001</v>
      </c>
      <c r="G8098">
        <v>4.9091199999999997</v>
      </c>
      <c r="H8098">
        <v>4.9910100000000002</v>
      </c>
      <c r="I8098">
        <v>5.1003800000000004</v>
      </c>
      <c r="J8098">
        <v>5.1254600000000003</v>
      </c>
      <c r="K8098">
        <v>5.1468100000000003</v>
      </c>
      <c r="L8098">
        <v>5.0482500000000003</v>
      </c>
      <c r="M8098">
        <v>4.9295299999999997</v>
      </c>
      <c r="N8098">
        <v>4.8264899999999997</v>
      </c>
      <c r="O8098">
        <v>4.7683099999999996</v>
      </c>
      <c r="P8098">
        <v>4.7398699999999998</v>
      </c>
      <c r="Q8098">
        <v>4.7177499999999997</v>
      </c>
      <c r="R8098">
        <v>4.70052</v>
      </c>
      <c r="S8098">
        <v>4.6368499999999999</v>
      </c>
      <c r="T8098">
        <v>4.5539100000000001</v>
      </c>
      <c r="U8098">
        <v>4.4622400000000004</v>
      </c>
      <c r="V8098">
        <v>4.3880100000000004</v>
      </c>
      <c r="W8098">
        <v>4.3305899999999999</v>
      </c>
      <c r="X8098" t="s">
        <v>88</v>
      </c>
    </row>
    <row r="8099" spans="1:24" x14ac:dyDescent="0.45">
      <c r="A8099" t="s">
        <v>9210</v>
      </c>
      <c r="B8099" t="s">
        <v>8092</v>
      </c>
      <c r="C8099">
        <v>0.28200900000000001</v>
      </c>
      <c r="D8099">
        <v>0.26534200000000002</v>
      </c>
      <c r="E8099">
        <v>0.154671</v>
      </c>
      <c r="F8099">
        <v>0.14690600000000001</v>
      </c>
      <c r="G8099">
        <v>0.15171399999999999</v>
      </c>
      <c r="H8099">
        <v>0.15526999999999999</v>
      </c>
      <c r="I8099">
        <v>0.15676499999999999</v>
      </c>
      <c r="J8099">
        <v>0.15853100000000001</v>
      </c>
      <c r="K8099">
        <v>0.16147600000000001</v>
      </c>
      <c r="L8099">
        <v>0.165384</v>
      </c>
      <c r="M8099">
        <v>0.167908</v>
      </c>
      <c r="N8099">
        <v>0.169931</v>
      </c>
      <c r="O8099">
        <v>0.170459</v>
      </c>
      <c r="P8099">
        <v>0.17037099999999999</v>
      </c>
      <c r="Q8099">
        <v>0.16975999999999999</v>
      </c>
      <c r="R8099">
        <v>0.169382</v>
      </c>
      <c r="S8099">
        <v>0.16956299999999999</v>
      </c>
      <c r="T8099">
        <v>0.16971600000000001</v>
      </c>
      <c r="U8099">
        <v>0.16967099999999999</v>
      </c>
      <c r="V8099">
        <v>0.169461</v>
      </c>
      <c r="W8099">
        <v>0.16902600000000001</v>
      </c>
      <c r="X8099" t="s">
        <v>64</v>
      </c>
    </row>
    <row r="8100" spans="1:24" x14ac:dyDescent="0.45">
      <c r="A8100" t="s">
        <v>9210</v>
      </c>
      <c r="B8100" t="s">
        <v>8093</v>
      </c>
      <c r="C8100">
        <v>3.5523899999999997E-2</v>
      </c>
      <c r="D8100">
        <v>3.3632500000000003E-2</v>
      </c>
      <c r="E8100">
        <v>3.31218E-2</v>
      </c>
      <c r="F8100">
        <v>3.23781E-2</v>
      </c>
      <c r="G8100">
        <v>3.27386E-2</v>
      </c>
      <c r="H8100" s="1">
        <v>3.2984800000000002E-2</v>
      </c>
      <c r="I8100">
        <v>3.3145399999999998E-2</v>
      </c>
      <c r="J8100">
        <v>3.3234199999999998E-2</v>
      </c>
      <c r="K8100">
        <v>3.3446299999999998E-2</v>
      </c>
      <c r="L8100">
        <v>3.3679899999999999E-2</v>
      </c>
      <c r="M8100">
        <v>3.3783399999999998E-2</v>
      </c>
      <c r="N8100">
        <v>3.4123300000000002E-2</v>
      </c>
      <c r="O8100">
        <v>3.4274499999999999E-2</v>
      </c>
      <c r="P8100">
        <v>3.4330699999999999E-2</v>
      </c>
      <c r="Q8100">
        <v>3.4274399999999997E-2</v>
      </c>
      <c r="R8100">
        <v>3.41775E-2</v>
      </c>
      <c r="S8100">
        <v>3.4070200000000002E-2</v>
      </c>
      <c r="T8100">
        <v>3.3943099999999997E-2</v>
      </c>
      <c r="U8100">
        <v>3.3808199999999997E-2</v>
      </c>
      <c r="V8100">
        <v>3.3678699999999999E-2</v>
      </c>
      <c r="W8100">
        <v>3.3545699999999998E-2</v>
      </c>
      <c r="X8100" t="s">
        <v>64</v>
      </c>
    </row>
    <row r="8101" spans="1:24" x14ac:dyDescent="0.45">
      <c r="A8101" t="s">
        <v>9210</v>
      </c>
      <c r="B8101" t="s">
        <v>8094</v>
      </c>
      <c r="C8101">
        <v>0.17000599999999999</v>
      </c>
      <c r="D8101">
        <v>0.12975700000000001</v>
      </c>
      <c r="E8101">
        <v>0.105535</v>
      </c>
      <c r="F8101">
        <v>7.1831699999999998E-2</v>
      </c>
      <c r="G8101">
        <v>7.2267399999999996E-2</v>
      </c>
      <c r="H8101">
        <v>7.33679E-2</v>
      </c>
      <c r="I8101">
        <v>7.3576600000000006E-2</v>
      </c>
      <c r="J8101">
        <v>7.3989799999999994E-2</v>
      </c>
      <c r="K8101">
        <v>7.4397400000000002E-2</v>
      </c>
      <c r="L8101">
        <v>7.4660500000000005E-2</v>
      </c>
      <c r="M8101">
        <v>7.4564800000000001E-2</v>
      </c>
      <c r="N8101">
        <v>7.5245199999999998E-2</v>
      </c>
      <c r="O8101">
        <v>7.5722800000000007E-2</v>
      </c>
      <c r="P8101">
        <v>7.6150300000000004E-2</v>
      </c>
      <c r="Q8101">
        <v>7.6449199999999995E-2</v>
      </c>
      <c r="R8101">
        <v>7.6661400000000005E-2</v>
      </c>
      <c r="S8101">
        <v>7.6765E-2</v>
      </c>
      <c r="T8101">
        <v>7.6716099999999995E-2</v>
      </c>
      <c r="U8101">
        <v>7.6529200000000006E-2</v>
      </c>
      <c r="V8101">
        <v>7.6302499999999995E-2</v>
      </c>
      <c r="W8101">
        <v>7.5974299999999995E-2</v>
      </c>
      <c r="X8101" t="s">
        <v>64</v>
      </c>
    </row>
    <row r="8102" spans="1:24" x14ac:dyDescent="0.45">
      <c r="A8102" t="s">
        <v>9210</v>
      </c>
      <c r="B8102" t="s">
        <v>8095</v>
      </c>
      <c r="C8102">
        <v>3.4095</v>
      </c>
      <c r="D8102">
        <v>2.51614</v>
      </c>
      <c r="E8102">
        <v>2.4894099999999999</v>
      </c>
      <c r="F8102">
        <v>2.57864</v>
      </c>
      <c r="G8102">
        <v>2.6027499999999999</v>
      </c>
      <c r="H8102">
        <v>2.6382300000000001</v>
      </c>
      <c r="I8102">
        <v>2.6547100000000001</v>
      </c>
      <c r="J8102">
        <v>2.6744599999999998</v>
      </c>
      <c r="K8102">
        <v>2.6900400000000002</v>
      </c>
      <c r="L8102">
        <v>2.7018300000000002</v>
      </c>
      <c r="M8102">
        <v>2.70668</v>
      </c>
      <c r="N8102">
        <v>2.72288</v>
      </c>
      <c r="O8102">
        <v>2.7378900000000002</v>
      </c>
      <c r="P8102">
        <v>2.7517999999999998</v>
      </c>
      <c r="Q8102">
        <v>2.7659899999999999</v>
      </c>
      <c r="R8102">
        <v>2.7782499999999999</v>
      </c>
      <c r="S8102">
        <v>2.78776</v>
      </c>
      <c r="T8102">
        <v>2.7935599999999998</v>
      </c>
      <c r="U8102">
        <v>2.79589</v>
      </c>
      <c r="V8102">
        <v>2.7966600000000001</v>
      </c>
      <c r="W8102">
        <v>2.7948400000000002</v>
      </c>
      <c r="X8102" t="s">
        <v>64</v>
      </c>
    </row>
    <row r="8103" spans="1:24" x14ac:dyDescent="0.45">
      <c r="A8103" t="s">
        <v>9210</v>
      </c>
      <c r="B8103" t="s">
        <v>8096</v>
      </c>
      <c r="C8103">
        <v>2.3541799999999999</v>
      </c>
      <c r="D8103">
        <v>2.1388600000000002</v>
      </c>
      <c r="E8103">
        <v>2.1513800000000001</v>
      </c>
      <c r="F8103">
        <v>2.16506</v>
      </c>
      <c r="G8103">
        <v>2.1674600000000002</v>
      </c>
      <c r="H8103">
        <v>2.17469</v>
      </c>
      <c r="I8103">
        <v>2.17706</v>
      </c>
      <c r="J8103">
        <v>2.1784300000000001</v>
      </c>
      <c r="K8103">
        <v>2.17604</v>
      </c>
      <c r="L8103">
        <v>2.1737099999999998</v>
      </c>
      <c r="M8103">
        <v>2.1718500000000001</v>
      </c>
      <c r="N8103">
        <v>2.1755900000000001</v>
      </c>
      <c r="O8103">
        <v>2.1815000000000002</v>
      </c>
      <c r="P8103">
        <v>2.1869299999999998</v>
      </c>
      <c r="Q8103">
        <v>2.1936900000000001</v>
      </c>
      <c r="R8103">
        <v>2.19869</v>
      </c>
      <c r="S8103">
        <v>2.2021799999999998</v>
      </c>
      <c r="T8103">
        <v>2.2045699999999999</v>
      </c>
      <c r="U8103">
        <v>2.2063600000000001</v>
      </c>
      <c r="V8103">
        <v>2.2080199999999999</v>
      </c>
      <c r="W8103">
        <v>2.2088800000000002</v>
      </c>
      <c r="X8103" t="s">
        <v>64</v>
      </c>
    </row>
    <row r="8104" spans="1:24" x14ac:dyDescent="0.45">
      <c r="A8104" t="s">
        <v>9210</v>
      </c>
      <c r="B8104" t="s">
        <v>8097</v>
      </c>
      <c r="C8104">
        <v>0.46831200000000001</v>
      </c>
      <c r="D8104">
        <v>0.45223000000000002</v>
      </c>
      <c r="E8104">
        <v>0.43893199999999999</v>
      </c>
      <c r="F8104">
        <v>0.428651</v>
      </c>
      <c r="G8104">
        <v>0.431398</v>
      </c>
      <c r="H8104">
        <v>0.43510399999999999</v>
      </c>
      <c r="I8104">
        <v>0.43553799999999998</v>
      </c>
      <c r="J8104">
        <v>0.436108</v>
      </c>
      <c r="K8104">
        <v>0.43505199999999999</v>
      </c>
      <c r="L8104">
        <v>0.433141</v>
      </c>
      <c r="M8104">
        <v>0.42959700000000001</v>
      </c>
      <c r="N8104">
        <v>0.42766100000000001</v>
      </c>
      <c r="O8104">
        <v>0.42436099999999999</v>
      </c>
      <c r="P8104">
        <v>0.42044399999999998</v>
      </c>
      <c r="Q8104">
        <v>0.41594399999999998</v>
      </c>
      <c r="R8104">
        <v>0.41118100000000002</v>
      </c>
      <c r="S8104">
        <v>0.40628700000000001</v>
      </c>
      <c r="T8104">
        <v>0.40134900000000001</v>
      </c>
      <c r="U8104">
        <v>0.39649299999999998</v>
      </c>
      <c r="V8104">
        <v>0.39191300000000001</v>
      </c>
      <c r="W8104">
        <v>0.38731900000000002</v>
      </c>
      <c r="X8104" t="s">
        <v>64</v>
      </c>
    </row>
    <row r="8105" spans="1:24" x14ac:dyDescent="0.45">
      <c r="A8105" t="s">
        <v>9210</v>
      </c>
      <c r="B8105" t="s">
        <v>8098</v>
      </c>
      <c r="C8105">
        <v>0.16148299999999999</v>
      </c>
      <c r="D8105">
        <v>0.19092899999999999</v>
      </c>
      <c r="E8105">
        <v>0.16242999999999999</v>
      </c>
      <c r="F8105">
        <v>0.17022999999999999</v>
      </c>
      <c r="G8105">
        <v>0.16988700000000001</v>
      </c>
      <c r="H8105">
        <v>0.16986100000000001</v>
      </c>
      <c r="I8105">
        <v>0.16952500000000001</v>
      </c>
      <c r="J8105">
        <v>0.16913</v>
      </c>
      <c r="K8105">
        <v>0.16873199999999999</v>
      </c>
      <c r="L8105">
        <v>0.16833500000000001</v>
      </c>
      <c r="M8105">
        <v>0.167795</v>
      </c>
      <c r="N8105">
        <v>0.16797599999999999</v>
      </c>
      <c r="O8105">
        <v>0.168041</v>
      </c>
      <c r="P8105">
        <v>0.168014</v>
      </c>
      <c r="Q8105">
        <v>0.16791700000000001</v>
      </c>
      <c r="R8105">
        <v>0.16778699999999999</v>
      </c>
      <c r="S8105">
        <v>0.167632</v>
      </c>
      <c r="T8105">
        <v>0.16742099999999999</v>
      </c>
      <c r="U8105">
        <v>0.16716700000000001</v>
      </c>
      <c r="V8105">
        <v>0.16692100000000001</v>
      </c>
      <c r="W8105">
        <v>0.166654</v>
      </c>
      <c r="X8105" t="s">
        <v>64</v>
      </c>
    </row>
    <row r="8106" spans="1:24" x14ac:dyDescent="0.45">
      <c r="A8106" t="s">
        <v>9210</v>
      </c>
      <c r="B8106" t="s">
        <v>8099</v>
      </c>
      <c r="C8106">
        <v>1.28783</v>
      </c>
      <c r="D8106">
        <v>4.8576899999999998</v>
      </c>
      <c r="E8106">
        <v>3.1698499999999998</v>
      </c>
      <c r="F8106">
        <v>2.1499600000000001</v>
      </c>
      <c r="G8106">
        <v>2.21766</v>
      </c>
      <c r="H8106">
        <v>2.29081</v>
      </c>
      <c r="I8106">
        <v>2.3437600000000001</v>
      </c>
      <c r="J8106">
        <v>2.3714200000000001</v>
      </c>
      <c r="K8106">
        <v>2.3833000000000002</v>
      </c>
      <c r="L8106">
        <v>2.40218</v>
      </c>
      <c r="M8106">
        <v>2.4282699999999999</v>
      </c>
      <c r="N8106">
        <v>2.4726599999999999</v>
      </c>
      <c r="O8106">
        <v>2.5274999999999999</v>
      </c>
      <c r="P8106">
        <v>2.5753900000000001</v>
      </c>
      <c r="Q8106">
        <v>2.6227200000000002</v>
      </c>
      <c r="R8106">
        <v>2.6598600000000001</v>
      </c>
      <c r="S8106">
        <v>2.6968100000000002</v>
      </c>
      <c r="T8106">
        <v>2.7353399999999999</v>
      </c>
      <c r="U8106">
        <v>2.7728299999999999</v>
      </c>
      <c r="V8106">
        <v>2.8048600000000001</v>
      </c>
      <c r="W8106" s="1">
        <v>2.8307099999999998</v>
      </c>
      <c r="X8106" t="s">
        <v>64</v>
      </c>
    </row>
    <row r="8107" spans="1:24" x14ac:dyDescent="0.45">
      <c r="A8107" t="s">
        <v>9210</v>
      </c>
      <c r="B8107" t="s">
        <v>8100</v>
      </c>
      <c r="C8107">
        <v>0.156085</v>
      </c>
      <c r="D8107">
        <v>0.117955</v>
      </c>
      <c r="E8107">
        <v>0.106863</v>
      </c>
      <c r="F8107">
        <v>0.101908</v>
      </c>
      <c r="G8107">
        <v>0.103974</v>
      </c>
      <c r="H8107">
        <v>0.10395600000000001</v>
      </c>
      <c r="I8107">
        <v>0.103006</v>
      </c>
      <c r="J8107">
        <v>0.101703</v>
      </c>
      <c r="K8107">
        <v>0.101114</v>
      </c>
      <c r="L8107">
        <v>0.101311</v>
      </c>
      <c r="M8107">
        <v>0.10079299999999999</v>
      </c>
      <c r="N8107">
        <v>0.10231800000000001</v>
      </c>
      <c r="O8107">
        <v>0.103161</v>
      </c>
      <c r="P8107">
        <v>0.103764</v>
      </c>
      <c r="Q8107">
        <v>0.10381</v>
      </c>
      <c r="R8107">
        <v>0.103764</v>
      </c>
      <c r="S8107">
        <v>0.103848</v>
      </c>
      <c r="T8107">
        <v>0.10392999999999999</v>
      </c>
      <c r="U8107">
        <v>0.103854</v>
      </c>
      <c r="V8107">
        <v>0.103564</v>
      </c>
      <c r="W8107">
        <v>0.10299800000000001</v>
      </c>
      <c r="X8107" t="s">
        <v>64</v>
      </c>
    </row>
    <row r="8108" spans="1:24" x14ac:dyDescent="0.45">
      <c r="A8108" t="s">
        <v>9210</v>
      </c>
      <c r="B8108" t="s">
        <v>8101</v>
      </c>
      <c r="C8108">
        <v>0</v>
      </c>
      <c r="D8108">
        <v>0</v>
      </c>
      <c r="E8108">
        <v>7.0216599999999998</v>
      </c>
      <c r="F8108">
        <v>7.5540500000000002</v>
      </c>
      <c r="G8108">
        <v>7.8138500000000004</v>
      </c>
      <c r="H8108">
        <v>7.9315699999999998</v>
      </c>
      <c r="I8108">
        <v>7.9470299999999998</v>
      </c>
      <c r="J8108">
        <v>7.9632100000000001</v>
      </c>
      <c r="K8108">
        <v>8.0411999999999999</v>
      </c>
      <c r="L8108">
        <v>8.1525099999999995</v>
      </c>
      <c r="M8108">
        <v>8.2302300000000006</v>
      </c>
      <c r="N8108">
        <v>8.3497800000000009</v>
      </c>
      <c r="O8108">
        <v>8.4153900000000004</v>
      </c>
      <c r="P8108">
        <v>8.4647600000000001</v>
      </c>
      <c r="Q8108">
        <v>8.4787800000000004</v>
      </c>
      <c r="R8108">
        <v>8.4744799999999998</v>
      </c>
      <c r="S8108">
        <v>8.4537499999999994</v>
      </c>
      <c r="T8108">
        <v>8.4174199999999999</v>
      </c>
      <c r="U8108">
        <v>8.3760300000000001</v>
      </c>
      <c r="V8108">
        <v>8.3436299999999992</v>
      </c>
      <c r="W8108">
        <v>8.3076600000000003</v>
      </c>
      <c r="X8108" t="s">
        <v>88</v>
      </c>
    </row>
    <row r="8109" spans="1:24" x14ac:dyDescent="0.45">
      <c r="A8109" t="s">
        <v>9210</v>
      </c>
      <c r="B8109" t="s">
        <v>8102</v>
      </c>
      <c r="C8109">
        <v>0</v>
      </c>
      <c r="D8109">
        <v>0</v>
      </c>
      <c r="E8109">
        <v>1.2054799999999999E-2</v>
      </c>
      <c r="F8109">
        <v>1.2968800000000001E-2</v>
      </c>
      <c r="G8109">
        <v>1.3414799999999999E-2</v>
      </c>
      <c r="H8109">
        <v>1.3616899999999999E-2</v>
      </c>
      <c r="I8109">
        <v>1.36434E-2</v>
      </c>
      <c r="J8109">
        <v>1.36712E-2</v>
      </c>
      <c r="K8109">
        <v>1.3805100000000001E-2</v>
      </c>
      <c r="L8109">
        <v>1.39962E-2</v>
      </c>
      <c r="M8109">
        <v>1.4129600000000001E-2</v>
      </c>
      <c r="N8109">
        <v>1.4334899999999999E-2</v>
      </c>
      <c r="O8109">
        <v>1.44475E-2</v>
      </c>
      <c r="P8109">
        <v>1.45323E-2</v>
      </c>
      <c r="Q8109">
        <v>1.4556299999999999E-2</v>
      </c>
      <c r="R8109">
        <v>1.4548999999999999E-2</v>
      </c>
      <c r="S8109">
        <v>1.4513399999999999E-2</v>
      </c>
      <c r="T8109">
        <v>1.4451E-2</v>
      </c>
      <c r="U8109">
        <v>1.4379899999999999E-2</v>
      </c>
      <c r="V8109">
        <v>1.43243E-2</v>
      </c>
      <c r="W8109">
        <v>1.42626E-2</v>
      </c>
      <c r="X8109" t="s">
        <v>64</v>
      </c>
    </row>
    <row r="8110" spans="1:24" x14ac:dyDescent="0.45">
      <c r="A8110" t="s">
        <v>9210</v>
      </c>
      <c r="B8110" t="s">
        <v>8103</v>
      </c>
      <c r="C8110">
        <v>0.57658399999999999</v>
      </c>
      <c r="D8110">
        <v>0.550396</v>
      </c>
      <c r="E8110">
        <v>0.54035599999999995</v>
      </c>
      <c r="F8110">
        <v>0.53104600000000002</v>
      </c>
      <c r="G8110">
        <v>0.53178199999999998</v>
      </c>
      <c r="H8110">
        <v>0.53240200000000004</v>
      </c>
      <c r="I8110">
        <v>0.53235100000000002</v>
      </c>
      <c r="J8110">
        <v>0.53263000000000005</v>
      </c>
      <c r="K8110">
        <v>0.53268000000000004</v>
      </c>
      <c r="L8110">
        <v>0.53259699999999999</v>
      </c>
      <c r="M8110">
        <v>0.53227100000000005</v>
      </c>
      <c r="N8110">
        <v>0.53201399999999999</v>
      </c>
      <c r="O8110">
        <v>0.53157799999999999</v>
      </c>
      <c r="P8110">
        <v>0.53107400000000005</v>
      </c>
      <c r="Q8110">
        <v>0.53051000000000004</v>
      </c>
      <c r="R8110">
        <v>0.52991900000000003</v>
      </c>
      <c r="S8110">
        <v>0.52932299999999999</v>
      </c>
      <c r="T8110">
        <v>0.52872799999999998</v>
      </c>
      <c r="U8110">
        <v>0.52814700000000003</v>
      </c>
      <c r="V8110">
        <v>0.52764900000000003</v>
      </c>
      <c r="W8110">
        <v>0.527138</v>
      </c>
      <c r="X8110" t="s">
        <v>64</v>
      </c>
    </row>
    <row r="8111" spans="1:24" x14ac:dyDescent="0.45">
      <c r="A8111" t="s">
        <v>9210</v>
      </c>
      <c r="B8111" t="s">
        <v>8104</v>
      </c>
      <c r="C8111">
        <v>5.6977800000000002E-2</v>
      </c>
      <c r="D8111">
        <v>5.60282E-2</v>
      </c>
      <c r="E8111">
        <v>5.4651699999999998E-2</v>
      </c>
      <c r="F8111">
        <v>5.3145699999999997E-2</v>
      </c>
      <c r="G8111">
        <v>5.3276200000000003E-2</v>
      </c>
      <c r="H8111">
        <v>5.3779899999999999E-2</v>
      </c>
      <c r="I8111">
        <v>5.3660399999999997E-2</v>
      </c>
      <c r="J8111">
        <v>5.4101299999999998E-2</v>
      </c>
      <c r="K8111">
        <v>5.4562899999999998E-2</v>
      </c>
      <c r="L8111">
        <v>5.4972199999999999E-2</v>
      </c>
      <c r="M8111">
        <v>5.5123100000000001E-2</v>
      </c>
      <c r="N8111">
        <v>5.5620999999999997E-2</v>
      </c>
      <c r="O8111">
        <v>5.5971899999999998E-2</v>
      </c>
      <c r="P8111">
        <v>5.6300599999999999E-2</v>
      </c>
      <c r="Q8111">
        <v>5.65721E-2</v>
      </c>
      <c r="R8111">
        <v>5.6789100000000002E-2</v>
      </c>
      <c r="S8111">
        <v>5.6947200000000003E-2</v>
      </c>
      <c r="T8111">
        <v>5.6980299999999998E-2</v>
      </c>
      <c r="U8111">
        <v>5.6900899999999997E-2</v>
      </c>
      <c r="V8111">
        <v>5.6809199999999997E-2</v>
      </c>
      <c r="W8111">
        <v>5.6632500000000002E-2</v>
      </c>
      <c r="X8111" t="s">
        <v>64</v>
      </c>
    </row>
    <row r="8112" spans="1:24" x14ac:dyDescent="0.45">
      <c r="A8112" t="s">
        <v>9210</v>
      </c>
      <c r="B8112" t="s">
        <v>8105</v>
      </c>
      <c r="C8112">
        <v>12.143800000000001</v>
      </c>
      <c r="D8112">
        <v>11.2394</v>
      </c>
      <c r="E8112">
        <v>11.2193</v>
      </c>
      <c r="F8112">
        <v>11.030200000000001</v>
      </c>
      <c r="G8112">
        <v>10.873200000000001</v>
      </c>
      <c r="H8112">
        <v>10.7432</v>
      </c>
      <c r="I8112">
        <v>10.526</v>
      </c>
      <c r="J8112">
        <v>10.3302</v>
      </c>
      <c r="K8112">
        <v>10.175599999999999</v>
      </c>
      <c r="L8112">
        <v>10.040800000000001</v>
      </c>
      <c r="M8112">
        <v>9.92835</v>
      </c>
      <c r="N8112">
        <v>9.8116699999999994</v>
      </c>
      <c r="O8112">
        <v>9.6968700000000005</v>
      </c>
      <c r="P8112">
        <v>9.5829000000000004</v>
      </c>
      <c r="Q8112">
        <v>9.4603099999999998</v>
      </c>
      <c r="R8112">
        <v>9.3482199999999995</v>
      </c>
      <c r="S8112">
        <v>9.2650299999999994</v>
      </c>
      <c r="T8112">
        <v>9.1804000000000006</v>
      </c>
      <c r="U8112">
        <v>9.0979100000000006</v>
      </c>
      <c r="V8112">
        <v>9.0252199999999991</v>
      </c>
      <c r="W8112">
        <v>8.9601500000000005</v>
      </c>
      <c r="X8112" t="s">
        <v>88</v>
      </c>
    </row>
    <row r="8113" spans="1:24" x14ac:dyDescent="0.45">
      <c r="A8113" t="s">
        <v>9210</v>
      </c>
      <c r="B8113" t="s">
        <v>8106</v>
      </c>
      <c r="C8113">
        <v>5.3918799999999996</v>
      </c>
      <c r="D8113">
        <v>6.6588399999999996</v>
      </c>
      <c r="E8113">
        <v>8.1649999999999991</v>
      </c>
      <c r="F8113">
        <v>8.4768399999999993</v>
      </c>
      <c r="G8113">
        <v>8.4530799999999999</v>
      </c>
      <c r="H8113">
        <v>8.5459800000000001</v>
      </c>
      <c r="I8113">
        <v>8.5120400000000007</v>
      </c>
      <c r="J8113">
        <v>8.4882799999999996</v>
      </c>
      <c r="K8113">
        <v>8.5068199999999994</v>
      </c>
      <c r="L8113">
        <v>8.5058199999999999</v>
      </c>
      <c r="M8113">
        <v>8.5422899999999995</v>
      </c>
      <c r="N8113">
        <v>8.53599</v>
      </c>
      <c r="O8113">
        <v>8.5323499999999992</v>
      </c>
      <c r="P8113">
        <v>8.5722900000000006</v>
      </c>
      <c r="Q8113">
        <v>8.5608199999999997</v>
      </c>
      <c r="R8113">
        <v>8.5120299999999993</v>
      </c>
      <c r="S8113">
        <v>8.4626199999999994</v>
      </c>
      <c r="T8113">
        <v>8.3878000000000004</v>
      </c>
      <c r="U8113">
        <v>8.2974499999999995</v>
      </c>
      <c r="V8113">
        <v>8.2956400000000006</v>
      </c>
      <c r="W8113">
        <v>8.3051100000000009</v>
      </c>
      <c r="X8113" t="s">
        <v>88</v>
      </c>
    </row>
    <row r="8114" spans="1:24" x14ac:dyDescent="0.45">
      <c r="A8114" t="s">
        <v>9210</v>
      </c>
      <c r="B8114" t="s">
        <v>8107</v>
      </c>
      <c r="C8114">
        <v>8.2404600000000006</v>
      </c>
      <c r="D8114">
        <v>12.0732</v>
      </c>
      <c r="E8114">
        <v>13.1607</v>
      </c>
      <c r="F8114">
        <v>13.2407</v>
      </c>
      <c r="G8114">
        <v>13.122999999999999</v>
      </c>
      <c r="H8114">
        <v>13.1187</v>
      </c>
      <c r="I8114">
        <v>12.873900000000001</v>
      </c>
      <c r="J8114">
        <v>12.635400000000001</v>
      </c>
      <c r="K8114">
        <v>12.465299999999999</v>
      </c>
      <c r="L8114">
        <v>12.309200000000001</v>
      </c>
      <c r="M8114">
        <v>12.201499999999999</v>
      </c>
      <c r="N8114">
        <v>12.055999999999999</v>
      </c>
      <c r="O8114">
        <v>11.906499999999999</v>
      </c>
      <c r="P8114">
        <v>11.7643</v>
      </c>
      <c r="Q8114">
        <v>11.569100000000001</v>
      </c>
      <c r="R8114">
        <v>11.3744</v>
      </c>
      <c r="S8114">
        <v>11.2463</v>
      </c>
      <c r="T8114">
        <v>11.1015</v>
      </c>
      <c r="U8114">
        <v>10.952500000000001</v>
      </c>
      <c r="V8114">
        <v>10.8514</v>
      </c>
      <c r="W8114">
        <v>10.767899999999999</v>
      </c>
      <c r="X8114" t="s">
        <v>88</v>
      </c>
    </row>
    <row r="8115" spans="1:24" x14ac:dyDescent="0.45">
      <c r="A8115" t="s">
        <v>9210</v>
      </c>
      <c r="B8115" t="s">
        <v>8108</v>
      </c>
      <c r="C8115">
        <v>0.131129</v>
      </c>
      <c r="D8115">
        <v>8.2939499999999999E-2</v>
      </c>
      <c r="E8115">
        <v>8.6440600000000006E-2</v>
      </c>
      <c r="F8115">
        <v>7.6979300000000001E-2</v>
      </c>
      <c r="G8115">
        <v>8.4338499999999997E-2</v>
      </c>
      <c r="H8115">
        <v>8.7862399999999993E-2</v>
      </c>
      <c r="I8115">
        <v>8.8362099999999999E-2</v>
      </c>
      <c r="J8115">
        <v>8.6644100000000002E-2</v>
      </c>
      <c r="K8115">
        <v>8.3627000000000007E-2</v>
      </c>
      <c r="L8115">
        <v>8.0102199999999998E-2</v>
      </c>
      <c r="M8115">
        <v>7.5607599999999997E-2</v>
      </c>
      <c r="N8115">
        <v>7.1167800000000003E-2</v>
      </c>
      <c r="O8115">
        <v>6.6285700000000003E-2</v>
      </c>
      <c r="P8115">
        <v>6.0466699999999998E-2</v>
      </c>
      <c r="Q8115">
        <v>5.53325E-2</v>
      </c>
      <c r="R8115">
        <v>5.1116599999999998E-2</v>
      </c>
      <c r="S8115">
        <v>4.7960000000000003E-2</v>
      </c>
      <c r="T8115">
        <v>4.5093500000000002E-2</v>
      </c>
      <c r="U8115">
        <v>4.2521799999999998E-2</v>
      </c>
      <c r="V8115">
        <v>3.9235800000000001E-2</v>
      </c>
      <c r="W8115">
        <v>3.6270299999999998E-2</v>
      </c>
      <c r="X8115" t="s">
        <v>71</v>
      </c>
    </row>
    <row r="8116" spans="1:24" x14ac:dyDescent="0.45">
      <c r="A8116" t="s">
        <v>9210</v>
      </c>
      <c r="B8116" t="s">
        <v>8109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 t="s">
        <v>37</v>
      </c>
    </row>
    <row r="8117" spans="1:24" x14ac:dyDescent="0.45">
      <c r="A8117" t="s">
        <v>9210</v>
      </c>
      <c r="B8117" t="s">
        <v>8110</v>
      </c>
      <c r="C8117" s="1">
        <v>1.00523E-5</v>
      </c>
      <c r="D8117" s="1">
        <v>4.1102900000000002E-5</v>
      </c>
      <c r="E8117">
        <v>1.6384100000000001E-3</v>
      </c>
      <c r="F8117">
        <v>7.6141300000000002E-3</v>
      </c>
      <c r="G8117">
        <v>1.2178599999999999E-2</v>
      </c>
      <c r="H8117">
        <v>2.62218E-2</v>
      </c>
      <c r="I8117">
        <v>5.3007400000000003E-2</v>
      </c>
      <c r="J8117">
        <v>8.2031599999999996E-2</v>
      </c>
      <c r="K8117">
        <v>0.103792</v>
      </c>
      <c r="L8117">
        <v>0.117065</v>
      </c>
      <c r="M8117">
        <v>0.12793499999999999</v>
      </c>
      <c r="N8117">
        <v>0.134243</v>
      </c>
      <c r="O8117">
        <v>0.13716300000000001</v>
      </c>
      <c r="P8117">
        <v>0.13728399999999999</v>
      </c>
      <c r="Q8117">
        <v>0.13392399999999999</v>
      </c>
      <c r="R8117">
        <v>0.13275100000000001</v>
      </c>
      <c r="S8117">
        <v>0.13700300000000001</v>
      </c>
      <c r="T8117">
        <v>0.14016300000000001</v>
      </c>
      <c r="U8117">
        <v>0.14323</v>
      </c>
      <c r="V8117">
        <v>0.14635699999999999</v>
      </c>
      <c r="W8117">
        <v>0.149757</v>
      </c>
      <c r="X8117" t="s">
        <v>285</v>
      </c>
    </row>
    <row r="8118" spans="1:24" x14ac:dyDescent="0.45">
      <c r="A8118" t="s">
        <v>9210</v>
      </c>
      <c r="B8118" t="s">
        <v>8111</v>
      </c>
      <c r="C8118">
        <v>1.0398099999999999</v>
      </c>
      <c r="D8118">
        <v>1.2428900000000001</v>
      </c>
      <c r="E8118">
        <v>1.3835999999999999</v>
      </c>
      <c r="F8118">
        <v>1.6931700000000001</v>
      </c>
      <c r="G8118">
        <v>1.78464</v>
      </c>
      <c r="H8118">
        <v>1.1207</v>
      </c>
      <c r="I8118">
        <v>1.03674</v>
      </c>
      <c r="J8118">
        <v>1.0033799999999999</v>
      </c>
      <c r="K8118">
        <v>1.0380799999999999</v>
      </c>
      <c r="L8118">
        <v>1.0806500000000001</v>
      </c>
      <c r="M8118">
        <v>1.2065999999999999</v>
      </c>
      <c r="N8118">
        <v>1.3041799999999999</v>
      </c>
      <c r="O8118">
        <v>1.35955</v>
      </c>
      <c r="P8118">
        <v>1.40066</v>
      </c>
      <c r="Q8118">
        <v>1.41299</v>
      </c>
      <c r="R8118">
        <v>1.4118900000000001</v>
      </c>
      <c r="S8118">
        <v>1.4051899999999999</v>
      </c>
      <c r="T8118">
        <v>1.3915299999999999</v>
      </c>
      <c r="U8118">
        <v>1.3716200000000001</v>
      </c>
      <c r="V8118">
        <v>1.35416</v>
      </c>
      <c r="W8118">
        <v>1.32328</v>
      </c>
      <c r="X8118" t="s">
        <v>88</v>
      </c>
    </row>
    <row r="8119" spans="1:24" x14ac:dyDescent="0.45">
      <c r="A8119" t="s">
        <v>9210</v>
      </c>
      <c r="B8119" t="s">
        <v>8112</v>
      </c>
      <c r="C8119">
        <v>8.1060499999999994E-2</v>
      </c>
      <c r="D8119">
        <v>9.1467999999999994E-2</v>
      </c>
      <c r="E8119">
        <v>0.10421800000000001</v>
      </c>
      <c r="F8119">
        <v>0.107918</v>
      </c>
      <c r="G8119">
        <v>0.111029</v>
      </c>
      <c r="H8119">
        <v>0.107992</v>
      </c>
      <c r="I8119">
        <v>0.107949</v>
      </c>
      <c r="J8119">
        <v>0.11125500000000001</v>
      </c>
      <c r="K8119">
        <v>0.114657</v>
      </c>
      <c r="L8119">
        <v>0.11783200000000001</v>
      </c>
      <c r="M8119">
        <v>0.121063</v>
      </c>
      <c r="N8119">
        <v>0.12523699999999999</v>
      </c>
      <c r="O8119">
        <v>0.12932299999999999</v>
      </c>
      <c r="P8119">
        <v>0.133547</v>
      </c>
      <c r="Q8119">
        <v>0.13820399999999999</v>
      </c>
      <c r="R8119">
        <v>0.142877</v>
      </c>
      <c r="S8119">
        <v>0.147645</v>
      </c>
      <c r="T8119">
        <v>0.152448</v>
      </c>
      <c r="U8119">
        <v>0.15721099999999999</v>
      </c>
      <c r="V8119">
        <v>0.16195999999999999</v>
      </c>
      <c r="W8119">
        <v>0.16694999999999999</v>
      </c>
      <c r="X8119" t="s">
        <v>289</v>
      </c>
    </row>
    <row r="8120" spans="1:24" x14ac:dyDescent="0.45">
      <c r="A8120" t="s">
        <v>9210</v>
      </c>
      <c r="B8120" t="s">
        <v>8113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1</v>
      </c>
      <c r="X8120" t="s">
        <v>71</v>
      </c>
    </row>
    <row r="8121" spans="1:24" x14ac:dyDescent="0.45">
      <c r="A8121" t="s">
        <v>9210</v>
      </c>
      <c r="B8121" t="s">
        <v>8114</v>
      </c>
      <c r="C8121">
        <v>0.26617299999999999</v>
      </c>
      <c r="D8121">
        <v>0.64232599999999995</v>
      </c>
      <c r="E8121">
        <v>0.736402</v>
      </c>
      <c r="F8121">
        <v>0.97080100000000003</v>
      </c>
      <c r="G8121">
        <v>0.973584</v>
      </c>
      <c r="H8121">
        <v>0.98258800000000002</v>
      </c>
      <c r="I8121">
        <v>0.98580400000000001</v>
      </c>
      <c r="J8121">
        <v>0.985209</v>
      </c>
      <c r="K8121">
        <v>0.98702699999999999</v>
      </c>
      <c r="L8121">
        <v>0.983904</v>
      </c>
      <c r="M8121">
        <v>0.98105900000000001</v>
      </c>
      <c r="N8121">
        <v>0.97970199999999996</v>
      </c>
      <c r="O8121">
        <v>0.97909100000000004</v>
      </c>
      <c r="P8121">
        <v>0.97850999999999999</v>
      </c>
      <c r="Q8121">
        <v>0.97761900000000002</v>
      </c>
      <c r="R8121">
        <v>0.97680500000000003</v>
      </c>
      <c r="S8121">
        <v>0.97378399999999998</v>
      </c>
      <c r="T8121">
        <v>0.96992800000000001</v>
      </c>
      <c r="U8121">
        <v>0.96561799999999998</v>
      </c>
      <c r="V8121">
        <v>0.96192299999999997</v>
      </c>
      <c r="W8121">
        <v>0.95943500000000004</v>
      </c>
      <c r="X8121" t="s">
        <v>292</v>
      </c>
    </row>
    <row r="8122" spans="1:24" x14ac:dyDescent="0.45">
      <c r="A8122" t="s">
        <v>9210</v>
      </c>
      <c r="B8122" t="s">
        <v>8115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1</v>
      </c>
      <c r="X8122" t="s">
        <v>71</v>
      </c>
    </row>
    <row r="8123" spans="1:24" x14ac:dyDescent="0.45">
      <c r="A8123" t="s">
        <v>9210</v>
      </c>
      <c r="B8123" t="s">
        <v>8116</v>
      </c>
      <c r="C8123">
        <v>1.1798500000000001</v>
      </c>
      <c r="D8123">
        <v>1.18103</v>
      </c>
      <c r="E8123">
        <v>1.19371</v>
      </c>
      <c r="F8123">
        <v>1.19689</v>
      </c>
      <c r="G8123">
        <v>1.19801</v>
      </c>
      <c r="H8123">
        <v>1.2040999999999999</v>
      </c>
      <c r="I8123">
        <v>1.2081200000000001</v>
      </c>
      <c r="J8123">
        <v>1.2109000000000001</v>
      </c>
      <c r="K8123">
        <v>1.2146399999999999</v>
      </c>
      <c r="L8123">
        <v>1.21733</v>
      </c>
      <c r="M8123">
        <v>1.2199899999999999</v>
      </c>
      <c r="N8123">
        <v>1.2190700000000001</v>
      </c>
      <c r="O8123">
        <v>1.21837</v>
      </c>
      <c r="P8123">
        <v>1.21783</v>
      </c>
      <c r="Q8123">
        <v>1.2173499999999999</v>
      </c>
      <c r="R8123">
        <v>1.21689</v>
      </c>
      <c r="S8123">
        <v>1.2162200000000001</v>
      </c>
      <c r="T8123">
        <v>1.21549</v>
      </c>
      <c r="U8123">
        <v>1.2147300000000001</v>
      </c>
      <c r="V8123">
        <v>1.2140500000000001</v>
      </c>
      <c r="W8123">
        <v>1.2138100000000001</v>
      </c>
      <c r="X8123" t="s">
        <v>292</v>
      </c>
    </row>
    <row r="8124" spans="1:24" x14ac:dyDescent="0.45">
      <c r="A8124" t="s">
        <v>9210</v>
      </c>
      <c r="B8124" t="s">
        <v>8117</v>
      </c>
      <c r="C8124">
        <v>59491.6</v>
      </c>
      <c r="D8124">
        <v>144512</v>
      </c>
      <c r="E8124">
        <v>152971</v>
      </c>
      <c r="F8124">
        <v>173531</v>
      </c>
      <c r="G8124">
        <v>199236</v>
      </c>
      <c r="H8124">
        <v>223631</v>
      </c>
      <c r="I8124">
        <v>245177</v>
      </c>
      <c r="J8124">
        <v>263645</v>
      </c>
      <c r="K8124">
        <v>279260</v>
      </c>
      <c r="L8124">
        <v>292296</v>
      </c>
      <c r="M8124">
        <v>302909</v>
      </c>
      <c r="N8124">
        <v>313243</v>
      </c>
      <c r="O8124">
        <v>320705</v>
      </c>
      <c r="P8124">
        <v>326547</v>
      </c>
      <c r="Q8124">
        <v>332327</v>
      </c>
      <c r="R8124">
        <v>336871</v>
      </c>
      <c r="S8124">
        <v>340987</v>
      </c>
      <c r="T8124">
        <v>344461</v>
      </c>
      <c r="U8124">
        <v>347157</v>
      </c>
      <c r="V8124">
        <v>349240</v>
      </c>
      <c r="W8124">
        <v>350862</v>
      </c>
      <c r="X8124" t="s">
        <v>292</v>
      </c>
    </row>
    <row r="8125" spans="1:24" x14ac:dyDescent="0.45">
      <c r="A8125" t="s">
        <v>9210</v>
      </c>
      <c r="B8125" t="s">
        <v>8118</v>
      </c>
      <c r="C8125">
        <v>0.22250200000000001</v>
      </c>
      <c r="D8125">
        <v>0.29358000000000001</v>
      </c>
      <c r="E8125">
        <v>0.327262</v>
      </c>
      <c r="F8125">
        <v>0.34682400000000002</v>
      </c>
      <c r="G8125">
        <v>0.37893700000000002</v>
      </c>
      <c r="H8125">
        <v>0.407802</v>
      </c>
      <c r="I8125">
        <v>0.43347000000000002</v>
      </c>
      <c r="J8125">
        <v>0.46046900000000002</v>
      </c>
      <c r="K8125">
        <v>0.48632399999999998</v>
      </c>
      <c r="L8125">
        <v>0.511772</v>
      </c>
      <c r="M8125">
        <v>0.53730800000000001</v>
      </c>
      <c r="N8125">
        <v>0.56579999999999997</v>
      </c>
      <c r="O8125">
        <v>0.59297900000000003</v>
      </c>
      <c r="P8125">
        <v>0.62040899999999999</v>
      </c>
      <c r="Q8125">
        <v>0.65021399999999996</v>
      </c>
      <c r="R8125">
        <v>0.67985099999999998</v>
      </c>
      <c r="S8125">
        <v>0.71071700000000004</v>
      </c>
      <c r="T8125">
        <v>0.74198799999999998</v>
      </c>
      <c r="U8125">
        <v>0.77307300000000001</v>
      </c>
      <c r="V8125">
        <v>0.80382100000000001</v>
      </c>
      <c r="W8125">
        <v>0.83586199999999999</v>
      </c>
      <c r="X8125" t="s">
        <v>289</v>
      </c>
    </row>
    <row r="8126" spans="1:24" x14ac:dyDescent="0.45">
      <c r="A8126" t="s">
        <v>9210</v>
      </c>
      <c r="B8126" t="s">
        <v>8119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1</v>
      </c>
      <c r="X8126" t="s">
        <v>71</v>
      </c>
    </row>
    <row r="8127" spans="1:24" x14ac:dyDescent="0.45">
      <c r="A8127" t="s">
        <v>9210</v>
      </c>
      <c r="B8127" t="s">
        <v>8120</v>
      </c>
      <c r="C8127">
        <v>0.22371099999999999</v>
      </c>
      <c r="D8127">
        <v>0.29113299999999998</v>
      </c>
      <c r="E8127">
        <v>0.32292399999999999</v>
      </c>
      <c r="F8127">
        <v>0.344221</v>
      </c>
      <c r="G8127">
        <v>0.379276</v>
      </c>
      <c r="H8127">
        <v>0.41431299999999999</v>
      </c>
      <c r="I8127">
        <v>0.444909</v>
      </c>
      <c r="J8127">
        <v>0.47517399999999999</v>
      </c>
      <c r="K8127">
        <v>0.50383699999999998</v>
      </c>
      <c r="L8127">
        <v>0.53213699999999997</v>
      </c>
      <c r="M8127">
        <v>0.56037800000000004</v>
      </c>
      <c r="N8127">
        <v>0.59130099999999997</v>
      </c>
      <c r="O8127">
        <v>0.62041599999999997</v>
      </c>
      <c r="P8127">
        <v>0.64960499999999999</v>
      </c>
      <c r="Q8127">
        <v>0.68146799999999996</v>
      </c>
      <c r="R8127">
        <v>0.71335400000000004</v>
      </c>
      <c r="S8127">
        <v>0.74689499999999998</v>
      </c>
      <c r="T8127">
        <v>0.78105800000000003</v>
      </c>
      <c r="U8127">
        <v>0.81511299999999998</v>
      </c>
      <c r="V8127">
        <v>0.84878100000000001</v>
      </c>
      <c r="W8127">
        <v>0.88382400000000005</v>
      </c>
      <c r="X8127" t="s">
        <v>289</v>
      </c>
    </row>
    <row r="8128" spans="1:24" x14ac:dyDescent="0.45">
      <c r="A8128" t="s">
        <v>9210</v>
      </c>
      <c r="B8128" t="s">
        <v>8121</v>
      </c>
      <c r="C8128">
        <v>0.25674999999999998</v>
      </c>
      <c r="D8128">
        <v>0.31601400000000002</v>
      </c>
      <c r="E8128">
        <v>0.34992499999999999</v>
      </c>
      <c r="F8128">
        <v>0.36902600000000002</v>
      </c>
      <c r="G8128">
        <v>0.398478</v>
      </c>
      <c r="H8128">
        <v>0.430535</v>
      </c>
      <c r="I8128">
        <v>0.45460899999999999</v>
      </c>
      <c r="J8128">
        <v>0.480935</v>
      </c>
      <c r="K8128">
        <v>0.50677899999999998</v>
      </c>
      <c r="L8128">
        <v>0.53274200000000005</v>
      </c>
      <c r="M8128">
        <v>0.558836</v>
      </c>
      <c r="N8128">
        <v>0.58660400000000001</v>
      </c>
      <c r="O8128">
        <v>0.61285400000000001</v>
      </c>
      <c r="P8128">
        <v>0.63925900000000002</v>
      </c>
      <c r="Q8128">
        <v>0.668153</v>
      </c>
      <c r="R8128">
        <v>0.69715400000000005</v>
      </c>
      <c r="S8128">
        <v>0.72772099999999995</v>
      </c>
      <c r="T8128">
        <v>0.75889799999999996</v>
      </c>
      <c r="U8128">
        <v>0.79003400000000001</v>
      </c>
      <c r="V8128">
        <v>0.82087100000000002</v>
      </c>
      <c r="W8128">
        <v>0.85309000000000001</v>
      </c>
      <c r="X8128" t="s">
        <v>289</v>
      </c>
    </row>
    <row r="8129" spans="1:24" x14ac:dyDescent="0.45">
      <c r="A8129" t="s">
        <v>9210</v>
      </c>
      <c r="B8129" t="s">
        <v>8122</v>
      </c>
      <c r="C8129">
        <v>0.202515</v>
      </c>
      <c r="D8129">
        <v>0.20374600000000001</v>
      </c>
      <c r="E8129">
        <v>0.21617</v>
      </c>
      <c r="F8129">
        <v>0.21849499999999999</v>
      </c>
      <c r="G8129">
        <v>0.22001000000000001</v>
      </c>
      <c r="H8129">
        <v>0.223695</v>
      </c>
      <c r="I8129">
        <v>0.22084000000000001</v>
      </c>
      <c r="J8129">
        <v>0.221356</v>
      </c>
      <c r="K8129">
        <v>0.221887</v>
      </c>
      <c r="L8129">
        <v>0.222164</v>
      </c>
      <c r="M8129">
        <v>0.222327</v>
      </c>
      <c r="N8129">
        <v>0.22265499999999999</v>
      </c>
      <c r="O8129">
        <v>0.22297500000000001</v>
      </c>
      <c r="P8129">
        <v>0.223302</v>
      </c>
      <c r="Q8129">
        <v>0.22361</v>
      </c>
      <c r="R8129">
        <v>0.22392200000000001</v>
      </c>
      <c r="S8129">
        <v>0.22419700000000001</v>
      </c>
      <c r="T8129">
        <v>0.224387</v>
      </c>
      <c r="U8129">
        <v>0.224547</v>
      </c>
      <c r="V8129">
        <v>0.22471099999999999</v>
      </c>
      <c r="W8129">
        <v>0.225073</v>
      </c>
      <c r="X8129" t="s">
        <v>289</v>
      </c>
    </row>
    <row r="8130" spans="1:24" x14ac:dyDescent="0.45">
      <c r="A8130" t="s">
        <v>9210</v>
      </c>
      <c r="B8130" t="s">
        <v>8123</v>
      </c>
      <c r="C8130">
        <v>1.64656E-3</v>
      </c>
      <c r="D8130">
        <v>1.7032200000000001E-3</v>
      </c>
      <c r="E8130">
        <v>2.32577E-3</v>
      </c>
      <c r="F8130">
        <v>2.4929499999999999E-3</v>
      </c>
      <c r="G8130">
        <v>2.51965E-3</v>
      </c>
      <c r="H8130">
        <v>2.5697099999999998E-3</v>
      </c>
      <c r="I8130">
        <v>2.5599500000000001E-3</v>
      </c>
      <c r="J8130">
        <v>2.4481500000000001E-3</v>
      </c>
      <c r="K8130">
        <v>2.41019E-3</v>
      </c>
      <c r="L8130">
        <v>2.3666799999999999E-3</v>
      </c>
      <c r="M8130">
        <v>2.3283499999999999E-3</v>
      </c>
      <c r="N8130">
        <v>2.3142900000000001E-3</v>
      </c>
      <c r="O8130">
        <v>2.3066300000000001E-3</v>
      </c>
      <c r="P8130">
        <v>2.3018700000000001E-3</v>
      </c>
      <c r="Q8130">
        <v>2.2972000000000001E-3</v>
      </c>
      <c r="R8130">
        <v>2.2934499999999998E-3</v>
      </c>
      <c r="S8130">
        <v>2.2789300000000002E-3</v>
      </c>
      <c r="T8130">
        <v>2.2606100000000001E-3</v>
      </c>
      <c r="U8130">
        <v>2.2405099999999998E-3</v>
      </c>
      <c r="V8130">
        <v>2.2234300000000002E-3</v>
      </c>
      <c r="W8130">
        <v>2.2119800000000001E-3</v>
      </c>
      <c r="X8130" t="s">
        <v>292</v>
      </c>
    </row>
    <row r="8131" spans="1:24" x14ac:dyDescent="0.45">
      <c r="A8131" t="s">
        <v>9210</v>
      </c>
      <c r="B8131" t="s">
        <v>8124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1</v>
      </c>
      <c r="X8131" t="s">
        <v>71</v>
      </c>
    </row>
    <row r="8132" spans="1:24" x14ac:dyDescent="0.45">
      <c r="A8132" t="s">
        <v>9210</v>
      </c>
      <c r="B8132" t="s">
        <v>8125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 t="s">
        <v>215</v>
      </c>
    </row>
    <row r="8133" spans="1:24" x14ac:dyDescent="0.45">
      <c r="A8133" t="s">
        <v>9210</v>
      </c>
      <c r="B8133" t="s">
        <v>8126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1</v>
      </c>
      <c r="X8133" t="s">
        <v>71</v>
      </c>
    </row>
    <row r="8134" spans="1:24" x14ac:dyDescent="0.45">
      <c r="A8134" t="s">
        <v>9210</v>
      </c>
      <c r="B8134" t="s">
        <v>8127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 t="s">
        <v>37</v>
      </c>
    </row>
    <row r="8135" spans="1:24" x14ac:dyDescent="0.45">
      <c r="A8135" t="s">
        <v>9210</v>
      </c>
      <c r="B8135" t="s">
        <v>8128</v>
      </c>
      <c r="C8135" s="1">
        <v>1.3988800000000001E-4</v>
      </c>
      <c r="D8135" s="1">
        <v>6.0721099999999997E-4</v>
      </c>
      <c r="E8135" s="1">
        <v>8.51332E-4</v>
      </c>
      <c r="F8135">
        <v>3.7476900000000001E-3</v>
      </c>
      <c r="G8135" s="1">
        <v>2.6342899999999999E-2</v>
      </c>
      <c r="H8135">
        <v>4.4347400000000002E-2</v>
      </c>
      <c r="I8135">
        <v>5.3532999999999997E-2</v>
      </c>
      <c r="J8135">
        <v>6.31993E-2</v>
      </c>
      <c r="K8135">
        <v>7.4617299999999998E-2</v>
      </c>
      <c r="L8135">
        <v>8.6515900000000007E-2</v>
      </c>
      <c r="M8135">
        <v>9.7288399999999997E-2</v>
      </c>
      <c r="N8135">
        <v>0.10831300000000001</v>
      </c>
      <c r="O8135">
        <v>0.11439100000000001</v>
      </c>
      <c r="P8135">
        <v>0.11797000000000001</v>
      </c>
      <c r="Q8135">
        <v>0.120134</v>
      </c>
      <c r="R8135">
        <v>0.120772</v>
      </c>
      <c r="S8135">
        <v>0.117525</v>
      </c>
      <c r="T8135">
        <v>0.114464</v>
      </c>
      <c r="U8135">
        <v>0.11097700000000001</v>
      </c>
      <c r="V8135">
        <v>0.10700800000000001</v>
      </c>
      <c r="W8135">
        <v>0.102462</v>
      </c>
      <c r="X8135" t="s">
        <v>37</v>
      </c>
    </row>
    <row r="8136" spans="1:24" x14ac:dyDescent="0.45">
      <c r="A8136" t="s">
        <v>9210</v>
      </c>
      <c r="B8136" t="s">
        <v>8129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 t="s">
        <v>37</v>
      </c>
    </row>
    <row r="8137" spans="1:24" x14ac:dyDescent="0.45">
      <c r="A8137" t="s">
        <v>9210</v>
      </c>
      <c r="B8137" t="s">
        <v>8130</v>
      </c>
      <c r="C8137" s="1">
        <v>1.3988800000000001E-4</v>
      </c>
      <c r="D8137" s="1">
        <v>6.0721099999999997E-4</v>
      </c>
      <c r="E8137" s="1">
        <v>8.51332E-4</v>
      </c>
      <c r="F8137">
        <v>3.7476900000000001E-3</v>
      </c>
      <c r="G8137" s="1">
        <v>2.6342899999999999E-2</v>
      </c>
      <c r="H8137">
        <v>4.4347400000000002E-2</v>
      </c>
      <c r="I8137">
        <v>5.3532999999999997E-2</v>
      </c>
      <c r="J8137">
        <v>6.31993E-2</v>
      </c>
      <c r="K8137">
        <v>7.4617299999999998E-2</v>
      </c>
      <c r="L8137">
        <v>8.6515900000000007E-2</v>
      </c>
      <c r="M8137">
        <v>9.7288399999999997E-2</v>
      </c>
      <c r="N8137">
        <v>0.10831300000000001</v>
      </c>
      <c r="O8137">
        <v>0.11439100000000001</v>
      </c>
      <c r="P8137">
        <v>0.11797000000000001</v>
      </c>
      <c r="Q8137">
        <v>0.120134</v>
      </c>
      <c r="R8137">
        <v>0.120772</v>
      </c>
      <c r="S8137">
        <v>0.117525</v>
      </c>
      <c r="T8137">
        <v>0.114464</v>
      </c>
      <c r="U8137">
        <v>0.11097700000000001</v>
      </c>
      <c r="V8137">
        <v>0.10700800000000001</v>
      </c>
      <c r="W8137">
        <v>0.102462</v>
      </c>
      <c r="X8137" t="s">
        <v>37</v>
      </c>
    </row>
    <row r="8138" spans="1:24" x14ac:dyDescent="0.45">
      <c r="A8138" t="s">
        <v>9210</v>
      </c>
      <c r="B8138" t="s">
        <v>8131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 t="s">
        <v>37</v>
      </c>
    </row>
    <row r="8139" spans="1:24" x14ac:dyDescent="0.45">
      <c r="A8139" t="s">
        <v>9210</v>
      </c>
      <c r="B8139" t="s">
        <v>8132</v>
      </c>
      <c r="C8139">
        <v>2.1770999999999999E-2</v>
      </c>
      <c r="D8139">
        <v>2.2574400000000001E-2</v>
      </c>
      <c r="E8139">
        <v>2.4725899999999999E-2</v>
      </c>
      <c r="F8139">
        <v>2.7536999999999999E-2</v>
      </c>
      <c r="G8139">
        <v>5.3822099999999998E-2</v>
      </c>
      <c r="H8139">
        <v>7.3677300000000001E-2</v>
      </c>
      <c r="I8139">
        <v>8.3040600000000006E-2</v>
      </c>
      <c r="J8139">
        <v>9.2628299999999997E-2</v>
      </c>
      <c r="K8139">
        <v>0.104097</v>
      </c>
      <c r="L8139">
        <v>0.116088</v>
      </c>
      <c r="M8139">
        <v>0.127079</v>
      </c>
      <c r="N8139">
        <v>0.13817699999999999</v>
      </c>
      <c r="O8139">
        <v>0.144261</v>
      </c>
      <c r="P8139">
        <v>0.147785</v>
      </c>
      <c r="Q8139">
        <v>0.149701</v>
      </c>
      <c r="R8139">
        <v>0.150149</v>
      </c>
      <c r="S8139">
        <v>0.147033</v>
      </c>
      <c r="T8139">
        <v>0.14402799999999999</v>
      </c>
      <c r="U8139">
        <v>0.14058599999999999</v>
      </c>
      <c r="V8139">
        <v>0.136765</v>
      </c>
      <c r="W8139">
        <v>0.13237399999999999</v>
      </c>
      <c r="X8139" t="s">
        <v>37</v>
      </c>
    </row>
    <row r="8140" spans="1:24" x14ac:dyDescent="0.45">
      <c r="A8140" t="s">
        <v>9210</v>
      </c>
      <c r="B8140" t="s">
        <v>8133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 t="s">
        <v>37</v>
      </c>
    </row>
    <row r="8141" spans="1:24" x14ac:dyDescent="0.45">
      <c r="A8141" t="s">
        <v>9210</v>
      </c>
      <c r="B8141" t="s">
        <v>8134</v>
      </c>
      <c r="C8141" s="1">
        <v>8.1263300000000005E-5</v>
      </c>
      <c r="D8141" s="1">
        <v>1.08278E-4</v>
      </c>
      <c r="E8141" s="1">
        <v>1.2860200000000001E-4</v>
      </c>
      <c r="F8141" s="1">
        <v>3.3524500000000002E-4</v>
      </c>
      <c r="G8141" s="1">
        <v>1.94932E-3</v>
      </c>
      <c r="H8141">
        <v>3.2355399999999999E-3</v>
      </c>
      <c r="I8141">
        <v>3.8899400000000002E-3</v>
      </c>
      <c r="J8141">
        <v>4.5789999999999997E-3</v>
      </c>
      <c r="K8141">
        <v>5.39391E-3</v>
      </c>
      <c r="L8141">
        <v>6.2434500000000002E-3</v>
      </c>
      <c r="M8141">
        <v>7.0129800000000003E-3</v>
      </c>
      <c r="N8141">
        <v>7.8002799999999997E-3</v>
      </c>
      <c r="O8141">
        <v>8.2342400000000003E-3</v>
      </c>
      <c r="P8141">
        <v>8.4895999999999999E-3</v>
      </c>
      <c r="Q8141">
        <v>8.6434800000000003E-3</v>
      </c>
      <c r="R8141">
        <v>8.6884800000000002E-3</v>
      </c>
      <c r="S8141">
        <v>8.4567600000000007E-3</v>
      </c>
      <c r="T8141">
        <v>8.2381299999999998E-3</v>
      </c>
      <c r="U8141">
        <v>7.9890800000000008E-3</v>
      </c>
      <c r="V8141">
        <v>7.7058500000000002E-3</v>
      </c>
      <c r="W8141">
        <v>7.3813899999999998E-3</v>
      </c>
      <c r="X8141" t="s">
        <v>37</v>
      </c>
    </row>
    <row r="8142" spans="1:24" x14ac:dyDescent="0.45">
      <c r="A8142" t="s">
        <v>9210</v>
      </c>
      <c r="B8142" t="s">
        <v>8135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 t="s">
        <v>37</v>
      </c>
    </row>
    <row r="8143" spans="1:24" x14ac:dyDescent="0.45">
      <c r="A8143" t="s">
        <v>9210</v>
      </c>
      <c r="B8143" t="s">
        <v>8136</v>
      </c>
      <c r="C8143">
        <v>3.67052E-2</v>
      </c>
      <c r="D8143">
        <v>3.6580099999999997E-2</v>
      </c>
      <c r="E8143">
        <v>3.8956999999999999E-2</v>
      </c>
      <c r="F8143">
        <v>4.16114E-2</v>
      </c>
      <c r="G8143">
        <v>6.7481200000000005E-2</v>
      </c>
      <c r="H8143">
        <v>8.7186200000000005E-2</v>
      </c>
      <c r="I8143">
        <v>9.6296900000000005E-2</v>
      </c>
      <c r="J8143">
        <v>0.105659</v>
      </c>
      <c r="K8143">
        <v>0.116984</v>
      </c>
      <c r="L8143">
        <v>0.12886600000000001</v>
      </c>
      <c r="M8143">
        <v>0.13978599999999999</v>
      </c>
      <c r="N8143">
        <v>0.15079000000000001</v>
      </c>
      <c r="O8143">
        <v>0.156777</v>
      </c>
      <c r="P8143">
        <v>0.160193</v>
      </c>
      <c r="Q8143">
        <v>0.16195899999999999</v>
      </c>
      <c r="R8143">
        <v>0.162272</v>
      </c>
      <c r="S8143">
        <v>0.15909200000000001</v>
      </c>
      <c r="T8143">
        <v>0.156004</v>
      </c>
      <c r="U8143">
        <v>0.152471</v>
      </c>
      <c r="V8143">
        <v>0.14857799999999999</v>
      </c>
      <c r="W8143">
        <v>0.14410999999999999</v>
      </c>
      <c r="X8143" t="s">
        <v>37</v>
      </c>
    </row>
    <row r="8144" spans="1:24" x14ac:dyDescent="0.45">
      <c r="A8144" t="s">
        <v>9210</v>
      </c>
      <c r="B8144" t="s">
        <v>8137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 t="s">
        <v>37</v>
      </c>
    </row>
    <row r="8145" spans="1:24" x14ac:dyDescent="0.45">
      <c r="A8145" t="s">
        <v>9210</v>
      </c>
      <c r="B8145" t="s">
        <v>8138</v>
      </c>
      <c r="C8145" s="1">
        <v>1.3988800000000001E-4</v>
      </c>
      <c r="D8145" s="1">
        <v>6.0721099999999997E-4</v>
      </c>
      <c r="E8145" s="1">
        <v>8.51332E-4</v>
      </c>
      <c r="F8145">
        <v>3.7476900000000001E-3</v>
      </c>
      <c r="G8145" s="1">
        <v>2.6342899999999999E-2</v>
      </c>
      <c r="H8145">
        <v>4.4347400000000002E-2</v>
      </c>
      <c r="I8145">
        <v>5.3532999999999997E-2</v>
      </c>
      <c r="J8145">
        <v>6.31993E-2</v>
      </c>
      <c r="K8145">
        <v>7.4617299999999998E-2</v>
      </c>
      <c r="L8145">
        <v>8.6515900000000007E-2</v>
      </c>
      <c r="M8145">
        <v>9.7288399999999997E-2</v>
      </c>
      <c r="N8145">
        <v>0.10831300000000001</v>
      </c>
      <c r="O8145">
        <v>0.11439100000000001</v>
      </c>
      <c r="P8145">
        <v>0.11797000000000001</v>
      </c>
      <c r="Q8145">
        <v>0.120134</v>
      </c>
      <c r="R8145">
        <v>0.120772</v>
      </c>
      <c r="S8145">
        <v>0.117525</v>
      </c>
      <c r="T8145">
        <v>0.114464</v>
      </c>
      <c r="U8145">
        <v>0.11097700000000001</v>
      </c>
      <c r="V8145">
        <v>0.10700800000000001</v>
      </c>
      <c r="W8145">
        <v>0.102462</v>
      </c>
      <c r="X8145" t="s">
        <v>37</v>
      </c>
    </row>
    <row r="8146" spans="1:24" x14ac:dyDescent="0.45">
      <c r="A8146" t="s">
        <v>9210</v>
      </c>
      <c r="B8146" t="s">
        <v>8139</v>
      </c>
      <c r="C8146">
        <v>1.61273</v>
      </c>
      <c r="D8146">
        <v>1.86042</v>
      </c>
      <c r="E8146">
        <v>2.5197600000000002</v>
      </c>
      <c r="F8146">
        <v>2.5265300000000002</v>
      </c>
      <c r="G8146">
        <v>2.5538400000000001</v>
      </c>
      <c r="H8146">
        <v>2.6748599999999998</v>
      </c>
      <c r="I8146">
        <v>2.6826599999999998</v>
      </c>
      <c r="J8146">
        <v>2.70627</v>
      </c>
      <c r="K8146">
        <v>2.75726</v>
      </c>
      <c r="L8146">
        <v>2.8014100000000002</v>
      </c>
      <c r="M8146">
        <v>2.8725499999999999</v>
      </c>
      <c r="N8146">
        <v>2.9276</v>
      </c>
      <c r="O8146">
        <v>2.9861900000000001</v>
      </c>
      <c r="P8146">
        <v>3.0787200000000001</v>
      </c>
      <c r="Q8146">
        <v>3.1320800000000002</v>
      </c>
      <c r="R8146">
        <v>3.15632</v>
      </c>
      <c r="S8146">
        <v>3.1844600000000001</v>
      </c>
      <c r="T8146">
        <v>3.19245</v>
      </c>
      <c r="U8146">
        <v>3.1884999999999999</v>
      </c>
      <c r="V8146">
        <v>3.2595299999999998</v>
      </c>
      <c r="W8146">
        <v>3.3276400000000002</v>
      </c>
      <c r="X8146" t="s">
        <v>88</v>
      </c>
    </row>
    <row r="8147" spans="1:24" x14ac:dyDescent="0.45">
      <c r="A8147" t="s">
        <v>9210</v>
      </c>
      <c r="B8147" t="s">
        <v>8140</v>
      </c>
      <c r="C8147">
        <v>0</v>
      </c>
      <c r="D8147" s="1">
        <v>3.5625099999999997E-4</v>
      </c>
      <c r="E8147">
        <v>1.7339199999999999E-3</v>
      </c>
      <c r="F8147">
        <v>2.5706100000000001E-3</v>
      </c>
      <c r="G8147">
        <v>5.2887000000000003E-3</v>
      </c>
      <c r="H8147">
        <v>9.4964899999999998E-3</v>
      </c>
      <c r="I8147">
        <v>1.59078E-2</v>
      </c>
      <c r="J8147">
        <v>2.4205000000000001E-2</v>
      </c>
      <c r="K8147">
        <v>3.4048099999999998E-2</v>
      </c>
      <c r="L8147">
        <v>4.2604700000000002E-2</v>
      </c>
      <c r="M8147">
        <v>5.0222599999999999E-2</v>
      </c>
      <c r="N8147">
        <v>5.58337E-2</v>
      </c>
      <c r="O8147">
        <v>6.0577800000000001E-2</v>
      </c>
      <c r="P8147">
        <v>6.2941700000000003E-2</v>
      </c>
      <c r="Q8147">
        <v>6.1277600000000002E-2</v>
      </c>
      <c r="R8147">
        <v>6.2539600000000001E-2</v>
      </c>
      <c r="S8147">
        <v>7.6137300000000005E-2</v>
      </c>
      <c r="T8147">
        <v>8.6372400000000002E-2</v>
      </c>
      <c r="U8147">
        <v>9.5833100000000004E-2</v>
      </c>
      <c r="V8147">
        <v>0.10581699999999999</v>
      </c>
      <c r="W8147">
        <v>0.115925</v>
      </c>
      <c r="X8147" t="s">
        <v>285</v>
      </c>
    </row>
    <row r="8148" spans="1:24" x14ac:dyDescent="0.45">
      <c r="A8148" t="s">
        <v>9210</v>
      </c>
      <c r="B8148" t="s">
        <v>8141</v>
      </c>
      <c r="C8148">
        <v>1.4783200000000001</v>
      </c>
      <c r="D8148">
        <v>1.8346800000000001</v>
      </c>
      <c r="E8148">
        <v>1.5151600000000001</v>
      </c>
      <c r="F8148">
        <v>1.2804500000000001</v>
      </c>
      <c r="G8148">
        <v>1.3348</v>
      </c>
      <c r="H8148">
        <v>1.39249</v>
      </c>
      <c r="I8148">
        <v>1.44326</v>
      </c>
      <c r="J8148">
        <v>1.4908699999999999</v>
      </c>
      <c r="K8148">
        <v>1.53546</v>
      </c>
      <c r="L8148">
        <v>1.5772699999999999</v>
      </c>
      <c r="M8148">
        <v>1.6104400000000001</v>
      </c>
      <c r="N8148">
        <v>1.6467799999999999</v>
      </c>
      <c r="O8148">
        <v>1.6765099999999999</v>
      </c>
      <c r="P8148">
        <v>1.7011799999999999</v>
      </c>
      <c r="Q8148">
        <v>1.7202200000000001</v>
      </c>
      <c r="R8148">
        <v>1.7346200000000001</v>
      </c>
      <c r="S8148">
        <v>1.74491</v>
      </c>
      <c r="T8148">
        <v>1.75105</v>
      </c>
      <c r="U8148">
        <v>1.75335</v>
      </c>
      <c r="V8148">
        <v>1.7525299999999999</v>
      </c>
      <c r="W8148">
        <v>1.74874</v>
      </c>
      <c r="X8148" t="s">
        <v>64</v>
      </c>
    </row>
    <row r="8149" spans="1:24" x14ac:dyDescent="0.45">
      <c r="A8149" t="s">
        <v>9210</v>
      </c>
      <c r="B8149" t="s">
        <v>8142</v>
      </c>
      <c r="C8149">
        <v>0.64275099999999996</v>
      </c>
      <c r="D8149">
        <v>0.51462799999999997</v>
      </c>
      <c r="E8149">
        <v>0.58407399999999998</v>
      </c>
      <c r="F8149">
        <v>0.57103899999999996</v>
      </c>
      <c r="G8149">
        <v>0.57916199999999995</v>
      </c>
      <c r="H8149">
        <v>0.58506999999999998</v>
      </c>
      <c r="I8149">
        <v>0.58262700000000001</v>
      </c>
      <c r="J8149">
        <v>0.58087</v>
      </c>
      <c r="K8149">
        <v>0.58021900000000004</v>
      </c>
      <c r="L8149">
        <v>0.57896199999999998</v>
      </c>
      <c r="M8149">
        <v>0.57723400000000002</v>
      </c>
      <c r="N8149">
        <v>0.57299</v>
      </c>
      <c r="O8149">
        <v>0.56855100000000003</v>
      </c>
      <c r="P8149">
        <v>0.56464300000000001</v>
      </c>
      <c r="Q8149">
        <v>0.56081499999999995</v>
      </c>
      <c r="R8149">
        <v>0.558508</v>
      </c>
      <c r="S8149">
        <v>0.55667100000000003</v>
      </c>
      <c r="T8149">
        <v>0.55361499999999997</v>
      </c>
      <c r="U8149">
        <v>0.54983899999999997</v>
      </c>
      <c r="V8149">
        <v>0.54657999999999995</v>
      </c>
      <c r="W8149">
        <v>0.54362500000000002</v>
      </c>
      <c r="X8149" t="s">
        <v>37</v>
      </c>
    </row>
    <row r="8150" spans="1:24" x14ac:dyDescent="0.45">
      <c r="A8150" t="s">
        <v>9210</v>
      </c>
      <c r="B8150" t="s">
        <v>8143</v>
      </c>
      <c r="C8150">
        <v>7.3800000000000004E-2</v>
      </c>
      <c r="D8150">
        <v>7.3800000000000004E-2</v>
      </c>
      <c r="E8150">
        <v>7.3800000000000004E-2</v>
      </c>
      <c r="F8150">
        <v>7.3800000000000004E-2</v>
      </c>
      <c r="G8150">
        <v>7.4714199999999995E-2</v>
      </c>
      <c r="H8150">
        <v>7.5700799999999999E-2</v>
      </c>
      <c r="I8150">
        <v>7.6175499999999993E-2</v>
      </c>
      <c r="J8150">
        <v>7.6256299999999999E-2</v>
      </c>
      <c r="K8150">
        <v>7.6238299999999995E-2</v>
      </c>
      <c r="L8150">
        <v>7.6173099999999994E-2</v>
      </c>
      <c r="M8150">
        <v>7.5811100000000006E-2</v>
      </c>
      <c r="N8150">
        <v>7.6318399999999995E-2</v>
      </c>
      <c r="O8150">
        <v>7.6601000000000002E-2</v>
      </c>
      <c r="P8150">
        <v>7.6728099999999994E-2</v>
      </c>
      <c r="Q8150">
        <v>7.6722499999999999E-2</v>
      </c>
      <c r="R8150">
        <v>7.6636800000000005E-2</v>
      </c>
      <c r="S8150">
        <v>7.6488600000000004E-2</v>
      </c>
      <c r="T8150">
        <v>7.6246499999999995E-2</v>
      </c>
      <c r="U8150">
        <v>7.5916700000000004E-2</v>
      </c>
      <c r="V8150">
        <v>7.5561699999999996E-2</v>
      </c>
      <c r="W8150">
        <v>7.5168700000000005E-2</v>
      </c>
      <c r="X8150" t="s">
        <v>64</v>
      </c>
    </row>
    <row r="8151" spans="1:24" x14ac:dyDescent="0.45">
      <c r="A8151" t="s">
        <v>9210</v>
      </c>
      <c r="B8151" t="s">
        <v>8144</v>
      </c>
      <c r="C8151">
        <v>0.19326499999999999</v>
      </c>
      <c r="D8151">
        <v>0.12598200000000001</v>
      </c>
      <c r="E8151">
        <v>0.14640600000000001</v>
      </c>
      <c r="F8151">
        <v>0.11788899999999999</v>
      </c>
      <c r="G8151">
        <v>0.12381399999999999</v>
      </c>
      <c r="H8151">
        <v>0.129357</v>
      </c>
      <c r="I8151">
        <v>0.134238</v>
      </c>
      <c r="J8151">
        <v>0.13852</v>
      </c>
      <c r="K8151">
        <v>0.14221400000000001</v>
      </c>
      <c r="L8151">
        <v>0.14613699999999999</v>
      </c>
      <c r="M8151">
        <v>0.14967</v>
      </c>
      <c r="N8151">
        <v>0.153804</v>
      </c>
      <c r="O8151">
        <v>0.15734200000000001</v>
      </c>
      <c r="P8151">
        <v>0.15998200000000001</v>
      </c>
      <c r="Q8151">
        <v>0.16206599999999999</v>
      </c>
      <c r="R8151">
        <v>0.16314999999999999</v>
      </c>
      <c r="S8151">
        <v>0.163857</v>
      </c>
      <c r="T8151">
        <v>0.164497</v>
      </c>
      <c r="U8151">
        <v>0.16500300000000001</v>
      </c>
      <c r="V8151">
        <v>0.16519600000000001</v>
      </c>
      <c r="W8151">
        <v>0.16492599999999999</v>
      </c>
      <c r="X8151" t="s">
        <v>64</v>
      </c>
    </row>
    <row r="8152" spans="1:24" x14ac:dyDescent="0.45">
      <c r="A8152" t="s">
        <v>9210</v>
      </c>
      <c r="B8152" t="s">
        <v>8145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 t="s">
        <v>69</v>
      </c>
    </row>
    <row r="8153" spans="1:24" x14ac:dyDescent="0.45">
      <c r="A8153" t="s">
        <v>9210</v>
      </c>
      <c r="B8153" t="s">
        <v>8146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1</v>
      </c>
      <c r="X8153" t="s">
        <v>71</v>
      </c>
    </row>
    <row r="8154" spans="1:24" x14ac:dyDescent="0.45">
      <c r="A8154" t="s">
        <v>9210</v>
      </c>
      <c r="B8154" t="s">
        <v>8147</v>
      </c>
      <c r="C8154">
        <v>7.7255599999999994E-2</v>
      </c>
      <c r="D8154">
        <v>7.9023599999999999E-2</v>
      </c>
      <c r="E8154">
        <v>7.9802200000000004E-2</v>
      </c>
      <c r="F8154">
        <v>7.54861E-2</v>
      </c>
      <c r="G8154">
        <v>7.6265399999999997E-2</v>
      </c>
      <c r="H8154" s="1">
        <v>7.6864699999999994E-2</v>
      </c>
      <c r="I8154">
        <v>7.6965400000000003E-2</v>
      </c>
      <c r="J8154">
        <v>7.7061500000000005E-2</v>
      </c>
      <c r="K8154">
        <v>7.7309600000000006E-2</v>
      </c>
      <c r="L8154">
        <v>7.7682299999999996E-2</v>
      </c>
      <c r="M8154">
        <v>7.7732099999999998E-2</v>
      </c>
      <c r="N8154">
        <v>7.8365299999999999E-2</v>
      </c>
      <c r="O8154">
        <v>7.8708799999999995E-2</v>
      </c>
      <c r="P8154">
        <v>7.8923199999999999E-2</v>
      </c>
      <c r="Q8154">
        <v>7.8961400000000001E-2</v>
      </c>
      <c r="R8154">
        <v>7.8927300000000006E-2</v>
      </c>
      <c r="S8154">
        <v>7.8855700000000001E-2</v>
      </c>
      <c r="T8154">
        <v>7.8714099999999995E-2</v>
      </c>
      <c r="U8154">
        <v>7.8503500000000004E-2</v>
      </c>
      <c r="V8154">
        <v>7.8275200000000003E-2</v>
      </c>
      <c r="W8154">
        <v>7.7992599999999995E-2</v>
      </c>
      <c r="X8154" t="s">
        <v>64</v>
      </c>
    </row>
    <row r="8155" spans="1:24" x14ac:dyDescent="0.45">
      <c r="A8155" t="s">
        <v>9210</v>
      </c>
      <c r="B8155" t="s">
        <v>8148</v>
      </c>
      <c r="C8155">
        <v>0.23219999999999999</v>
      </c>
      <c r="D8155">
        <v>0.23219999999999999</v>
      </c>
      <c r="E8155">
        <v>0.23219999999999999</v>
      </c>
      <c r="F8155">
        <v>0.23219999999999999</v>
      </c>
      <c r="G8155">
        <v>0.234903</v>
      </c>
      <c r="H8155">
        <v>0.23847599999999999</v>
      </c>
      <c r="I8155">
        <v>0.23999899999999999</v>
      </c>
      <c r="J8155">
        <v>0.23982400000000001</v>
      </c>
      <c r="K8155">
        <v>0.23929500000000001</v>
      </c>
      <c r="L8155">
        <v>0.23850199999999999</v>
      </c>
      <c r="M8155">
        <v>0.23683999999999999</v>
      </c>
      <c r="N8155">
        <v>0.23999500000000001</v>
      </c>
      <c r="O8155">
        <v>0.24259800000000001</v>
      </c>
      <c r="P8155">
        <v>0.24471499999999999</v>
      </c>
      <c r="Q8155">
        <v>0.24633099999999999</v>
      </c>
      <c r="R8155">
        <v>0.24757399999999999</v>
      </c>
      <c r="S8155">
        <v>0.24837600000000001</v>
      </c>
      <c r="T8155">
        <v>0.24862699999999999</v>
      </c>
      <c r="U8155">
        <v>0.24843399999999999</v>
      </c>
      <c r="V8155">
        <v>0.24802199999999999</v>
      </c>
      <c r="W8155">
        <v>0.24732000000000001</v>
      </c>
      <c r="X8155" t="s">
        <v>64</v>
      </c>
    </row>
    <row r="8156" spans="1:24" x14ac:dyDescent="0.45">
      <c r="A8156" t="s">
        <v>9210</v>
      </c>
      <c r="B8156" t="s">
        <v>8149</v>
      </c>
      <c r="C8156">
        <v>2.5000000000000001E-2</v>
      </c>
      <c r="D8156">
        <v>2.5000000000000001E-2</v>
      </c>
      <c r="E8156">
        <v>2.5000000000000001E-2</v>
      </c>
      <c r="F8156">
        <v>2.5000000000000001E-2</v>
      </c>
      <c r="G8156">
        <v>2.5626099999999999E-2</v>
      </c>
      <c r="H8156">
        <v>2.6283899999999999E-2</v>
      </c>
      <c r="I8156">
        <v>2.67996E-2</v>
      </c>
      <c r="J8156">
        <v>2.7307100000000001E-2</v>
      </c>
      <c r="K8156">
        <v>2.7799999999999998E-2</v>
      </c>
      <c r="L8156">
        <v>2.8274500000000001E-2</v>
      </c>
      <c r="M8156">
        <v>2.8644099999999999E-2</v>
      </c>
      <c r="N8156">
        <v>2.9024600000000001E-2</v>
      </c>
      <c r="O8156">
        <v>2.9338699999999999E-2</v>
      </c>
      <c r="P8156">
        <v>2.9605099999999999E-2</v>
      </c>
      <c r="Q8156">
        <v>2.9813900000000001E-2</v>
      </c>
      <c r="R8156">
        <v>2.9983300000000001E-2</v>
      </c>
      <c r="S8156">
        <v>3.0106999999999998E-2</v>
      </c>
      <c r="T8156">
        <v>3.01727E-2</v>
      </c>
      <c r="U8156">
        <v>3.0188400000000001E-2</v>
      </c>
      <c r="V8156">
        <v>3.0173599999999998E-2</v>
      </c>
      <c r="W8156">
        <v>3.01236E-2</v>
      </c>
      <c r="X8156" t="s">
        <v>64</v>
      </c>
    </row>
    <row r="8157" spans="1:24" x14ac:dyDescent="0.45">
      <c r="A8157" t="s">
        <v>9210</v>
      </c>
      <c r="B8157" t="s">
        <v>8150</v>
      </c>
      <c r="C8157">
        <v>4.8099999999999997E-2</v>
      </c>
      <c r="D8157">
        <v>3.8693999999999999E-2</v>
      </c>
      <c r="E8157">
        <v>3.8330400000000001E-2</v>
      </c>
      <c r="F8157">
        <v>3.3833299999999997E-2</v>
      </c>
      <c r="G8157">
        <v>3.5660799999999999E-2</v>
      </c>
      <c r="H8157">
        <v>3.7257499999999999E-2</v>
      </c>
      <c r="I8157">
        <v>3.84561E-2</v>
      </c>
      <c r="J8157">
        <v>3.9550099999999998E-2</v>
      </c>
      <c r="K8157">
        <v>4.0550999999999997E-2</v>
      </c>
      <c r="L8157">
        <v>4.1471899999999999E-2</v>
      </c>
      <c r="M8157">
        <v>4.2208500000000003E-2</v>
      </c>
      <c r="N8157">
        <v>4.2993499999999997E-2</v>
      </c>
      <c r="O8157">
        <v>4.3666900000000002E-2</v>
      </c>
      <c r="P8157">
        <v>4.4251699999999998E-2</v>
      </c>
      <c r="Q8157">
        <v>4.4738699999999999E-2</v>
      </c>
      <c r="R8157">
        <v>4.5132400000000003E-2</v>
      </c>
      <c r="S8157">
        <v>4.5436799999999999E-2</v>
      </c>
      <c r="T8157">
        <v>4.5650200000000002E-2</v>
      </c>
      <c r="U8157">
        <v>4.5770100000000001E-2</v>
      </c>
      <c r="V8157">
        <v>4.5798699999999998E-2</v>
      </c>
      <c r="W8157">
        <v>4.5751500000000001E-2</v>
      </c>
      <c r="X8157" t="s">
        <v>64</v>
      </c>
    </row>
    <row r="8158" spans="1:24" x14ac:dyDescent="0.45">
      <c r="A8158" t="s">
        <v>9210</v>
      </c>
      <c r="B8158" t="s">
        <v>8151</v>
      </c>
      <c r="C8158">
        <v>0.31926900000000002</v>
      </c>
      <c r="D8158">
        <v>0.322496</v>
      </c>
      <c r="E8158">
        <v>0.28683500000000001</v>
      </c>
      <c r="F8158">
        <v>0.26382100000000003</v>
      </c>
      <c r="G8158">
        <v>0.265573</v>
      </c>
      <c r="H8158">
        <v>0.26716499999999999</v>
      </c>
      <c r="I8158">
        <v>0.26816200000000001</v>
      </c>
      <c r="J8158">
        <v>0.26905899999999999</v>
      </c>
      <c r="K8158">
        <v>0.26989099999999999</v>
      </c>
      <c r="L8158">
        <v>0.27071299999999998</v>
      </c>
      <c r="M8158">
        <v>0.271229</v>
      </c>
      <c r="N8158">
        <v>0.27221200000000001</v>
      </c>
      <c r="O8158">
        <v>0.27295900000000001</v>
      </c>
      <c r="P8158">
        <v>0.27352199999999999</v>
      </c>
      <c r="Q8158">
        <v>0.27391500000000002</v>
      </c>
      <c r="R8158">
        <v>0.27415699999999998</v>
      </c>
      <c r="S8158">
        <v>0.27429300000000001</v>
      </c>
      <c r="T8158">
        <v>0.27431699999999998</v>
      </c>
      <c r="U8158">
        <v>0.274231</v>
      </c>
      <c r="V8158">
        <v>0.27407300000000001</v>
      </c>
      <c r="W8158">
        <v>0.27382200000000001</v>
      </c>
      <c r="X8158" t="s">
        <v>77</v>
      </c>
    </row>
    <row r="8159" spans="1:24" x14ac:dyDescent="0.45">
      <c r="A8159" t="s">
        <v>9210</v>
      </c>
      <c r="B8159" t="s">
        <v>8152</v>
      </c>
      <c r="C8159">
        <v>0.14177699999999999</v>
      </c>
      <c r="D8159">
        <v>0.113631</v>
      </c>
      <c r="E8159">
        <v>9.3722200000000006E-2</v>
      </c>
      <c r="F8159">
        <v>7.9710000000000003E-2</v>
      </c>
      <c r="G8159">
        <v>6.9131799999999993E-2</v>
      </c>
      <c r="H8159">
        <v>6.2755199999999997E-2</v>
      </c>
      <c r="I8159">
        <v>5.7137800000000002E-2</v>
      </c>
      <c r="J8159">
        <v>5.22964E-2</v>
      </c>
      <c r="K8159">
        <v>4.7856200000000002E-2</v>
      </c>
      <c r="L8159">
        <v>4.3823599999999997E-2</v>
      </c>
      <c r="M8159">
        <v>4.0144100000000002E-2</v>
      </c>
      <c r="N8159">
        <v>3.6846799999999999E-2</v>
      </c>
      <c r="O8159">
        <v>3.3813999999999997E-2</v>
      </c>
      <c r="P8159">
        <v>3.1028900000000002E-2</v>
      </c>
      <c r="Q8159">
        <v>2.8504100000000001E-2</v>
      </c>
      <c r="R8159">
        <v>2.62112E-2</v>
      </c>
      <c r="S8159">
        <v>2.4137499999999999E-2</v>
      </c>
      <c r="T8159">
        <v>2.2269299999999999E-2</v>
      </c>
      <c r="U8159">
        <v>2.0579199999999999E-2</v>
      </c>
      <c r="V8159">
        <v>1.9052300000000001E-2</v>
      </c>
      <c r="W8159">
        <v>1.76702E-2</v>
      </c>
      <c r="X8159" t="s">
        <v>79</v>
      </c>
    </row>
    <row r="8160" spans="1:24" x14ac:dyDescent="0.45">
      <c r="A8160" t="s">
        <v>9210</v>
      </c>
      <c r="B8160" t="s">
        <v>8153</v>
      </c>
      <c r="C8160">
        <v>3.3726899999999997E-2</v>
      </c>
      <c r="D8160">
        <v>3.3465300000000003E-2</v>
      </c>
      <c r="E8160">
        <v>3.3445299999999997E-2</v>
      </c>
      <c r="F8160">
        <v>3.2835499999999997E-2</v>
      </c>
      <c r="G8160">
        <v>3.3160500000000002E-2</v>
      </c>
      <c r="H8160">
        <v>3.3488700000000003E-2</v>
      </c>
      <c r="I8160">
        <v>3.3616899999999998E-2</v>
      </c>
      <c r="J8160">
        <v>3.3723999999999997E-2</v>
      </c>
      <c r="K8160">
        <v>3.3801699999999997E-2</v>
      </c>
      <c r="L8160">
        <v>3.3852599999999997E-2</v>
      </c>
      <c r="M8160">
        <v>3.3777700000000001E-2</v>
      </c>
      <c r="N8160">
        <v>3.40827E-2</v>
      </c>
      <c r="O8160">
        <v>3.4292099999999999E-2</v>
      </c>
      <c r="P8160">
        <v>3.4427899999999997E-2</v>
      </c>
      <c r="Q8160">
        <v>3.4491000000000001E-2</v>
      </c>
      <c r="R8160">
        <v>3.4498599999999997E-2</v>
      </c>
      <c r="S8160">
        <v>3.44543E-2</v>
      </c>
      <c r="T8160">
        <v>3.4354500000000003E-2</v>
      </c>
      <c r="U8160">
        <v>3.4207599999999998E-2</v>
      </c>
      <c r="V8160">
        <v>3.4036299999999999E-2</v>
      </c>
      <c r="W8160">
        <v>3.3834999999999997E-2</v>
      </c>
      <c r="X8160" t="s">
        <v>77</v>
      </c>
    </row>
    <row r="8161" spans="1:24" x14ac:dyDescent="0.45">
      <c r="A8161" t="s">
        <v>9210</v>
      </c>
      <c r="B8161" t="s">
        <v>8154</v>
      </c>
      <c r="C8161">
        <v>2.7701099999999999E-2</v>
      </c>
      <c r="D8161">
        <v>1.49274E-2</v>
      </c>
      <c r="E8161">
        <v>1.1979E-2</v>
      </c>
      <c r="F8161">
        <v>9.6561100000000007E-3</v>
      </c>
      <c r="G8161">
        <v>1.0168099999999999E-2</v>
      </c>
      <c r="H8161">
        <v>8.4130699999999999E-3</v>
      </c>
      <c r="I8161">
        <v>7.0576800000000002E-3</v>
      </c>
      <c r="J8161">
        <v>6.0251999999999997E-3</v>
      </c>
      <c r="K8161">
        <v>5.1736400000000002E-3</v>
      </c>
      <c r="L8161">
        <v>4.4700800000000004E-3</v>
      </c>
      <c r="M8161">
        <v>3.8754800000000002E-3</v>
      </c>
      <c r="N8161">
        <v>3.4152700000000002E-3</v>
      </c>
      <c r="O8161">
        <v>3.0153900000000002E-3</v>
      </c>
      <c r="P8161">
        <v>2.6678100000000001E-3</v>
      </c>
      <c r="Q8161">
        <v>2.3679199999999999E-3</v>
      </c>
      <c r="R8161">
        <v>2.1083500000000002E-3</v>
      </c>
      <c r="S8161">
        <v>1.88332E-3</v>
      </c>
      <c r="T8161">
        <v>1.68801E-3</v>
      </c>
      <c r="U8161">
        <v>1.5174800000000001E-3</v>
      </c>
      <c r="V8161">
        <v>1.36893E-3</v>
      </c>
      <c r="W8161">
        <v>1.23876E-3</v>
      </c>
      <c r="X8161" t="s">
        <v>79</v>
      </c>
    </row>
    <row r="8162" spans="1:24" x14ac:dyDescent="0.45">
      <c r="A8162" t="s">
        <v>9210</v>
      </c>
      <c r="B8162" t="s">
        <v>8155</v>
      </c>
      <c r="C8162">
        <v>79.530100000000004</v>
      </c>
      <c r="D8162">
        <v>79.530100000000004</v>
      </c>
      <c r="E8162">
        <v>79.530100000000004</v>
      </c>
      <c r="F8162">
        <v>79.530100000000004</v>
      </c>
      <c r="G8162">
        <v>81.613699999999994</v>
      </c>
      <c r="H8162">
        <v>83.722700000000003</v>
      </c>
      <c r="I8162">
        <v>85.566299999999998</v>
      </c>
      <c r="J8162">
        <v>87.255600000000001</v>
      </c>
      <c r="K8162">
        <v>88.826499999999996</v>
      </c>
      <c r="L8162">
        <v>90.293099999999995</v>
      </c>
      <c r="M8162">
        <v>91.444900000000004</v>
      </c>
      <c r="N8162">
        <v>92.5535</v>
      </c>
      <c r="O8162">
        <v>93.4602</v>
      </c>
      <c r="P8162">
        <v>94.183899999999994</v>
      </c>
      <c r="Q8162">
        <v>94.717799999999997</v>
      </c>
      <c r="R8162">
        <v>95.080200000000005</v>
      </c>
      <c r="S8162">
        <v>95.296999999999997</v>
      </c>
      <c r="T8162">
        <v>95.3827</v>
      </c>
      <c r="U8162">
        <v>95.359700000000004</v>
      </c>
      <c r="V8162">
        <v>95.250399999999999</v>
      </c>
      <c r="W8162">
        <v>95.058999999999997</v>
      </c>
      <c r="X8162" t="s">
        <v>83</v>
      </c>
    </row>
    <row r="8163" spans="1:24" x14ac:dyDescent="0.45">
      <c r="A8163" t="s">
        <v>9210</v>
      </c>
      <c r="B8163" t="s">
        <v>8156</v>
      </c>
      <c r="C8163">
        <v>0.13650000000000001</v>
      </c>
      <c r="D8163">
        <v>0.13650000000000001</v>
      </c>
      <c r="E8163">
        <v>0.13650000000000001</v>
      </c>
      <c r="F8163">
        <v>0.13650000000000001</v>
      </c>
      <c r="G8163">
        <v>0.136985</v>
      </c>
      <c r="H8163">
        <v>0.13743900000000001</v>
      </c>
      <c r="I8163">
        <v>0.137682</v>
      </c>
      <c r="J8163">
        <v>0.13772000000000001</v>
      </c>
      <c r="K8163">
        <v>0.13772100000000001</v>
      </c>
      <c r="L8163">
        <v>0.13769300000000001</v>
      </c>
      <c r="M8163">
        <v>0.13757</v>
      </c>
      <c r="N8163">
        <v>0.13769799999999999</v>
      </c>
      <c r="O8163">
        <v>0.13775299999999999</v>
      </c>
      <c r="P8163">
        <v>0.13775999999999999</v>
      </c>
      <c r="Q8163">
        <v>0.13772799999999999</v>
      </c>
      <c r="R8163">
        <v>0.13767399999999999</v>
      </c>
      <c r="S8163">
        <v>0.137598</v>
      </c>
      <c r="T8163">
        <v>0.137489</v>
      </c>
      <c r="U8163">
        <v>0.137352</v>
      </c>
      <c r="V8163">
        <v>0.137213</v>
      </c>
      <c r="W8163">
        <v>0.13706699999999999</v>
      </c>
      <c r="X8163" t="s">
        <v>64</v>
      </c>
    </row>
    <row r="8164" spans="1:24" x14ac:dyDescent="0.45">
      <c r="A8164" t="s">
        <v>9210</v>
      </c>
      <c r="B8164" t="s">
        <v>8157</v>
      </c>
      <c r="C8164">
        <v>295563</v>
      </c>
      <c r="D8164">
        <v>639163</v>
      </c>
      <c r="E8164">
        <v>819557</v>
      </c>
      <c r="F8164">
        <v>1030700</v>
      </c>
      <c r="G8164">
        <v>1323850</v>
      </c>
      <c r="H8164">
        <v>1656650</v>
      </c>
      <c r="I8164">
        <v>2022960</v>
      </c>
      <c r="J8164">
        <v>2414160</v>
      </c>
      <c r="K8164">
        <v>2846830</v>
      </c>
      <c r="L8164">
        <v>3317020</v>
      </c>
      <c r="M8164">
        <v>3818790</v>
      </c>
      <c r="N8164">
        <v>4357180</v>
      </c>
      <c r="O8164">
        <v>4930990</v>
      </c>
      <c r="P8164">
        <v>5538410</v>
      </c>
      <c r="Q8164">
        <v>6170400</v>
      </c>
      <c r="R8164">
        <v>6822330</v>
      </c>
      <c r="S8164">
        <v>7488900</v>
      </c>
      <c r="T8164">
        <v>8163380</v>
      </c>
      <c r="U8164">
        <v>8846450</v>
      </c>
      <c r="V8164">
        <v>9537020</v>
      </c>
      <c r="W8164" s="1">
        <v>10231600</v>
      </c>
      <c r="X8164" t="s">
        <v>86</v>
      </c>
    </row>
    <row r="8165" spans="1:24" x14ac:dyDescent="0.45">
      <c r="A8165" t="s">
        <v>9210</v>
      </c>
      <c r="B8165" t="s">
        <v>8158</v>
      </c>
      <c r="C8165">
        <v>0</v>
      </c>
      <c r="D8165">
        <v>0</v>
      </c>
      <c r="E8165">
        <v>0</v>
      </c>
      <c r="F8165">
        <v>0</v>
      </c>
      <c r="G8165">
        <v>4.5625499999999999</v>
      </c>
      <c r="H8165">
        <v>5.0438000000000001</v>
      </c>
      <c r="I8165">
        <v>5.0965199999999999</v>
      </c>
      <c r="J8165">
        <v>5.2401499999999999</v>
      </c>
      <c r="K8165">
        <v>5.4181400000000002</v>
      </c>
      <c r="L8165">
        <v>5.5917700000000004</v>
      </c>
      <c r="M8165">
        <v>5.7773500000000002</v>
      </c>
      <c r="N8165">
        <v>5.7993300000000003</v>
      </c>
      <c r="O8165">
        <v>5.7714999999999996</v>
      </c>
      <c r="P8165">
        <v>5.7489400000000002</v>
      </c>
      <c r="Q8165">
        <v>5.7416299999999998</v>
      </c>
      <c r="R8165">
        <v>5.8326500000000001</v>
      </c>
      <c r="S8165">
        <v>5.9649999999999999</v>
      </c>
      <c r="T8165">
        <v>6.0229900000000001</v>
      </c>
      <c r="U8165">
        <v>6.0358599999999996</v>
      </c>
      <c r="V8165">
        <v>6.0866100000000003</v>
      </c>
      <c r="W8165">
        <v>6.1448900000000002</v>
      </c>
      <c r="X8165" t="s">
        <v>88</v>
      </c>
    </row>
    <row r="8166" spans="1:24" x14ac:dyDescent="0.45">
      <c r="A8166" t="s">
        <v>9210</v>
      </c>
      <c r="B8166" t="s">
        <v>8159</v>
      </c>
      <c r="C8166">
        <v>0</v>
      </c>
      <c r="D8166">
        <v>0</v>
      </c>
      <c r="E8166">
        <v>0</v>
      </c>
      <c r="F8166">
        <v>0</v>
      </c>
      <c r="G8166">
        <v>12.287100000000001</v>
      </c>
      <c r="H8166">
        <v>12.817299999999999</v>
      </c>
      <c r="I8166">
        <v>9.0237700000000007</v>
      </c>
      <c r="J8166">
        <v>9.1728500000000004</v>
      </c>
      <c r="K8166">
        <v>9.3551300000000008</v>
      </c>
      <c r="L8166">
        <v>9.5248000000000008</v>
      </c>
      <c r="M8166">
        <v>9.7014600000000009</v>
      </c>
      <c r="N8166">
        <v>9.6697000000000006</v>
      </c>
      <c r="O8166">
        <v>9.5741999999999994</v>
      </c>
      <c r="P8166">
        <v>9.4882100000000005</v>
      </c>
      <c r="Q8166">
        <v>9.4198299999999993</v>
      </c>
      <c r="R8166">
        <v>9.4747400000000006</v>
      </c>
      <c r="S8166">
        <v>9.5839099999999995</v>
      </c>
      <c r="T8166">
        <v>9.6036199999999994</v>
      </c>
      <c r="U8166">
        <v>9.5690799999999996</v>
      </c>
      <c r="V8166">
        <v>9.5787700000000005</v>
      </c>
      <c r="W8166">
        <v>9.5992700000000006</v>
      </c>
      <c r="X8166" t="s">
        <v>88</v>
      </c>
    </row>
    <row r="8167" spans="1:24" x14ac:dyDescent="0.45">
      <c r="A8167" t="s">
        <v>9210</v>
      </c>
      <c r="B8167" t="s">
        <v>8160</v>
      </c>
      <c r="C8167">
        <v>0</v>
      </c>
      <c r="D8167">
        <v>0</v>
      </c>
      <c r="E8167">
        <v>0</v>
      </c>
      <c r="F8167">
        <v>0</v>
      </c>
      <c r="G8167">
        <v>11.320499999999999</v>
      </c>
      <c r="H8167">
        <v>11.866899999999999</v>
      </c>
      <c r="I8167">
        <v>11.723000000000001</v>
      </c>
      <c r="J8167">
        <v>11.6457</v>
      </c>
      <c r="K8167">
        <v>11.6342</v>
      </c>
      <c r="L8167">
        <v>11.6645</v>
      </c>
      <c r="M8167">
        <v>11.709</v>
      </c>
      <c r="N8167">
        <v>11.5594</v>
      </c>
      <c r="O8167">
        <v>11.3569</v>
      </c>
      <c r="P8167">
        <v>11.2288</v>
      </c>
      <c r="Q8167">
        <v>11.1145</v>
      </c>
      <c r="R8167">
        <v>11.119899999999999</v>
      </c>
      <c r="S8167">
        <v>11.185600000000001</v>
      </c>
      <c r="T8167">
        <v>11.1654</v>
      </c>
      <c r="U8167">
        <v>11.0931</v>
      </c>
      <c r="V8167">
        <v>11.064299999999999</v>
      </c>
      <c r="W8167">
        <v>11.0489</v>
      </c>
      <c r="X8167" t="s">
        <v>88</v>
      </c>
    </row>
    <row r="8168" spans="1:24" x14ac:dyDescent="0.45">
      <c r="A8168" t="s">
        <v>9210</v>
      </c>
      <c r="B8168" t="s">
        <v>8161</v>
      </c>
      <c r="C8168">
        <v>0</v>
      </c>
      <c r="D8168">
        <v>0</v>
      </c>
      <c r="E8168">
        <v>0</v>
      </c>
      <c r="F8168">
        <v>0</v>
      </c>
      <c r="G8168">
        <v>10.7219</v>
      </c>
      <c r="H8168">
        <v>11.2072</v>
      </c>
      <c r="I8168">
        <v>7.2609300000000001</v>
      </c>
      <c r="J8168">
        <v>7.3619700000000003</v>
      </c>
      <c r="K8168">
        <v>7.4998500000000003</v>
      </c>
      <c r="L8168">
        <v>7.6351800000000001</v>
      </c>
      <c r="M8168">
        <v>7.7830399999999997</v>
      </c>
      <c r="N8168">
        <v>7.7653800000000004</v>
      </c>
      <c r="O8168">
        <v>7.6979600000000001</v>
      </c>
      <c r="P8168">
        <v>7.6367900000000004</v>
      </c>
      <c r="Q8168">
        <v>7.5914299999999999</v>
      </c>
      <c r="R8168">
        <v>7.6467200000000002</v>
      </c>
      <c r="S8168">
        <v>7.7454799999999997</v>
      </c>
      <c r="T8168">
        <v>7.7695400000000001</v>
      </c>
      <c r="U8168">
        <v>7.7483700000000004</v>
      </c>
      <c r="V8168">
        <v>7.76614</v>
      </c>
      <c r="W8168">
        <v>7.7924800000000003</v>
      </c>
      <c r="X8168" t="s">
        <v>88</v>
      </c>
    </row>
    <row r="8169" spans="1:24" x14ac:dyDescent="0.45">
      <c r="A8169" t="s">
        <v>9210</v>
      </c>
      <c r="B8169" t="s">
        <v>8162</v>
      </c>
      <c r="C8169">
        <v>0</v>
      </c>
      <c r="D8169">
        <v>0</v>
      </c>
      <c r="E8169">
        <v>0</v>
      </c>
      <c r="F8169">
        <v>0</v>
      </c>
      <c r="G8169">
        <v>12.2468</v>
      </c>
      <c r="H8169">
        <v>12.758900000000001</v>
      </c>
      <c r="I8169">
        <v>9.3675999999999995</v>
      </c>
      <c r="J8169">
        <v>9.4759100000000007</v>
      </c>
      <c r="K8169">
        <v>9.6233799999999992</v>
      </c>
      <c r="L8169">
        <v>9.7676999999999996</v>
      </c>
      <c r="M8169">
        <v>9.9243000000000006</v>
      </c>
      <c r="N8169">
        <v>9.8980099999999993</v>
      </c>
      <c r="O8169">
        <v>9.8168399999999991</v>
      </c>
      <c r="P8169">
        <v>9.7463599999999992</v>
      </c>
      <c r="Q8169">
        <v>9.6927500000000002</v>
      </c>
      <c r="R8169">
        <v>9.7489899999999992</v>
      </c>
      <c r="S8169">
        <v>9.8529699999999991</v>
      </c>
      <c r="T8169">
        <v>9.8753899999999994</v>
      </c>
      <c r="U8169">
        <v>9.8484800000000003</v>
      </c>
      <c r="V8169">
        <v>9.8636199999999992</v>
      </c>
      <c r="W8169">
        <v>9.8881800000000002</v>
      </c>
      <c r="X8169" t="s">
        <v>88</v>
      </c>
    </row>
    <row r="8170" spans="1:24" x14ac:dyDescent="0.45">
      <c r="A8170" t="s">
        <v>9210</v>
      </c>
      <c r="B8170" t="s">
        <v>8163</v>
      </c>
      <c r="C8170">
        <v>0</v>
      </c>
      <c r="D8170">
        <v>0</v>
      </c>
      <c r="E8170">
        <v>0</v>
      </c>
      <c r="F8170">
        <v>0</v>
      </c>
      <c r="G8170">
        <v>15.873699999999999</v>
      </c>
      <c r="H8170">
        <v>16.412800000000001</v>
      </c>
      <c r="I8170">
        <v>15.7668</v>
      </c>
      <c r="J8170">
        <v>15.795299999999999</v>
      </c>
      <c r="K8170">
        <v>15.8858</v>
      </c>
      <c r="L8170">
        <v>15.9542</v>
      </c>
      <c r="M8170">
        <v>16.026900000000001</v>
      </c>
      <c r="N8170">
        <v>15.8683</v>
      </c>
      <c r="O8170">
        <v>15.648199999999999</v>
      </c>
      <c r="P8170">
        <v>15.446099999999999</v>
      </c>
      <c r="Q8170">
        <v>15.2517</v>
      </c>
      <c r="R8170">
        <v>15.200200000000001</v>
      </c>
      <c r="S8170">
        <v>15.2483</v>
      </c>
      <c r="T8170">
        <v>15.1892</v>
      </c>
      <c r="U8170">
        <v>15.061</v>
      </c>
      <c r="V8170">
        <v>14.984999999999999</v>
      </c>
      <c r="W8170">
        <v>14.917999999999999</v>
      </c>
      <c r="X8170" t="s">
        <v>88</v>
      </c>
    </row>
    <row r="8171" spans="1:24" x14ac:dyDescent="0.45">
      <c r="A8171" t="s">
        <v>9210</v>
      </c>
      <c r="B8171" t="s">
        <v>8164</v>
      </c>
      <c r="C8171">
        <v>0</v>
      </c>
      <c r="D8171">
        <v>0</v>
      </c>
      <c r="E8171">
        <v>0</v>
      </c>
      <c r="F8171">
        <v>0</v>
      </c>
      <c r="G8171">
        <v>10.9968</v>
      </c>
      <c r="H8171">
        <v>11.508900000000001</v>
      </c>
      <c r="I8171">
        <v>8.1175999999999995</v>
      </c>
      <c r="J8171">
        <v>8.2259100000000007</v>
      </c>
      <c r="K8171">
        <v>8.3733799999999992</v>
      </c>
      <c r="L8171">
        <v>8.5176999999999996</v>
      </c>
      <c r="M8171">
        <v>8.6743000000000006</v>
      </c>
      <c r="N8171">
        <v>8.6480099999999993</v>
      </c>
      <c r="O8171">
        <v>8.5668399999999991</v>
      </c>
      <c r="P8171">
        <v>8.4963599999999992</v>
      </c>
      <c r="Q8171">
        <v>8.4427500000000002</v>
      </c>
      <c r="R8171">
        <v>8.4989899999999992</v>
      </c>
      <c r="S8171">
        <v>8.6029699999999991</v>
      </c>
      <c r="T8171">
        <v>8.6253899999999994</v>
      </c>
      <c r="U8171">
        <v>8.5984800000000003</v>
      </c>
      <c r="V8171">
        <v>8.6136199999999992</v>
      </c>
      <c r="W8171">
        <v>8.6381800000000002</v>
      </c>
      <c r="X8171" t="s">
        <v>88</v>
      </c>
    </row>
    <row r="8172" spans="1:24" x14ac:dyDescent="0.45">
      <c r="A8172" t="s">
        <v>9210</v>
      </c>
      <c r="B8172" t="s">
        <v>8165</v>
      </c>
      <c r="C8172">
        <v>0</v>
      </c>
      <c r="D8172">
        <v>0</v>
      </c>
      <c r="E8172">
        <v>0</v>
      </c>
      <c r="F8172">
        <v>0</v>
      </c>
      <c r="G8172">
        <v>14.623699999999999</v>
      </c>
      <c r="H8172">
        <v>15.162800000000001</v>
      </c>
      <c r="I8172">
        <v>14.5168</v>
      </c>
      <c r="J8172">
        <v>14.545299999999999</v>
      </c>
      <c r="K8172">
        <v>14.6358</v>
      </c>
      <c r="L8172">
        <v>14.7042</v>
      </c>
      <c r="M8172">
        <v>14.776899999999999</v>
      </c>
      <c r="N8172">
        <v>14.6183</v>
      </c>
      <c r="O8172">
        <v>14.398199999999999</v>
      </c>
      <c r="P8172">
        <v>14.196099999999999</v>
      </c>
      <c r="Q8172">
        <v>14.0017</v>
      </c>
      <c r="R8172">
        <v>13.950200000000001</v>
      </c>
      <c r="S8172">
        <v>13.9983</v>
      </c>
      <c r="T8172">
        <v>13.9392</v>
      </c>
      <c r="U8172">
        <v>13.811</v>
      </c>
      <c r="V8172">
        <v>13.734999999999999</v>
      </c>
      <c r="W8172">
        <v>13.667999999999999</v>
      </c>
      <c r="X8172" t="s">
        <v>88</v>
      </c>
    </row>
    <row r="8173" spans="1:24" x14ac:dyDescent="0.45">
      <c r="A8173" t="s">
        <v>9210</v>
      </c>
      <c r="B8173" t="s">
        <v>8166</v>
      </c>
      <c r="C8173">
        <v>0.64275099999999996</v>
      </c>
      <c r="D8173">
        <v>0.51462799999999997</v>
      </c>
      <c r="E8173">
        <v>0.58407399999999998</v>
      </c>
      <c r="F8173">
        <v>0.57103899999999996</v>
      </c>
      <c r="G8173">
        <v>0.57916199999999995</v>
      </c>
      <c r="H8173">
        <v>0.58506999999999998</v>
      </c>
      <c r="I8173">
        <v>0.58262700000000001</v>
      </c>
      <c r="J8173">
        <v>0.58087</v>
      </c>
      <c r="K8173">
        <v>0.58021900000000004</v>
      </c>
      <c r="L8173">
        <v>0.57896199999999998</v>
      </c>
      <c r="M8173">
        <v>0.57723400000000002</v>
      </c>
      <c r="N8173">
        <v>0.57299</v>
      </c>
      <c r="O8173">
        <v>0.56855100000000003</v>
      </c>
      <c r="P8173">
        <v>0.56464300000000001</v>
      </c>
      <c r="Q8173">
        <v>0.56081499999999995</v>
      </c>
      <c r="R8173">
        <v>0.558508</v>
      </c>
      <c r="S8173">
        <v>0.55667100000000003</v>
      </c>
      <c r="T8173">
        <v>0.55361499999999997</v>
      </c>
      <c r="U8173">
        <v>0.54983899999999997</v>
      </c>
      <c r="V8173">
        <v>0.54657999999999995</v>
      </c>
      <c r="W8173">
        <v>0.54362500000000002</v>
      </c>
      <c r="X8173" t="s">
        <v>37</v>
      </c>
    </row>
    <row r="8174" spans="1:24" x14ac:dyDescent="0.45">
      <c r="A8174" t="s">
        <v>9210</v>
      </c>
      <c r="B8174" t="s">
        <v>8167</v>
      </c>
      <c r="C8174">
        <v>0.1593</v>
      </c>
      <c r="D8174">
        <v>0.1593</v>
      </c>
      <c r="E8174">
        <v>0.1593</v>
      </c>
      <c r="F8174">
        <v>0.1593</v>
      </c>
      <c r="G8174">
        <v>0.16266700000000001</v>
      </c>
      <c r="H8174">
        <v>0.166357</v>
      </c>
      <c r="I8174">
        <v>0.16844999999999999</v>
      </c>
      <c r="J8174">
        <v>0.17108499999999999</v>
      </c>
      <c r="K8174">
        <v>0.17318800000000001</v>
      </c>
      <c r="L8174">
        <v>0.17485000000000001</v>
      </c>
      <c r="M8174">
        <v>0.17541000000000001</v>
      </c>
      <c r="N8174">
        <v>0.17739099999999999</v>
      </c>
      <c r="O8174">
        <v>0.17865900000000001</v>
      </c>
      <c r="P8174">
        <v>0.17938599999999999</v>
      </c>
      <c r="Q8174">
        <v>0.17965</v>
      </c>
      <c r="R8174">
        <v>0.17952899999999999</v>
      </c>
      <c r="S8174">
        <v>0.179089</v>
      </c>
      <c r="T8174">
        <v>0.178263</v>
      </c>
      <c r="U8174">
        <v>0.177089</v>
      </c>
      <c r="V8174">
        <v>0.17579400000000001</v>
      </c>
      <c r="W8174">
        <v>0.17435200000000001</v>
      </c>
      <c r="X8174" t="s">
        <v>64</v>
      </c>
    </row>
    <row r="8175" spans="1:24" x14ac:dyDescent="0.45">
      <c r="A8175" t="s">
        <v>9210</v>
      </c>
      <c r="B8175" t="s">
        <v>8168</v>
      </c>
      <c r="C8175">
        <v>0.64275099999999996</v>
      </c>
      <c r="D8175">
        <v>0.51462799999999997</v>
      </c>
      <c r="E8175">
        <v>0.58407399999999998</v>
      </c>
      <c r="F8175">
        <v>0.57103899999999996</v>
      </c>
      <c r="G8175">
        <v>0.57916199999999995</v>
      </c>
      <c r="H8175">
        <v>0.58506999999999998</v>
      </c>
      <c r="I8175">
        <v>0.58262700000000001</v>
      </c>
      <c r="J8175">
        <v>0.58087</v>
      </c>
      <c r="K8175">
        <v>0.58021900000000004</v>
      </c>
      <c r="L8175">
        <v>0.57896199999999998</v>
      </c>
      <c r="M8175">
        <v>0.57723400000000002</v>
      </c>
      <c r="N8175">
        <v>0.57299</v>
      </c>
      <c r="O8175">
        <v>0.56855100000000003</v>
      </c>
      <c r="P8175">
        <v>0.56464300000000001</v>
      </c>
      <c r="Q8175">
        <v>0.56081499999999995</v>
      </c>
      <c r="R8175">
        <v>0.558508</v>
      </c>
      <c r="S8175">
        <v>0.55667100000000003</v>
      </c>
      <c r="T8175">
        <v>0.55361499999999997</v>
      </c>
      <c r="U8175">
        <v>0.54983899999999997</v>
      </c>
      <c r="V8175">
        <v>0.54657999999999995</v>
      </c>
      <c r="W8175">
        <v>0.54362500000000002</v>
      </c>
      <c r="X8175" t="s">
        <v>37</v>
      </c>
    </row>
    <row r="8176" spans="1:24" x14ac:dyDescent="0.45">
      <c r="A8176" t="s">
        <v>9210</v>
      </c>
      <c r="B8176" t="s">
        <v>8169</v>
      </c>
      <c r="C8176">
        <v>0.46729999999999999</v>
      </c>
      <c r="D8176">
        <v>0.46729999999999999</v>
      </c>
      <c r="E8176">
        <v>0.46729999999999999</v>
      </c>
      <c r="F8176">
        <v>0.46729999999999999</v>
      </c>
      <c r="G8176">
        <v>0.467806</v>
      </c>
      <c r="H8176">
        <v>0.46818100000000001</v>
      </c>
      <c r="I8176">
        <v>0.46800700000000001</v>
      </c>
      <c r="J8176">
        <v>0.46843499999999999</v>
      </c>
      <c r="K8176">
        <v>0.46881699999999998</v>
      </c>
      <c r="L8176">
        <v>0.46913500000000002</v>
      </c>
      <c r="M8176">
        <v>0.46912500000000001</v>
      </c>
      <c r="N8176">
        <v>0.46943800000000002</v>
      </c>
      <c r="O8176">
        <v>0.46948299999999998</v>
      </c>
      <c r="P8176">
        <v>0.46934599999999999</v>
      </c>
      <c r="Q8176">
        <v>0.46906199999999998</v>
      </c>
      <c r="R8176">
        <v>0.46868100000000001</v>
      </c>
      <c r="S8176">
        <v>0.46823300000000001</v>
      </c>
      <c r="T8176">
        <v>0.46770200000000001</v>
      </c>
      <c r="U8176">
        <v>0.46710099999999999</v>
      </c>
      <c r="V8176">
        <v>0.46650000000000003</v>
      </c>
      <c r="W8176">
        <v>0.46588400000000002</v>
      </c>
      <c r="X8176" t="s">
        <v>64</v>
      </c>
    </row>
    <row r="8177" spans="1:24" x14ac:dyDescent="0.45">
      <c r="A8177" t="s">
        <v>9210</v>
      </c>
      <c r="B8177" t="s">
        <v>8170</v>
      </c>
      <c r="C8177">
        <v>0.220668</v>
      </c>
      <c r="D8177">
        <v>0.20353099999999999</v>
      </c>
      <c r="E8177">
        <v>0.23122500000000001</v>
      </c>
      <c r="F8177">
        <v>0.23909900000000001</v>
      </c>
      <c r="G8177">
        <v>0.241425</v>
      </c>
      <c r="H8177">
        <v>0.26113500000000001</v>
      </c>
      <c r="I8177">
        <v>0.270957</v>
      </c>
      <c r="J8177">
        <v>0.27731800000000001</v>
      </c>
      <c r="K8177">
        <v>0.28326699999999999</v>
      </c>
      <c r="L8177">
        <v>0.28942400000000001</v>
      </c>
      <c r="M8177">
        <v>0.293877</v>
      </c>
      <c r="N8177">
        <v>0.29441600000000001</v>
      </c>
      <c r="O8177">
        <v>0.29342299999999999</v>
      </c>
      <c r="P8177">
        <v>0.29308000000000001</v>
      </c>
      <c r="Q8177">
        <v>0.29310700000000001</v>
      </c>
      <c r="R8177">
        <v>0.29552099999999998</v>
      </c>
      <c r="S8177">
        <v>0.29810300000000001</v>
      </c>
      <c r="T8177">
        <v>0.29847400000000002</v>
      </c>
      <c r="U8177">
        <v>0.29759000000000002</v>
      </c>
      <c r="V8177">
        <v>0.29754700000000001</v>
      </c>
      <c r="W8177">
        <v>0.29759200000000002</v>
      </c>
      <c r="X8177" t="s">
        <v>69</v>
      </c>
    </row>
    <row r="8178" spans="1:24" x14ac:dyDescent="0.45">
      <c r="A8178" t="s">
        <v>9210</v>
      </c>
      <c r="B8178" t="s">
        <v>8171</v>
      </c>
      <c r="C8178">
        <v>3.8631800000000001E-2</v>
      </c>
      <c r="D8178">
        <v>4.11469E-2</v>
      </c>
      <c r="E8178">
        <v>5.95667E-2</v>
      </c>
      <c r="F8178">
        <v>7.7219300000000005E-2</v>
      </c>
      <c r="G8178">
        <v>7.8028799999999995E-2</v>
      </c>
      <c r="H8178">
        <v>7.8786900000000007E-2</v>
      </c>
      <c r="I8178">
        <v>7.9180600000000004E-2</v>
      </c>
      <c r="J8178">
        <v>7.9422800000000002E-2</v>
      </c>
      <c r="K8178">
        <v>7.9674300000000003E-2</v>
      </c>
      <c r="L8178">
        <v>7.9910700000000001E-2</v>
      </c>
      <c r="M8178">
        <v>7.9899999999999999E-2</v>
      </c>
      <c r="N8178">
        <v>8.0430699999999994E-2</v>
      </c>
      <c r="O8178">
        <v>8.0732100000000001E-2</v>
      </c>
      <c r="P8178">
        <v>8.0879199999999998E-2</v>
      </c>
      <c r="Q8178">
        <v>8.0879199999999998E-2</v>
      </c>
      <c r="R8178">
        <v>8.0787800000000007E-2</v>
      </c>
      <c r="S8178">
        <v>8.0632800000000004E-2</v>
      </c>
      <c r="T8178">
        <v>8.0403500000000003E-2</v>
      </c>
      <c r="U8178">
        <v>8.0115000000000006E-2</v>
      </c>
      <c r="V8178">
        <v>7.9804700000000006E-2</v>
      </c>
      <c r="W8178">
        <v>7.94623E-2</v>
      </c>
      <c r="X8178" t="s">
        <v>64</v>
      </c>
    </row>
    <row r="8179" spans="1:24" x14ac:dyDescent="0.45">
      <c r="A8179" t="s">
        <v>9210</v>
      </c>
      <c r="B8179" t="s">
        <v>8172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1</v>
      </c>
      <c r="X8179" t="s">
        <v>71</v>
      </c>
    </row>
    <row r="8180" spans="1:24" x14ac:dyDescent="0.45">
      <c r="A8180" t="s">
        <v>9210</v>
      </c>
      <c r="B8180" t="s">
        <v>8173</v>
      </c>
      <c r="C8180">
        <v>79.149000000000001</v>
      </c>
      <c r="D8180">
        <v>79.215000000000003</v>
      </c>
      <c r="E8180">
        <v>79.158699999999996</v>
      </c>
      <c r="F8180">
        <v>78.895399999999995</v>
      </c>
      <c r="G8180">
        <v>80.926400000000001</v>
      </c>
      <c r="H8180">
        <v>83.046000000000006</v>
      </c>
      <c r="I8180">
        <v>84.858800000000002</v>
      </c>
      <c r="J8180">
        <v>86.520499999999998</v>
      </c>
      <c r="K8180">
        <v>88.060699999999997</v>
      </c>
      <c r="L8180">
        <v>89.503200000000007</v>
      </c>
      <c r="M8180">
        <v>90.620999999999995</v>
      </c>
      <c r="N8180">
        <v>91.691699999999997</v>
      </c>
      <c r="O8180">
        <v>92.566599999999994</v>
      </c>
      <c r="P8180">
        <v>93.261399999999995</v>
      </c>
      <c r="Q8180">
        <v>93.770799999999994</v>
      </c>
      <c r="R8180">
        <v>94.113</v>
      </c>
      <c r="S8180">
        <v>94.313599999999994</v>
      </c>
      <c r="T8180">
        <v>94.386499999999998</v>
      </c>
      <c r="U8180">
        <v>94.353200000000001</v>
      </c>
      <c r="V8180">
        <v>94.234700000000004</v>
      </c>
      <c r="W8180">
        <v>94.034099999999995</v>
      </c>
      <c r="X8180" t="s">
        <v>83</v>
      </c>
    </row>
    <row r="8181" spans="1:24" x14ac:dyDescent="0.45">
      <c r="A8181" t="s">
        <v>9210</v>
      </c>
      <c r="B8181" t="s">
        <v>8174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1</v>
      </c>
      <c r="W8181">
        <v>1</v>
      </c>
      <c r="X8181" t="s">
        <v>71</v>
      </c>
    </row>
    <row r="8182" spans="1:24" x14ac:dyDescent="0.45">
      <c r="A8182" t="s">
        <v>9210</v>
      </c>
      <c r="B8182" t="s">
        <v>8175</v>
      </c>
      <c r="C8182">
        <v>1.1206400000000001</v>
      </c>
      <c r="D8182">
        <v>1.05576</v>
      </c>
      <c r="E8182">
        <v>0.90143600000000002</v>
      </c>
      <c r="F8182">
        <v>0.71809400000000001</v>
      </c>
      <c r="G8182">
        <v>0.72141500000000003</v>
      </c>
      <c r="H8182">
        <v>0.72452399999999995</v>
      </c>
      <c r="I8182">
        <v>0.72662800000000005</v>
      </c>
      <c r="J8182">
        <v>0.72861100000000001</v>
      </c>
      <c r="K8182">
        <v>0.73044299999999995</v>
      </c>
      <c r="L8182">
        <v>0.73232900000000001</v>
      </c>
      <c r="M8182">
        <v>0.733765</v>
      </c>
      <c r="N8182">
        <v>0.73602500000000004</v>
      </c>
      <c r="O8182">
        <v>0.73799300000000001</v>
      </c>
      <c r="P8182">
        <v>0.73966900000000002</v>
      </c>
      <c r="Q8182">
        <v>0.74107400000000001</v>
      </c>
      <c r="R8182">
        <v>0.74216499999999996</v>
      </c>
      <c r="S8182">
        <v>0.74302299999999999</v>
      </c>
      <c r="T8182">
        <v>0.74364300000000005</v>
      </c>
      <c r="U8182">
        <v>0.74401700000000004</v>
      </c>
      <c r="V8182">
        <v>0.74418799999999996</v>
      </c>
      <c r="W8182">
        <v>0.74410100000000001</v>
      </c>
      <c r="X8182" t="s">
        <v>64</v>
      </c>
    </row>
    <row r="8183" spans="1:24" x14ac:dyDescent="0.45">
      <c r="A8183" t="s">
        <v>9210</v>
      </c>
      <c r="B8183" t="s">
        <v>8176</v>
      </c>
      <c r="C8183">
        <v>1</v>
      </c>
      <c r="D8183">
        <v>1</v>
      </c>
      <c r="E8183">
        <v>1</v>
      </c>
      <c r="F8183">
        <v>1</v>
      </c>
      <c r="G8183">
        <v>1</v>
      </c>
      <c r="H8183" s="1">
        <v>1</v>
      </c>
      <c r="I8183" s="1">
        <v>1</v>
      </c>
      <c r="J8183" s="1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1</v>
      </c>
      <c r="X8183" t="s">
        <v>71</v>
      </c>
    </row>
    <row r="8184" spans="1:24" x14ac:dyDescent="0.45">
      <c r="A8184" t="s">
        <v>9210</v>
      </c>
      <c r="B8184" t="s">
        <v>8177</v>
      </c>
      <c r="C8184">
        <v>0.2465</v>
      </c>
      <c r="D8184">
        <v>0.2465</v>
      </c>
      <c r="E8184">
        <v>0.2465</v>
      </c>
      <c r="F8184">
        <v>0.2465</v>
      </c>
      <c r="G8184">
        <v>0.25954700000000003</v>
      </c>
      <c r="H8184">
        <v>0.27230199999999999</v>
      </c>
      <c r="I8184">
        <v>0.28108100000000003</v>
      </c>
      <c r="J8184">
        <v>0.28797699999999998</v>
      </c>
      <c r="K8184">
        <v>0.29326099999999999</v>
      </c>
      <c r="L8184">
        <v>0.29729499999999998</v>
      </c>
      <c r="M8184">
        <v>0.29830299999999998</v>
      </c>
      <c r="N8184">
        <v>0.302643</v>
      </c>
      <c r="O8184">
        <v>0.30455900000000002</v>
      </c>
      <c r="P8184">
        <v>0.30442799999999998</v>
      </c>
      <c r="Q8184">
        <v>0.30279299999999998</v>
      </c>
      <c r="R8184">
        <v>0.299846</v>
      </c>
      <c r="S8184">
        <v>0.29611500000000002</v>
      </c>
      <c r="T8184">
        <v>0.291738</v>
      </c>
      <c r="U8184">
        <v>0.28679500000000002</v>
      </c>
      <c r="V8184">
        <v>0.281696</v>
      </c>
      <c r="W8184">
        <v>0.27648499999999998</v>
      </c>
      <c r="X8184" t="s">
        <v>64</v>
      </c>
    </row>
    <row r="8185" spans="1:24" x14ac:dyDescent="0.45">
      <c r="A8185" t="s">
        <v>9210</v>
      </c>
      <c r="B8185" t="s">
        <v>8178</v>
      </c>
      <c r="C8185">
        <v>6.5600000000000006E-2</v>
      </c>
      <c r="D8185">
        <v>6.5600000000000006E-2</v>
      </c>
      <c r="E8185">
        <v>6.5600000000000006E-2</v>
      </c>
      <c r="F8185">
        <v>6.5600000000000006E-2</v>
      </c>
      <c r="G8185">
        <v>6.7052799999999996E-2</v>
      </c>
      <c r="H8185">
        <v>6.8200800000000006E-2</v>
      </c>
      <c r="I8185">
        <v>6.8632600000000002E-2</v>
      </c>
      <c r="J8185">
        <v>6.8595600000000007E-2</v>
      </c>
      <c r="K8185">
        <v>6.8710400000000005E-2</v>
      </c>
      <c r="L8185">
        <v>6.8979200000000004E-2</v>
      </c>
      <c r="M8185">
        <v>6.8816699999999995E-2</v>
      </c>
      <c r="N8185">
        <v>6.9202200000000005E-2</v>
      </c>
      <c r="O8185">
        <v>6.9199099999999999E-2</v>
      </c>
      <c r="P8185">
        <v>6.8984400000000001E-2</v>
      </c>
      <c r="Q8185">
        <v>6.8637100000000006E-2</v>
      </c>
      <c r="R8185">
        <v>6.8292000000000005E-2</v>
      </c>
      <c r="S8185">
        <v>6.8037700000000007E-2</v>
      </c>
      <c r="T8185">
        <v>6.7753800000000003E-2</v>
      </c>
      <c r="U8185">
        <v>6.7436599999999999E-2</v>
      </c>
      <c r="V8185">
        <v>6.70935E-2</v>
      </c>
      <c r="W8185">
        <v>6.6715300000000005E-2</v>
      </c>
      <c r="X8185" t="s">
        <v>64</v>
      </c>
    </row>
    <row r="8186" spans="1:24" x14ac:dyDescent="0.45">
      <c r="A8186" t="s">
        <v>9210</v>
      </c>
      <c r="B8186" t="s">
        <v>8179</v>
      </c>
      <c r="C8186">
        <v>3.6900000000000002E-2</v>
      </c>
      <c r="D8186">
        <v>3.6900000000000002E-2</v>
      </c>
      <c r="E8186">
        <v>3.6900000000000002E-2</v>
      </c>
      <c r="F8186">
        <v>3.6900000000000002E-2</v>
      </c>
      <c r="G8186">
        <v>3.7383699999999999E-2</v>
      </c>
      <c r="H8186">
        <v>3.7803299999999998E-2</v>
      </c>
      <c r="I8186">
        <v>3.8103499999999998E-2</v>
      </c>
      <c r="J8186">
        <v>3.7726500000000003E-2</v>
      </c>
      <c r="K8186">
        <v>3.7601999999999997E-2</v>
      </c>
      <c r="L8186">
        <v>3.7616299999999998E-2</v>
      </c>
      <c r="M8186">
        <v>3.7531299999999997E-2</v>
      </c>
      <c r="N8186">
        <v>3.7938300000000001E-2</v>
      </c>
      <c r="O8186">
        <v>3.8157999999999997E-2</v>
      </c>
      <c r="P8186">
        <v>3.8285E-2</v>
      </c>
      <c r="Q8186">
        <v>3.8289499999999997E-2</v>
      </c>
      <c r="R8186">
        <v>3.82522E-2</v>
      </c>
      <c r="S8186">
        <v>3.8194199999999998E-2</v>
      </c>
      <c r="T8186">
        <v>3.8110100000000001E-2</v>
      </c>
      <c r="U8186">
        <v>3.8014899999999997E-2</v>
      </c>
      <c r="V8186">
        <v>3.7921200000000002E-2</v>
      </c>
      <c r="W8186">
        <v>3.78205E-2</v>
      </c>
      <c r="X8186" t="s">
        <v>64</v>
      </c>
    </row>
    <row r="8187" spans="1:24" x14ac:dyDescent="0.45">
      <c r="A8187" t="s">
        <v>9210</v>
      </c>
      <c r="B8187" t="s">
        <v>8180</v>
      </c>
      <c r="C8187">
        <v>5.2900000000000003E-2</v>
      </c>
      <c r="D8187">
        <v>5.2900000000000003E-2</v>
      </c>
      <c r="E8187">
        <v>5.2900000000000003E-2</v>
      </c>
      <c r="F8187">
        <v>5.2900000000000003E-2</v>
      </c>
      <c r="G8187">
        <v>5.2915799999999999E-2</v>
      </c>
      <c r="H8187">
        <v>5.31984E-2</v>
      </c>
      <c r="I8187">
        <v>5.3046799999999998E-2</v>
      </c>
      <c r="J8187">
        <v>5.2902499999999998E-2</v>
      </c>
      <c r="K8187">
        <v>5.26825E-2</v>
      </c>
      <c r="L8187">
        <v>5.2411300000000001E-2</v>
      </c>
      <c r="M8187">
        <v>5.1912899999999998E-2</v>
      </c>
      <c r="N8187">
        <v>5.2358099999999998E-2</v>
      </c>
      <c r="O8187">
        <v>5.2629000000000002E-2</v>
      </c>
      <c r="P8187">
        <v>5.2808500000000001E-2</v>
      </c>
      <c r="Q8187">
        <v>5.2889800000000001E-2</v>
      </c>
      <c r="R8187">
        <v>5.2941700000000001E-2</v>
      </c>
      <c r="S8187">
        <v>5.2920200000000001E-2</v>
      </c>
      <c r="T8187">
        <v>5.2769299999999998E-2</v>
      </c>
      <c r="U8187">
        <v>5.2523199999999999E-2</v>
      </c>
      <c r="V8187">
        <v>5.2256700000000003E-2</v>
      </c>
      <c r="W8187">
        <v>5.19453E-2</v>
      </c>
      <c r="X8187" t="s">
        <v>64</v>
      </c>
    </row>
    <row r="8188" spans="1:24" x14ac:dyDescent="0.45">
      <c r="A8188" t="s">
        <v>9210</v>
      </c>
      <c r="B8188" t="s">
        <v>8181</v>
      </c>
      <c r="C8188">
        <v>1.2500000000000001E-2</v>
      </c>
      <c r="D8188">
        <v>1.2500000000000001E-2</v>
      </c>
      <c r="E8188">
        <v>1.2500000000000001E-2</v>
      </c>
      <c r="F8188">
        <v>1.2500000000000001E-2</v>
      </c>
      <c r="G8188">
        <v>1.31255E-2</v>
      </c>
      <c r="H8188">
        <v>1.37179E-2</v>
      </c>
      <c r="I8188">
        <v>1.42095E-2</v>
      </c>
      <c r="J8188">
        <v>1.46731E-2</v>
      </c>
      <c r="K8188">
        <v>1.5124800000000001E-2</v>
      </c>
      <c r="L8188">
        <v>1.55578E-2</v>
      </c>
      <c r="M8188">
        <v>1.5889500000000001E-2</v>
      </c>
      <c r="N8188">
        <v>1.62629E-2</v>
      </c>
      <c r="O8188">
        <v>1.6575400000000001E-2</v>
      </c>
      <c r="P8188">
        <v>1.6837600000000001E-2</v>
      </c>
      <c r="Q8188">
        <v>1.7040400000000001E-2</v>
      </c>
      <c r="R8188">
        <v>1.71948E-2</v>
      </c>
      <c r="S8188">
        <v>1.7302399999999999E-2</v>
      </c>
      <c r="T8188">
        <v>1.7361499999999998E-2</v>
      </c>
      <c r="U8188">
        <v>1.7377299999999998E-2</v>
      </c>
      <c r="V8188">
        <v>1.7360799999999999E-2</v>
      </c>
      <c r="W8188">
        <v>1.7310200000000001E-2</v>
      </c>
      <c r="X8188" t="s">
        <v>64</v>
      </c>
    </row>
    <row r="8189" spans="1:24" x14ac:dyDescent="0.45">
      <c r="A8189" t="s">
        <v>9210</v>
      </c>
      <c r="B8189" t="s">
        <v>8182</v>
      </c>
      <c r="C8189">
        <v>1.36627E-2</v>
      </c>
      <c r="D8189">
        <v>1.4321E-2</v>
      </c>
      <c r="E8189">
        <v>1.40982E-2</v>
      </c>
      <c r="F8189">
        <v>1.3927200000000001E-2</v>
      </c>
      <c r="G8189">
        <v>1.45991E-2</v>
      </c>
      <c r="H8189">
        <v>1.5236400000000001E-2</v>
      </c>
      <c r="I8189">
        <v>1.57628E-2</v>
      </c>
      <c r="J8189">
        <v>1.62594E-2</v>
      </c>
      <c r="K8189">
        <v>1.67425E-2</v>
      </c>
      <c r="L8189">
        <v>1.7204899999999999E-2</v>
      </c>
      <c r="M8189">
        <v>1.7559000000000002E-2</v>
      </c>
      <c r="N8189">
        <v>1.79553E-2</v>
      </c>
      <c r="O8189">
        <v>1.8286400000000001E-2</v>
      </c>
      <c r="P8189">
        <v>1.8564000000000001E-2</v>
      </c>
      <c r="Q8189">
        <v>1.8778799999999998E-2</v>
      </c>
      <c r="R8189">
        <v>1.89427E-2</v>
      </c>
      <c r="S8189">
        <v>1.9057299999999999E-2</v>
      </c>
      <c r="T8189">
        <v>1.91202E-2</v>
      </c>
      <c r="U8189">
        <v>1.9136799999999999E-2</v>
      </c>
      <c r="V8189">
        <v>1.9119500000000001E-2</v>
      </c>
      <c r="W8189">
        <v>1.9066199999999998E-2</v>
      </c>
      <c r="X8189" t="s">
        <v>64</v>
      </c>
    </row>
    <row r="8190" spans="1:24" x14ac:dyDescent="0.45">
      <c r="A8190" t="s">
        <v>9210</v>
      </c>
      <c r="B8190" t="s">
        <v>8183</v>
      </c>
      <c r="C8190">
        <v>0.60041699999999998</v>
      </c>
      <c r="D8190">
        <v>0.53953899999999999</v>
      </c>
      <c r="E8190">
        <v>0.57136399999999998</v>
      </c>
      <c r="F8190">
        <v>0.54799799999999999</v>
      </c>
      <c r="G8190">
        <v>0.559728</v>
      </c>
      <c r="H8190">
        <v>0.56954499999999997</v>
      </c>
      <c r="I8190">
        <v>0.57637099999999997</v>
      </c>
      <c r="J8190">
        <v>0.58255900000000005</v>
      </c>
      <c r="K8190">
        <v>0.58842300000000003</v>
      </c>
      <c r="L8190">
        <v>0.59410300000000005</v>
      </c>
      <c r="M8190">
        <v>0.59838000000000002</v>
      </c>
      <c r="N8190">
        <v>0.60375199999999996</v>
      </c>
      <c r="O8190">
        <v>0.60805500000000001</v>
      </c>
      <c r="P8190">
        <v>0.61158699999999999</v>
      </c>
      <c r="Q8190">
        <v>0.61429400000000001</v>
      </c>
      <c r="R8190">
        <v>0.61627600000000005</v>
      </c>
      <c r="S8190">
        <v>0.61768999999999996</v>
      </c>
      <c r="T8190">
        <v>0.61854799999999999</v>
      </c>
      <c r="U8190">
        <v>0.61882199999999998</v>
      </c>
      <c r="V8190">
        <v>0.61857799999999996</v>
      </c>
      <c r="W8190">
        <v>0.61782199999999998</v>
      </c>
      <c r="X8190" t="s">
        <v>64</v>
      </c>
    </row>
    <row r="8191" spans="1:24" x14ac:dyDescent="0.45">
      <c r="A8191" t="s">
        <v>9210</v>
      </c>
      <c r="B8191" t="s">
        <v>8184</v>
      </c>
      <c r="C8191">
        <v>0.63806700000000005</v>
      </c>
      <c r="D8191">
        <v>0.51963800000000004</v>
      </c>
      <c r="E8191">
        <v>0.555006</v>
      </c>
      <c r="F8191">
        <v>0.53242699999999998</v>
      </c>
      <c r="G8191">
        <v>0.53784100000000001</v>
      </c>
      <c r="H8191">
        <v>0.54194100000000001</v>
      </c>
      <c r="I8191">
        <v>0.54362299999999997</v>
      </c>
      <c r="J8191">
        <v>0.54468700000000003</v>
      </c>
      <c r="K8191">
        <v>0.54581800000000003</v>
      </c>
      <c r="L8191">
        <v>0.54742999999999997</v>
      </c>
      <c r="M8191">
        <v>0.54812300000000003</v>
      </c>
      <c r="N8191">
        <v>0.55121500000000001</v>
      </c>
      <c r="O8191">
        <v>0.55346700000000004</v>
      </c>
      <c r="P8191">
        <v>0.55510599999999999</v>
      </c>
      <c r="Q8191">
        <v>0.55607099999999998</v>
      </c>
      <c r="R8191">
        <v>0.55639400000000006</v>
      </c>
      <c r="S8191">
        <v>0.556423</v>
      </c>
      <c r="T8191">
        <v>0.55621600000000004</v>
      </c>
      <c r="U8191">
        <v>0.555786</v>
      </c>
      <c r="V8191">
        <v>0.55520999999999998</v>
      </c>
      <c r="W8191">
        <v>0.554315</v>
      </c>
      <c r="X8191" t="s">
        <v>64</v>
      </c>
    </row>
    <row r="8192" spans="1:24" x14ac:dyDescent="0.45">
      <c r="A8192" t="s">
        <v>9210</v>
      </c>
      <c r="B8192" t="s">
        <v>8185</v>
      </c>
      <c r="C8192">
        <v>9.3799999999999994E-2</v>
      </c>
      <c r="D8192">
        <v>9.3799999999999994E-2</v>
      </c>
      <c r="E8192">
        <v>9.3799999999999994E-2</v>
      </c>
      <c r="F8192">
        <v>9.3799999999999994E-2</v>
      </c>
      <c r="G8192">
        <v>9.4821600000000006E-2</v>
      </c>
      <c r="H8192">
        <v>9.5801899999999995E-2</v>
      </c>
      <c r="I8192">
        <v>9.6229200000000001E-2</v>
      </c>
      <c r="J8192">
        <v>9.6531699999999998E-2</v>
      </c>
      <c r="K8192">
        <v>9.6728700000000001E-2</v>
      </c>
      <c r="L8192">
        <v>9.6830899999999998E-2</v>
      </c>
      <c r="M8192">
        <v>9.6568399999999999E-2</v>
      </c>
      <c r="N8192">
        <v>9.7504999999999994E-2</v>
      </c>
      <c r="O8192">
        <v>9.8160300000000006E-2</v>
      </c>
      <c r="P8192">
        <v>9.8578700000000005E-2</v>
      </c>
      <c r="Q8192">
        <v>9.8769800000000005E-2</v>
      </c>
      <c r="R8192">
        <v>9.8782599999999998E-2</v>
      </c>
      <c r="S8192">
        <v>9.8628599999999997E-2</v>
      </c>
      <c r="T8192">
        <v>9.8305699999999996E-2</v>
      </c>
      <c r="U8192">
        <v>9.7841899999999996E-2</v>
      </c>
      <c r="V8192">
        <v>9.7296099999999996E-2</v>
      </c>
      <c r="W8192">
        <v>9.6660499999999996E-2</v>
      </c>
      <c r="X8192" t="s">
        <v>64</v>
      </c>
    </row>
    <row r="8193" spans="1:24" x14ac:dyDescent="0.45">
      <c r="A8193" t="s">
        <v>9210</v>
      </c>
      <c r="B8193" t="s">
        <v>8186</v>
      </c>
      <c r="C8193">
        <v>3.9100000000000003E-2</v>
      </c>
      <c r="D8193">
        <v>3.9100000000000003E-2</v>
      </c>
      <c r="E8193">
        <v>3.9100000000000003E-2</v>
      </c>
      <c r="F8193">
        <v>3.9100000000000003E-2</v>
      </c>
      <c r="G8193">
        <v>3.9017999999999997E-2</v>
      </c>
      <c r="H8193">
        <v>3.8987000000000001E-2</v>
      </c>
      <c r="I8193">
        <v>3.8894999999999999E-2</v>
      </c>
      <c r="J8193">
        <v>3.88019E-2</v>
      </c>
      <c r="K8193">
        <v>3.8706299999999999E-2</v>
      </c>
      <c r="L8193">
        <v>3.8611199999999998E-2</v>
      </c>
      <c r="M8193">
        <v>3.8489599999999999E-2</v>
      </c>
      <c r="N8193">
        <v>3.8507399999999997E-2</v>
      </c>
      <c r="O8193">
        <v>3.85017E-2</v>
      </c>
      <c r="P8193">
        <v>3.8482700000000002E-2</v>
      </c>
      <c r="Q8193">
        <v>3.8454099999999998E-2</v>
      </c>
      <c r="R8193">
        <v>3.8422199999999997E-2</v>
      </c>
      <c r="S8193">
        <v>3.8385200000000001E-2</v>
      </c>
      <c r="T8193">
        <v>3.8338299999999999E-2</v>
      </c>
      <c r="U8193">
        <v>3.8283999999999999E-2</v>
      </c>
      <c r="V8193">
        <v>3.8232299999999997E-2</v>
      </c>
      <c r="W8193">
        <v>3.8176700000000001E-2</v>
      </c>
      <c r="X8193" t="s">
        <v>64</v>
      </c>
    </row>
    <row r="8194" spans="1:24" x14ac:dyDescent="0.45">
      <c r="A8194" t="s">
        <v>9210</v>
      </c>
      <c r="B8194" t="s">
        <v>8187</v>
      </c>
      <c r="C8194">
        <v>1.7314400000000001E-3</v>
      </c>
      <c r="D8194">
        <v>1.85009E-3</v>
      </c>
      <c r="E8194">
        <v>1.9201000000000001E-3</v>
      </c>
      <c r="F8194">
        <v>1.9802600000000002E-3</v>
      </c>
      <c r="G8194">
        <v>2.1019400000000001E-3</v>
      </c>
      <c r="H8194">
        <v>2.37456E-3</v>
      </c>
      <c r="I8194">
        <v>2.7422499999999999E-3</v>
      </c>
      <c r="J8194">
        <v>3.1696099999999998E-3</v>
      </c>
      <c r="K8194">
        <v>3.6196399999999999E-3</v>
      </c>
      <c r="L8194">
        <v>4.0692899999999997E-3</v>
      </c>
      <c r="M8194">
        <v>4.5016600000000002E-3</v>
      </c>
      <c r="N8194">
        <v>4.9357100000000003E-3</v>
      </c>
      <c r="O8194">
        <v>5.3254299999999999E-3</v>
      </c>
      <c r="P8194">
        <v>5.68075E-3</v>
      </c>
      <c r="Q8194">
        <v>5.9851000000000001E-3</v>
      </c>
      <c r="R8194">
        <v>6.2437899999999999E-3</v>
      </c>
      <c r="S8194">
        <v>6.4538199999999999E-3</v>
      </c>
      <c r="T8194">
        <v>6.6110400000000003E-3</v>
      </c>
      <c r="U8194">
        <v>6.7183E-3</v>
      </c>
      <c r="V8194">
        <v>6.7732399999999998E-3</v>
      </c>
      <c r="W8194">
        <v>6.7967399999999999E-3</v>
      </c>
      <c r="X8194" t="s">
        <v>64</v>
      </c>
    </row>
    <row r="8195" spans="1:24" x14ac:dyDescent="0.45">
      <c r="A8195" t="s">
        <v>9210</v>
      </c>
      <c r="B8195" t="s">
        <v>8188</v>
      </c>
      <c r="C8195">
        <v>1.68916</v>
      </c>
      <c r="D8195">
        <v>1.65185</v>
      </c>
      <c r="E8195">
        <v>1.6441300000000001</v>
      </c>
      <c r="F8195">
        <v>1.6288</v>
      </c>
      <c r="G8195">
        <v>1.6378299999999999</v>
      </c>
      <c r="H8195">
        <v>1.64473</v>
      </c>
      <c r="I8195">
        <v>1.64903</v>
      </c>
      <c r="J8195">
        <v>1.65147</v>
      </c>
      <c r="K8195">
        <v>1.65337</v>
      </c>
      <c r="L8195">
        <v>1.6568099999999999</v>
      </c>
      <c r="M8195">
        <v>1.6606399999999999</v>
      </c>
      <c r="N8195">
        <v>1.6662600000000001</v>
      </c>
      <c r="O8195">
        <v>1.6716599999999999</v>
      </c>
      <c r="P8195">
        <v>1.67591</v>
      </c>
      <c r="Q8195">
        <v>1.6796199999999999</v>
      </c>
      <c r="R8195">
        <v>1.6812199999999999</v>
      </c>
      <c r="S8195">
        <v>1.68215</v>
      </c>
      <c r="T8195">
        <v>1.68326</v>
      </c>
      <c r="U8195">
        <v>1.6844300000000001</v>
      </c>
      <c r="V8195">
        <v>1.6851100000000001</v>
      </c>
      <c r="W8195">
        <v>1.68479</v>
      </c>
      <c r="X8195" t="s">
        <v>64</v>
      </c>
    </row>
    <row r="8196" spans="1:24" x14ac:dyDescent="0.45">
      <c r="A8196" t="s">
        <v>9210</v>
      </c>
      <c r="B8196" t="s">
        <v>8189</v>
      </c>
      <c r="C8196">
        <v>0.1414</v>
      </c>
      <c r="D8196">
        <v>0.1414</v>
      </c>
      <c r="E8196">
        <v>0.1414</v>
      </c>
      <c r="F8196">
        <v>0.1414</v>
      </c>
      <c r="G8196">
        <v>0.144735</v>
      </c>
      <c r="H8196">
        <v>0.146151</v>
      </c>
      <c r="I8196">
        <v>0.14621799999999999</v>
      </c>
      <c r="J8196">
        <v>0.145511</v>
      </c>
      <c r="K8196">
        <v>0.14516399999999999</v>
      </c>
      <c r="L8196">
        <v>0.145264</v>
      </c>
      <c r="M8196">
        <v>0.14443300000000001</v>
      </c>
      <c r="N8196">
        <v>0.14649100000000001</v>
      </c>
      <c r="O8196">
        <v>0.14771000000000001</v>
      </c>
      <c r="P8196">
        <v>0.14856800000000001</v>
      </c>
      <c r="Q8196">
        <v>0.148842</v>
      </c>
      <c r="R8196">
        <v>0.149057</v>
      </c>
      <c r="S8196">
        <v>0.14935000000000001</v>
      </c>
      <c r="T8196">
        <v>0.14946100000000001</v>
      </c>
      <c r="U8196">
        <v>0.149228</v>
      </c>
      <c r="V8196">
        <v>0.14865100000000001</v>
      </c>
      <c r="W8196">
        <v>0.14768700000000001</v>
      </c>
      <c r="X8196" t="s">
        <v>64</v>
      </c>
    </row>
    <row r="8197" spans="1:24" x14ac:dyDescent="0.45">
      <c r="A8197" t="s">
        <v>9210</v>
      </c>
      <c r="B8197" t="s">
        <v>8190</v>
      </c>
      <c r="C8197">
        <v>9.5999999999999992E-3</v>
      </c>
      <c r="D8197">
        <v>9.5999999999999992E-3</v>
      </c>
      <c r="E8197">
        <v>9.5999999999999992E-3</v>
      </c>
      <c r="F8197">
        <v>9.5999999999999992E-3</v>
      </c>
      <c r="G8197">
        <v>9.7760299999999998E-3</v>
      </c>
      <c r="H8197">
        <v>9.8943499999999997E-3</v>
      </c>
      <c r="I8197">
        <v>9.9618099999999998E-3</v>
      </c>
      <c r="J8197">
        <v>1.0080199999999999E-2</v>
      </c>
      <c r="K8197">
        <v>1.0233000000000001E-2</v>
      </c>
      <c r="L8197">
        <v>1.03947E-2</v>
      </c>
      <c r="M8197">
        <v>1.0500499999999999E-2</v>
      </c>
      <c r="N8197">
        <v>1.0612399999999999E-2</v>
      </c>
      <c r="O8197">
        <v>1.06642E-2</v>
      </c>
      <c r="P8197">
        <v>1.06848E-2</v>
      </c>
      <c r="Q8197">
        <v>1.0670000000000001E-2</v>
      </c>
      <c r="R8197">
        <v>1.06382E-2</v>
      </c>
      <c r="S8197">
        <v>1.05974E-2</v>
      </c>
      <c r="T8197">
        <v>1.05501E-2</v>
      </c>
      <c r="U8197">
        <v>1.05007E-2</v>
      </c>
      <c r="V8197">
        <v>1.0456E-2</v>
      </c>
      <c r="W8197">
        <v>1.0409E-2</v>
      </c>
      <c r="X8197" t="s">
        <v>64</v>
      </c>
    </row>
    <row r="8198" spans="1:24" x14ac:dyDescent="0.45">
      <c r="A8198" t="s">
        <v>9210</v>
      </c>
      <c r="B8198" t="s">
        <v>8191</v>
      </c>
      <c r="C8198">
        <v>-1</v>
      </c>
      <c r="D8198">
        <v>-1</v>
      </c>
      <c r="E8198">
        <v>-1</v>
      </c>
      <c r="F8198">
        <v>-1</v>
      </c>
      <c r="G8198">
        <v>-1</v>
      </c>
      <c r="H8198">
        <v>-1</v>
      </c>
      <c r="I8198">
        <v>-1</v>
      </c>
      <c r="J8198">
        <v>-1</v>
      </c>
      <c r="K8198">
        <v>-1</v>
      </c>
      <c r="L8198">
        <v>-1</v>
      </c>
      <c r="M8198">
        <v>-1</v>
      </c>
      <c r="N8198">
        <v>-1</v>
      </c>
      <c r="O8198">
        <v>-1</v>
      </c>
      <c r="P8198">
        <v>-1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 t="s">
        <v>122</v>
      </c>
    </row>
    <row r="8199" spans="1:24" x14ac:dyDescent="0.45">
      <c r="A8199" t="s">
        <v>9210</v>
      </c>
      <c r="B8199" t="s">
        <v>8192</v>
      </c>
      <c r="C8199">
        <v>0.1295</v>
      </c>
      <c r="D8199">
        <v>0.1295</v>
      </c>
      <c r="E8199">
        <v>0.1295</v>
      </c>
      <c r="F8199">
        <v>0.1295</v>
      </c>
      <c r="G8199">
        <v>0.129773</v>
      </c>
      <c r="H8199">
        <v>0.13009999999999999</v>
      </c>
      <c r="I8199">
        <v>0.13026099999999999</v>
      </c>
      <c r="J8199">
        <v>0.13047</v>
      </c>
      <c r="K8199">
        <v>0.130638</v>
      </c>
      <c r="L8199">
        <v>0.130772</v>
      </c>
      <c r="M8199">
        <v>0.13081699999999999</v>
      </c>
      <c r="N8199">
        <v>0.130993</v>
      </c>
      <c r="O8199">
        <v>0.131101</v>
      </c>
      <c r="P8199">
        <v>0.131166</v>
      </c>
      <c r="Q8199">
        <v>0.13119500000000001</v>
      </c>
      <c r="R8199">
        <v>0.13120399999999999</v>
      </c>
      <c r="S8199">
        <v>0.13119</v>
      </c>
      <c r="T8199">
        <v>0.13114000000000001</v>
      </c>
      <c r="U8199">
        <v>0.13106100000000001</v>
      </c>
      <c r="V8199">
        <v>0.13097900000000001</v>
      </c>
      <c r="W8199">
        <v>0.130879</v>
      </c>
      <c r="X8199" t="s">
        <v>64</v>
      </c>
    </row>
    <row r="8200" spans="1:24" x14ac:dyDescent="0.45">
      <c r="A8200" t="s">
        <v>9210</v>
      </c>
      <c r="B8200" t="s">
        <v>8193</v>
      </c>
      <c r="C8200">
        <v>6.3899999999999998E-2</v>
      </c>
      <c r="D8200">
        <v>6.3899999999999998E-2</v>
      </c>
      <c r="E8200">
        <v>6.3899999999999998E-2</v>
      </c>
      <c r="F8200">
        <v>6.3899999999999998E-2</v>
      </c>
      <c r="G8200">
        <v>6.4289200000000005E-2</v>
      </c>
      <c r="H8200">
        <v>6.5008899999999994E-2</v>
      </c>
      <c r="I8200">
        <v>6.4965999999999996E-2</v>
      </c>
      <c r="J8200">
        <v>6.4978300000000003E-2</v>
      </c>
      <c r="K8200">
        <v>6.49676E-2</v>
      </c>
      <c r="L8200">
        <v>6.4877199999999996E-2</v>
      </c>
      <c r="M8200">
        <v>6.4480800000000005E-2</v>
      </c>
      <c r="N8200">
        <v>6.5175700000000003E-2</v>
      </c>
      <c r="O8200">
        <v>6.5646700000000002E-2</v>
      </c>
      <c r="P8200">
        <v>6.5993099999999999E-2</v>
      </c>
      <c r="Q8200">
        <v>6.6226599999999997E-2</v>
      </c>
      <c r="R8200">
        <v>6.6364000000000006E-2</v>
      </c>
      <c r="S8200">
        <v>6.6400399999999998E-2</v>
      </c>
      <c r="T8200">
        <v>6.6288E-2</v>
      </c>
      <c r="U8200">
        <v>6.6058800000000001E-2</v>
      </c>
      <c r="V8200">
        <v>6.5782599999999997E-2</v>
      </c>
      <c r="W8200">
        <v>6.5423700000000001E-2</v>
      </c>
      <c r="X8200" t="s">
        <v>64</v>
      </c>
    </row>
    <row r="8201" spans="1:24" x14ac:dyDescent="0.45">
      <c r="A8201" t="s">
        <v>9210</v>
      </c>
      <c r="B8201" t="s">
        <v>8194</v>
      </c>
      <c r="C8201">
        <v>18.197199999999999</v>
      </c>
      <c r="D8201">
        <v>18.639199999999999</v>
      </c>
      <c r="E8201">
        <v>21.126000000000001</v>
      </c>
      <c r="F8201">
        <v>21.014399999999998</v>
      </c>
      <c r="G8201">
        <v>21.442799999999998</v>
      </c>
      <c r="H8201">
        <v>21.870799999999999</v>
      </c>
      <c r="I8201">
        <v>22.347300000000001</v>
      </c>
      <c r="J8201">
        <v>22.6068</v>
      </c>
      <c r="K8201">
        <v>22.7652</v>
      </c>
      <c r="L8201">
        <v>22.645600000000002</v>
      </c>
      <c r="M8201">
        <v>22.332699999999999</v>
      </c>
      <c r="N8201">
        <v>22.247299999999999</v>
      </c>
      <c r="O8201">
        <v>22.168600000000001</v>
      </c>
      <c r="P8201">
        <v>22.102799999999998</v>
      </c>
      <c r="Q8201">
        <v>22.034600000000001</v>
      </c>
      <c r="R8201">
        <v>21.984400000000001</v>
      </c>
      <c r="S8201">
        <v>21.924800000000001</v>
      </c>
      <c r="T8201">
        <v>21.842400000000001</v>
      </c>
      <c r="U8201">
        <v>21.747299999999999</v>
      </c>
      <c r="V8201">
        <v>21.6647</v>
      </c>
      <c r="W8201">
        <v>21.613800000000001</v>
      </c>
      <c r="X8201" t="s">
        <v>88</v>
      </c>
    </row>
    <row r="8202" spans="1:24" x14ac:dyDescent="0.45">
      <c r="A8202" t="s">
        <v>9210</v>
      </c>
      <c r="B8202" t="s">
        <v>8195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1</v>
      </c>
      <c r="X8202" t="s">
        <v>71</v>
      </c>
    </row>
    <row r="8203" spans="1:24" x14ac:dyDescent="0.45">
      <c r="A8203" t="s">
        <v>9210</v>
      </c>
      <c r="B8203" t="s">
        <v>8196</v>
      </c>
      <c r="C8203">
        <v>0</v>
      </c>
      <c r="D8203">
        <v>0</v>
      </c>
      <c r="E8203">
        <v>0</v>
      </c>
      <c r="F8203">
        <v>3.0448</v>
      </c>
      <c r="G8203">
        <v>3.04861</v>
      </c>
      <c r="H8203">
        <v>3.0503399999999998</v>
      </c>
      <c r="I8203">
        <v>3.0523799999999999</v>
      </c>
      <c r="J8203">
        <v>3.05341</v>
      </c>
      <c r="K8203">
        <v>3.0543800000000001</v>
      </c>
      <c r="L8203">
        <v>3.0548500000000001</v>
      </c>
      <c r="M8203">
        <v>3.0552600000000001</v>
      </c>
      <c r="N8203">
        <v>3.05538</v>
      </c>
      <c r="O8203">
        <v>3.0556299999999998</v>
      </c>
      <c r="P8203">
        <v>3.0560100000000001</v>
      </c>
      <c r="Q8203">
        <v>3.0563500000000001</v>
      </c>
      <c r="R8203">
        <v>3.0566399999999998</v>
      </c>
      <c r="S8203">
        <v>3.0565899999999999</v>
      </c>
      <c r="T8203">
        <v>3.0564499999999999</v>
      </c>
      <c r="U8203">
        <v>3.0562499999999999</v>
      </c>
      <c r="V8203">
        <v>3.0561699999999998</v>
      </c>
      <c r="W8203">
        <v>3.0561400000000001</v>
      </c>
      <c r="X8203" t="s">
        <v>64</v>
      </c>
    </row>
    <row r="8204" spans="1:24" x14ac:dyDescent="0.45">
      <c r="A8204" t="s">
        <v>9210</v>
      </c>
      <c r="B8204" t="s">
        <v>8197</v>
      </c>
      <c r="C8204">
        <v>0</v>
      </c>
      <c r="D8204">
        <v>0</v>
      </c>
      <c r="E8204">
        <v>0</v>
      </c>
      <c r="F8204">
        <v>5.33901</v>
      </c>
      <c r="G8204">
        <v>5.3471599999999997</v>
      </c>
      <c r="H8204">
        <v>5.35764</v>
      </c>
      <c r="I8204">
        <v>5.34748</v>
      </c>
      <c r="J8204">
        <v>5.3440700000000003</v>
      </c>
      <c r="K8204">
        <v>5.3444500000000001</v>
      </c>
      <c r="L8204">
        <v>5.3465699999999998</v>
      </c>
      <c r="M8204">
        <v>5.3484100000000003</v>
      </c>
      <c r="N8204">
        <v>5.34382</v>
      </c>
      <c r="O8204">
        <v>5.3376200000000003</v>
      </c>
      <c r="P8204">
        <v>5.3321399999999999</v>
      </c>
      <c r="Q8204">
        <v>5.32606</v>
      </c>
      <c r="R8204">
        <v>5.3236800000000004</v>
      </c>
      <c r="S8204">
        <v>5.3243600000000004</v>
      </c>
      <c r="T8204">
        <v>5.3225800000000003</v>
      </c>
      <c r="U8204">
        <v>5.3191800000000002</v>
      </c>
      <c r="V8204">
        <v>5.3166599999999997</v>
      </c>
      <c r="W8204">
        <v>5.3149300000000004</v>
      </c>
      <c r="X8204" t="s">
        <v>64</v>
      </c>
    </row>
    <row r="8205" spans="1:24" x14ac:dyDescent="0.45">
      <c r="A8205" t="s">
        <v>9210</v>
      </c>
      <c r="B8205" t="s">
        <v>8198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1</v>
      </c>
      <c r="X8205" t="s">
        <v>71</v>
      </c>
    </row>
    <row r="8206" spans="1:24" x14ac:dyDescent="0.45">
      <c r="A8206" t="s">
        <v>9210</v>
      </c>
      <c r="B8206" t="s">
        <v>8199</v>
      </c>
      <c r="C8206">
        <v>5.5096299999999996</v>
      </c>
      <c r="D8206">
        <v>5.3715400000000004</v>
      </c>
      <c r="E8206">
        <v>7.0586700000000002</v>
      </c>
      <c r="F8206">
        <v>7.2914399999999997</v>
      </c>
      <c r="G8206">
        <v>7.7484400000000004</v>
      </c>
      <c r="H8206">
        <v>8.5538600000000002</v>
      </c>
      <c r="I8206">
        <v>8.6181999999999999</v>
      </c>
      <c r="J8206">
        <v>8.8600399999999997</v>
      </c>
      <c r="K8206">
        <v>9.1759799999999991</v>
      </c>
      <c r="L8206">
        <v>9.5801700000000007</v>
      </c>
      <c r="M8206">
        <v>9.9678500000000003</v>
      </c>
      <c r="N8206">
        <v>9.9191699999999994</v>
      </c>
      <c r="O8206">
        <v>9.7569999999999997</v>
      </c>
      <c r="P8206">
        <v>9.6236200000000007</v>
      </c>
      <c r="Q8206">
        <v>9.4903700000000004</v>
      </c>
      <c r="R8206">
        <v>9.6104400000000005</v>
      </c>
      <c r="S8206">
        <v>9.8588100000000001</v>
      </c>
      <c r="T8206">
        <v>9.8655799999999996</v>
      </c>
      <c r="U8206">
        <v>9.72499</v>
      </c>
      <c r="V8206">
        <v>9.6838499999999996</v>
      </c>
      <c r="W8206">
        <v>9.6180299999999992</v>
      </c>
      <c r="X8206" t="s">
        <v>88</v>
      </c>
    </row>
    <row r="8207" spans="1:24" x14ac:dyDescent="0.45">
      <c r="A8207" t="s">
        <v>9210</v>
      </c>
      <c r="B8207" t="s">
        <v>8200</v>
      </c>
      <c r="C8207">
        <v>2.7799999999999998E-2</v>
      </c>
      <c r="D8207">
        <v>2.7799999999999998E-2</v>
      </c>
      <c r="E8207">
        <v>2.7799999999999998E-2</v>
      </c>
      <c r="F8207">
        <v>2.7799999999999998E-2</v>
      </c>
      <c r="G8207">
        <v>3.4536600000000001E-2</v>
      </c>
      <c r="H8207">
        <v>1.5597E-2</v>
      </c>
      <c r="I8207">
        <v>9.3728300000000004E-3</v>
      </c>
      <c r="J8207">
        <v>7.0237299999999997E-3</v>
      </c>
      <c r="K8207">
        <v>6.1469599999999999E-3</v>
      </c>
      <c r="L8207">
        <v>5.3692100000000001E-3</v>
      </c>
      <c r="M8207">
        <v>4.6069199999999996E-3</v>
      </c>
      <c r="N8207">
        <v>3.91867E-3</v>
      </c>
      <c r="O8207">
        <v>3.3366200000000002E-3</v>
      </c>
      <c r="P8207">
        <v>3.0755600000000002E-3</v>
      </c>
      <c r="Q8207">
        <v>2.8457000000000001E-3</v>
      </c>
      <c r="R8207">
        <v>2.98001E-3</v>
      </c>
      <c r="S8207">
        <v>3.1055100000000001E-3</v>
      </c>
      <c r="T8207">
        <v>3.0309199999999999E-3</v>
      </c>
      <c r="U8207">
        <v>2.8093200000000001E-3</v>
      </c>
      <c r="V8207">
        <v>2.5945600000000001E-3</v>
      </c>
      <c r="W8207">
        <v>2.49153E-3</v>
      </c>
      <c r="X8207" t="s">
        <v>64</v>
      </c>
    </row>
    <row r="8208" spans="1:24" x14ac:dyDescent="0.45">
      <c r="A8208" t="s">
        <v>9210</v>
      </c>
      <c r="B8208" t="s">
        <v>8201</v>
      </c>
      <c r="C8208">
        <v>0</v>
      </c>
      <c r="D8208">
        <v>0</v>
      </c>
      <c r="E8208">
        <v>0</v>
      </c>
      <c r="F8208">
        <v>0</v>
      </c>
      <c r="G8208">
        <v>4.5837500000000003E-2</v>
      </c>
      <c r="H8208">
        <v>2.6082999999999999E-2</v>
      </c>
      <c r="I8208">
        <v>2.0336400000000001E-2</v>
      </c>
      <c r="J8208">
        <v>1.8978800000000001E-2</v>
      </c>
      <c r="K8208">
        <v>1.70663E-2</v>
      </c>
      <c r="L8208">
        <v>1.53556E-2</v>
      </c>
      <c r="M8208">
        <v>1.46223E-2</v>
      </c>
      <c r="N8208">
        <v>1.4875899999999999E-2</v>
      </c>
      <c r="O8208">
        <v>1.55338E-2</v>
      </c>
      <c r="P8208">
        <v>1.5663900000000001E-2</v>
      </c>
      <c r="Q8208">
        <v>1.55557E-2</v>
      </c>
      <c r="R8208">
        <v>1.5041300000000001E-2</v>
      </c>
      <c r="S8208">
        <v>1.48953E-2</v>
      </c>
      <c r="T8208">
        <v>1.50869E-2</v>
      </c>
      <c r="U8208">
        <v>1.53712E-2</v>
      </c>
      <c r="V8208">
        <v>1.55946E-2</v>
      </c>
      <c r="W8208">
        <v>1.5661399999999999E-2</v>
      </c>
      <c r="X8208" t="s">
        <v>64</v>
      </c>
    </row>
    <row r="8209" spans="1:24" x14ac:dyDescent="0.45">
      <c r="A8209" t="s">
        <v>9210</v>
      </c>
      <c r="B8209" t="s">
        <v>8202</v>
      </c>
      <c r="C8209">
        <v>1.22316</v>
      </c>
      <c r="D8209">
        <v>1.0813299999999999</v>
      </c>
      <c r="E8209">
        <v>1.1245400000000001</v>
      </c>
      <c r="F8209">
        <v>1.22455</v>
      </c>
      <c r="G8209">
        <v>1.25064</v>
      </c>
      <c r="H8209">
        <v>1.15042</v>
      </c>
      <c r="I8209">
        <v>1.1269899999999999</v>
      </c>
      <c r="J8209">
        <v>1.1224000000000001</v>
      </c>
      <c r="K8209">
        <v>1.1744699999999999</v>
      </c>
      <c r="L8209">
        <v>1.2190300000000001</v>
      </c>
      <c r="M8209">
        <v>1.29277</v>
      </c>
      <c r="N8209">
        <v>1.34958</v>
      </c>
      <c r="O8209">
        <v>1.3817999999999999</v>
      </c>
      <c r="P8209">
        <v>1.40516</v>
      </c>
      <c r="Q8209">
        <v>1.41235</v>
      </c>
      <c r="R8209">
        <v>1.41351</v>
      </c>
      <c r="S8209">
        <v>1.4119600000000001</v>
      </c>
      <c r="T8209">
        <v>1.40526</v>
      </c>
      <c r="U8209">
        <v>1.39333</v>
      </c>
      <c r="V8209">
        <v>1.3819300000000001</v>
      </c>
      <c r="W8209">
        <v>1.3613599999999999</v>
      </c>
      <c r="X8209" t="s">
        <v>88</v>
      </c>
    </row>
    <row r="8210" spans="1:24" x14ac:dyDescent="0.45">
      <c r="A8210" t="s">
        <v>9210</v>
      </c>
      <c r="B8210" t="s">
        <v>8203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 t="s">
        <v>37</v>
      </c>
    </row>
    <row r="8211" spans="1:24" x14ac:dyDescent="0.45">
      <c r="A8211" t="s">
        <v>9210</v>
      </c>
      <c r="B8211" t="s">
        <v>8204</v>
      </c>
      <c r="C8211">
        <v>166.56200000000001</v>
      </c>
      <c r="D8211">
        <v>339.63499999999999</v>
      </c>
      <c r="E8211">
        <v>176.24700000000001</v>
      </c>
      <c r="F8211">
        <v>231.761</v>
      </c>
      <c r="G8211">
        <v>261.23899999999998</v>
      </c>
      <c r="H8211">
        <v>324.827</v>
      </c>
      <c r="I8211">
        <v>334.315</v>
      </c>
      <c r="J8211">
        <v>408.38400000000001</v>
      </c>
      <c r="K8211">
        <v>428.35399999999998</v>
      </c>
      <c r="L8211">
        <v>460.16</v>
      </c>
      <c r="M8211">
        <v>491.81200000000001</v>
      </c>
      <c r="N8211">
        <v>507.27199999999999</v>
      </c>
      <c r="O8211">
        <v>527.18100000000004</v>
      </c>
      <c r="P8211">
        <v>553.57299999999998</v>
      </c>
      <c r="Q8211">
        <v>567.79300000000001</v>
      </c>
      <c r="R8211">
        <v>593.16600000000005</v>
      </c>
      <c r="S8211">
        <v>624.32799999999997</v>
      </c>
      <c r="T8211">
        <v>632.09900000000005</v>
      </c>
      <c r="U8211">
        <v>639.12300000000005</v>
      </c>
      <c r="V8211">
        <v>655.64200000000005</v>
      </c>
      <c r="W8211">
        <v>674.82600000000002</v>
      </c>
      <c r="X8211" t="s">
        <v>136</v>
      </c>
    </row>
    <row r="8212" spans="1:24" x14ac:dyDescent="0.45">
      <c r="A8212" t="s">
        <v>9210</v>
      </c>
      <c r="B8212" t="s">
        <v>8205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1.0000100000000001</v>
      </c>
      <c r="N8212">
        <v>1.0000100000000001</v>
      </c>
      <c r="O8212">
        <v>1.0000100000000001</v>
      </c>
      <c r="P8212">
        <v>1.0000199999999999</v>
      </c>
      <c r="Q8212">
        <v>1.0000199999999999</v>
      </c>
      <c r="R8212">
        <v>1.00003</v>
      </c>
      <c r="S8212">
        <v>1.00003</v>
      </c>
      <c r="T8212">
        <v>1.00003</v>
      </c>
      <c r="U8212">
        <v>1.00004</v>
      </c>
      <c r="V8212">
        <v>1.00004</v>
      </c>
      <c r="W8212">
        <v>1.00004</v>
      </c>
      <c r="X8212" t="s">
        <v>138</v>
      </c>
    </row>
    <row r="8213" spans="1:24" x14ac:dyDescent="0.45">
      <c r="A8213" t="s">
        <v>9210</v>
      </c>
      <c r="B8213" t="s">
        <v>8206</v>
      </c>
      <c r="C8213">
        <v>1.72327E-2</v>
      </c>
      <c r="D8213">
        <v>1.5681799999999999E-2</v>
      </c>
      <c r="E8213">
        <v>1.75564E-2</v>
      </c>
      <c r="F8213">
        <v>1.7964899999999999E-2</v>
      </c>
      <c r="G8213">
        <v>2.0326299999999999E-2</v>
      </c>
      <c r="H8213">
        <v>2.0513400000000001E-2</v>
      </c>
      <c r="I8213">
        <v>2.0482299999999998E-2</v>
      </c>
      <c r="J8213">
        <v>2.04943E-2</v>
      </c>
      <c r="K8213">
        <v>2.0516900000000001E-2</v>
      </c>
      <c r="L8213">
        <v>2.0598000000000002E-2</v>
      </c>
      <c r="M8213">
        <v>2.0680899999999999E-2</v>
      </c>
      <c r="N8213">
        <v>2.0675599999999999E-2</v>
      </c>
      <c r="O8213">
        <v>2.06327E-2</v>
      </c>
      <c r="P8213">
        <v>2.0586199999999999E-2</v>
      </c>
      <c r="Q8213">
        <v>2.0506E-2</v>
      </c>
      <c r="R8213">
        <v>2.0434399999999998E-2</v>
      </c>
      <c r="S8213">
        <v>2.0365299999999999E-2</v>
      </c>
      <c r="T8213">
        <v>2.02782E-2</v>
      </c>
      <c r="U8213">
        <v>2.0170400000000002E-2</v>
      </c>
      <c r="V8213">
        <v>2.0075099999999999E-2</v>
      </c>
      <c r="W8213">
        <v>1.9976399999999998E-2</v>
      </c>
      <c r="X8213" t="s">
        <v>64</v>
      </c>
    </row>
    <row r="8214" spans="1:24" x14ac:dyDescent="0.45">
      <c r="A8214" t="s">
        <v>9210</v>
      </c>
      <c r="B8214" t="s">
        <v>8207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1</v>
      </c>
      <c r="W8214">
        <v>1</v>
      </c>
      <c r="X8214" t="s">
        <v>71</v>
      </c>
    </row>
    <row r="8215" spans="1:24" x14ac:dyDescent="0.45">
      <c r="A8215" t="s">
        <v>9210</v>
      </c>
      <c r="B8215" t="s">
        <v>8208</v>
      </c>
      <c r="C8215">
        <v>29.606100000000001</v>
      </c>
      <c r="D8215">
        <v>28.228100000000001</v>
      </c>
      <c r="E8215">
        <v>30.387499999999999</v>
      </c>
      <c r="F8215">
        <v>30.6861</v>
      </c>
      <c r="G8215">
        <v>31.1937</v>
      </c>
      <c r="H8215">
        <v>31.521000000000001</v>
      </c>
      <c r="I8215">
        <v>31.7226</v>
      </c>
      <c r="J8215">
        <v>31.825500000000002</v>
      </c>
      <c r="K8215">
        <v>31.9405</v>
      </c>
      <c r="L8215">
        <v>31.972300000000001</v>
      </c>
      <c r="M8215">
        <v>31.9772</v>
      </c>
      <c r="N8215">
        <v>31.9663</v>
      </c>
      <c r="O8215">
        <v>31.9391</v>
      </c>
      <c r="P8215">
        <v>31.9343</v>
      </c>
      <c r="Q8215">
        <v>31.9359</v>
      </c>
      <c r="R8215">
        <v>31.974</v>
      </c>
      <c r="S8215">
        <v>31.996300000000002</v>
      </c>
      <c r="T8215">
        <v>31.976600000000001</v>
      </c>
      <c r="U8215">
        <v>31.9329</v>
      </c>
      <c r="V8215">
        <v>31.909700000000001</v>
      </c>
      <c r="W8215">
        <v>31.909700000000001</v>
      </c>
      <c r="X8215" t="s">
        <v>88</v>
      </c>
    </row>
    <row r="8216" spans="1:24" x14ac:dyDescent="0.45">
      <c r="A8216" t="s">
        <v>9210</v>
      </c>
      <c r="B8216" t="s">
        <v>8209</v>
      </c>
      <c r="C8216">
        <v>8.0324100000000005</v>
      </c>
      <c r="D8216">
        <v>7.41059</v>
      </c>
      <c r="E8216">
        <v>9.4199099999999998</v>
      </c>
      <c r="F8216">
        <v>8.9687699999999992</v>
      </c>
      <c r="G8216">
        <v>9.3777799999999996</v>
      </c>
      <c r="H8216">
        <v>9.6590399999999992</v>
      </c>
      <c r="I8216">
        <v>9.7331000000000003</v>
      </c>
      <c r="J8216">
        <v>9.7513100000000001</v>
      </c>
      <c r="K8216">
        <v>9.7968399999999995</v>
      </c>
      <c r="L8216">
        <v>9.7803400000000007</v>
      </c>
      <c r="M8216">
        <v>9.7376400000000007</v>
      </c>
      <c r="N8216">
        <v>9.7536500000000004</v>
      </c>
      <c r="O8216">
        <v>9.6547999999999998</v>
      </c>
      <c r="P8216">
        <v>9.5756200000000007</v>
      </c>
      <c r="Q8216">
        <v>9.5010499999999993</v>
      </c>
      <c r="R8216">
        <v>9.4751300000000001</v>
      </c>
      <c r="S8216">
        <v>9.4497900000000001</v>
      </c>
      <c r="T8216">
        <v>9.3769100000000005</v>
      </c>
      <c r="U8216">
        <v>9.2762200000000004</v>
      </c>
      <c r="V8216">
        <v>9.1977399999999996</v>
      </c>
      <c r="W8216">
        <v>9.1597899999999992</v>
      </c>
      <c r="X8216" t="s">
        <v>88</v>
      </c>
    </row>
    <row r="8217" spans="1:24" x14ac:dyDescent="0.45">
      <c r="A8217" t="s">
        <v>9210</v>
      </c>
      <c r="B8217" t="s">
        <v>8210</v>
      </c>
      <c r="C8217">
        <v>2.1397900000000001</v>
      </c>
      <c r="D8217">
        <v>2.4979399999999998</v>
      </c>
      <c r="E8217">
        <v>4.6929600000000002</v>
      </c>
      <c r="F8217">
        <v>5.0154699999999997</v>
      </c>
      <c r="G8217">
        <v>5.4795999999999996</v>
      </c>
      <c r="H8217">
        <v>5.7524800000000003</v>
      </c>
      <c r="I8217">
        <v>5.9209699999999996</v>
      </c>
      <c r="J8217">
        <v>5.9818100000000003</v>
      </c>
      <c r="K8217">
        <v>6.0513899999999996</v>
      </c>
      <c r="L8217">
        <v>6.0316200000000002</v>
      </c>
      <c r="M8217">
        <v>5.9846199999999996</v>
      </c>
      <c r="N8217">
        <v>5.8927899999999998</v>
      </c>
      <c r="O8217">
        <v>5.8213100000000004</v>
      </c>
      <c r="P8217">
        <v>5.7743599999999997</v>
      </c>
      <c r="Q8217">
        <v>5.7360100000000003</v>
      </c>
      <c r="R8217">
        <v>5.7295199999999999</v>
      </c>
      <c r="S8217">
        <v>5.6993900000000002</v>
      </c>
      <c r="T8217">
        <v>5.6302199999999996</v>
      </c>
      <c r="U8217">
        <v>5.5393999999999997</v>
      </c>
      <c r="V8217">
        <v>5.4684799999999996</v>
      </c>
      <c r="W8217">
        <v>5.4095599999999999</v>
      </c>
      <c r="X8217" t="s">
        <v>88</v>
      </c>
    </row>
    <row r="8218" spans="1:24" x14ac:dyDescent="0.45">
      <c r="A8218" t="s">
        <v>9210</v>
      </c>
      <c r="B8218" t="s">
        <v>8211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1</v>
      </c>
      <c r="X8218" t="s">
        <v>71</v>
      </c>
    </row>
    <row r="8219" spans="1:24" x14ac:dyDescent="0.45">
      <c r="A8219" t="s">
        <v>9210</v>
      </c>
      <c r="B8219" t="s">
        <v>8212</v>
      </c>
      <c r="C8219">
        <v>0.435</v>
      </c>
      <c r="D8219">
        <v>0.38200000000000001</v>
      </c>
      <c r="E8219">
        <v>0.495</v>
      </c>
      <c r="F8219">
        <v>0.54700000000000004</v>
      </c>
      <c r="G8219">
        <v>0.62322299999999997</v>
      </c>
      <c r="H8219">
        <v>0.67194900000000002</v>
      </c>
      <c r="I8219">
        <v>0.72976200000000002</v>
      </c>
      <c r="J8219">
        <v>0.77286900000000003</v>
      </c>
      <c r="K8219">
        <v>0.80774000000000001</v>
      </c>
      <c r="L8219">
        <v>0.84301000000000004</v>
      </c>
      <c r="M8219">
        <v>0.87695800000000002</v>
      </c>
      <c r="N8219">
        <v>0.91889799999999999</v>
      </c>
      <c r="O8219">
        <v>0.96286700000000003</v>
      </c>
      <c r="P8219">
        <v>1.0076499999999999</v>
      </c>
      <c r="Q8219">
        <v>1.0486899999999999</v>
      </c>
      <c r="R8219">
        <v>1.0824800000000001</v>
      </c>
      <c r="S8219">
        <v>1.10382</v>
      </c>
      <c r="T8219">
        <v>1.1271199999999999</v>
      </c>
      <c r="U8219">
        <v>1.1508</v>
      </c>
      <c r="V8219">
        <v>1.1771199999999999</v>
      </c>
      <c r="W8219">
        <v>1.196</v>
      </c>
      <c r="X8219" t="s">
        <v>88</v>
      </c>
    </row>
    <row r="8220" spans="1:24" x14ac:dyDescent="0.45">
      <c r="A8220" t="s">
        <v>9210</v>
      </c>
      <c r="B8220" t="s">
        <v>8213</v>
      </c>
      <c r="C8220">
        <v>8.8353800000000007</v>
      </c>
      <c r="D8220">
        <v>7.1076300000000003</v>
      </c>
      <c r="E8220">
        <v>7.53599</v>
      </c>
      <c r="F8220">
        <v>7.2001200000000001</v>
      </c>
      <c r="G8220">
        <v>7.0312200000000002</v>
      </c>
      <c r="H8220">
        <v>6.9160000000000004</v>
      </c>
      <c r="I8220">
        <v>6.6040700000000001</v>
      </c>
      <c r="J8220">
        <v>6.3827299999999996</v>
      </c>
      <c r="K8220">
        <v>6.2209199999999996</v>
      </c>
      <c r="L8220">
        <v>6.0823</v>
      </c>
      <c r="M8220">
        <v>5.9468699999999997</v>
      </c>
      <c r="N8220">
        <v>5.7759299999999998</v>
      </c>
      <c r="O8220">
        <v>5.6007499999999997</v>
      </c>
      <c r="P8220">
        <v>5.4386900000000002</v>
      </c>
      <c r="Q8220">
        <v>5.2877000000000001</v>
      </c>
      <c r="R8220">
        <v>5.1675899999999997</v>
      </c>
      <c r="S8220">
        <v>5.0728</v>
      </c>
      <c r="T8220">
        <v>4.9711400000000001</v>
      </c>
      <c r="U8220">
        <v>4.8642799999999999</v>
      </c>
      <c r="V8220">
        <v>4.7663700000000002</v>
      </c>
      <c r="W8220">
        <v>4.68886</v>
      </c>
      <c r="X8220" t="s">
        <v>88</v>
      </c>
    </row>
    <row r="8221" spans="1:24" x14ac:dyDescent="0.45">
      <c r="A8221" t="s">
        <v>9210</v>
      </c>
      <c r="B8221" t="s">
        <v>8214</v>
      </c>
      <c r="C8221">
        <v>2.8444600000000002</v>
      </c>
      <c r="D8221">
        <v>2.9310999999999998</v>
      </c>
      <c r="E8221">
        <v>3.9294099999999998</v>
      </c>
      <c r="F8221">
        <v>5.1263899999999998</v>
      </c>
      <c r="G8221">
        <v>5.7465400000000004</v>
      </c>
      <c r="H8221">
        <v>6.1823399999999999</v>
      </c>
      <c r="I8221">
        <v>6.7451999999999996</v>
      </c>
      <c r="J8221">
        <v>7.1512700000000002</v>
      </c>
      <c r="K8221">
        <v>7.4886600000000003</v>
      </c>
      <c r="L8221">
        <v>7.8066899999999997</v>
      </c>
      <c r="M8221">
        <v>8.0891599999999997</v>
      </c>
      <c r="N8221">
        <v>8.3823500000000006</v>
      </c>
      <c r="O8221">
        <v>8.6353600000000004</v>
      </c>
      <c r="P8221">
        <v>8.8446200000000008</v>
      </c>
      <c r="Q8221">
        <v>9.0084999999999997</v>
      </c>
      <c r="R8221">
        <v>9.1249400000000005</v>
      </c>
      <c r="S8221">
        <v>9.1947399999999995</v>
      </c>
      <c r="T8221">
        <v>9.24437</v>
      </c>
      <c r="U8221">
        <v>9.2588299999999997</v>
      </c>
      <c r="V8221">
        <v>9.2646800000000002</v>
      </c>
      <c r="W8221">
        <v>9.3033699999999993</v>
      </c>
      <c r="X8221" t="s">
        <v>88</v>
      </c>
    </row>
    <row r="8222" spans="1:24" x14ac:dyDescent="0.45">
      <c r="A8222" t="s">
        <v>9210</v>
      </c>
      <c r="B8222" t="s">
        <v>8215</v>
      </c>
      <c r="C8222">
        <v>15.010199999999999</v>
      </c>
      <c r="D8222">
        <v>13.885400000000001</v>
      </c>
      <c r="E8222">
        <v>16.331700000000001</v>
      </c>
      <c r="F8222">
        <v>16.2211</v>
      </c>
      <c r="G8222">
        <v>16.132400000000001</v>
      </c>
      <c r="H8222">
        <v>15.9537</v>
      </c>
      <c r="I8222">
        <v>15.268700000000001</v>
      </c>
      <c r="J8222">
        <v>14.7606</v>
      </c>
      <c r="K8222">
        <v>14.416399999999999</v>
      </c>
      <c r="L8222">
        <v>14.1204</v>
      </c>
      <c r="M8222">
        <v>13.828799999999999</v>
      </c>
      <c r="N8222">
        <v>13.4095</v>
      </c>
      <c r="O8222">
        <v>12.9605</v>
      </c>
      <c r="P8222">
        <v>12.5404</v>
      </c>
      <c r="Q8222">
        <v>12.144500000000001</v>
      </c>
      <c r="R8222">
        <v>11.844900000000001</v>
      </c>
      <c r="S8222">
        <v>11.625999999999999</v>
      </c>
      <c r="T8222">
        <v>11.374599999999999</v>
      </c>
      <c r="U8222">
        <v>11.0953</v>
      </c>
      <c r="V8222">
        <v>10.841200000000001</v>
      </c>
      <c r="W8222">
        <v>10.6578</v>
      </c>
      <c r="X8222" t="s">
        <v>88</v>
      </c>
    </row>
    <row r="8223" spans="1:24" x14ac:dyDescent="0.45">
      <c r="A8223" t="s">
        <v>9210</v>
      </c>
      <c r="B8223" t="s">
        <v>8216</v>
      </c>
      <c r="C8223">
        <v>4.2816600000000003E-2</v>
      </c>
      <c r="D8223">
        <v>4.1717499999999998E-2</v>
      </c>
      <c r="E8223">
        <v>3.8044700000000001E-2</v>
      </c>
      <c r="F8223">
        <v>3.2267900000000002E-2</v>
      </c>
      <c r="G8223">
        <v>3.6044699999999999E-2</v>
      </c>
      <c r="H8223">
        <v>4.6915900000000003E-2</v>
      </c>
      <c r="I8223">
        <v>5.0190400000000003E-2</v>
      </c>
      <c r="J8223">
        <v>5.2507600000000001E-2</v>
      </c>
      <c r="K8223">
        <v>5.2584499999999999E-2</v>
      </c>
      <c r="L8223">
        <v>5.1978299999999998E-2</v>
      </c>
      <c r="M8223">
        <v>4.8114799999999999E-2</v>
      </c>
      <c r="N8223">
        <v>4.4737300000000001E-2</v>
      </c>
      <c r="O8223">
        <v>4.22306E-2</v>
      </c>
      <c r="P8223">
        <v>3.9966799999999997E-2</v>
      </c>
      <c r="Q8223">
        <v>3.8019799999999999E-2</v>
      </c>
      <c r="R8223">
        <v>3.6221200000000002E-2</v>
      </c>
      <c r="S8223">
        <v>3.46056E-2</v>
      </c>
      <c r="T8223">
        <v>3.2905799999999999E-2</v>
      </c>
      <c r="U8223">
        <v>3.11355E-2</v>
      </c>
      <c r="V8223">
        <v>2.9237699999999998E-2</v>
      </c>
      <c r="W8223">
        <v>2.7751999999999999E-2</v>
      </c>
      <c r="X8223" t="s">
        <v>71</v>
      </c>
    </row>
    <row r="8224" spans="1:24" x14ac:dyDescent="0.45">
      <c r="A8224" t="s">
        <v>9210</v>
      </c>
      <c r="B8224" t="s">
        <v>8217</v>
      </c>
      <c r="C8224">
        <v>18.985199999999999</v>
      </c>
      <c r="D8224">
        <v>12.395200000000001</v>
      </c>
      <c r="E8224">
        <v>12.7407</v>
      </c>
      <c r="F8224">
        <v>25.866299999999999</v>
      </c>
      <c r="G8224">
        <v>25.901</v>
      </c>
      <c r="H8224">
        <v>25.912800000000001</v>
      </c>
      <c r="I8224">
        <v>25.880099999999999</v>
      </c>
      <c r="J8224">
        <v>25.6447</v>
      </c>
      <c r="K8224">
        <v>25.351700000000001</v>
      </c>
      <c r="L8224">
        <v>24.837199999999999</v>
      </c>
      <c r="M8224">
        <v>24.1569</v>
      </c>
      <c r="N8224">
        <v>23.546199999999999</v>
      </c>
      <c r="O8224">
        <v>22.964700000000001</v>
      </c>
      <c r="P8224">
        <v>22.41</v>
      </c>
      <c r="Q8224">
        <v>21.8613</v>
      </c>
      <c r="R8224">
        <v>21.331399999999999</v>
      </c>
      <c r="S8224">
        <v>20.777799999999999</v>
      </c>
      <c r="T8224">
        <v>20.197900000000001</v>
      </c>
      <c r="U8224">
        <v>19.603200000000001</v>
      </c>
      <c r="V8224">
        <v>19.024799999999999</v>
      </c>
      <c r="W8224">
        <v>18.468900000000001</v>
      </c>
      <c r="X8224" t="s">
        <v>88</v>
      </c>
    </row>
    <row r="8225" spans="1:24" x14ac:dyDescent="0.45">
      <c r="A8225" t="s">
        <v>9210</v>
      </c>
      <c r="B8225" t="s">
        <v>8218</v>
      </c>
      <c r="C8225">
        <v>46.9499</v>
      </c>
      <c r="D8225">
        <v>43.707900000000002</v>
      </c>
      <c r="E8225">
        <v>41.558500000000002</v>
      </c>
      <c r="F8225">
        <v>41.6511</v>
      </c>
      <c r="G8225">
        <v>41.933199999999999</v>
      </c>
      <c r="H8225">
        <v>42.554000000000002</v>
      </c>
      <c r="I8225">
        <v>43.074199999999998</v>
      </c>
      <c r="J8225">
        <v>43.3797</v>
      </c>
      <c r="K8225">
        <v>43.562199999999997</v>
      </c>
      <c r="L8225">
        <v>43.389099999999999</v>
      </c>
      <c r="M8225">
        <v>42.839199999999998</v>
      </c>
      <c r="N8225">
        <v>42.435600000000001</v>
      </c>
      <c r="O8225">
        <v>42.028700000000001</v>
      </c>
      <c r="P8225">
        <v>41.625399999999999</v>
      </c>
      <c r="Q8225">
        <v>41.203400000000002</v>
      </c>
      <c r="R8225">
        <v>40.797199999999997</v>
      </c>
      <c r="S8225">
        <v>40.375300000000003</v>
      </c>
      <c r="T8225">
        <v>39.894199999999998</v>
      </c>
      <c r="U8225">
        <v>39.363100000000003</v>
      </c>
      <c r="V8225">
        <v>38.820099999999996</v>
      </c>
      <c r="W8225">
        <v>38.284399999999998</v>
      </c>
      <c r="X8225" t="s">
        <v>88</v>
      </c>
    </row>
    <row r="8226" spans="1:24" x14ac:dyDescent="0.45">
      <c r="A8226" t="s">
        <v>9210</v>
      </c>
      <c r="B8226" t="s">
        <v>8219</v>
      </c>
      <c r="C8226">
        <v>2.3543500000000002</v>
      </c>
      <c r="D8226">
        <v>2.5860599999999998</v>
      </c>
      <c r="E8226">
        <v>5.0607100000000003</v>
      </c>
      <c r="F8226">
        <v>5.67746</v>
      </c>
      <c r="G8226">
        <v>6.2015500000000001</v>
      </c>
      <c r="H8226">
        <v>6.3892499999999997</v>
      </c>
      <c r="I8226">
        <v>6.5940300000000001</v>
      </c>
      <c r="J8226">
        <v>6.6169099999999998</v>
      </c>
      <c r="K8226">
        <v>6.6412000000000004</v>
      </c>
      <c r="L8226">
        <v>6.5445799999999998</v>
      </c>
      <c r="M8226">
        <v>6.4229500000000002</v>
      </c>
      <c r="N8226">
        <v>6.3061800000000003</v>
      </c>
      <c r="O8226">
        <v>6.2291800000000004</v>
      </c>
      <c r="P8226">
        <v>6.1817099999999998</v>
      </c>
      <c r="Q8226">
        <v>6.1426800000000004</v>
      </c>
      <c r="R8226">
        <v>6.1118100000000002</v>
      </c>
      <c r="S8226">
        <v>6.0409800000000002</v>
      </c>
      <c r="T8226">
        <v>5.9492000000000003</v>
      </c>
      <c r="U8226">
        <v>5.8473600000000001</v>
      </c>
      <c r="V8226">
        <v>5.7614599999999996</v>
      </c>
      <c r="W8226">
        <v>5.6909200000000002</v>
      </c>
      <c r="X8226" t="s">
        <v>88</v>
      </c>
    </row>
    <row r="8227" spans="1:24" x14ac:dyDescent="0.45">
      <c r="A8227" t="s">
        <v>9210</v>
      </c>
      <c r="B8227" t="s">
        <v>8220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</v>
      </c>
      <c r="T8227">
        <v>1</v>
      </c>
      <c r="U8227">
        <v>1</v>
      </c>
      <c r="V8227">
        <v>1</v>
      </c>
      <c r="W8227">
        <v>1</v>
      </c>
      <c r="X8227" t="s">
        <v>71</v>
      </c>
    </row>
    <row r="8228" spans="1:24" x14ac:dyDescent="0.45">
      <c r="A8228" t="s">
        <v>9210</v>
      </c>
      <c r="B8228" t="s">
        <v>8221</v>
      </c>
      <c r="C8228">
        <v>43.570599999999999</v>
      </c>
      <c r="D8228">
        <v>96.925299999999993</v>
      </c>
      <c r="E8228">
        <v>48.930300000000003</v>
      </c>
      <c r="F8228">
        <v>74.578900000000004</v>
      </c>
      <c r="G8228">
        <v>61.436</v>
      </c>
      <c r="H8228">
        <v>77.519499999999994</v>
      </c>
      <c r="I8228">
        <v>96.781400000000005</v>
      </c>
      <c r="J8228">
        <v>107.492</v>
      </c>
      <c r="K8228">
        <v>116.815</v>
      </c>
      <c r="L8228">
        <v>118.78100000000001</v>
      </c>
      <c r="M8228">
        <v>128.72399999999999</v>
      </c>
      <c r="N8228">
        <v>147.79</v>
      </c>
      <c r="O8228">
        <v>153.351</v>
      </c>
      <c r="P8228">
        <v>161.833</v>
      </c>
      <c r="Q8228">
        <v>175.24</v>
      </c>
      <c r="R8228">
        <v>183.221</v>
      </c>
      <c r="S8228">
        <v>190.70699999999999</v>
      </c>
      <c r="T8228">
        <v>195.91499999999999</v>
      </c>
      <c r="U8228">
        <v>200.62100000000001</v>
      </c>
      <c r="V8228">
        <v>204.572</v>
      </c>
      <c r="W8228">
        <v>206.45699999999999</v>
      </c>
      <c r="X8228" t="s">
        <v>136</v>
      </c>
    </row>
    <row r="8229" spans="1:24" x14ac:dyDescent="0.45">
      <c r="A8229" t="s">
        <v>9210</v>
      </c>
      <c r="B8229" t="s">
        <v>8222</v>
      </c>
      <c r="C8229">
        <v>1.37</v>
      </c>
      <c r="D8229">
        <v>1.546</v>
      </c>
      <c r="E8229">
        <v>3.9350000000000001</v>
      </c>
      <c r="F8229">
        <v>4.51</v>
      </c>
      <c r="G8229">
        <v>4.6633500000000003</v>
      </c>
      <c r="H8229">
        <v>4.7517500000000004</v>
      </c>
      <c r="I8229">
        <v>4.9920299999999997</v>
      </c>
      <c r="J8229">
        <v>5.1076100000000002</v>
      </c>
      <c r="K8229">
        <v>5.2627800000000002</v>
      </c>
      <c r="L8229">
        <v>5.2117100000000001</v>
      </c>
      <c r="M8229">
        <v>5.0957999999999997</v>
      </c>
      <c r="N8229">
        <v>4.9727300000000003</v>
      </c>
      <c r="O8229">
        <v>4.8534199999999998</v>
      </c>
      <c r="P8229">
        <v>4.7483700000000004</v>
      </c>
      <c r="Q8229">
        <v>4.6585400000000003</v>
      </c>
      <c r="R8229">
        <v>4.57714</v>
      </c>
      <c r="S8229">
        <v>4.4917800000000003</v>
      </c>
      <c r="T8229">
        <v>4.39567</v>
      </c>
      <c r="U8229">
        <v>4.2940699999999996</v>
      </c>
      <c r="V8229">
        <v>4.2019500000000001</v>
      </c>
      <c r="W8229">
        <v>4.1200200000000002</v>
      </c>
      <c r="X8229" t="s">
        <v>88</v>
      </c>
    </row>
    <row r="8230" spans="1:24" x14ac:dyDescent="0.45">
      <c r="A8230" t="s">
        <v>9210</v>
      </c>
      <c r="B8230" t="s">
        <v>8223</v>
      </c>
      <c r="C8230">
        <v>4.5063500000000003</v>
      </c>
      <c r="D8230">
        <v>4.3367800000000001</v>
      </c>
      <c r="E8230">
        <v>6.4067600000000002</v>
      </c>
      <c r="F8230">
        <v>6.6938599999999999</v>
      </c>
      <c r="G8230">
        <v>7.2503900000000003</v>
      </c>
      <c r="H8230">
        <v>8.2303099999999993</v>
      </c>
      <c r="I8230">
        <v>8.3090700000000002</v>
      </c>
      <c r="J8230">
        <v>8.5990800000000007</v>
      </c>
      <c r="K8230">
        <v>8.9783600000000003</v>
      </c>
      <c r="L8230">
        <v>9.4687300000000008</v>
      </c>
      <c r="M8230">
        <v>9.9328699999999994</v>
      </c>
      <c r="N8230">
        <v>9.8678399999999993</v>
      </c>
      <c r="O8230">
        <v>9.6663099999999993</v>
      </c>
      <c r="P8230">
        <v>9.5051100000000002</v>
      </c>
      <c r="Q8230">
        <v>9.3398400000000006</v>
      </c>
      <c r="R8230">
        <v>9.4799699999999998</v>
      </c>
      <c r="S8230">
        <v>9.7787199999999999</v>
      </c>
      <c r="T8230">
        <v>9.7822499999999994</v>
      </c>
      <c r="U8230">
        <v>9.6093899999999994</v>
      </c>
      <c r="V8230">
        <v>9.5606399999999994</v>
      </c>
      <c r="W8230">
        <v>9.4782100000000007</v>
      </c>
      <c r="X8230" t="s">
        <v>88</v>
      </c>
    </row>
    <row r="8231" spans="1:24" x14ac:dyDescent="0.45">
      <c r="A8231" t="s">
        <v>9210</v>
      </c>
      <c r="B8231" t="s">
        <v>8224</v>
      </c>
      <c r="C8231">
        <v>2.2599999999999999E-2</v>
      </c>
      <c r="D8231">
        <v>2.2599999999999999E-2</v>
      </c>
      <c r="E8231">
        <v>2.2599999999999999E-2</v>
      </c>
      <c r="F8231">
        <v>2.2599999999999999E-2</v>
      </c>
      <c r="G8231">
        <v>5.0347599999999999E-2</v>
      </c>
      <c r="H8231" s="1">
        <v>2.1863799999999999E-2</v>
      </c>
      <c r="I8231">
        <v>1.41221E-2</v>
      </c>
      <c r="J8231">
        <v>1.12277E-2</v>
      </c>
      <c r="K8231">
        <v>1.0118200000000001E-2</v>
      </c>
      <c r="L8231">
        <v>9.1857599999999994E-3</v>
      </c>
      <c r="M8231">
        <v>8.3135699999999993E-3</v>
      </c>
      <c r="N8231">
        <v>7.5276400000000004E-3</v>
      </c>
      <c r="O8231">
        <v>6.8271699999999996E-3</v>
      </c>
      <c r="P8231">
        <v>6.5240200000000002E-3</v>
      </c>
      <c r="Q8231">
        <v>6.2501700000000002E-3</v>
      </c>
      <c r="R8231">
        <v>6.4728399999999997E-3</v>
      </c>
      <c r="S8231">
        <v>6.6717299999999998E-3</v>
      </c>
      <c r="T8231">
        <v>6.5887100000000002E-3</v>
      </c>
      <c r="U8231">
        <v>6.2948700000000002E-3</v>
      </c>
      <c r="V8231">
        <v>5.9996199999999998E-3</v>
      </c>
      <c r="W8231">
        <v>5.8504899999999999E-3</v>
      </c>
      <c r="X8231" t="s">
        <v>64</v>
      </c>
    </row>
    <row r="8232" spans="1:24" x14ac:dyDescent="0.45">
      <c r="A8232" t="s">
        <v>9210</v>
      </c>
      <c r="B8232" t="s">
        <v>8225</v>
      </c>
      <c r="C8232">
        <v>0</v>
      </c>
      <c r="D8232">
        <v>0</v>
      </c>
      <c r="E8232">
        <v>0</v>
      </c>
      <c r="F8232">
        <v>0</v>
      </c>
      <c r="G8232">
        <v>6.9238800000000003E-2</v>
      </c>
      <c r="H8232">
        <v>3.3006800000000003E-2</v>
      </c>
      <c r="I8232">
        <v>2.5328400000000001E-2</v>
      </c>
      <c r="J8232">
        <v>2.3381200000000001E-2</v>
      </c>
      <c r="K8232">
        <v>2.1045700000000001E-2</v>
      </c>
      <c r="L8232">
        <v>1.9067199999999999E-2</v>
      </c>
      <c r="M8232">
        <v>1.8254200000000002E-2</v>
      </c>
      <c r="N8232">
        <v>1.85314E-2</v>
      </c>
      <c r="O8232">
        <v>1.9178299999999999E-2</v>
      </c>
      <c r="P8232">
        <v>1.93101E-2</v>
      </c>
      <c r="Q8232">
        <v>1.91664E-2</v>
      </c>
      <c r="R8232">
        <v>1.8746599999999999E-2</v>
      </c>
      <c r="S8232">
        <v>1.8703299999999999E-2</v>
      </c>
      <c r="T8232">
        <v>1.8918399999999998E-2</v>
      </c>
      <c r="U8232">
        <v>1.9144899999999999E-2</v>
      </c>
      <c r="V8232">
        <v>1.9284900000000001E-2</v>
      </c>
      <c r="W8232">
        <v>1.9291800000000001E-2</v>
      </c>
      <c r="X8232" t="s">
        <v>64</v>
      </c>
    </row>
    <row r="8233" spans="1:24" x14ac:dyDescent="0.45">
      <c r="A8233" t="s">
        <v>9210</v>
      </c>
      <c r="B8233" t="s">
        <v>8226</v>
      </c>
      <c r="C8233">
        <v>2.0491000000000001</v>
      </c>
      <c r="D8233">
        <v>1.94801</v>
      </c>
      <c r="E8233">
        <v>1.9943500000000001</v>
      </c>
      <c r="F8233">
        <v>2.0855399999999999</v>
      </c>
      <c r="G8233">
        <v>2.1176400000000002</v>
      </c>
      <c r="H8233">
        <v>1.91629</v>
      </c>
      <c r="I8233">
        <v>1.8696200000000001</v>
      </c>
      <c r="J8233">
        <v>1.84965</v>
      </c>
      <c r="K8233">
        <v>1.8857299999999999</v>
      </c>
      <c r="L8233">
        <v>1.92618</v>
      </c>
      <c r="M8233">
        <v>2.0350799999999998</v>
      </c>
      <c r="N8233">
        <v>2.1153300000000002</v>
      </c>
      <c r="O8233">
        <v>2.1602899999999998</v>
      </c>
      <c r="P8233">
        <v>2.1932999999999998</v>
      </c>
      <c r="Q8233">
        <v>2.2037900000000001</v>
      </c>
      <c r="R8233">
        <v>2.20465</v>
      </c>
      <c r="S8233">
        <v>2.2015799999999999</v>
      </c>
      <c r="T8233">
        <v>2.1927500000000002</v>
      </c>
      <c r="U8233">
        <v>2.1779999999999999</v>
      </c>
      <c r="V8233">
        <v>2.1644700000000001</v>
      </c>
      <c r="W8233">
        <v>2.1392500000000001</v>
      </c>
      <c r="X8233" t="s">
        <v>88</v>
      </c>
    </row>
    <row r="8234" spans="1:24" x14ac:dyDescent="0.45">
      <c r="A8234" t="s">
        <v>9210</v>
      </c>
      <c r="B8234" t="s">
        <v>8227</v>
      </c>
      <c r="C8234">
        <v>0.59087000000000001</v>
      </c>
      <c r="D8234">
        <v>0.53293100000000004</v>
      </c>
      <c r="E8234">
        <v>0.67116200000000004</v>
      </c>
      <c r="F8234">
        <v>0.77756199999999998</v>
      </c>
      <c r="G8234">
        <v>0.84909400000000002</v>
      </c>
      <c r="H8234">
        <v>0.89204000000000006</v>
      </c>
      <c r="I8234">
        <v>0.93991400000000003</v>
      </c>
      <c r="J8234">
        <v>0.97326900000000005</v>
      </c>
      <c r="K8234">
        <v>0.99892400000000003</v>
      </c>
      <c r="L8234">
        <v>1.02549</v>
      </c>
      <c r="M8234">
        <v>1.05009</v>
      </c>
      <c r="N8234">
        <v>1.07873</v>
      </c>
      <c r="O8234">
        <v>1.10809</v>
      </c>
      <c r="P8234">
        <v>1.13826</v>
      </c>
      <c r="Q8234">
        <v>1.1658500000000001</v>
      </c>
      <c r="R8234">
        <v>1.18814</v>
      </c>
      <c r="S8234">
        <v>1.20184</v>
      </c>
      <c r="T8234">
        <v>1.21733</v>
      </c>
      <c r="U8234">
        <v>1.2330300000000001</v>
      </c>
      <c r="V8234">
        <v>1.2510399999999999</v>
      </c>
      <c r="W8234">
        <v>1.26888</v>
      </c>
      <c r="X8234" t="s">
        <v>88</v>
      </c>
    </row>
    <row r="8235" spans="1:24" x14ac:dyDescent="0.45">
      <c r="A8235" t="s">
        <v>9210</v>
      </c>
      <c r="B8235" t="s">
        <v>8228</v>
      </c>
      <c r="C8235">
        <v>2.6334499999999998</v>
      </c>
      <c r="D8235">
        <v>2.5813899999999999</v>
      </c>
      <c r="E8235">
        <v>3.2361</v>
      </c>
      <c r="F8235">
        <v>3.3384900000000002</v>
      </c>
      <c r="G8235">
        <v>3.5338699999999998</v>
      </c>
      <c r="H8235">
        <v>3.8672399999999998</v>
      </c>
      <c r="I8235">
        <v>3.9089</v>
      </c>
      <c r="J8235">
        <v>4.0274999999999999</v>
      </c>
      <c r="K8235">
        <v>4.1769499999999997</v>
      </c>
      <c r="L8235">
        <v>4.3557399999999999</v>
      </c>
      <c r="M8235">
        <v>4.5377799999999997</v>
      </c>
      <c r="N8235">
        <v>4.5458600000000002</v>
      </c>
      <c r="O8235">
        <v>4.5075500000000002</v>
      </c>
      <c r="P8235">
        <v>4.4722299999999997</v>
      </c>
      <c r="Q8235">
        <v>4.4442199999999996</v>
      </c>
      <c r="R8235">
        <v>4.5205900000000003</v>
      </c>
      <c r="S8235">
        <v>4.6432200000000003</v>
      </c>
      <c r="T8235">
        <v>4.6737900000000003</v>
      </c>
      <c r="U8235">
        <v>4.6421200000000002</v>
      </c>
      <c r="V8235">
        <v>4.6440299999999999</v>
      </c>
      <c r="W8235">
        <v>4.6432000000000002</v>
      </c>
      <c r="X8235" t="s">
        <v>88</v>
      </c>
    </row>
    <row r="8236" spans="1:24" x14ac:dyDescent="0.45">
      <c r="A8236" t="s">
        <v>9210</v>
      </c>
      <c r="B8236" t="s">
        <v>8229</v>
      </c>
      <c r="C8236">
        <v>0.64275099999999996</v>
      </c>
      <c r="D8236">
        <v>0.51462799999999997</v>
      </c>
      <c r="E8236">
        <v>0.58407399999999998</v>
      </c>
      <c r="F8236">
        <v>0.57103899999999996</v>
      </c>
      <c r="G8236">
        <v>0.57916199999999995</v>
      </c>
      <c r="H8236">
        <v>0.58506999999999998</v>
      </c>
      <c r="I8236">
        <v>0.58262700000000001</v>
      </c>
      <c r="J8236">
        <v>0.58087</v>
      </c>
      <c r="K8236">
        <v>0.58021900000000004</v>
      </c>
      <c r="L8236">
        <v>0.57896199999999998</v>
      </c>
      <c r="M8236">
        <v>0.57723400000000002</v>
      </c>
      <c r="N8236">
        <v>0.57299</v>
      </c>
      <c r="O8236">
        <v>0.56855100000000003</v>
      </c>
      <c r="P8236">
        <v>0.56464300000000001</v>
      </c>
      <c r="Q8236">
        <v>0.56081499999999995</v>
      </c>
      <c r="R8236">
        <v>0.558508</v>
      </c>
      <c r="S8236">
        <v>0.55667100000000003</v>
      </c>
      <c r="T8236">
        <v>0.55361499999999997</v>
      </c>
      <c r="U8236">
        <v>0.54983899999999997</v>
      </c>
      <c r="V8236">
        <v>0.54657999999999995</v>
      </c>
      <c r="W8236">
        <v>0.54362500000000002</v>
      </c>
      <c r="X8236" t="s">
        <v>83</v>
      </c>
    </row>
    <row r="8237" spans="1:24" x14ac:dyDescent="0.45">
      <c r="A8237" t="s">
        <v>9210</v>
      </c>
      <c r="B8237" t="s">
        <v>8230</v>
      </c>
      <c r="C8237">
        <v>0.23411100000000001</v>
      </c>
      <c r="D8237">
        <v>0.23411100000000001</v>
      </c>
      <c r="E8237">
        <v>0.23411100000000001</v>
      </c>
      <c r="F8237">
        <v>0.15607399999999999</v>
      </c>
      <c r="G8237">
        <v>1.66401</v>
      </c>
      <c r="H8237">
        <v>2.5145900000000001</v>
      </c>
      <c r="I8237">
        <v>2.7818299999999998</v>
      </c>
      <c r="J8237">
        <v>2.7202700000000002</v>
      </c>
      <c r="K8237">
        <v>2.6209199999999999</v>
      </c>
      <c r="L8237">
        <v>2.5047299999999999</v>
      </c>
      <c r="M8237">
        <v>2.3862800000000002</v>
      </c>
      <c r="N8237">
        <v>2.3025699999999998</v>
      </c>
      <c r="O8237">
        <v>2.2224499999999998</v>
      </c>
      <c r="P8237">
        <v>2.1339800000000002</v>
      </c>
      <c r="Q8237">
        <v>2.1274500000000001</v>
      </c>
      <c r="R8237">
        <v>2.1131099999999998</v>
      </c>
      <c r="S8237">
        <v>2.08535</v>
      </c>
      <c r="T8237">
        <v>2.0631400000000002</v>
      </c>
      <c r="U8237">
        <v>2.0356399999999999</v>
      </c>
      <c r="V8237">
        <v>2.0079099999999999</v>
      </c>
      <c r="W8237">
        <v>1.97942</v>
      </c>
      <c r="X8237" t="s">
        <v>88</v>
      </c>
    </row>
    <row r="8238" spans="1:24" x14ac:dyDescent="0.45">
      <c r="A8238" t="s">
        <v>9210</v>
      </c>
      <c r="B8238" t="s">
        <v>8231</v>
      </c>
      <c r="C8238">
        <v>0</v>
      </c>
      <c r="D8238">
        <v>0</v>
      </c>
      <c r="E8238">
        <v>0</v>
      </c>
      <c r="F8238">
        <v>0</v>
      </c>
      <c r="G8238">
        <v>0.28507199999999999</v>
      </c>
      <c r="H8238">
        <v>0.35359800000000002</v>
      </c>
      <c r="I8238">
        <v>0.58777400000000002</v>
      </c>
      <c r="J8238">
        <v>0.92698499999999995</v>
      </c>
      <c r="K8238">
        <v>1.25848</v>
      </c>
      <c r="L8238">
        <v>1.5603400000000001</v>
      </c>
      <c r="M8238">
        <v>1.8106899999999999</v>
      </c>
      <c r="N8238">
        <v>1.9205399999999999</v>
      </c>
      <c r="O8238">
        <v>1.9467300000000001</v>
      </c>
      <c r="P8238">
        <v>1.9635</v>
      </c>
      <c r="Q8238">
        <v>1.9115599999999999</v>
      </c>
      <c r="R8238">
        <v>1.91547</v>
      </c>
      <c r="S8238">
        <v>1.9832700000000001</v>
      </c>
      <c r="T8238">
        <v>2.0034399999999999</v>
      </c>
      <c r="U8238">
        <v>2.0009000000000001</v>
      </c>
      <c r="V8238">
        <v>1.98794</v>
      </c>
      <c r="W8238">
        <v>1.9844900000000001</v>
      </c>
      <c r="X8238" t="s">
        <v>88</v>
      </c>
    </row>
    <row r="8239" spans="1:24" x14ac:dyDescent="0.45">
      <c r="A8239" t="s">
        <v>9210</v>
      </c>
      <c r="B8239" t="s">
        <v>8232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 t="s">
        <v>71</v>
      </c>
    </row>
    <row r="8240" spans="1:24" x14ac:dyDescent="0.45">
      <c r="A8240" t="s">
        <v>9210</v>
      </c>
      <c r="B8240" t="s">
        <v>8233</v>
      </c>
      <c r="C8240">
        <v>0</v>
      </c>
      <c r="D8240">
        <v>0</v>
      </c>
      <c r="E8240">
        <v>0</v>
      </c>
      <c r="F8240">
        <v>0</v>
      </c>
      <c r="G8240">
        <v>9.61621E-2</v>
      </c>
      <c r="H8240">
        <v>9.9473699999999998E-2</v>
      </c>
      <c r="I8240">
        <v>0.101483</v>
      </c>
      <c r="J8240">
        <v>0.103612</v>
      </c>
      <c r="K8240">
        <v>0.105965</v>
      </c>
      <c r="L8240">
        <v>0.10834299999999999</v>
      </c>
      <c r="M8240">
        <v>0.110472</v>
      </c>
      <c r="N8240">
        <v>0.11247</v>
      </c>
      <c r="O8240">
        <v>0.113693</v>
      </c>
      <c r="P8240">
        <v>0.114312</v>
      </c>
      <c r="Q8240">
        <v>0.11465500000000001</v>
      </c>
      <c r="R8240">
        <v>0.114714</v>
      </c>
      <c r="S8240">
        <v>0.11423</v>
      </c>
      <c r="T8240">
        <v>0.11372599999999999</v>
      </c>
      <c r="U8240">
        <v>0.113118</v>
      </c>
      <c r="V8240">
        <v>0.112418</v>
      </c>
      <c r="W8240">
        <v>0.111653</v>
      </c>
      <c r="X8240" t="s">
        <v>88</v>
      </c>
    </row>
    <row r="8241" spans="1:24" x14ac:dyDescent="0.45">
      <c r="A8241" t="s">
        <v>9210</v>
      </c>
      <c r="B8241" t="s">
        <v>8234</v>
      </c>
      <c r="C8241">
        <v>0</v>
      </c>
      <c r="D8241">
        <v>0</v>
      </c>
      <c r="E8241">
        <v>0</v>
      </c>
      <c r="F8241">
        <v>0</v>
      </c>
      <c r="G8241">
        <v>0</v>
      </c>
      <c r="H8241" s="1">
        <v>2.5080999999999999E-5</v>
      </c>
      <c r="I8241" s="1">
        <v>1.138E-4</v>
      </c>
      <c r="J8241" s="1">
        <v>4.1701100000000001E-4</v>
      </c>
      <c r="K8241" s="1">
        <v>1.3933400000000001E-3</v>
      </c>
      <c r="L8241">
        <v>4.0468500000000003E-3</v>
      </c>
      <c r="M8241">
        <v>9.5843000000000005E-3</v>
      </c>
      <c r="N8241">
        <v>1.9435000000000001E-2</v>
      </c>
      <c r="O8241">
        <v>3.3671E-2</v>
      </c>
      <c r="P8241">
        <v>5.2824400000000001E-2</v>
      </c>
      <c r="Q8241">
        <v>7.9045199999999996E-2</v>
      </c>
      <c r="R8241">
        <v>0.10569000000000001</v>
      </c>
      <c r="S8241">
        <v>0.13250700000000001</v>
      </c>
      <c r="T8241">
        <v>0.165572</v>
      </c>
      <c r="U8241">
        <v>0.195881</v>
      </c>
      <c r="V8241">
        <v>0.22067100000000001</v>
      </c>
      <c r="W8241">
        <v>0.24693000000000001</v>
      </c>
      <c r="X8241" t="s">
        <v>71</v>
      </c>
    </row>
    <row r="8242" spans="1:24" x14ac:dyDescent="0.45">
      <c r="A8242" t="s">
        <v>9210</v>
      </c>
      <c r="B8242" t="s">
        <v>8235</v>
      </c>
      <c r="C8242">
        <v>0</v>
      </c>
      <c r="D8242">
        <v>0</v>
      </c>
      <c r="E8242">
        <v>0</v>
      </c>
      <c r="F8242">
        <v>0</v>
      </c>
      <c r="G8242">
        <v>0.78248200000000001</v>
      </c>
      <c r="H8242">
        <v>0.80839000000000005</v>
      </c>
      <c r="I8242">
        <v>0.83833299999999999</v>
      </c>
      <c r="J8242">
        <v>0.87248700000000001</v>
      </c>
      <c r="K8242">
        <v>0.91086500000000004</v>
      </c>
      <c r="L8242">
        <v>0.95400600000000002</v>
      </c>
      <c r="M8242">
        <v>1.00119</v>
      </c>
      <c r="N8242">
        <v>1.05227</v>
      </c>
      <c r="O8242">
        <v>1.1075999999999999</v>
      </c>
      <c r="P8242">
        <v>1.1495200000000001</v>
      </c>
      <c r="Q8242">
        <v>1.18879</v>
      </c>
      <c r="R8242">
        <v>1.2308300000000001</v>
      </c>
      <c r="S8242">
        <v>1.27484</v>
      </c>
      <c r="T8242">
        <v>1.3201700000000001</v>
      </c>
      <c r="U8242">
        <v>1.3660300000000001</v>
      </c>
      <c r="V8242">
        <v>1.4119600000000001</v>
      </c>
      <c r="W8242">
        <v>1.4574800000000001</v>
      </c>
      <c r="X8242" t="s">
        <v>88</v>
      </c>
    </row>
    <row r="8243" spans="1:24" x14ac:dyDescent="0.45">
      <c r="A8243" t="s">
        <v>9210</v>
      </c>
      <c r="B8243" t="s">
        <v>8236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1.25542E-2</v>
      </c>
      <c r="I8243">
        <v>3.25248E-2</v>
      </c>
      <c r="J8243">
        <v>6.4630699999999999E-2</v>
      </c>
      <c r="K8243">
        <v>0.11121499999999999</v>
      </c>
      <c r="L8243">
        <v>0.172012</v>
      </c>
      <c r="M8243">
        <v>0.242502</v>
      </c>
      <c r="N8243">
        <v>0.32258399999999998</v>
      </c>
      <c r="O8243">
        <v>0.40131699999999998</v>
      </c>
      <c r="P8243">
        <v>0.48222100000000001</v>
      </c>
      <c r="Q8243">
        <v>0.57336399999999998</v>
      </c>
      <c r="R8243">
        <v>0.658721</v>
      </c>
      <c r="S8243">
        <v>0.72854600000000003</v>
      </c>
      <c r="T8243">
        <v>0.79843799999999998</v>
      </c>
      <c r="U8243">
        <v>0.84919699999999998</v>
      </c>
      <c r="V8243">
        <v>0.88122400000000001</v>
      </c>
      <c r="W8243">
        <v>0.89801699999999995</v>
      </c>
      <c r="X8243" t="s">
        <v>71</v>
      </c>
    </row>
    <row r="8244" spans="1:24" x14ac:dyDescent="0.45">
      <c r="A8244" t="s">
        <v>9210</v>
      </c>
      <c r="B8244" t="s">
        <v>8237</v>
      </c>
      <c r="C8244">
        <v>0</v>
      </c>
      <c r="D8244">
        <v>0</v>
      </c>
      <c r="E8244">
        <v>0</v>
      </c>
      <c r="F8244">
        <v>0</v>
      </c>
      <c r="G8244">
        <v>0.78248200000000001</v>
      </c>
      <c r="H8244">
        <v>0.80839000000000005</v>
      </c>
      <c r="I8244">
        <v>0.83833299999999999</v>
      </c>
      <c r="J8244">
        <v>0.87248700000000001</v>
      </c>
      <c r="K8244">
        <v>0.91086500000000004</v>
      </c>
      <c r="L8244">
        <v>0.95400600000000002</v>
      </c>
      <c r="M8244">
        <v>1.00119</v>
      </c>
      <c r="N8244">
        <v>1.05227</v>
      </c>
      <c r="O8244">
        <v>1.1075999999999999</v>
      </c>
      <c r="P8244">
        <v>1.1495200000000001</v>
      </c>
      <c r="Q8244">
        <v>1.18879</v>
      </c>
      <c r="R8244">
        <v>1.2308300000000001</v>
      </c>
      <c r="S8244">
        <v>1.27484</v>
      </c>
      <c r="T8244">
        <v>1.3201700000000001</v>
      </c>
      <c r="U8244">
        <v>1.3660300000000001</v>
      </c>
      <c r="V8244">
        <v>1.4119600000000001</v>
      </c>
      <c r="W8244">
        <v>1.4574800000000001</v>
      </c>
      <c r="X8244" t="s">
        <v>88</v>
      </c>
    </row>
    <row r="8245" spans="1:24" x14ac:dyDescent="0.45">
      <c r="A8245" t="s">
        <v>9210</v>
      </c>
      <c r="B8245" t="s">
        <v>8238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 t="s">
        <v>71</v>
      </c>
    </row>
    <row r="8246" spans="1:24" x14ac:dyDescent="0.45">
      <c r="A8246" t="s">
        <v>9210</v>
      </c>
      <c r="B8246" t="s">
        <v>8239</v>
      </c>
      <c r="C8246">
        <v>0</v>
      </c>
      <c r="D8246">
        <v>0</v>
      </c>
      <c r="E8246">
        <v>0</v>
      </c>
      <c r="F8246">
        <v>0</v>
      </c>
      <c r="G8246">
        <v>30527.1</v>
      </c>
      <c r="H8246">
        <v>28524.799999999999</v>
      </c>
      <c r="I8246">
        <v>26816.6</v>
      </c>
      <c r="J8246">
        <v>25741.1</v>
      </c>
      <c r="K8246">
        <v>24972.799999999999</v>
      </c>
      <c r="L8246">
        <v>24118.6</v>
      </c>
      <c r="M8246">
        <v>23646.2</v>
      </c>
      <c r="N8246">
        <v>23058.2</v>
      </c>
      <c r="O8246">
        <v>22806.799999999999</v>
      </c>
      <c r="P8246">
        <v>22619.9</v>
      </c>
      <c r="Q8246">
        <v>22248.3</v>
      </c>
      <c r="R8246">
        <v>22129.1</v>
      </c>
      <c r="S8246">
        <v>21876.5</v>
      </c>
      <c r="T8246">
        <v>21864.6</v>
      </c>
      <c r="U8246">
        <v>21853</v>
      </c>
      <c r="V8246">
        <v>21659.5</v>
      </c>
      <c r="W8246">
        <v>21745.5</v>
      </c>
      <c r="X8246" t="s">
        <v>88</v>
      </c>
    </row>
    <row r="8247" spans="1:24" x14ac:dyDescent="0.45">
      <c r="A8247" t="s">
        <v>9210</v>
      </c>
      <c r="B8247" t="s">
        <v>8240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 t="s">
        <v>71</v>
      </c>
    </row>
    <row r="8248" spans="1:24" x14ac:dyDescent="0.45">
      <c r="A8248" t="s">
        <v>9210</v>
      </c>
      <c r="B8248" t="s">
        <v>8241</v>
      </c>
      <c r="C8248">
        <v>0</v>
      </c>
      <c r="D8248">
        <v>0</v>
      </c>
      <c r="E8248">
        <v>0</v>
      </c>
      <c r="F8248">
        <v>0</v>
      </c>
      <c r="G8248">
        <v>5.9441899999999999</v>
      </c>
      <c r="H8248">
        <v>5.1146900000000004</v>
      </c>
      <c r="I8248">
        <v>4.7984799999999996</v>
      </c>
      <c r="J8248">
        <v>4.5870300000000004</v>
      </c>
      <c r="K8248">
        <v>4.5553900000000001</v>
      </c>
      <c r="L8248">
        <v>4.5470100000000002</v>
      </c>
      <c r="M8248">
        <v>4.7063300000000003</v>
      </c>
      <c r="N8248">
        <v>4.8118499999999997</v>
      </c>
      <c r="O8248">
        <v>4.82951</v>
      </c>
      <c r="P8248">
        <v>4.8295300000000001</v>
      </c>
      <c r="Q8248">
        <v>4.7885799999999996</v>
      </c>
      <c r="R8248">
        <v>4.7268499999999998</v>
      </c>
      <c r="S8248">
        <v>4.6679899999999996</v>
      </c>
      <c r="T8248">
        <v>4.5976800000000004</v>
      </c>
      <c r="U8248">
        <v>4.5255799999999997</v>
      </c>
      <c r="V8248">
        <v>4.4573299999999998</v>
      </c>
      <c r="W8248">
        <v>4.3742200000000002</v>
      </c>
      <c r="X8248" t="s">
        <v>88</v>
      </c>
    </row>
    <row r="8249" spans="1:24" x14ac:dyDescent="0.45">
      <c r="A8249" t="s">
        <v>9210</v>
      </c>
      <c r="B8249" t="s">
        <v>8242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6.5772799999999996E-3</v>
      </c>
      <c r="J8249">
        <v>1.53705E-2</v>
      </c>
      <c r="K8249">
        <v>2.6659599999999999E-2</v>
      </c>
      <c r="L8249">
        <v>4.0717099999999999E-2</v>
      </c>
      <c r="M8249">
        <v>5.5939700000000002E-2</v>
      </c>
      <c r="N8249">
        <v>7.2047799999999995E-2</v>
      </c>
      <c r="O8249">
        <v>8.8832999999999995E-2</v>
      </c>
      <c r="P8249">
        <v>0.107279</v>
      </c>
      <c r="Q8249">
        <v>0.12967699999999999</v>
      </c>
      <c r="R8249">
        <v>0.152693</v>
      </c>
      <c r="S8249">
        <v>0.17711099999999999</v>
      </c>
      <c r="T8249">
        <v>0.19903599999999999</v>
      </c>
      <c r="U8249">
        <v>0.218025</v>
      </c>
      <c r="V8249">
        <v>0.234515</v>
      </c>
      <c r="W8249">
        <v>0.249531</v>
      </c>
      <c r="X8249" t="s">
        <v>71</v>
      </c>
    </row>
    <row r="8250" spans="1:24" x14ac:dyDescent="0.45">
      <c r="A8250" t="s">
        <v>9210</v>
      </c>
      <c r="B8250" t="s">
        <v>8243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38307.1</v>
      </c>
      <c r="I8250">
        <v>35874.800000000003</v>
      </c>
      <c r="J8250">
        <v>34511.5</v>
      </c>
      <c r="K8250">
        <v>33396</v>
      </c>
      <c r="L8250">
        <v>32120.7</v>
      </c>
      <c r="M8250">
        <v>31395.9</v>
      </c>
      <c r="N8250">
        <v>30575.4</v>
      </c>
      <c r="O8250">
        <v>30131.3</v>
      </c>
      <c r="P8250">
        <v>29801.8</v>
      </c>
      <c r="Q8250">
        <v>29255</v>
      </c>
      <c r="R8250">
        <v>29131</v>
      </c>
      <c r="S8250">
        <v>28613.9</v>
      </c>
      <c r="T8250">
        <v>28586.5</v>
      </c>
      <c r="U8250">
        <v>28477.4</v>
      </c>
      <c r="V8250">
        <v>28152.799999999999</v>
      </c>
      <c r="W8250">
        <v>28211.1</v>
      </c>
      <c r="X8250" t="s">
        <v>88</v>
      </c>
    </row>
    <row r="8251" spans="1:24" x14ac:dyDescent="0.45">
      <c r="A8251" t="s">
        <v>9210</v>
      </c>
      <c r="B8251" t="s">
        <v>8244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 t="s">
        <v>71</v>
      </c>
    </row>
    <row r="8252" spans="1:24" x14ac:dyDescent="0.45">
      <c r="A8252" t="s">
        <v>9210</v>
      </c>
      <c r="B8252" t="s">
        <v>8245</v>
      </c>
      <c r="C8252">
        <v>9.7282700000000002</v>
      </c>
      <c r="D8252">
        <v>13.463800000000001</v>
      </c>
      <c r="E8252">
        <v>12.725</v>
      </c>
      <c r="F8252">
        <v>11.789899999999999</v>
      </c>
      <c r="G8252">
        <v>7.1892199999999997</v>
      </c>
      <c r="H8252">
        <v>6.2486300000000004</v>
      </c>
      <c r="I8252">
        <v>5.8878700000000004</v>
      </c>
      <c r="J8252">
        <v>5.6371900000000004</v>
      </c>
      <c r="K8252">
        <v>5.6139700000000001</v>
      </c>
      <c r="L8252">
        <v>5.6051599999999997</v>
      </c>
      <c r="M8252">
        <v>5.8034400000000002</v>
      </c>
      <c r="N8252">
        <v>5.9421299999999997</v>
      </c>
      <c r="O8252">
        <v>5.9549899999999996</v>
      </c>
      <c r="P8252">
        <v>5.9494499999999997</v>
      </c>
      <c r="Q8252">
        <v>5.8967299999999998</v>
      </c>
      <c r="R8252">
        <v>5.8184500000000003</v>
      </c>
      <c r="S8252">
        <v>5.7310600000000003</v>
      </c>
      <c r="T8252">
        <v>5.6454500000000003</v>
      </c>
      <c r="U8252">
        <v>5.5456399999999997</v>
      </c>
      <c r="V8252">
        <v>5.4511000000000003</v>
      </c>
      <c r="W8252">
        <v>5.3415100000000004</v>
      </c>
      <c r="X8252" t="s">
        <v>88</v>
      </c>
    </row>
    <row r="8253" spans="1:24" x14ac:dyDescent="0.45">
      <c r="A8253" t="s">
        <v>9210</v>
      </c>
      <c r="B8253" t="s">
        <v>8246</v>
      </c>
      <c r="C8253">
        <v>0</v>
      </c>
      <c r="D8253">
        <v>0</v>
      </c>
      <c r="E8253">
        <v>0</v>
      </c>
      <c r="F8253">
        <v>0</v>
      </c>
      <c r="G8253">
        <v>3.5163600000000001E-3</v>
      </c>
      <c r="H8253">
        <v>3.9795200000000003E-2</v>
      </c>
      <c r="I8253">
        <v>6.9202E-2</v>
      </c>
      <c r="J8253">
        <v>0.107089</v>
      </c>
      <c r="K8253">
        <v>0.150731</v>
      </c>
      <c r="L8253">
        <v>0.199521</v>
      </c>
      <c r="M8253">
        <v>0.24124300000000001</v>
      </c>
      <c r="N8253">
        <v>0.275843</v>
      </c>
      <c r="O8253">
        <v>0.30693399999999998</v>
      </c>
      <c r="P8253">
        <v>0.33915099999999998</v>
      </c>
      <c r="Q8253">
        <v>0.37868000000000002</v>
      </c>
      <c r="R8253">
        <v>0.42294599999999999</v>
      </c>
      <c r="S8253">
        <v>0.45086999999999999</v>
      </c>
      <c r="T8253">
        <v>0.48319400000000001</v>
      </c>
      <c r="U8253">
        <v>0.50452900000000001</v>
      </c>
      <c r="V8253">
        <v>0.51813200000000004</v>
      </c>
      <c r="W8253">
        <v>0.53054900000000005</v>
      </c>
      <c r="X8253" t="s">
        <v>71</v>
      </c>
    </row>
    <row r="8254" spans="1:24" x14ac:dyDescent="0.45">
      <c r="A8254" t="s">
        <v>9210</v>
      </c>
      <c r="B8254" t="s">
        <v>8247</v>
      </c>
      <c r="C8254">
        <v>0</v>
      </c>
      <c r="D8254">
        <v>0</v>
      </c>
      <c r="E8254">
        <v>0</v>
      </c>
      <c r="F8254">
        <v>0</v>
      </c>
      <c r="G8254">
        <v>28705.8</v>
      </c>
      <c r="H8254">
        <v>26979.599999999999</v>
      </c>
      <c r="I8254">
        <v>25491.7</v>
      </c>
      <c r="J8254">
        <v>24607.9</v>
      </c>
      <c r="K8254">
        <v>23906.1</v>
      </c>
      <c r="L8254">
        <v>23143.200000000001</v>
      </c>
      <c r="M8254">
        <v>22776.3</v>
      </c>
      <c r="N8254">
        <v>22269.200000000001</v>
      </c>
      <c r="O8254">
        <v>22072.6</v>
      </c>
      <c r="P8254">
        <v>21926.400000000001</v>
      </c>
      <c r="Q8254">
        <v>21589.8</v>
      </c>
      <c r="R8254">
        <v>21537.7</v>
      </c>
      <c r="S8254">
        <v>21295.7</v>
      </c>
      <c r="T8254">
        <v>21327.5</v>
      </c>
      <c r="U8254">
        <v>21358.7</v>
      </c>
      <c r="V8254">
        <v>21202.799999999999</v>
      </c>
      <c r="W8254">
        <v>21273.1</v>
      </c>
      <c r="X8254" t="s">
        <v>88</v>
      </c>
    </row>
    <row r="8255" spans="1:24" x14ac:dyDescent="0.45">
      <c r="A8255" t="s">
        <v>9210</v>
      </c>
      <c r="B8255" t="s">
        <v>8248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 t="s">
        <v>71</v>
      </c>
    </row>
    <row r="8256" spans="1:24" x14ac:dyDescent="0.45">
      <c r="A8256" t="s">
        <v>9210</v>
      </c>
      <c r="B8256" t="s">
        <v>8249</v>
      </c>
      <c r="C8256">
        <v>0</v>
      </c>
      <c r="D8256">
        <v>0</v>
      </c>
      <c r="E8256">
        <v>0</v>
      </c>
      <c r="F8256">
        <v>0</v>
      </c>
      <c r="G8256">
        <v>1.72882</v>
      </c>
      <c r="H8256">
        <v>1.7645599999999999</v>
      </c>
      <c r="I8256">
        <v>1.8145</v>
      </c>
      <c r="J8256">
        <v>1.8335399999999999</v>
      </c>
      <c r="K8256">
        <v>1.8424700000000001</v>
      </c>
      <c r="L8256">
        <v>1.8562700000000001</v>
      </c>
      <c r="M8256">
        <v>1.86907</v>
      </c>
      <c r="N8256">
        <v>1.89297</v>
      </c>
      <c r="O8256">
        <v>1.9212800000000001</v>
      </c>
      <c r="P8256">
        <v>1.95045</v>
      </c>
      <c r="Q8256">
        <v>1.9812099999999999</v>
      </c>
      <c r="R8256">
        <v>2.00142</v>
      </c>
      <c r="S8256">
        <v>2.00543</v>
      </c>
      <c r="T8256">
        <v>2.0162200000000001</v>
      </c>
      <c r="U8256">
        <v>2.0308299999999999</v>
      </c>
      <c r="V8256">
        <v>2.0494400000000002</v>
      </c>
      <c r="W8256">
        <v>2.0674899999999998</v>
      </c>
      <c r="X8256" t="s">
        <v>88</v>
      </c>
    </row>
    <row r="8257" spans="1:24" x14ac:dyDescent="0.45">
      <c r="A8257" t="s">
        <v>9210</v>
      </c>
      <c r="B8257" t="s">
        <v>8250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7.1001400000000006E-2</v>
      </c>
      <c r="J8257">
        <v>0.15618099999999999</v>
      </c>
      <c r="K8257">
        <v>0.25669199999999998</v>
      </c>
      <c r="L8257">
        <v>0.372587</v>
      </c>
      <c r="M8257">
        <v>0.49349999999999999</v>
      </c>
      <c r="N8257">
        <v>0.61824199999999996</v>
      </c>
      <c r="O8257">
        <v>0.74131599999999997</v>
      </c>
      <c r="P8257">
        <v>0.86897000000000002</v>
      </c>
      <c r="Q8257">
        <v>1.01308</v>
      </c>
      <c r="R8257">
        <v>1.14744</v>
      </c>
      <c r="S8257">
        <v>1.2759499999999999</v>
      </c>
      <c r="T8257">
        <v>1.3448500000000001</v>
      </c>
      <c r="U8257">
        <v>1.3884700000000001</v>
      </c>
      <c r="V8257">
        <v>1.4082300000000001</v>
      </c>
      <c r="W8257">
        <v>1.4096200000000001</v>
      </c>
      <c r="X8257" t="s">
        <v>71</v>
      </c>
    </row>
    <row r="8258" spans="1:24" x14ac:dyDescent="0.45">
      <c r="A8258" t="s">
        <v>9210</v>
      </c>
      <c r="B8258" t="s">
        <v>8251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30743</v>
      </c>
      <c r="I8258">
        <v>28920.2</v>
      </c>
      <c r="J8258">
        <v>27831.200000000001</v>
      </c>
      <c r="K8258">
        <v>27041.8</v>
      </c>
      <c r="L8258">
        <v>26140.5</v>
      </c>
      <c r="M8258">
        <v>25703.3</v>
      </c>
      <c r="N8258">
        <v>25065.200000000001</v>
      </c>
      <c r="O8258">
        <v>24842.2</v>
      </c>
      <c r="P8258">
        <v>24627.9</v>
      </c>
      <c r="Q8258">
        <v>24259.599999999999</v>
      </c>
      <c r="R8258">
        <v>24164.799999999999</v>
      </c>
      <c r="S8258">
        <v>23863.4</v>
      </c>
      <c r="T8258">
        <v>23825.5</v>
      </c>
      <c r="U8258">
        <v>23837</v>
      </c>
      <c r="V8258">
        <v>23597.200000000001</v>
      </c>
      <c r="W8258">
        <v>23657.8</v>
      </c>
      <c r="X8258" t="s">
        <v>88</v>
      </c>
    </row>
    <row r="8259" spans="1:24" x14ac:dyDescent="0.45">
      <c r="A8259" t="s">
        <v>9210</v>
      </c>
      <c r="B8259" t="s">
        <v>8252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 t="s">
        <v>71</v>
      </c>
    </row>
    <row r="8260" spans="1:24" x14ac:dyDescent="0.45">
      <c r="A8260" t="s">
        <v>9210</v>
      </c>
      <c r="B8260" t="s">
        <v>8253</v>
      </c>
      <c r="C8260">
        <v>1.5836300000000001</v>
      </c>
      <c r="D8260">
        <v>1.2821499999999999</v>
      </c>
      <c r="E8260">
        <v>1.6614100000000001</v>
      </c>
      <c r="F8260">
        <v>1.9082399999999999</v>
      </c>
      <c r="G8260">
        <v>1.78915</v>
      </c>
      <c r="H8260">
        <v>1.84087</v>
      </c>
      <c r="I8260">
        <v>1.9075800000000001</v>
      </c>
      <c r="J8260">
        <v>1.9376199999999999</v>
      </c>
      <c r="K8260">
        <v>1.9572000000000001</v>
      </c>
      <c r="L8260">
        <v>1.9736100000000001</v>
      </c>
      <c r="M8260">
        <v>1.9932700000000001</v>
      </c>
      <c r="N8260">
        <v>2.0208400000000002</v>
      </c>
      <c r="O8260">
        <v>2.0532699999999999</v>
      </c>
      <c r="P8260">
        <v>2.0865399999999998</v>
      </c>
      <c r="Q8260">
        <v>2.1178699999999999</v>
      </c>
      <c r="R8260">
        <v>2.1378699999999999</v>
      </c>
      <c r="S8260">
        <v>2.1446200000000002</v>
      </c>
      <c r="T8260">
        <v>2.1547499999999999</v>
      </c>
      <c r="U8260">
        <v>2.16513</v>
      </c>
      <c r="V8260">
        <v>2.1838600000000001</v>
      </c>
      <c r="W8260">
        <v>2.2019799999999998</v>
      </c>
      <c r="X8260" t="s">
        <v>88</v>
      </c>
    </row>
    <row r="8261" spans="1:24" x14ac:dyDescent="0.45">
      <c r="A8261" t="s">
        <v>9210</v>
      </c>
      <c r="B8261" t="s">
        <v>8254</v>
      </c>
      <c r="C8261">
        <v>0</v>
      </c>
      <c r="D8261">
        <v>0</v>
      </c>
      <c r="E8261">
        <v>0</v>
      </c>
      <c r="F8261">
        <v>0</v>
      </c>
      <c r="G8261">
        <v>0.65964800000000001</v>
      </c>
      <c r="H8261">
        <v>0.98145899999999997</v>
      </c>
      <c r="I8261">
        <v>1.1569</v>
      </c>
      <c r="J8261">
        <v>1.3311999999999999</v>
      </c>
      <c r="K8261">
        <v>1.5079100000000001</v>
      </c>
      <c r="L8261">
        <v>1.6933499999999999</v>
      </c>
      <c r="M8261">
        <v>1.8733299999999999</v>
      </c>
      <c r="N8261">
        <v>2.0582699999999998</v>
      </c>
      <c r="O8261">
        <v>2.24526</v>
      </c>
      <c r="P8261">
        <v>2.4493299999999998</v>
      </c>
      <c r="Q8261">
        <v>2.6918600000000001</v>
      </c>
      <c r="R8261">
        <v>2.8869799999999999</v>
      </c>
      <c r="S8261">
        <v>2.77115</v>
      </c>
      <c r="T8261">
        <v>2.8051499999999998</v>
      </c>
      <c r="U8261">
        <v>2.8003100000000001</v>
      </c>
      <c r="V8261">
        <v>2.7630300000000001</v>
      </c>
      <c r="W8261">
        <v>2.7</v>
      </c>
      <c r="X8261" t="s">
        <v>71</v>
      </c>
    </row>
    <row r="8262" spans="1:24" x14ac:dyDescent="0.45">
      <c r="A8262" t="s">
        <v>9210</v>
      </c>
      <c r="B8262" t="s">
        <v>8255</v>
      </c>
      <c r="C8262">
        <v>0</v>
      </c>
      <c r="D8262">
        <v>0</v>
      </c>
      <c r="E8262">
        <v>0</v>
      </c>
      <c r="F8262">
        <v>0</v>
      </c>
      <c r="G8262">
        <v>10999.5</v>
      </c>
      <c r="H8262">
        <v>10556.1</v>
      </c>
      <c r="I8262">
        <v>10130.799999999999</v>
      </c>
      <c r="J8262">
        <v>9904.14</v>
      </c>
      <c r="K8262">
        <v>9742.2999999999993</v>
      </c>
      <c r="L8262">
        <v>9513.3799999999992</v>
      </c>
      <c r="M8262">
        <v>9431.52</v>
      </c>
      <c r="N8262">
        <v>9278.68</v>
      </c>
      <c r="O8262">
        <v>9247.91</v>
      </c>
      <c r="P8262">
        <v>9232.57</v>
      </c>
      <c r="Q8262">
        <v>9131.7000000000007</v>
      </c>
      <c r="R8262">
        <v>9132.3799999999992</v>
      </c>
      <c r="S8262">
        <v>9048.7900000000009</v>
      </c>
      <c r="T8262">
        <v>9077.73</v>
      </c>
      <c r="U8262">
        <v>9106.15</v>
      </c>
      <c r="V8262">
        <v>9051.6200000000008</v>
      </c>
      <c r="W8262">
        <v>9093.41</v>
      </c>
      <c r="X8262" t="s">
        <v>88</v>
      </c>
    </row>
    <row r="8263" spans="1:24" x14ac:dyDescent="0.45">
      <c r="A8263" t="s">
        <v>9210</v>
      </c>
      <c r="B8263" t="s">
        <v>8256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 t="s">
        <v>71</v>
      </c>
    </row>
    <row r="8264" spans="1:24" x14ac:dyDescent="0.45">
      <c r="A8264" t="s">
        <v>9210</v>
      </c>
      <c r="B8264" t="s">
        <v>8257</v>
      </c>
      <c r="C8264">
        <v>3.12941</v>
      </c>
      <c r="D8264">
        <v>2.72</v>
      </c>
      <c r="E8264">
        <v>3.5735899999999998</v>
      </c>
      <c r="F8264">
        <v>3.7556400000000001</v>
      </c>
      <c r="G8264">
        <v>4.01776</v>
      </c>
      <c r="H8264">
        <v>4.5145499999999998</v>
      </c>
      <c r="I8264">
        <v>4.5114599999999996</v>
      </c>
      <c r="J8264">
        <v>4.6353299999999997</v>
      </c>
      <c r="K8264">
        <v>4.8130600000000001</v>
      </c>
      <c r="L8264">
        <v>5.0406300000000002</v>
      </c>
      <c r="M8264">
        <v>5.2756400000000001</v>
      </c>
      <c r="N8264">
        <v>5.2325200000000001</v>
      </c>
      <c r="O8264">
        <v>5.11782</v>
      </c>
      <c r="P8264">
        <v>5.0173699999999997</v>
      </c>
      <c r="Q8264">
        <v>4.9371200000000002</v>
      </c>
      <c r="R8264">
        <v>5.0085300000000004</v>
      </c>
      <c r="S8264">
        <v>5.1552699999999998</v>
      </c>
      <c r="T8264">
        <v>5.1702500000000002</v>
      </c>
      <c r="U8264">
        <v>5.09267</v>
      </c>
      <c r="V8264">
        <v>5.0654599999999999</v>
      </c>
      <c r="W8264">
        <v>5.0344800000000003</v>
      </c>
      <c r="X8264" t="s">
        <v>88</v>
      </c>
    </row>
    <row r="8265" spans="1:24" x14ac:dyDescent="0.45">
      <c r="A8265" t="s">
        <v>9210</v>
      </c>
      <c r="B8265" t="s">
        <v>8258</v>
      </c>
      <c r="C8265">
        <v>0</v>
      </c>
      <c r="D8265">
        <v>0</v>
      </c>
      <c r="E8265">
        <v>0</v>
      </c>
      <c r="F8265">
        <v>0</v>
      </c>
      <c r="G8265">
        <v>0.50531300000000001</v>
      </c>
      <c r="H8265">
        <v>0.74078599999999994</v>
      </c>
      <c r="I8265">
        <v>0.89829899999999996</v>
      </c>
      <c r="J8265">
        <v>1.07965</v>
      </c>
      <c r="K8265">
        <v>1.2744200000000001</v>
      </c>
      <c r="L8265">
        <v>1.4785999999999999</v>
      </c>
      <c r="M8265">
        <v>1.6662399999999999</v>
      </c>
      <c r="N8265">
        <v>1.87202</v>
      </c>
      <c r="O8265">
        <v>2.0622400000000001</v>
      </c>
      <c r="P8265">
        <v>2.1258900000000001</v>
      </c>
      <c r="Q8265">
        <v>2.3456999999999999</v>
      </c>
      <c r="R8265">
        <v>2.53166</v>
      </c>
      <c r="S8265">
        <v>2.6857600000000001</v>
      </c>
      <c r="T8265">
        <v>2.8740999999999999</v>
      </c>
      <c r="U8265">
        <v>3.0628899999999999</v>
      </c>
      <c r="V8265">
        <v>3.24709</v>
      </c>
      <c r="W8265">
        <v>3.4154599999999999</v>
      </c>
      <c r="X8265" t="s">
        <v>71</v>
      </c>
    </row>
    <row r="8266" spans="1:24" x14ac:dyDescent="0.45">
      <c r="A8266" t="s">
        <v>9210</v>
      </c>
      <c r="B8266" t="s">
        <v>8259</v>
      </c>
      <c r="C8266">
        <v>4.6701199999999998</v>
      </c>
      <c r="D8266">
        <v>4.0957699999999999</v>
      </c>
      <c r="E8266">
        <v>5.3309800000000003</v>
      </c>
      <c r="F8266">
        <v>5.60501</v>
      </c>
      <c r="G8266">
        <v>6.0082700000000004</v>
      </c>
      <c r="H8266">
        <v>6.7447900000000001</v>
      </c>
      <c r="I8266">
        <v>6.7363600000000003</v>
      </c>
      <c r="J8266">
        <v>6.9177400000000002</v>
      </c>
      <c r="K8266">
        <v>7.1850800000000001</v>
      </c>
      <c r="L8266">
        <v>7.5149499999999998</v>
      </c>
      <c r="M8266">
        <v>7.84274</v>
      </c>
      <c r="N8266">
        <v>7.75603</v>
      </c>
      <c r="O8266">
        <v>7.5811799999999998</v>
      </c>
      <c r="P8266">
        <v>7.4163600000000001</v>
      </c>
      <c r="Q8266">
        <v>7.2713599999999996</v>
      </c>
      <c r="R8266">
        <v>7.3779399999999997</v>
      </c>
      <c r="S8266">
        <v>7.5678999999999998</v>
      </c>
      <c r="T8266">
        <v>7.5689599999999997</v>
      </c>
      <c r="U8266">
        <v>7.4348599999999996</v>
      </c>
      <c r="V8266">
        <v>7.3751499999999997</v>
      </c>
      <c r="W8266">
        <v>7.3258900000000002</v>
      </c>
      <c r="X8266" t="s">
        <v>88</v>
      </c>
    </row>
    <row r="8267" spans="1:24" x14ac:dyDescent="0.45">
      <c r="A8267" t="s">
        <v>9210</v>
      </c>
      <c r="B8267" t="s">
        <v>8260</v>
      </c>
      <c r="C8267">
        <v>0</v>
      </c>
      <c r="D8267">
        <v>0</v>
      </c>
      <c r="E8267">
        <v>0</v>
      </c>
      <c r="F8267">
        <v>0</v>
      </c>
      <c r="G8267">
        <v>0.41999700000000001</v>
      </c>
      <c r="H8267">
        <v>0.51828799999999997</v>
      </c>
      <c r="I8267">
        <v>0.55865600000000004</v>
      </c>
      <c r="J8267">
        <v>0.58516900000000005</v>
      </c>
      <c r="K8267">
        <v>0.60054099999999999</v>
      </c>
      <c r="L8267">
        <v>0.60112299999999996</v>
      </c>
      <c r="M8267">
        <v>0.58358600000000005</v>
      </c>
      <c r="N8267">
        <v>0.61071500000000001</v>
      </c>
      <c r="O8267">
        <v>0.62927100000000002</v>
      </c>
      <c r="P8267">
        <v>0.58452000000000004</v>
      </c>
      <c r="Q8267">
        <v>0.56027499999999997</v>
      </c>
      <c r="R8267">
        <v>0.487319</v>
      </c>
      <c r="S8267">
        <v>0.402447</v>
      </c>
      <c r="T8267">
        <v>0.34143499999999999</v>
      </c>
      <c r="U8267">
        <v>0.29664699999999999</v>
      </c>
      <c r="V8267">
        <v>0.25116300000000003</v>
      </c>
      <c r="W8267">
        <v>0.21071200000000001</v>
      </c>
      <c r="X8267" t="s">
        <v>71</v>
      </c>
    </row>
    <row r="8268" spans="1:24" x14ac:dyDescent="0.45">
      <c r="A8268" t="s">
        <v>9210</v>
      </c>
      <c r="B8268" t="s">
        <v>8261</v>
      </c>
      <c r="C8268">
        <v>1.25427</v>
      </c>
      <c r="D8268">
        <v>1.60998</v>
      </c>
      <c r="E8268">
        <v>1.6123099999999999</v>
      </c>
      <c r="F8268">
        <v>1.7022600000000001</v>
      </c>
      <c r="G8268">
        <v>2.2483900000000001</v>
      </c>
      <c r="H8268">
        <v>2.9092099999999999</v>
      </c>
      <c r="I8268">
        <v>3.6783999999999999</v>
      </c>
      <c r="J8268">
        <v>4.4918699999999996</v>
      </c>
      <c r="K8268">
        <v>5.2752999999999997</v>
      </c>
      <c r="L8268">
        <v>5.4071300000000004</v>
      </c>
      <c r="M8268">
        <v>5.7664999999999997</v>
      </c>
      <c r="N8268">
        <v>6.1664199999999996</v>
      </c>
      <c r="O8268">
        <v>6.5440500000000004</v>
      </c>
      <c r="P8268">
        <v>6.8826599999999996</v>
      </c>
      <c r="Q8268">
        <v>7.00251</v>
      </c>
      <c r="R8268">
        <v>7.1013000000000002</v>
      </c>
      <c r="S8268">
        <v>7.3388799999999996</v>
      </c>
      <c r="T8268">
        <v>7.4282599999999999</v>
      </c>
      <c r="U8268">
        <v>7.4602300000000001</v>
      </c>
      <c r="V8268">
        <v>7.4685499999999996</v>
      </c>
      <c r="W8268">
        <v>7.5094500000000002</v>
      </c>
      <c r="X8268" t="s">
        <v>88</v>
      </c>
    </row>
    <row r="8269" spans="1:24" x14ac:dyDescent="0.45">
      <c r="A8269" t="s">
        <v>9210</v>
      </c>
      <c r="B8269" t="s">
        <v>8262</v>
      </c>
      <c r="C8269">
        <v>0</v>
      </c>
      <c r="D8269">
        <v>0</v>
      </c>
      <c r="E8269">
        <v>0</v>
      </c>
      <c r="F8269">
        <v>0</v>
      </c>
      <c r="G8269">
        <v>3.9746900000000002E-2</v>
      </c>
      <c r="H8269">
        <v>6.7051299999999994E-2</v>
      </c>
      <c r="I8269">
        <v>9.6142099999999994E-2</v>
      </c>
      <c r="J8269">
        <v>0.12909799999999999</v>
      </c>
      <c r="K8269">
        <v>0.16173899999999999</v>
      </c>
      <c r="L8269">
        <v>0.16237399999999999</v>
      </c>
      <c r="M8269">
        <v>0.176455</v>
      </c>
      <c r="N8269">
        <v>0.185275</v>
      </c>
      <c r="O8269">
        <v>0.18371599999999999</v>
      </c>
      <c r="P8269">
        <v>0.177314</v>
      </c>
      <c r="Q8269">
        <v>0.17841799999999999</v>
      </c>
      <c r="R8269">
        <v>0.17795</v>
      </c>
      <c r="S8269">
        <v>0.172738</v>
      </c>
      <c r="T8269">
        <v>0.17543900000000001</v>
      </c>
      <c r="U8269">
        <v>0.17604</v>
      </c>
      <c r="V8269">
        <v>0.174376</v>
      </c>
      <c r="W8269">
        <v>0.17352600000000001</v>
      </c>
      <c r="X8269" t="s">
        <v>71</v>
      </c>
    </row>
    <row r="8270" spans="1:24" x14ac:dyDescent="0.45">
      <c r="A8270" t="s">
        <v>9210</v>
      </c>
      <c r="B8270" t="s">
        <v>8263</v>
      </c>
      <c r="C8270">
        <v>0</v>
      </c>
      <c r="D8270">
        <v>0</v>
      </c>
      <c r="E8270">
        <v>0</v>
      </c>
      <c r="F8270">
        <v>0</v>
      </c>
      <c r="G8270">
        <v>16410.2</v>
      </c>
      <c r="H8270">
        <v>15492.2</v>
      </c>
      <c r="I8270">
        <v>14688.2</v>
      </c>
      <c r="J8270">
        <v>14229.5</v>
      </c>
      <c r="K8270">
        <v>13906.4</v>
      </c>
      <c r="L8270">
        <v>13521.3</v>
      </c>
      <c r="M8270">
        <v>13351.2</v>
      </c>
      <c r="N8270">
        <v>13085.8</v>
      </c>
      <c r="O8270">
        <v>12995.9</v>
      </c>
      <c r="P8270">
        <v>12950.6</v>
      </c>
      <c r="Q8270">
        <v>12786.6</v>
      </c>
      <c r="R8270">
        <v>12785.3</v>
      </c>
      <c r="S8270">
        <v>12646.7</v>
      </c>
      <c r="T8270">
        <v>12666.2</v>
      </c>
      <c r="U8270">
        <v>12704.8</v>
      </c>
      <c r="V8270">
        <v>12608.7</v>
      </c>
      <c r="W8270">
        <v>12666.1</v>
      </c>
      <c r="X8270" t="s">
        <v>88</v>
      </c>
    </row>
    <row r="8271" spans="1:24" x14ac:dyDescent="0.45">
      <c r="A8271" t="s">
        <v>9210</v>
      </c>
      <c r="B8271" t="s">
        <v>8264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 t="s">
        <v>71</v>
      </c>
    </row>
    <row r="8272" spans="1:24" x14ac:dyDescent="0.45">
      <c r="A8272" t="s">
        <v>9210</v>
      </c>
      <c r="B8272" t="s">
        <v>8265</v>
      </c>
      <c r="C8272">
        <v>0</v>
      </c>
      <c r="D8272">
        <v>0</v>
      </c>
      <c r="E8272">
        <v>0</v>
      </c>
      <c r="F8272">
        <v>0</v>
      </c>
      <c r="G8272">
        <v>10.9983</v>
      </c>
      <c r="H8272">
        <v>11.1038</v>
      </c>
      <c r="I8272">
        <v>11.2498</v>
      </c>
      <c r="J8272">
        <v>11.1061</v>
      </c>
      <c r="K8272">
        <v>10.9696</v>
      </c>
      <c r="L8272">
        <v>10.6591</v>
      </c>
      <c r="M8272">
        <v>10.3332</v>
      </c>
      <c r="N8272">
        <v>10.0227</v>
      </c>
      <c r="O8272">
        <v>9.7957199999999993</v>
      </c>
      <c r="P8272">
        <v>9.6331600000000002</v>
      </c>
      <c r="Q8272">
        <v>9.4862000000000002</v>
      </c>
      <c r="R8272">
        <v>9.35398</v>
      </c>
      <c r="S8272">
        <v>9.1770600000000009</v>
      </c>
      <c r="T8272">
        <v>8.9714299999999998</v>
      </c>
      <c r="U8272">
        <v>8.7666500000000003</v>
      </c>
      <c r="V8272">
        <v>8.5752100000000002</v>
      </c>
      <c r="W8272">
        <v>8.4333899999999993</v>
      </c>
      <c r="X8272" t="s">
        <v>88</v>
      </c>
    </row>
    <row r="8273" spans="1:24" x14ac:dyDescent="0.45">
      <c r="A8273" t="s">
        <v>9210</v>
      </c>
      <c r="B8273" t="s">
        <v>8266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2.54382E-3</v>
      </c>
      <c r="I8273">
        <v>4.7272399999999997E-3</v>
      </c>
      <c r="J8273">
        <v>8.9169699999999998E-3</v>
      </c>
      <c r="K8273">
        <v>1.5831100000000001E-2</v>
      </c>
      <c r="L8273">
        <v>2.8587600000000001E-2</v>
      </c>
      <c r="M8273">
        <v>4.7330200000000003E-2</v>
      </c>
      <c r="N8273">
        <v>6.6384299999999993E-2</v>
      </c>
      <c r="O8273">
        <v>8.3282200000000001E-2</v>
      </c>
      <c r="P8273">
        <v>9.7182099999999993E-2</v>
      </c>
      <c r="Q8273">
        <v>0.10939699999999999</v>
      </c>
      <c r="R8273">
        <v>0.122144</v>
      </c>
      <c r="S8273">
        <v>0.14063700000000001</v>
      </c>
      <c r="T8273">
        <v>0.15488099999999999</v>
      </c>
      <c r="U8273">
        <v>0.16193199999999999</v>
      </c>
      <c r="V8273">
        <v>0.164047</v>
      </c>
      <c r="W8273">
        <v>0.162276</v>
      </c>
      <c r="X8273" t="s">
        <v>71</v>
      </c>
    </row>
    <row r="8274" spans="1:24" x14ac:dyDescent="0.45">
      <c r="A8274" t="s">
        <v>9210</v>
      </c>
      <c r="B8274" t="s">
        <v>8267</v>
      </c>
      <c r="C8274">
        <v>6.9711499999999997</v>
      </c>
      <c r="D8274">
        <v>7.7300300000000002</v>
      </c>
      <c r="E8274">
        <v>14.5838</v>
      </c>
      <c r="F8274">
        <v>17.9434</v>
      </c>
      <c r="G8274">
        <v>16.765799999999999</v>
      </c>
      <c r="H8274">
        <v>16.919</v>
      </c>
      <c r="I8274">
        <v>17.106200000000001</v>
      </c>
      <c r="J8274">
        <v>16.868400000000001</v>
      </c>
      <c r="K8274">
        <v>16.601800000000001</v>
      </c>
      <c r="L8274">
        <v>16.128699999999998</v>
      </c>
      <c r="M8274">
        <v>15.5709</v>
      </c>
      <c r="N8274">
        <v>15.077999999999999</v>
      </c>
      <c r="O8274">
        <v>14.690200000000001</v>
      </c>
      <c r="P8274">
        <v>14.4131</v>
      </c>
      <c r="Q8274">
        <v>14.129</v>
      </c>
      <c r="R8274">
        <v>13.9015</v>
      </c>
      <c r="S8274">
        <v>13.6188</v>
      </c>
      <c r="T8274">
        <v>13.2654</v>
      </c>
      <c r="U8274">
        <v>12.9255</v>
      </c>
      <c r="V8274">
        <v>12.625999999999999</v>
      </c>
      <c r="W8274">
        <v>12.364599999999999</v>
      </c>
      <c r="X8274" t="s">
        <v>88</v>
      </c>
    </row>
    <row r="8275" spans="1:24" x14ac:dyDescent="0.45">
      <c r="A8275" t="s">
        <v>9210</v>
      </c>
      <c r="B8275" t="s">
        <v>8268</v>
      </c>
      <c r="C8275">
        <v>0</v>
      </c>
      <c r="D8275">
        <v>0</v>
      </c>
      <c r="E8275">
        <v>0</v>
      </c>
      <c r="F8275">
        <v>0</v>
      </c>
      <c r="G8275">
        <v>7.53179E-3</v>
      </c>
      <c r="H8275">
        <v>1.5371900000000001E-2</v>
      </c>
      <c r="I8275">
        <v>1.6392500000000001E-2</v>
      </c>
      <c r="J8275">
        <v>1.9479799999999999E-2</v>
      </c>
      <c r="K8275">
        <v>2.2712E-2</v>
      </c>
      <c r="L8275">
        <v>2.7919300000000001E-2</v>
      </c>
      <c r="M8275">
        <v>3.3114699999999997E-2</v>
      </c>
      <c r="N8275">
        <v>3.5633100000000001E-2</v>
      </c>
      <c r="O8275">
        <v>3.5549499999999998E-2</v>
      </c>
      <c r="P8275">
        <v>2.8470599999999999E-2</v>
      </c>
      <c r="Q8275">
        <v>2.27125E-2</v>
      </c>
      <c r="R8275">
        <v>1.8276500000000001E-2</v>
      </c>
      <c r="S8275">
        <v>1.5165100000000001E-2</v>
      </c>
      <c r="T8275">
        <v>1.2349000000000001E-2</v>
      </c>
      <c r="U8275">
        <v>1.0270899999999999E-2</v>
      </c>
      <c r="V8275">
        <v>8.7558299999999992E-3</v>
      </c>
      <c r="W8275">
        <v>7.7096700000000001E-3</v>
      </c>
      <c r="X8275" t="s">
        <v>71</v>
      </c>
    </row>
    <row r="8276" spans="1:24" x14ac:dyDescent="0.45">
      <c r="A8276" t="s">
        <v>9210</v>
      </c>
      <c r="B8276" t="s">
        <v>8269</v>
      </c>
      <c r="C8276">
        <v>12.1654</v>
      </c>
      <c r="D8276">
        <v>9.8496199999999998</v>
      </c>
      <c r="E8276">
        <v>11.3432</v>
      </c>
      <c r="F8276">
        <v>11.1021</v>
      </c>
      <c r="G8276">
        <v>11.2294</v>
      </c>
      <c r="H8276">
        <v>11.4626</v>
      </c>
      <c r="I8276">
        <v>11.137499999999999</v>
      </c>
      <c r="J8276">
        <v>11.018000000000001</v>
      </c>
      <c r="K8276">
        <v>11.0059</v>
      </c>
      <c r="L8276">
        <v>11.043900000000001</v>
      </c>
      <c r="M8276">
        <v>11.072900000000001</v>
      </c>
      <c r="N8276">
        <v>10.9396</v>
      </c>
      <c r="O8276">
        <v>10.759399999999999</v>
      </c>
      <c r="P8276">
        <v>10.5936</v>
      </c>
      <c r="Q8276">
        <v>10.4115</v>
      </c>
      <c r="R8276">
        <v>10.324400000000001</v>
      </c>
      <c r="S8276">
        <v>10.3215</v>
      </c>
      <c r="T8276">
        <v>10.2546</v>
      </c>
      <c r="U8276">
        <v>10.1449</v>
      </c>
      <c r="V8276">
        <v>10.055199999999999</v>
      </c>
      <c r="W8276">
        <v>9.9845799999999993</v>
      </c>
      <c r="X8276" t="s">
        <v>88</v>
      </c>
    </row>
    <row r="8277" spans="1:24" x14ac:dyDescent="0.45">
      <c r="A8277" t="s">
        <v>9210</v>
      </c>
      <c r="B8277" t="s">
        <v>8270</v>
      </c>
      <c r="C8277">
        <v>9.9704300000000003</v>
      </c>
      <c r="D8277">
        <v>7.7396200000000004</v>
      </c>
      <c r="E8277">
        <v>9.2731999999999992</v>
      </c>
      <c r="F8277">
        <v>9.0721000000000007</v>
      </c>
      <c r="G8277">
        <v>9.2158599999999993</v>
      </c>
      <c r="H8277">
        <v>9.4528999999999996</v>
      </c>
      <c r="I8277">
        <v>9.1617899999999999</v>
      </c>
      <c r="J8277">
        <v>9.0584799999999994</v>
      </c>
      <c r="K8277">
        <v>9.0521399999999996</v>
      </c>
      <c r="L8277">
        <v>9.0980500000000006</v>
      </c>
      <c r="M8277">
        <v>9.13795</v>
      </c>
      <c r="N8277">
        <v>9.0196799999999993</v>
      </c>
      <c r="O8277">
        <v>8.8584700000000005</v>
      </c>
      <c r="P8277">
        <v>8.7133500000000002</v>
      </c>
      <c r="Q8277">
        <v>8.5536899999999996</v>
      </c>
      <c r="R8277">
        <v>8.4886700000000008</v>
      </c>
      <c r="S8277">
        <v>8.5067299999999992</v>
      </c>
      <c r="T8277">
        <v>8.4640299999999993</v>
      </c>
      <c r="U8277">
        <v>8.3812700000000007</v>
      </c>
      <c r="V8277">
        <v>8.3187300000000004</v>
      </c>
      <c r="W8277">
        <v>8.2754399999999997</v>
      </c>
      <c r="X8277" t="s">
        <v>88</v>
      </c>
    </row>
    <row r="8278" spans="1:24" x14ac:dyDescent="0.45">
      <c r="A8278" t="s">
        <v>9210</v>
      </c>
      <c r="B8278" t="s">
        <v>8271</v>
      </c>
      <c r="C8278">
        <v>12.1654</v>
      </c>
      <c r="D8278">
        <v>9.8496199999999998</v>
      </c>
      <c r="E8278">
        <v>11.3432</v>
      </c>
      <c r="F8278">
        <v>11.1021</v>
      </c>
      <c r="G8278">
        <v>11.2059</v>
      </c>
      <c r="H8278">
        <v>11.402900000000001</v>
      </c>
      <c r="I8278">
        <v>11.0718</v>
      </c>
      <c r="J8278">
        <v>10.9285</v>
      </c>
      <c r="K8278">
        <v>10.882099999999999</v>
      </c>
      <c r="L8278">
        <v>10.888</v>
      </c>
      <c r="M8278">
        <v>10.888</v>
      </c>
      <c r="N8278">
        <v>10.729699999999999</v>
      </c>
      <c r="O8278">
        <v>10.528499999999999</v>
      </c>
      <c r="P8278">
        <v>10.343400000000001</v>
      </c>
      <c r="Q8278">
        <v>10.143700000000001</v>
      </c>
      <c r="R8278">
        <v>10.0387</v>
      </c>
      <c r="S8278">
        <v>10.0167</v>
      </c>
      <c r="T8278">
        <v>9.9340299999999999</v>
      </c>
      <c r="U8278">
        <v>9.8112700000000004</v>
      </c>
      <c r="V8278">
        <v>9.7087299999999992</v>
      </c>
      <c r="W8278">
        <v>9.6254399999999993</v>
      </c>
      <c r="X8278" t="s">
        <v>88</v>
      </c>
    </row>
    <row r="8279" spans="1:24" x14ac:dyDescent="0.45">
      <c r="A8279" t="s">
        <v>9210</v>
      </c>
      <c r="B8279" t="s">
        <v>8272</v>
      </c>
      <c r="C8279">
        <v>7.8031199999999998</v>
      </c>
      <c r="D8279">
        <v>6.0814300000000001</v>
      </c>
      <c r="E8279">
        <v>7.5106999999999999</v>
      </c>
      <c r="F8279">
        <v>7.4605499999999996</v>
      </c>
      <c r="G8279">
        <v>7.6099100000000002</v>
      </c>
      <c r="H8279">
        <v>7.8426</v>
      </c>
      <c r="I8279">
        <v>7.6051000000000002</v>
      </c>
      <c r="J8279">
        <v>7.5346200000000003</v>
      </c>
      <c r="K8279">
        <v>7.5506200000000003</v>
      </c>
      <c r="L8279">
        <v>7.61341</v>
      </c>
      <c r="M8279">
        <v>7.67096</v>
      </c>
      <c r="N8279">
        <v>7.5866499999999997</v>
      </c>
      <c r="O8279">
        <v>7.4636399999999998</v>
      </c>
      <c r="P8279">
        <v>7.3547799999999999</v>
      </c>
      <c r="Q8279">
        <v>7.2325400000000002</v>
      </c>
      <c r="R8279">
        <v>7.1953100000000001</v>
      </c>
      <c r="S8279">
        <v>7.23299</v>
      </c>
      <c r="T8279">
        <v>7.2157299999999998</v>
      </c>
      <c r="U8279">
        <v>7.1622599999999998</v>
      </c>
      <c r="V8279">
        <v>7.1269600000000004</v>
      </c>
      <c r="W8279">
        <v>7.1090299999999997</v>
      </c>
      <c r="X8279" t="s">
        <v>88</v>
      </c>
    </row>
    <row r="8280" spans="1:24" x14ac:dyDescent="0.45">
      <c r="A8280" t="s">
        <v>9210</v>
      </c>
      <c r="B8280" t="s">
        <v>8273</v>
      </c>
      <c r="C8280">
        <v>0.55118999999999996</v>
      </c>
      <c r="D8280">
        <v>1.44774</v>
      </c>
      <c r="E8280">
        <v>1.9238999999999999</v>
      </c>
      <c r="F8280">
        <v>2.4242300000000001</v>
      </c>
      <c r="G8280">
        <v>3.11327</v>
      </c>
      <c r="H8280">
        <v>3.8285200000000001</v>
      </c>
      <c r="I8280">
        <v>4.7626299999999997</v>
      </c>
      <c r="J8280">
        <v>5.8475700000000002</v>
      </c>
      <c r="K8280">
        <v>7.0539899999999998</v>
      </c>
      <c r="L8280">
        <v>8.2076899999999995</v>
      </c>
      <c r="M8280">
        <v>9.3308700000000009</v>
      </c>
      <c r="N8280">
        <v>10.485099999999999</v>
      </c>
      <c r="O8280">
        <v>11.6166</v>
      </c>
      <c r="P8280">
        <v>12.6957</v>
      </c>
      <c r="Q8280">
        <v>13.725099999999999</v>
      </c>
      <c r="R8280">
        <v>14.5909</v>
      </c>
      <c r="S8280">
        <v>15.266</v>
      </c>
      <c r="T8280">
        <v>15.8469</v>
      </c>
      <c r="U8280">
        <v>16.3002</v>
      </c>
      <c r="V8280">
        <v>16.605599999999999</v>
      </c>
      <c r="W8280">
        <v>16.837</v>
      </c>
      <c r="X8280" t="s">
        <v>88</v>
      </c>
    </row>
    <row r="8281" spans="1:24" x14ac:dyDescent="0.45">
      <c r="A8281" t="s">
        <v>9210</v>
      </c>
      <c r="B8281" t="s">
        <v>8274</v>
      </c>
      <c r="C8281">
        <v>8.1740100000000009</v>
      </c>
      <c r="D8281">
        <v>6.34206</v>
      </c>
      <c r="E8281">
        <v>7.8590299999999997</v>
      </c>
      <c r="F8281">
        <v>7.7491000000000003</v>
      </c>
      <c r="G8281">
        <v>7.9042399999999997</v>
      </c>
      <c r="H8281">
        <v>8.1459299999999999</v>
      </c>
      <c r="I8281">
        <v>7.8992399999999998</v>
      </c>
      <c r="J8281">
        <v>7.8260399999999999</v>
      </c>
      <c r="K8281">
        <v>7.8426600000000004</v>
      </c>
      <c r="L8281">
        <v>7.90787</v>
      </c>
      <c r="M8281">
        <v>7.9676499999999999</v>
      </c>
      <c r="N8281">
        <v>7.8800800000000004</v>
      </c>
      <c r="O8281">
        <v>7.7523200000000001</v>
      </c>
      <c r="P8281">
        <v>7.6392499999999997</v>
      </c>
      <c r="Q8281">
        <v>7.5122799999999996</v>
      </c>
      <c r="R8281">
        <v>7.4736099999999999</v>
      </c>
      <c r="S8281">
        <v>7.5127499999999996</v>
      </c>
      <c r="T8281">
        <v>7.4948199999999998</v>
      </c>
      <c r="U8281">
        <v>7.4392699999999996</v>
      </c>
      <c r="V8281">
        <v>7.4026100000000001</v>
      </c>
      <c r="W8281">
        <v>7.3839800000000002</v>
      </c>
      <c r="X8281" t="s">
        <v>88</v>
      </c>
    </row>
    <row r="8282" spans="1:24" x14ac:dyDescent="0.45">
      <c r="A8282" t="s">
        <v>9210</v>
      </c>
      <c r="B8282" t="s">
        <v>8275</v>
      </c>
      <c r="C8282">
        <v>1.4032800000000001</v>
      </c>
      <c r="D8282">
        <v>3.3285300000000002</v>
      </c>
      <c r="E8282">
        <v>17.053999999999998</v>
      </c>
      <c r="F8282">
        <v>25.4299</v>
      </c>
      <c r="G8282">
        <v>27.5535</v>
      </c>
      <c r="H8282">
        <v>31.8886</v>
      </c>
      <c r="I8282">
        <v>38.316099999999999</v>
      </c>
      <c r="J8282">
        <v>43.192599999999999</v>
      </c>
      <c r="K8282">
        <v>48.690199999999997</v>
      </c>
      <c r="L8282">
        <v>51.5745</v>
      </c>
      <c r="M8282">
        <v>53.136000000000003</v>
      </c>
      <c r="N8282">
        <v>55.028199999999998</v>
      </c>
      <c r="O8282">
        <v>57.2547</v>
      </c>
      <c r="P8282">
        <v>59.640500000000003</v>
      </c>
      <c r="Q8282">
        <v>61.667999999999999</v>
      </c>
      <c r="R8282">
        <v>63.4696</v>
      </c>
      <c r="S8282">
        <v>65.004800000000003</v>
      </c>
      <c r="T8282">
        <v>66.270300000000006</v>
      </c>
      <c r="U8282">
        <v>66.748199999999997</v>
      </c>
      <c r="V8282">
        <v>66.420400000000001</v>
      </c>
      <c r="W8282">
        <v>65.546099999999996</v>
      </c>
      <c r="X8282" t="s">
        <v>209</v>
      </c>
    </row>
    <row r="8283" spans="1:24" x14ac:dyDescent="0.45">
      <c r="A8283" t="s">
        <v>9210</v>
      </c>
      <c r="B8283" t="s">
        <v>8276</v>
      </c>
      <c r="C8283">
        <v>54.549100000000003</v>
      </c>
      <c r="D8283">
        <v>116.248</v>
      </c>
      <c r="E8283">
        <v>162.80099999999999</v>
      </c>
      <c r="F8283">
        <v>207.39400000000001</v>
      </c>
      <c r="G8283">
        <v>241.85900000000001</v>
      </c>
      <c r="H8283">
        <v>281.29199999999997</v>
      </c>
      <c r="I8283">
        <v>322.41199999999998</v>
      </c>
      <c r="J8283">
        <v>363.74400000000003</v>
      </c>
      <c r="K8283">
        <v>404.88200000000001</v>
      </c>
      <c r="L8283">
        <v>447.24700000000001</v>
      </c>
      <c r="M8283">
        <v>488.851</v>
      </c>
      <c r="N8283">
        <v>529.524</v>
      </c>
      <c r="O8283">
        <v>569.76700000000005</v>
      </c>
      <c r="P8283">
        <v>608.07000000000005</v>
      </c>
      <c r="Q8283">
        <v>643.24699999999996</v>
      </c>
      <c r="R8283">
        <v>675.13300000000004</v>
      </c>
      <c r="S8283">
        <v>704.04899999999998</v>
      </c>
      <c r="T8283">
        <v>730.69500000000005</v>
      </c>
      <c r="U8283">
        <v>754.875</v>
      </c>
      <c r="V8283">
        <v>776.06100000000004</v>
      </c>
      <c r="W8283">
        <v>794.38099999999997</v>
      </c>
      <c r="X8283" t="s">
        <v>209</v>
      </c>
    </row>
    <row r="8284" spans="1:24" x14ac:dyDescent="0.45">
      <c r="A8284" t="s">
        <v>9210</v>
      </c>
      <c r="B8284" t="s">
        <v>8277</v>
      </c>
      <c r="C8284">
        <v>1.3834500000000001</v>
      </c>
      <c r="D8284">
        <v>1.3313900000000001</v>
      </c>
      <c r="E8284">
        <v>1.9861</v>
      </c>
      <c r="F8284">
        <v>2.0884900000000002</v>
      </c>
      <c r="G8284">
        <v>2.2838699999999998</v>
      </c>
      <c r="H8284">
        <v>2.6172399999999998</v>
      </c>
      <c r="I8284">
        <v>2.6589</v>
      </c>
      <c r="J8284">
        <v>2.7774999999999999</v>
      </c>
      <c r="K8284">
        <v>2.9269500000000002</v>
      </c>
      <c r="L8284">
        <v>3.1057399999999999</v>
      </c>
      <c r="M8284">
        <v>3.2877800000000001</v>
      </c>
      <c r="N8284">
        <v>3.2958599999999998</v>
      </c>
      <c r="O8284">
        <v>3.2575500000000002</v>
      </c>
      <c r="P8284">
        <v>3.2222300000000001</v>
      </c>
      <c r="Q8284">
        <v>3.1942200000000001</v>
      </c>
      <c r="R8284">
        <v>3.2705899999999999</v>
      </c>
      <c r="S8284">
        <v>3.3932199999999999</v>
      </c>
      <c r="T8284">
        <v>3.4237899999999999</v>
      </c>
      <c r="U8284">
        <v>3.3921199999999998</v>
      </c>
      <c r="V8284">
        <v>3.3940299999999999</v>
      </c>
      <c r="W8284">
        <v>3.3932000000000002</v>
      </c>
      <c r="X8284" t="s">
        <v>88</v>
      </c>
    </row>
    <row r="8285" spans="1:24" x14ac:dyDescent="0.45">
      <c r="A8285" t="s">
        <v>9210</v>
      </c>
      <c r="B8285" t="s">
        <v>8278</v>
      </c>
      <c r="C8285">
        <v>1.012</v>
      </c>
      <c r="D8285">
        <v>1.30711</v>
      </c>
      <c r="E8285">
        <v>1.9517199999999999</v>
      </c>
      <c r="F8285">
        <v>2.03708</v>
      </c>
      <c r="G8285">
        <v>2.2276600000000002</v>
      </c>
      <c r="H8285">
        <v>2.5528200000000001</v>
      </c>
      <c r="I8285">
        <v>2.5934599999999999</v>
      </c>
      <c r="J8285">
        <v>2.7091400000000001</v>
      </c>
      <c r="K8285">
        <v>2.8549099999999998</v>
      </c>
      <c r="L8285">
        <v>3.0293100000000002</v>
      </c>
      <c r="M8285">
        <v>3.2068599999999998</v>
      </c>
      <c r="N8285">
        <v>3.2147399999999999</v>
      </c>
      <c r="O8285">
        <v>3.1773699999999998</v>
      </c>
      <c r="P8285">
        <v>3.1429299999999998</v>
      </c>
      <c r="Q8285">
        <v>3.1156100000000002</v>
      </c>
      <c r="R8285">
        <v>3.1901000000000002</v>
      </c>
      <c r="S8285">
        <v>3.3096999999999999</v>
      </c>
      <c r="T8285">
        <v>3.3395199999999998</v>
      </c>
      <c r="U8285">
        <v>3.30863</v>
      </c>
      <c r="V8285">
        <v>3.3105000000000002</v>
      </c>
      <c r="W8285">
        <v>3.3096899999999998</v>
      </c>
      <c r="X8285" t="s">
        <v>88</v>
      </c>
    </row>
    <row r="8286" spans="1:24" x14ac:dyDescent="0.45">
      <c r="A8286" t="s">
        <v>9210</v>
      </c>
      <c r="B8286" t="s">
        <v>8279</v>
      </c>
      <c r="C8286">
        <v>0.106906</v>
      </c>
      <c r="D8286">
        <v>0.14172699999999999</v>
      </c>
      <c r="E8286">
        <v>0.14193900000000001</v>
      </c>
      <c r="F8286">
        <v>0.150675</v>
      </c>
      <c r="G8286">
        <v>0.20979600000000001</v>
      </c>
      <c r="H8286">
        <v>0.27360600000000002</v>
      </c>
      <c r="I8286">
        <v>0.34844599999999998</v>
      </c>
      <c r="J8286">
        <v>0.42773600000000001</v>
      </c>
      <c r="K8286">
        <v>0.504131</v>
      </c>
      <c r="L8286">
        <v>0.51666199999999995</v>
      </c>
      <c r="M8286">
        <v>0.55155699999999996</v>
      </c>
      <c r="N8286">
        <v>0.59046200000000004</v>
      </c>
      <c r="O8286">
        <v>0.62731700000000001</v>
      </c>
      <c r="P8286">
        <v>0.66044599999999998</v>
      </c>
      <c r="Q8286">
        <v>0.672153</v>
      </c>
      <c r="R8286">
        <v>0.68183800000000006</v>
      </c>
      <c r="S8286">
        <v>0.70523499999999995</v>
      </c>
      <c r="T8286">
        <v>0.71409</v>
      </c>
      <c r="U8286">
        <v>0.71732600000000002</v>
      </c>
      <c r="V8286">
        <v>0.71825600000000001</v>
      </c>
      <c r="W8286">
        <v>0.72239399999999998</v>
      </c>
      <c r="X8286" t="s">
        <v>88</v>
      </c>
    </row>
    <row r="8287" spans="1:24" x14ac:dyDescent="0.45">
      <c r="A8287" t="s">
        <v>9210</v>
      </c>
      <c r="B8287" t="s">
        <v>9203</v>
      </c>
      <c r="C8287">
        <v>4.2900000000000001E-2</v>
      </c>
      <c r="D8287">
        <v>4.2900000000000001E-2</v>
      </c>
      <c r="E8287">
        <v>4.2900000000000001E-2</v>
      </c>
      <c r="F8287">
        <v>4.2900000000000001E-2</v>
      </c>
      <c r="G8287">
        <v>8.9814199999999997E-2</v>
      </c>
      <c r="H8287">
        <v>4.31946E-2</v>
      </c>
      <c r="I8287">
        <v>3.09387E-2</v>
      </c>
      <c r="J8287">
        <v>2.6393E-2</v>
      </c>
      <c r="K8287">
        <v>2.41303E-2</v>
      </c>
      <c r="L8287">
        <v>2.2178300000000001E-2</v>
      </c>
      <c r="M8287">
        <v>2.0577499999999999E-2</v>
      </c>
      <c r="N8287">
        <v>1.9318800000000001E-2</v>
      </c>
      <c r="O8287">
        <v>1.8279E-2</v>
      </c>
      <c r="P8287">
        <v>1.77281E-2</v>
      </c>
      <c r="Q8287">
        <v>1.72106E-2</v>
      </c>
      <c r="R8287">
        <v>1.73759E-2</v>
      </c>
      <c r="S8287">
        <v>1.7572500000000001E-2</v>
      </c>
      <c r="T8287">
        <v>1.7434700000000001E-2</v>
      </c>
      <c r="U8287">
        <v>1.7021700000000001E-2</v>
      </c>
      <c r="V8287">
        <v>1.6605999999999999E-2</v>
      </c>
      <c r="W8287">
        <v>1.6396600000000001E-2</v>
      </c>
      <c r="X8287" t="s">
        <v>64</v>
      </c>
    </row>
    <row r="8288" spans="1:24" x14ac:dyDescent="0.45">
      <c r="A8288" t="s">
        <v>9210</v>
      </c>
      <c r="B8288" t="s">
        <v>9204</v>
      </c>
      <c r="C8288">
        <v>0</v>
      </c>
      <c r="D8288">
        <v>0</v>
      </c>
      <c r="E8288">
        <v>0</v>
      </c>
      <c r="F8288">
        <v>0</v>
      </c>
      <c r="G8288">
        <v>0.12961500000000001</v>
      </c>
      <c r="H8288">
        <v>5.7543900000000002E-2</v>
      </c>
      <c r="I8288">
        <v>4.0977699999999999E-2</v>
      </c>
      <c r="J8288">
        <v>3.5782300000000003E-2</v>
      </c>
      <c r="K8288">
        <v>3.1132400000000001E-2</v>
      </c>
      <c r="L8288">
        <v>2.71057E-2</v>
      </c>
      <c r="M8288">
        <v>2.4839199999999999E-2</v>
      </c>
      <c r="N8288">
        <v>2.4184299999999999E-2</v>
      </c>
      <c r="O8288">
        <v>2.4169E-2</v>
      </c>
      <c r="P8288">
        <v>2.3807100000000001E-2</v>
      </c>
      <c r="Q8288">
        <v>2.3176200000000001E-2</v>
      </c>
      <c r="R8288">
        <v>2.2627399999999999E-2</v>
      </c>
      <c r="S8288">
        <v>2.25694E-2</v>
      </c>
      <c r="T8288">
        <v>2.2676100000000001E-2</v>
      </c>
      <c r="U8288">
        <v>2.2672600000000001E-2</v>
      </c>
      <c r="V8288">
        <v>2.2579700000000001E-2</v>
      </c>
      <c r="W8288">
        <v>2.2470199999999999E-2</v>
      </c>
      <c r="X8288" t="s">
        <v>64</v>
      </c>
    </row>
    <row r="8289" spans="1:24" x14ac:dyDescent="0.45">
      <c r="A8289" t="s">
        <v>9210</v>
      </c>
      <c r="B8289" t="s">
        <v>8280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 t="s">
        <v>215</v>
      </c>
    </row>
    <row r="8290" spans="1:24" x14ac:dyDescent="0.45">
      <c r="A8290" t="s">
        <v>9210</v>
      </c>
      <c r="B8290" t="s">
        <v>8281</v>
      </c>
      <c r="C8290">
        <v>2.7416699999999999E-2</v>
      </c>
      <c r="D8290">
        <v>2.1561799999999999E-2</v>
      </c>
      <c r="E8290">
        <v>2.58537E-2</v>
      </c>
      <c r="F8290">
        <v>2.5300300000000001E-2</v>
      </c>
      <c r="G8290">
        <v>2.5712200000000001E-2</v>
      </c>
      <c r="H8290">
        <v>2.6373600000000001E-2</v>
      </c>
      <c r="I8290">
        <v>2.5561400000000001E-2</v>
      </c>
      <c r="J8290">
        <v>2.5273199999999999E-2</v>
      </c>
      <c r="K8290">
        <v>2.52555E-2</v>
      </c>
      <c r="L8290">
        <v>2.5383599999999999E-2</v>
      </c>
      <c r="M8290">
        <v>2.5494900000000001E-2</v>
      </c>
      <c r="N8290">
        <v>2.51649E-2</v>
      </c>
      <c r="O8290">
        <v>2.47151E-2</v>
      </c>
      <c r="P8290">
        <v>2.43103E-2</v>
      </c>
      <c r="Q8290">
        <v>2.3864799999999999E-2</v>
      </c>
      <c r="R8290">
        <v>2.36834E-2</v>
      </c>
      <c r="S8290">
        <v>2.3733799999999999E-2</v>
      </c>
      <c r="T8290">
        <v>2.3614599999999999E-2</v>
      </c>
      <c r="U8290">
        <v>2.33837E-2</v>
      </c>
      <c r="V8290">
        <v>2.3209299999999999E-2</v>
      </c>
      <c r="W8290">
        <v>2.3088500000000001E-2</v>
      </c>
      <c r="X8290" t="s">
        <v>83</v>
      </c>
    </row>
    <row r="8291" spans="1:24" x14ac:dyDescent="0.45">
      <c r="A8291" t="s">
        <v>9210</v>
      </c>
      <c r="B8291" t="s">
        <v>8282</v>
      </c>
      <c r="C8291">
        <v>3.1526499999999999E-3</v>
      </c>
      <c r="D8291">
        <v>2.28473E-3</v>
      </c>
      <c r="E8291">
        <v>2.7124100000000002E-3</v>
      </c>
      <c r="F8291">
        <v>2.6218399999999998E-3</v>
      </c>
      <c r="G8291">
        <v>2.6633799999999999E-3</v>
      </c>
      <c r="H8291">
        <v>2.7318899999999998E-3</v>
      </c>
      <c r="I8291">
        <v>2.6477599999999999E-3</v>
      </c>
      <c r="J8291">
        <v>2.6178999999999998E-3</v>
      </c>
      <c r="K8291">
        <v>2.6160699999999999E-3</v>
      </c>
      <c r="L8291">
        <v>2.62934E-3</v>
      </c>
      <c r="M8291">
        <v>2.64087E-3</v>
      </c>
      <c r="N8291">
        <v>2.60669E-3</v>
      </c>
      <c r="O8291">
        <v>2.5601E-3</v>
      </c>
      <c r="P8291">
        <v>2.5181600000000002E-3</v>
      </c>
      <c r="Q8291">
        <v>2.4720200000000001E-3</v>
      </c>
      <c r="R8291">
        <v>2.4532199999999999E-3</v>
      </c>
      <c r="S8291">
        <v>2.45845E-3</v>
      </c>
      <c r="T8291">
        <v>2.4461000000000001E-3</v>
      </c>
      <c r="U8291">
        <v>2.4221899999999998E-3</v>
      </c>
      <c r="V8291">
        <v>2.4041100000000001E-3</v>
      </c>
      <c r="W8291">
        <v>2.3915999999999998E-3</v>
      </c>
      <c r="X8291" t="s">
        <v>83</v>
      </c>
    </row>
    <row r="8292" spans="1:24" x14ac:dyDescent="0.45">
      <c r="A8292" t="s">
        <v>9210</v>
      </c>
      <c r="B8292" t="s">
        <v>8283</v>
      </c>
      <c r="C8292">
        <v>6.34119E-3</v>
      </c>
      <c r="D8292">
        <v>4.9347799999999997E-3</v>
      </c>
      <c r="E8292">
        <v>5.9181599999999996E-3</v>
      </c>
      <c r="F8292">
        <v>5.7916299999999999E-3</v>
      </c>
      <c r="G8292">
        <v>5.8889299999999997E-3</v>
      </c>
      <c r="H8292">
        <v>6.0403999999999996E-3</v>
      </c>
      <c r="I8292">
        <v>5.8543900000000001E-3</v>
      </c>
      <c r="J8292">
        <v>5.7883700000000001E-3</v>
      </c>
      <c r="K8292">
        <v>5.7843199999999999E-3</v>
      </c>
      <c r="L8292">
        <v>5.8136500000000001E-3</v>
      </c>
      <c r="M8292">
        <v>5.8391500000000004E-3</v>
      </c>
      <c r="N8292">
        <v>5.76357E-3</v>
      </c>
      <c r="O8292">
        <v>5.6605600000000002E-3</v>
      </c>
      <c r="P8292">
        <v>5.5678300000000002E-3</v>
      </c>
      <c r="Q8292">
        <v>5.4658099999999998E-3</v>
      </c>
      <c r="R8292">
        <v>5.4242600000000002E-3</v>
      </c>
      <c r="S8292">
        <v>5.4358000000000002E-3</v>
      </c>
      <c r="T8292">
        <v>5.4085100000000001E-3</v>
      </c>
      <c r="U8292">
        <v>5.3556300000000001E-3</v>
      </c>
      <c r="V8292">
        <v>5.3156699999999998E-3</v>
      </c>
      <c r="W8292">
        <v>5.2880000000000002E-3</v>
      </c>
      <c r="X8292" t="s">
        <v>83</v>
      </c>
    </row>
    <row r="8293" spans="1:24" x14ac:dyDescent="0.45">
      <c r="A8293" t="s">
        <v>9210</v>
      </c>
      <c r="B8293" t="s">
        <v>8284</v>
      </c>
      <c r="C8293">
        <v>0.138791</v>
      </c>
      <c r="D8293">
        <v>0.138151</v>
      </c>
      <c r="E8293">
        <v>0.149085</v>
      </c>
      <c r="F8293">
        <v>0.16320299999999999</v>
      </c>
      <c r="G8293">
        <v>0.166631</v>
      </c>
      <c r="H8293">
        <v>0.169963</v>
      </c>
      <c r="I8293">
        <v>0.17058899999999999</v>
      </c>
      <c r="J8293">
        <v>0.17158899999999999</v>
      </c>
      <c r="K8293">
        <v>0.172931</v>
      </c>
      <c r="L8293">
        <v>0.17430499999999999</v>
      </c>
      <c r="M8293">
        <v>0.17559</v>
      </c>
      <c r="N8293">
        <v>0.17597499999999999</v>
      </c>
      <c r="O8293">
        <v>0.17615900000000001</v>
      </c>
      <c r="P8293">
        <v>0.17641499999999999</v>
      </c>
      <c r="Q8293">
        <v>0.17657300000000001</v>
      </c>
      <c r="R8293">
        <v>0.17719799999999999</v>
      </c>
      <c r="S8293">
        <v>0.178095</v>
      </c>
      <c r="T8293">
        <v>0.17857400000000001</v>
      </c>
      <c r="U8293">
        <v>0.17875099999999999</v>
      </c>
      <c r="V8293">
        <v>0.179064</v>
      </c>
      <c r="W8293">
        <v>0.179455</v>
      </c>
      <c r="X8293" t="s">
        <v>64</v>
      </c>
    </row>
    <row r="8294" spans="1:24" x14ac:dyDescent="0.45">
      <c r="A8294" t="s">
        <v>9210</v>
      </c>
      <c r="B8294" t="s">
        <v>8285</v>
      </c>
      <c r="C8294">
        <v>1.34202E-3</v>
      </c>
      <c r="D8294">
        <v>1.0417499999999999E-3</v>
      </c>
      <c r="E8294">
        <v>1.2481700000000001E-3</v>
      </c>
      <c r="F8294">
        <v>1.2211100000000001E-3</v>
      </c>
      <c r="G8294">
        <v>1.2404499999999999E-3</v>
      </c>
      <c r="H8294">
        <v>1.2723599999999999E-3</v>
      </c>
      <c r="I8294">
        <v>1.23318E-3</v>
      </c>
      <c r="J8294">
        <v>1.2192699999999999E-3</v>
      </c>
      <c r="K8294">
        <v>1.21842E-3</v>
      </c>
      <c r="L8294">
        <v>1.2246E-3</v>
      </c>
      <c r="M8294">
        <v>1.2299699999999999E-3</v>
      </c>
      <c r="N8294">
        <v>1.2140499999999999E-3</v>
      </c>
      <c r="O8294">
        <v>1.19235E-3</v>
      </c>
      <c r="P8294">
        <v>1.17282E-3</v>
      </c>
      <c r="Q8294">
        <v>1.1513300000000001E-3</v>
      </c>
      <c r="R8294">
        <v>1.1425700000000001E-3</v>
      </c>
      <c r="S8294">
        <v>1.1450099999999999E-3</v>
      </c>
      <c r="T8294">
        <v>1.13926E-3</v>
      </c>
      <c r="U8294">
        <v>1.12812E-3</v>
      </c>
      <c r="V8294">
        <v>1.1196999999999999E-3</v>
      </c>
      <c r="W8294">
        <v>1.1138700000000001E-3</v>
      </c>
      <c r="X8294" t="s">
        <v>83</v>
      </c>
    </row>
    <row r="8295" spans="1:24" x14ac:dyDescent="0.45">
      <c r="A8295" t="s">
        <v>9210</v>
      </c>
      <c r="B8295" t="s">
        <v>8286</v>
      </c>
      <c r="C8295">
        <v>14.3941</v>
      </c>
      <c r="D8295">
        <v>14.3941</v>
      </c>
      <c r="E8295">
        <v>14.3941</v>
      </c>
      <c r="F8295">
        <v>14.3941</v>
      </c>
      <c r="G8295">
        <v>13.579000000000001</v>
      </c>
      <c r="H8295">
        <v>10.923500000000001</v>
      </c>
      <c r="I8295">
        <v>9.7821400000000001</v>
      </c>
      <c r="J8295">
        <v>9.1827500000000004</v>
      </c>
      <c r="K8295">
        <v>9.1827400000000008</v>
      </c>
      <c r="L8295">
        <v>9.1850400000000008</v>
      </c>
      <c r="M8295">
        <v>9.0310400000000008</v>
      </c>
      <c r="N8295">
        <v>8.7329000000000008</v>
      </c>
      <c r="O8295">
        <v>8.3932599999999997</v>
      </c>
      <c r="P8295">
        <v>8.2665299999999995</v>
      </c>
      <c r="Q8295">
        <v>8.1944499999999998</v>
      </c>
      <c r="R8295">
        <v>8.3417700000000004</v>
      </c>
      <c r="S8295">
        <v>8.4173600000000004</v>
      </c>
      <c r="T8295">
        <v>8.3536199999999994</v>
      </c>
      <c r="U8295">
        <v>8.2137799999999999</v>
      </c>
      <c r="V8295">
        <v>8.0856700000000004</v>
      </c>
      <c r="W8295">
        <v>8.0310900000000007</v>
      </c>
      <c r="X8295" t="s">
        <v>88</v>
      </c>
    </row>
    <row r="8296" spans="1:24" x14ac:dyDescent="0.45">
      <c r="A8296" t="s">
        <v>9210</v>
      </c>
      <c r="B8296" t="s">
        <v>8287</v>
      </c>
      <c r="C8296">
        <v>30.5032</v>
      </c>
      <c r="D8296">
        <v>26.746500000000001</v>
      </c>
      <c r="E8296">
        <v>34.062100000000001</v>
      </c>
      <c r="F8296">
        <v>28.996600000000001</v>
      </c>
      <c r="G8296">
        <v>29.412800000000001</v>
      </c>
      <c r="H8296">
        <v>29.985800000000001</v>
      </c>
      <c r="I8296">
        <v>30.479099999999999</v>
      </c>
      <c r="J8296">
        <v>30.805199999999999</v>
      </c>
      <c r="K8296">
        <v>31.054600000000001</v>
      </c>
      <c r="L8296">
        <v>31.0428</v>
      </c>
      <c r="M8296">
        <v>30.776900000000001</v>
      </c>
      <c r="N8296">
        <v>30.648199999999999</v>
      </c>
      <c r="O8296">
        <v>30.528400000000001</v>
      </c>
      <c r="P8296">
        <v>30.427499999999998</v>
      </c>
      <c r="Q8296">
        <v>30.325500000000002</v>
      </c>
      <c r="R8296">
        <v>30.258600000000001</v>
      </c>
      <c r="S8296">
        <v>30.200800000000001</v>
      </c>
      <c r="T8296">
        <v>30.110700000000001</v>
      </c>
      <c r="U8296">
        <v>29.999600000000001</v>
      </c>
      <c r="V8296">
        <v>29.9072</v>
      </c>
      <c r="W8296">
        <v>29.855899999999998</v>
      </c>
      <c r="X8296" t="s">
        <v>88</v>
      </c>
    </row>
    <row r="8297" spans="1:24" x14ac:dyDescent="0.45">
      <c r="A8297" t="s">
        <v>9210</v>
      </c>
      <c r="B8297" t="s">
        <v>8288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1</v>
      </c>
      <c r="X8297" t="s">
        <v>71</v>
      </c>
    </row>
    <row r="8298" spans="1:24" x14ac:dyDescent="0.45">
      <c r="A8298" t="s">
        <v>9210</v>
      </c>
      <c r="B8298" t="s">
        <v>8289</v>
      </c>
      <c r="C8298">
        <v>2.4838200000000001E-2</v>
      </c>
      <c r="D8298" s="1">
        <v>2.1111700000000001E-2</v>
      </c>
      <c r="E8298" s="1">
        <v>2.43436E-2</v>
      </c>
      <c r="F8298">
        <v>2.3856200000000001E-2</v>
      </c>
      <c r="G8298">
        <v>2.4143299999999999E-2</v>
      </c>
      <c r="H8298">
        <v>2.4644699999999999E-2</v>
      </c>
      <c r="I8298">
        <v>2.39457E-2</v>
      </c>
      <c r="J8298">
        <v>2.3688600000000001E-2</v>
      </c>
      <c r="K8298">
        <v>2.3662699999999998E-2</v>
      </c>
      <c r="L8298">
        <v>2.3744299999999999E-2</v>
      </c>
      <c r="M8298">
        <v>2.3806799999999999E-2</v>
      </c>
      <c r="N8298">
        <v>2.3520200000000002E-2</v>
      </c>
      <c r="O8298">
        <v>2.3132699999999999E-2</v>
      </c>
      <c r="P8298">
        <v>2.2776299999999999E-2</v>
      </c>
      <c r="Q8298">
        <v>2.23847E-2</v>
      </c>
      <c r="R8298">
        <v>2.2197399999999999E-2</v>
      </c>
      <c r="S8298">
        <v>2.2191200000000001E-2</v>
      </c>
      <c r="T8298">
        <v>2.2047299999999999E-2</v>
      </c>
      <c r="U8298">
        <v>2.1811500000000001E-2</v>
      </c>
      <c r="V8298">
        <v>2.1618600000000002E-2</v>
      </c>
      <c r="W8298">
        <v>2.1466800000000001E-2</v>
      </c>
      <c r="X8298" t="s">
        <v>83</v>
      </c>
    </row>
    <row r="8299" spans="1:24" x14ac:dyDescent="0.45">
      <c r="A8299" t="s">
        <v>9210</v>
      </c>
      <c r="B8299" t="s">
        <v>8290</v>
      </c>
      <c r="C8299">
        <v>0.15395</v>
      </c>
      <c r="D8299">
        <v>0.148837</v>
      </c>
      <c r="E8299">
        <v>0.153028</v>
      </c>
      <c r="F8299">
        <v>0.155448</v>
      </c>
      <c r="G8299">
        <v>0.16350100000000001</v>
      </c>
      <c r="H8299">
        <v>0.17005700000000001</v>
      </c>
      <c r="I8299">
        <v>0.17360600000000001</v>
      </c>
      <c r="J8299">
        <v>0.17774400000000001</v>
      </c>
      <c r="K8299">
        <v>0.182307</v>
      </c>
      <c r="L8299">
        <v>0.18690200000000001</v>
      </c>
      <c r="M8299">
        <v>0.19102</v>
      </c>
      <c r="N8299">
        <v>0.19419900000000001</v>
      </c>
      <c r="O8299">
        <v>0.19620899999999999</v>
      </c>
      <c r="P8299">
        <v>0.19755400000000001</v>
      </c>
      <c r="Q8299">
        <v>0.19833000000000001</v>
      </c>
      <c r="R8299">
        <v>0.198966</v>
      </c>
      <c r="S8299">
        <v>0.19919500000000001</v>
      </c>
      <c r="T8299">
        <v>0.19897500000000001</v>
      </c>
      <c r="U8299">
        <v>0.19833200000000001</v>
      </c>
      <c r="V8299">
        <v>0.19755400000000001</v>
      </c>
      <c r="W8299">
        <v>0.19666800000000001</v>
      </c>
      <c r="X8299" t="s">
        <v>37</v>
      </c>
    </row>
    <row r="8300" spans="1:24" x14ac:dyDescent="0.45">
      <c r="A8300" t="s">
        <v>9210</v>
      </c>
      <c r="B8300" t="s">
        <v>8291</v>
      </c>
      <c r="C8300">
        <v>3.3673900000000001E-3</v>
      </c>
      <c r="D8300">
        <v>2.4692999999999998E-3</v>
      </c>
      <c r="E8300">
        <v>2.94583E-3</v>
      </c>
      <c r="F8300">
        <v>3.21295E-3</v>
      </c>
      <c r="G8300">
        <v>3.2498000000000002E-3</v>
      </c>
      <c r="H8300">
        <v>3.3172900000000001E-3</v>
      </c>
      <c r="I8300">
        <v>3.2231999999999998E-3</v>
      </c>
      <c r="J8300">
        <v>3.1886000000000002E-3</v>
      </c>
      <c r="K8300">
        <v>3.1851100000000001E-3</v>
      </c>
      <c r="L8300">
        <v>3.1960999999999999E-3</v>
      </c>
      <c r="M8300">
        <v>3.2044999999999999E-3</v>
      </c>
      <c r="N8300">
        <v>3.16592E-3</v>
      </c>
      <c r="O8300">
        <v>3.1137600000000001E-3</v>
      </c>
      <c r="P8300">
        <v>3.0658E-3</v>
      </c>
      <c r="Q8300">
        <v>3.01308E-3</v>
      </c>
      <c r="R8300">
        <v>2.98788E-3</v>
      </c>
      <c r="S8300">
        <v>2.9870399999999998E-3</v>
      </c>
      <c r="T8300">
        <v>2.9676799999999999E-3</v>
      </c>
      <c r="U8300">
        <v>2.9359299999999998E-3</v>
      </c>
      <c r="V8300">
        <v>2.90997E-3</v>
      </c>
      <c r="W8300">
        <v>2.8895399999999999E-3</v>
      </c>
      <c r="X8300" t="s">
        <v>83</v>
      </c>
    </row>
    <row r="8301" spans="1:24" x14ac:dyDescent="0.45">
      <c r="A8301" t="s">
        <v>9210</v>
      </c>
      <c r="B8301" t="s">
        <v>8292</v>
      </c>
      <c r="C8301">
        <v>9.7420700000000002E-3</v>
      </c>
      <c r="D8301">
        <v>7.4335099999999999E-3</v>
      </c>
      <c r="E8301">
        <v>8.8885300000000004E-3</v>
      </c>
      <c r="F8301">
        <v>9.7532000000000001E-3</v>
      </c>
      <c r="G8301">
        <v>9.9829700000000007E-3</v>
      </c>
      <c r="H8301">
        <v>1.0190299999999999E-2</v>
      </c>
      <c r="I8301">
        <v>9.9012700000000002E-3</v>
      </c>
      <c r="J8301">
        <v>9.79498E-3</v>
      </c>
      <c r="K8301">
        <v>9.7842599999999995E-3</v>
      </c>
      <c r="L8301">
        <v>9.8180000000000003E-3</v>
      </c>
      <c r="M8301">
        <v>9.8438299999999996E-3</v>
      </c>
      <c r="N8301">
        <v>9.7253099999999992E-3</v>
      </c>
      <c r="O8301">
        <v>9.5650800000000001E-3</v>
      </c>
      <c r="P8301">
        <v>9.4177400000000008E-3</v>
      </c>
      <c r="Q8301">
        <v>9.2557999999999998E-3</v>
      </c>
      <c r="R8301">
        <v>9.1783899999999998E-3</v>
      </c>
      <c r="S8301">
        <v>9.1757999999999996E-3</v>
      </c>
      <c r="T8301">
        <v>9.1163200000000007E-3</v>
      </c>
      <c r="U8301">
        <v>9.0188000000000004E-3</v>
      </c>
      <c r="V8301">
        <v>8.9390600000000004E-3</v>
      </c>
      <c r="W8301">
        <v>8.8762900000000002E-3</v>
      </c>
      <c r="X8301" t="s">
        <v>83</v>
      </c>
    </row>
    <row r="8302" spans="1:24" x14ac:dyDescent="0.45">
      <c r="A8302" t="s">
        <v>9210</v>
      </c>
      <c r="B8302" t="s">
        <v>8293</v>
      </c>
      <c r="C8302">
        <v>9.2700600000000001E-3</v>
      </c>
      <c r="D8302">
        <v>7.0730100000000002E-3</v>
      </c>
      <c r="E8302">
        <v>8.4574899999999998E-3</v>
      </c>
      <c r="F8302">
        <v>9.2824699999999993E-3</v>
      </c>
      <c r="G8302">
        <v>9.5001100000000008E-3</v>
      </c>
      <c r="H8302">
        <v>9.6974000000000001E-3</v>
      </c>
      <c r="I8302">
        <v>9.4223599999999994E-3</v>
      </c>
      <c r="J8302">
        <v>9.3212E-3</v>
      </c>
      <c r="K8302">
        <v>9.3109999999999998E-3</v>
      </c>
      <c r="L8302">
        <v>9.34311E-3</v>
      </c>
      <c r="M8302">
        <v>9.3676899999999997E-3</v>
      </c>
      <c r="N8302">
        <v>9.2549099999999999E-3</v>
      </c>
      <c r="O8302">
        <v>9.1024299999999999E-3</v>
      </c>
      <c r="P8302">
        <v>8.96221E-3</v>
      </c>
      <c r="Q8302">
        <v>8.8081099999999992E-3</v>
      </c>
      <c r="R8302">
        <v>8.7344399999999996E-3</v>
      </c>
      <c r="S8302">
        <v>8.7319700000000004E-3</v>
      </c>
      <c r="T8302">
        <v>8.67537E-3</v>
      </c>
      <c r="U8302">
        <v>8.5825699999999994E-3</v>
      </c>
      <c r="V8302">
        <v>8.5066800000000008E-3</v>
      </c>
      <c r="W8302">
        <v>8.4469499999999999E-3</v>
      </c>
      <c r="X8302" t="s">
        <v>83</v>
      </c>
    </row>
    <row r="8303" spans="1:24" x14ac:dyDescent="0.45">
      <c r="A8303" t="s">
        <v>9210</v>
      </c>
      <c r="B8303" t="s">
        <v>8294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</v>
      </c>
      <c r="T8303">
        <v>1</v>
      </c>
      <c r="U8303">
        <v>1</v>
      </c>
      <c r="V8303">
        <v>1</v>
      </c>
      <c r="W8303">
        <v>1</v>
      </c>
      <c r="X8303" t="s">
        <v>71</v>
      </c>
    </row>
    <row r="8304" spans="1:24" x14ac:dyDescent="0.45">
      <c r="A8304" t="s">
        <v>9210</v>
      </c>
      <c r="B8304" t="s">
        <v>8295</v>
      </c>
      <c r="C8304">
        <v>0.81200000000000006</v>
      </c>
      <c r="D8304">
        <v>1.107</v>
      </c>
      <c r="E8304">
        <v>1.746</v>
      </c>
      <c r="F8304">
        <v>1.746</v>
      </c>
      <c r="G8304">
        <v>1.9061399999999999</v>
      </c>
      <c r="H8304">
        <v>2.15469</v>
      </c>
      <c r="I8304">
        <v>2.1663199999999998</v>
      </c>
      <c r="J8304">
        <v>2.2205900000000001</v>
      </c>
      <c r="K8304">
        <v>2.3100999999999998</v>
      </c>
      <c r="L8304">
        <v>2.44245</v>
      </c>
      <c r="M8304">
        <v>2.59205</v>
      </c>
      <c r="N8304">
        <v>2.6059100000000002</v>
      </c>
      <c r="O8304">
        <v>2.5749200000000001</v>
      </c>
      <c r="P8304">
        <v>2.5382099999999999</v>
      </c>
      <c r="Q8304">
        <v>2.5243799999999998</v>
      </c>
      <c r="R8304">
        <v>2.6134900000000001</v>
      </c>
      <c r="S8304">
        <v>2.7563200000000001</v>
      </c>
      <c r="T8304">
        <v>2.83107</v>
      </c>
      <c r="U8304">
        <v>2.8599399999999999</v>
      </c>
      <c r="V8304">
        <v>2.90585</v>
      </c>
      <c r="W8304">
        <v>2.9826800000000002</v>
      </c>
      <c r="X8304" t="s">
        <v>88</v>
      </c>
    </row>
    <row r="8305" spans="1:24" x14ac:dyDescent="0.45">
      <c r="A8305" t="s">
        <v>9210</v>
      </c>
      <c r="B8305" t="s">
        <v>8296</v>
      </c>
      <c r="C8305">
        <v>0.193412</v>
      </c>
      <c r="D8305">
        <v>0.22290699999999999</v>
      </c>
      <c r="E8305">
        <v>0.23269999999999999</v>
      </c>
      <c r="F8305">
        <v>0.24183299999999999</v>
      </c>
      <c r="G8305">
        <v>0.24962200000000001</v>
      </c>
      <c r="H8305">
        <v>0.25819900000000001</v>
      </c>
      <c r="I8305">
        <v>0.26813799999999999</v>
      </c>
      <c r="J8305">
        <v>0.279478</v>
      </c>
      <c r="K8305">
        <v>0.29222199999999998</v>
      </c>
      <c r="L8305">
        <v>0.30654999999999999</v>
      </c>
      <c r="M8305">
        <v>0.32222800000000001</v>
      </c>
      <c r="N8305">
        <v>0.33920400000000001</v>
      </c>
      <c r="O8305">
        <v>0.35760500000000001</v>
      </c>
      <c r="P8305">
        <v>0.37155199999999999</v>
      </c>
      <c r="Q8305">
        <v>0.38461899999999999</v>
      </c>
      <c r="R8305">
        <v>0.39861099999999999</v>
      </c>
      <c r="S8305">
        <v>0.413269</v>
      </c>
      <c r="T8305">
        <v>0.42836800000000003</v>
      </c>
      <c r="U8305">
        <v>0.44364599999999998</v>
      </c>
      <c r="V8305">
        <v>0.45894699999999999</v>
      </c>
      <c r="W8305">
        <v>0.47411300000000001</v>
      </c>
      <c r="X8305" t="s">
        <v>88</v>
      </c>
    </row>
    <row r="8306" spans="1:24" x14ac:dyDescent="0.45">
      <c r="A8306" t="s">
        <v>9210</v>
      </c>
      <c r="B8306" t="s">
        <v>8297</v>
      </c>
      <c r="C8306">
        <v>0.193412</v>
      </c>
      <c r="D8306">
        <v>0.22290699999999999</v>
      </c>
      <c r="E8306">
        <v>0.23269999999999999</v>
      </c>
      <c r="F8306">
        <v>0.24183299999999999</v>
      </c>
      <c r="G8306">
        <v>0.24962200000000001</v>
      </c>
      <c r="H8306">
        <v>0.25819900000000001</v>
      </c>
      <c r="I8306">
        <v>0.26813799999999999</v>
      </c>
      <c r="J8306">
        <v>0.279478</v>
      </c>
      <c r="K8306">
        <v>0.29222199999999998</v>
      </c>
      <c r="L8306">
        <v>0.30654999999999999</v>
      </c>
      <c r="M8306">
        <v>0.32222800000000001</v>
      </c>
      <c r="N8306">
        <v>0.33920400000000001</v>
      </c>
      <c r="O8306">
        <v>0.35760500000000001</v>
      </c>
      <c r="P8306">
        <v>0.37155199999999999</v>
      </c>
      <c r="Q8306">
        <v>0.38461899999999999</v>
      </c>
      <c r="R8306">
        <v>0.39861099999999999</v>
      </c>
      <c r="S8306">
        <v>0.413269</v>
      </c>
      <c r="T8306">
        <v>0.42836800000000003</v>
      </c>
      <c r="U8306">
        <v>0.44364599999999998</v>
      </c>
      <c r="V8306">
        <v>0.45894699999999999</v>
      </c>
      <c r="W8306">
        <v>0.47411300000000001</v>
      </c>
      <c r="X8306" t="s">
        <v>88</v>
      </c>
    </row>
    <row r="8307" spans="1:24" x14ac:dyDescent="0.45">
      <c r="A8307" t="s">
        <v>9210</v>
      </c>
      <c r="B8307" t="s">
        <v>8298</v>
      </c>
      <c r="C8307">
        <v>1.9509200000000001E-3</v>
      </c>
      <c r="D8307">
        <v>1.9509200000000001E-3</v>
      </c>
      <c r="E8307">
        <v>1.9509200000000001E-3</v>
      </c>
      <c r="F8307">
        <v>1.9509200000000001E-3</v>
      </c>
      <c r="G8307">
        <v>2.10324E-2</v>
      </c>
      <c r="H8307">
        <v>5.2616299999999998E-2</v>
      </c>
      <c r="I8307">
        <v>0.105195</v>
      </c>
      <c r="J8307">
        <v>0.17912500000000001</v>
      </c>
      <c r="K8307">
        <v>0.27219700000000002</v>
      </c>
      <c r="L8307">
        <v>0.37124800000000002</v>
      </c>
      <c r="M8307">
        <v>0.47333900000000001</v>
      </c>
      <c r="N8307">
        <v>0.56343399999999999</v>
      </c>
      <c r="O8307">
        <v>0.64663400000000004</v>
      </c>
      <c r="P8307">
        <v>0.72898499999999999</v>
      </c>
      <c r="Q8307">
        <v>0.79115100000000005</v>
      </c>
      <c r="R8307">
        <v>0.83834299999999995</v>
      </c>
      <c r="S8307">
        <v>0.88778699999999999</v>
      </c>
      <c r="T8307">
        <v>0.92186900000000005</v>
      </c>
      <c r="U8307">
        <v>0.93985700000000005</v>
      </c>
      <c r="V8307">
        <v>0.958901</v>
      </c>
      <c r="W8307">
        <v>0.97509900000000005</v>
      </c>
      <c r="X8307" t="s">
        <v>88</v>
      </c>
    </row>
    <row r="8308" spans="1:24" x14ac:dyDescent="0.45">
      <c r="A8308" t="s">
        <v>9210</v>
      </c>
      <c r="B8308" t="s">
        <v>8299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1.0000100000000001</v>
      </c>
      <c r="N8308">
        <v>1.0000100000000001</v>
      </c>
      <c r="O8308">
        <v>1.0000100000000001</v>
      </c>
      <c r="P8308">
        <v>1.0000199999999999</v>
      </c>
      <c r="Q8308">
        <v>1.0000199999999999</v>
      </c>
      <c r="R8308">
        <v>1.00003</v>
      </c>
      <c r="S8308">
        <v>1.00003</v>
      </c>
      <c r="T8308">
        <v>1.00003</v>
      </c>
      <c r="U8308">
        <v>1.00004</v>
      </c>
      <c r="V8308">
        <v>1.00004</v>
      </c>
      <c r="W8308">
        <v>1.00004</v>
      </c>
      <c r="X8308" t="s">
        <v>138</v>
      </c>
    </row>
    <row r="8309" spans="1:24" x14ac:dyDescent="0.45">
      <c r="A8309" t="s">
        <v>9210</v>
      </c>
      <c r="B8309" t="s">
        <v>8300</v>
      </c>
      <c r="C8309">
        <v>1.30061E-3</v>
      </c>
      <c r="D8309">
        <v>1E-3</v>
      </c>
      <c r="E8309">
        <v>2.56499E-2</v>
      </c>
      <c r="F8309">
        <v>7.3066000000000006E-2</v>
      </c>
      <c r="G8309">
        <v>0.196966</v>
      </c>
      <c r="H8309">
        <v>0.29868400000000001</v>
      </c>
      <c r="I8309">
        <v>0.40300799999999998</v>
      </c>
      <c r="J8309">
        <v>0.50330399999999997</v>
      </c>
      <c r="K8309">
        <v>0.59510200000000002</v>
      </c>
      <c r="L8309">
        <v>0.67030500000000004</v>
      </c>
      <c r="M8309">
        <v>0.72494599999999998</v>
      </c>
      <c r="N8309">
        <v>0.76690100000000005</v>
      </c>
      <c r="O8309">
        <v>0.798813</v>
      </c>
      <c r="P8309">
        <v>0.82861399999999996</v>
      </c>
      <c r="Q8309">
        <v>0.84734799999999999</v>
      </c>
      <c r="R8309">
        <v>0.86426099999999995</v>
      </c>
      <c r="S8309">
        <v>0.88867399999999996</v>
      </c>
      <c r="T8309">
        <v>0.90714499999999998</v>
      </c>
      <c r="U8309">
        <v>0.91939300000000002</v>
      </c>
      <c r="V8309">
        <v>0.92387200000000003</v>
      </c>
      <c r="W8309">
        <v>0.93011900000000003</v>
      </c>
      <c r="X8309" t="s">
        <v>88</v>
      </c>
    </row>
    <row r="8310" spans="1:24" x14ac:dyDescent="0.45">
      <c r="A8310" t="s">
        <v>9210</v>
      </c>
      <c r="B8310" t="s">
        <v>8301</v>
      </c>
      <c r="C8310">
        <v>5.5994099999999998</v>
      </c>
      <c r="D8310">
        <v>5.6043599999999998</v>
      </c>
      <c r="E8310">
        <v>6.6742400000000002</v>
      </c>
      <c r="F8310">
        <v>6.9235800000000003</v>
      </c>
      <c r="G8310">
        <v>7.3232499999999998</v>
      </c>
      <c r="H8310">
        <v>7.4045300000000003</v>
      </c>
      <c r="I8310">
        <v>7.4582199999999998</v>
      </c>
      <c r="J8310">
        <v>7.5293900000000002</v>
      </c>
      <c r="K8310">
        <v>7.6409500000000001</v>
      </c>
      <c r="L8310">
        <v>7.7523400000000002</v>
      </c>
      <c r="M8310">
        <v>7.9007800000000001</v>
      </c>
      <c r="N8310">
        <v>7.9723499999999996</v>
      </c>
      <c r="O8310">
        <v>8.0043699999999998</v>
      </c>
      <c r="P8310">
        <v>8.0260700000000007</v>
      </c>
      <c r="Q8310">
        <v>8.0305099999999996</v>
      </c>
      <c r="R8310">
        <v>8.0594599999999996</v>
      </c>
      <c r="S8310">
        <v>8.0939399999999999</v>
      </c>
      <c r="T8310">
        <v>8.0921900000000004</v>
      </c>
      <c r="U8310">
        <v>8.0658300000000001</v>
      </c>
      <c r="V8310">
        <v>8.0503699999999991</v>
      </c>
      <c r="W8310">
        <v>8.04678</v>
      </c>
      <c r="X8310" t="s">
        <v>88</v>
      </c>
    </row>
    <row r="8311" spans="1:24" x14ac:dyDescent="0.45">
      <c r="A8311" t="s">
        <v>9210</v>
      </c>
      <c r="B8311" t="s">
        <v>8302</v>
      </c>
      <c r="C8311">
        <v>2.3543500000000002</v>
      </c>
      <c r="D8311">
        <v>2.5860599999999998</v>
      </c>
      <c r="E8311">
        <v>5.0607100000000003</v>
      </c>
      <c r="F8311">
        <v>5.4512299999999998</v>
      </c>
      <c r="G8311">
        <v>5.95486</v>
      </c>
      <c r="H8311">
        <v>6.1743499999999996</v>
      </c>
      <c r="I8311">
        <v>6.3664800000000001</v>
      </c>
      <c r="J8311">
        <v>6.4031599999999997</v>
      </c>
      <c r="K8311">
        <v>6.4437300000000004</v>
      </c>
      <c r="L8311">
        <v>6.3741399999999997</v>
      </c>
      <c r="M8311">
        <v>6.2783600000000002</v>
      </c>
      <c r="N8311">
        <v>6.1700900000000001</v>
      </c>
      <c r="O8311">
        <v>6.0949099999999996</v>
      </c>
      <c r="P8311">
        <v>6.0475700000000003</v>
      </c>
      <c r="Q8311">
        <v>6.0087299999999999</v>
      </c>
      <c r="R8311">
        <v>5.9862299999999999</v>
      </c>
      <c r="S8311">
        <v>5.9292499999999997</v>
      </c>
      <c r="T8311">
        <v>5.8450800000000003</v>
      </c>
      <c r="U8311">
        <v>5.7469099999999997</v>
      </c>
      <c r="V8311">
        <v>5.66601</v>
      </c>
      <c r="W8311">
        <v>5.5993500000000003</v>
      </c>
      <c r="X8311" t="s">
        <v>88</v>
      </c>
    </row>
    <row r="8312" spans="1:24" x14ac:dyDescent="0.45">
      <c r="A8312" t="s">
        <v>9210</v>
      </c>
      <c r="B8312" t="s">
        <v>8303</v>
      </c>
      <c r="C8312">
        <v>30.554200000000002</v>
      </c>
      <c r="D8312">
        <v>30.496099999999998</v>
      </c>
      <c r="E8312">
        <v>31.66</v>
      </c>
      <c r="F8312">
        <v>31.9194</v>
      </c>
      <c r="G8312">
        <v>32.364600000000003</v>
      </c>
      <c r="H8312">
        <v>32.4861</v>
      </c>
      <c r="I8312">
        <v>32.5655</v>
      </c>
      <c r="J8312">
        <v>32.654800000000002</v>
      </c>
      <c r="K8312">
        <v>32.784399999999998</v>
      </c>
      <c r="L8312">
        <v>32.907400000000003</v>
      </c>
      <c r="M8312">
        <v>33.061</v>
      </c>
      <c r="N8312">
        <v>33.137700000000002</v>
      </c>
      <c r="O8312">
        <v>33.172199999999997</v>
      </c>
      <c r="P8312">
        <v>33.194600000000001</v>
      </c>
      <c r="Q8312">
        <v>33.198500000000003</v>
      </c>
      <c r="R8312">
        <v>33.225000000000001</v>
      </c>
      <c r="S8312">
        <v>33.250900000000001</v>
      </c>
      <c r="T8312">
        <v>33.2395</v>
      </c>
      <c r="U8312">
        <v>33.202300000000001</v>
      </c>
      <c r="V8312">
        <v>33.175600000000003</v>
      </c>
      <c r="W8312">
        <v>33.1601</v>
      </c>
      <c r="X8312" t="s">
        <v>88</v>
      </c>
    </row>
    <row r="8313" spans="1:24" x14ac:dyDescent="0.45">
      <c r="A8313" t="s">
        <v>9210</v>
      </c>
      <c r="B8313" t="s">
        <v>8304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1</v>
      </c>
      <c r="X8313" t="s">
        <v>71</v>
      </c>
    </row>
    <row r="8314" spans="1:24" x14ac:dyDescent="0.45">
      <c r="A8314" t="s">
        <v>9210</v>
      </c>
      <c r="B8314" t="s">
        <v>8305</v>
      </c>
      <c r="C8314">
        <v>2.81E-2</v>
      </c>
      <c r="D8314">
        <v>2.81E-2</v>
      </c>
      <c r="E8314">
        <v>2.81E-2</v>
      </c>
      <c r="F8314">
        <v>2.81E-2</v>
      </c>
      <c r="G8314">
        <v>5.9374799999999998E-2</v>
      </c>
      <c r="H8314">
        <v>2.5676399999999999E-2</v>
      </c>
      <c r="I8314">
        <v>1.6579799999999999E-2</v>
      </c>
      <c r="J8314">
        <v>1.3162399999999999E-2</v>
      </c>
      <c r="K8314">
        <v>1.1646500000000001E-2</v>
      </c>
      <c r="L8314">
        <v>1.0388400000000001E-2</v>
      </c>
      <c r="M8314">
        <v>9.3311000000000002E-3</v>
      </c>
      <c r="N8314">
        <v>8.4181700000000009E-3</v>
      </c>
      <c r="O8314">
        <v>7.6211999999999998E-3</v>
      </c>
      <c r="P8314">
        <v>7.2458699999999997E-3</v>
      </c>
      <c r="Q8314">
        <v>6.9184499999999996E-3</v>
      </c>
      <c r="R8314">
        <v>7.1267700000000002E-3</v>
      </c>
      <c r="S8314">
        <v>7.32133E-3</v>
      </c>
      <c r="T8314">
        <v>7.2287100000000002E-3</v>
      </c>
      <c r="U8314">
        <v>6.9244700000000003E-3</v>
      </c>
      <c r="V8314">
        <v>6.6277899999999997E-3</v>
      </c>
      <c r="W8314">
        <v>6.48724E-3</v>
      </c>
      <c r="X8314" t="s">
        <v>64</v>
      </c>
    </row>
    <row r="8315" spans="1:24" x14ac:dyDescent="0.45">
      <c r="A8315" t="s">
        <v>9210</v>
      </c>
      <c r="B8315" t="s">
        <v>8306</v>
      </c>
      <c r="C8315">
        <v>0</v>
      </c>
      <c r="D8315">
        <v>0</v>
      </c>
      <c r="E8315">
        <v>0</v>
      </c>
      <c r="F8315">
        <v>0</v>
      </c>
      <c r="G8315">
        <v>9.0571799999999994E-2</v>
      </c>
      <c r="H8315">
        <v>4.2323899999999998E-2</v>
      </c>
      <c r="I8315">
        <v>3.1512999999999999E-2</v>
      </c>
      <c r="J8315">
        <v>2.8359700000000002E-2</v>
      </c>
      <c r="K8315">
        <v>2.5121600000000001E-2</v>
      </c>
      <c r="L8315">
        <v>2.2418899999999999E-2</v>
      </c>
      <c r="M8315">
        <v>2.11837E-2</v>
      </c>
      <c r="N8315">
        <v>2.1165400000000001E-2</v>
      </c>
      <c r="O8315">
        <v>2.1584599999999999E-2</v>
      </c>
      <c r="P8315">
        <v>2.1552999999999999E-2</v>
      </c>
      <c r="Q8315">
        <v>2.12864E-2</v>
      </c>
      <c r="R8315">
        <v>2.0842800000000002E-2</v>
      </c>
      <c r="S8315">
        <v>2.07963E-2</v>
      </c>
      <c r="T8315">
        <v>2.0988400000000001E-2</v>
      </c>
      <c r="U8315">
        <v>2.11836E-2</v>
      </c>
      <c r="V8315">
        <v>2.1311400000000001E-2</v>
      </c>
      <c r="W8315">
        <v>2.13321E-2</v>
      </c>
      <c r="X8315" t="s">
        <v>64</v>
      </c>
    </row>
    <row r="8316" spans="1:24" x14ac:dyDescent="0.45">
      <c r="A8316" t="s">
        <v>9210</v>
      </c>
      <c r="B8316" t="s">
        <v>8307</v>
      </c>
      <c r="C8316" s="1">
        <v>2.9700000000000001E-2</v>
      </c>
      <c r="D8316" s="1">
        <v>2.9700000000000001E-2</v>
      </c>
      <c r="E8316" s="1">
        <v>2.9700000000000001E-2</v>
      </c>
      <c r="F8316" s="1">
        <v>2.9700000000000001E-2</v>
      </c>
      <c r="G8316" s="1">
        <v>6.10314E-2</v>
      </c>
      <c r="H8316">
        <v>2.5793E-2</v>
      </c>
      <c r="I8316">
        <v>1.7272099999999999E-2</v>
      </c>
      <c r="J8316">
        <v>1.46228E-2</v>
      </c>
      <c r="K8316">
        <v>1.3638600000000001E-2</v>
      </c>
      <c r="L8316">
        <v>1.2933399999999999E-2</v>
      </c>
      <c r="M8316">
        <v>1.2282700000000001E-2</v>
      </c>
      <c r="N8316">
        <v>1.16413E-2</v>
      </c>
      <c r="O8316">
        <v>1.1036499999999999E-2</v>
      </c>
      <c r="P8316">
        <v>1.06883E-2</v>
      </c>
      <c r="Q8316">
        <v>1.04E-2</v>
      </c>
      <c r="R8316">
        <v>1.0436000000000001E-2</v>
      </c>
      <c r="S8316">
        <v>1.05393E-2</v>
      </c>
      <c r="T8316">
        <v>1.0538499999999999E-2</v>
      </c>
      <c r="U8316">
        <v>1.0413499999999999E-2</v>
      </c>
      <c r="V8316">
        <v>1.02512E-2</v>
      </c>
      <c r="W8316">
        <v>1.01172E-2</v>
      </c>
      <c r="X8316" t="s">
        <v>64</v>
      </c>
    </row>
    <row r="8317" spans="1:24" x14ac:dyDescent="0.45">
      <c r="A8317" t="s">
        <v>9210</v>
      </c>
      <c r="B8317" t="s">
        <v>8308</v>
      </c>
      <c r="C8317" s="1">
        <v>0</v>
      </c>
      <c r="D8317" s="1">
        <v>0</v>
      </c>
      <c r="E8317" s="1">
        <v>0</v>
      </c>
      <c r="F8317" s="1">
        <v>0</v>
      </c>
      <c r="G8317">
        <v>0.110691</v>
      </c>
      <c r="H8317">
        <v>5.33473E-2</v>
      </c>
      <c r="I8317">
        <v>4.16213E-2</v>
      </c>
      <c r="J8317">
        <v>3.9064599999999998E-2</v>
      </c>
      <c r="K8317">
        <v>3.6970700000000002E-2</v>
      </c>
      <c r="L8317">
        <v>3.5458999999999997E-2</v>
      </c>
      <c r="M8317">
        <v>3.4834499999999997E-2</v>
      </c>
      <c r="N8317">
        <v>3.49048E-2</v>
      </c>
      <c r="O8317">
        <v>3.5194099999999999E-2</v>
      </c>
      <c r="P8317">
        <v>3.5025300000000002E-2</v>
      </c>
      <c r="Q8317">
        <v>3.4733399999999998E-2</v>
      </c>
      <c r="R8317">
        <v>3.4149899999999997E-2</v>
      </c>
      <c r="S8317">
        <v>3.4026399999999998E-2</v>
      </c>
      <c r="T8317">
        <v>3.4314299999999999E-2</v>
      </c>
      <c r="U8317">
        <v>3.4676199999999997E-2</v>
      </c>
      <c r="V8317">
        <v>3.4896499999999997E-2</v>
      </c>
      <c r="W8317">
        <v>3.4849900000000003E-2</v>
      </c>
      <c r="X8317" t="s">
        <v>64</v>
      </c>
    </row>
    <row r="8318" spans="1:24" x14ac:dyDescent="0.45">
      <c r="A8318" t="s">
        <v>9210</v>
      </c>
      <c r="B8318" t="s">
        <v>8309</v>
      </c>
      <c r="C8318">
        <v>1.8512900000000001</v>
      </c>
      <c r="D8318">
        <v>1.81162</v>
      </c>
      <c r="E8318">
        <v>2.1521699999999999</v>
      </c>
      <c r="F8318">
        <v>2.2969499999999998</v>
      </c>
      <c r="G8318">
        <v>2.3704399999999999</v>
      </c>
      <c r="H8318">
        <v>2.4226999999999999</v>
      </c>
      <c r="I8318">
        <v>2.4885899999999999</v>
      </c>
      <c r="J8318">
        <v>2.5428600000000001</v>
      </c>
      <c r="K8318">
        <v>2.5884</v>
      </c>
      <c r="L8318">
        <v>2.6443500000000002</v>
      </c>
      <c r="M8318">
        <v>2.7033200000000002</v>
      </c>
      <c r="N8318">
        <v>2.76166</v>
      </c>
      <c r="O8318">
        <v>2.8171599999999999</v>
      </c>
      <c r="P8318">
        <v>2.871</v>
      </c>
      <c r="Q8318">
        <v>2.9187599999999998</v>
      </c>
      <c r="R8318">
        <v>2.95627</v>
      </c>
      <c r="S8318">
        <v>2.9830399999999999</v>
      </c>
      <c r="T8318">
        <v>3.0145599999999999</v>
      </c>
      <c r="U8318">
        <v>3.0470899999999999</v>
      </c>
      <c r="V8318">
        <v>3.0814599999999999</v>
      </c>
      <c r="W8318">
        <v>3.1128999999999998</v>
      </c>
      <c r="X8318" t="s">
        <v>88</v>
      </c>
    </row>
    <row r="8319" spans="1:24" x14ac:dyDescent="0.45">
      <c r="A8319" t="s">
        <v>9210</v>
      </c>
      <c r="B8319" t="s">
        <v>8310</v>
      </c>
      <c r="C8319" s="1">
        <v>3.4543499999999998</v>
      </c>
      <c r="D8319" s="1">
        <v>3.6860599999999999</v>
      </c>
      <c r="E8319" s="1">
        <v>6.1607099999999999</v>
      </c>
      <c r="F8319" s="1">
        <v>6.7774599999999996</v>
      </c>
      <c r="G8319">
        <v>7.3015499999999998</v>
      </c>
      <c r="H8319">
        <v>7.4892500000000002</v>
      </c>
      <c r="I8319">
        <v>7.6940299999999997</v>
      </c>
      <c r="J8319">
        <v>7.7169100000000004</v>
      </c>
      <c r="K8319">
        <v>7.7412000000000001</v>
      </c>
      <c r="L8319">
        <v>7.6445800000000004</v>
      </c>
      <c r="M8319">
        <v>7.5229499999999998</v>
      </c>
      <c r="N8319">
        <v>7.40618</v>
      </c>
      <c r="O8319">
        <v>7.32918</v>
      </c>
      <c r="P8319">
        <v>7.2817100000000003</v>
      </c>
      <c r="Q8319">
        <v>7.24268</v>
      </c>
      <c r="R8319">
        <v>7.2118099999999998</v>
      </c>
      <c r="S8319">
        <v>7.1409799999999999</v>
      </c>
      <c r="T8319">
        <v>7.0491999999999999</v>
      </c>
      <c r="U8319">
        <v>6.9473599999999998</v>
      </c>
      <c r="V8319">
        <v>6.8614600000000001</v>
      </c>
      <c r="W8319">
        <v>6.7909199999999998</v>
      </c>
      <c r="X8319" t="s">
        <v>88</v>
      </c>
    </row>
    <row r="8320" spans="1:24" x14ac:dyDescent="0.45">
      <c r="A8320" t="s">
        <v>9210</v>
      </c>
      <c r="B8320" t="s">
        <v>8311</v>
      </c>
      <c r="C8320">
        <v>2.3543500000000002</v>
      </c>
      <c r="D8320">
        <v>2.5860599999999998</v>
      </c>
      <c r="E8320">
        <v>5.0607100000000003</v>
      </c>
      <c r="F8320">
        <v>5.67746</v>
      </c>
      <c r="G8320">
        <v>6.2015500000000001</v>
      </c>
      <c r="H8320">
        <v>6.3892499999999997</v>
      </c>
      <c r="I8320">
        <v>6.5940300000000001</v>
      </c>
      <c r="J8320">
        <v>6.6169099999999998</v>
      </c>
      <c r="K8320">
        <v>6.6412000000000004</v>
      </c>
      <c r="L8320">
        <v>6.5445799999999998</v>
      </c>
      <c r="M8320">
        <v>6.4229500000000002</v>
      </c>
      <c r="N8320">
        <v>6.3061800000000003</v>
      </c>
      <c r="O8320">
        <v>6.2291800000000004</v>
      </c>
      <c r="P8320">
        <v>6.1817099999999998</v>
      </c>
      <c r="Q8320">
        <v>6.1426800000000004</v>
      </c>
      <c r="R8320">
        <v>6.1118100000000002</v>
      </c>
      <c r="S8320">
        <v>6.0409800000000002</v>
      </c>
      <c r="T8320">
        <v>5.9492000000000003</v>
      </c>
      <c r="U8320">
        <v>5.8473600000000001</v>
      </c>
      <c r="V8320">
        <v>5.7614599999999996</v>
      </c>
      <c r="W8320">
        <v>5.6909200000000002</v>
      </c>
      <c r="X8320" t="s">
        <v>88</v>
      </c>
    </row>
    <row r="8321" spans="1:24" x14ac:dyDescent="0.45">
      <c r="A8321" t="s">
        <v>9210</v>
      </c>
      <c r="B8321" t="s">
        <v>8312</v>
      </c>
      <c r="C8321">
        <v>2.3543500000000002</v>
      </c>
      <c r="D8321">
        <v>2.5860599999999998</v>
      </c>
      <c r="E8321">
        <v>5.0607100000000003</v>
      </c>
      <c r="F8321">
        <v>5.67746</v>
      </c>
      <c r="G8321">
        <v>6.2015500000000001</v>
      </c>
      <c r="H8321">
        <v>6.3892499999999997</v>
      </c>
      <c r="I8321">
        <v>6.5940300000000001</v>
      </c>
      <c r="J8321">
        <v>6.6169099999999998</v>
      </c>
      <c r="K8321">
        <v>6.6412000000000004</v>
      </c>
      <c r="L8321">
        <v>6.5445799999999998</v>
      </c>
      <c r="M8321">
        <v>6.4229500000000002</v>
      </c>
      <c r="N8321">
        <v>6.3061800000000003</v>
      </c>
      <c r="O8321">
        <v>6.2291800000000004</v>
      </c>
      <c r="P8321">
        <v>6.1817099999999998</v>
      </c>
      <c r="Q8321">
        <v>6.1426800000000004</v>
      </c>
      <c r="R8321">
        <v>6.1118100000000002</v>
      </c>
      <c r="S8321">
        <v>6.0409800000000002</v>
      </c>
      <c r="T8321">
        <v>5.9492000000000003</v>
      </c>
      <c r="U8321">
        <v>5.8473600000000001</v>
      </c>
      <c r="V8321">
        <v>5.7614599999999996</v>
      </c>
      <c r="W8321">
        <v>5.6909200000000002</v>
      </c>
      <c r="X8321" t="s">
        <v>88</v>
      </c>
    </row>
    <row r="8322" spans="1:24" x14ac:dyDescent="0.45">
      <c r="A8322" t="s">
        <v>9210</v>
      </c>
      <c r="B8322" t="s">
        <v>8313</v>
      </c>
      <c r="C8322">
        <v>3.1242999999999999</v>
      </c>
      <c r="D8322">
        <v>6.29861</v>
      </c>
      <c r="E8322">
        <v>7.8740800000000002</v>
      </c>
      <c r="F8322">
        <v>9.0187500000000007</v>
      </c>
      <c r="G8322">
        <v>10.026999999999999</v>
      </c>
      <c r="H8322">
        <v>11.0367</v>
      </c>
      <c r="I8322">
        <v>11.6882</v>
      </c>
      <c r="J8322">
        <v>12.239699999999999</v>
      </c>
      <c r="K8322">
        <v>12.947100000000001</v>
      </c>
      <c r="L8322">
        <v>13.853199999999999</v>
      </c>
      <c r="M8322">
        <v>14.8271</v>
      </c>
      <c r="N8322">
        <v>15.8886</v>
      </c>
      <c r="O8322">
        <v>16.937000000000001</v>
      </c>
      <c r="P8322">
        <v>17.921700000000001</v>
      </c>
      <c r="Q8322">
        <v>18.821200000000001</v>
      </c>
      <c r="R8322">
        <v>19.664000000000001</v>
      </c>
      <c r="S8322">
        <v>20.5198</v>
      </c>
      <c r="T8322">
        <v>21.273199999999999</v>
      </c>
      <c r="U8322">
        <v>21.924600000000002</v>
      </c>
      <c r="V8322">
        <v>22.493300000000001</v>
      </c>
      <c r="W8322">
        <v>23.013999999999999</v>
      </c>
      <c r="X8322" t="s">
        <v>88</v>
      </c>
    </row>
    <row r="8323" spans="1:24" x14ac:dyDescent="0.45">
      <c r="A8323" t="s">
        <v>9210</v>
      </c>
      <c r="B8323" t="s">
        <v>8314</v>
      </c>
      <c r="C8323" s="1">
        <v>1.44618</v>
      </c>
      <c r="D8323" s="1">
        <v>1.63659</v>
      </c>
      <c r="E8323" s="1">
        <v>1.36869</v>
      </c>
      <c r="F8323" s="1">
        <v>1.2080500000000001</v>
      </c>
      <c r="G8323" s="1">
        <v>1.23003</v>
      </c>
      <c r="H8323" s="1">
        <v>1.2527600000000001</v>
      </c>
      <c r="I8323" s="1">
        <v>1.2713300000000001</v>
      </c>
      <c r="J8323" s="1">
        <v>1.2914099999999999</v>
      </c>
      <c r="K8323" s="1">
        <v>1.3120799999999999</v>
      </c>
      <c r="L8323" s="1">
        <v>1.3333299999999999</v>
      </c>
      <c r="M8323" s="1">
        <v>1.35053</v>
      </c>
      <c r="N8323" s="1">
        <v>1.3717299999999999</v>
      </c>
      <c r="O8323" s="1">
        <v>1.3906099999999999</v>
      </c>
      <c r="P8323" s="1">
        <v>1.40764</v>
      </c>
      <c r="Q8323" s="1">
        <v>1.4223600000000001</v>
      </c>
      <c r="R8323" s="1">
        <v>1.4349000000000001</v>
      </c>
      <c r="S8323" s="1">
        <v>1.4452100000000001</v>
      </c>
      <c r="T8323" s="1">
        <v>1.45295</v>
      </c>
      <c r="U8323" s="1">
        <v>1.4581200000000001</v>
      </c>
      <c r="V8323" s="1">
        <v>1.46116</v>
      </c>
      <c r="W8323" s="1">
        <v>1.4618</v>
      </c>
      <c r="X8323" t="s">
        <v>64</v>
      </c>
    </row>
    <row r="8324" spans="1:24" x14ac:dyDescent="0.45">
      <c r="A8324" t="s">
        <v>9210</v>
      </c>
      <c r="B8324" t="s">
        <v>8315</v>
      </c>
      <c r="C8324">
        <v>1.9091</v>
      </c>
      <c r="D8324">
        <v>1.8080099999999999</v>
      </c>
      <c r="E8324">
        <v>1.8543499999999999</v>
      </c>
      <c r="F8324">
        <v>1.94554</v>
      </c>
      <c r="G8324">
        <v>1.9776400000000001</v>
      </c>
      <c r="H8324">
        <v>1.7762899999999999</v>
      </c>
      <c r="I8324">
        <v>1.7296199999999999</v>
      </c>
      <c r="J8324">
        <v>1.7096499999999999</v>
      </c>
      <c r="K8324">
        <v>1.74573</v>
      </c>
      <c r="L8324">
        <v>1.7861800000000001</v>
      </c>
      <c r="M8324">
        <v>1.8950800000000001</v>
      </c>
      <c r="N8324">
        <v>1.97533</v>
      </c>
      <c r="O8324">
        <v>2.0202900000000001</v>
      </c>
      <c r="P8324">
        <v>2.0533000000000001</v>
      </c>
      <c r="Q8324">
        <v>2.06379</v>
      </c>
      <c r="R8324">
        <v>2.0646499999999999</v>
      </c>
      <c r="S8324">
        <v>2.0615800000000002</v>
      </c>
      <c r="T8324">
        <v>2.0527500000000001</v>
      </c>
      <c r="U8324">
        <v>2.0379999999999998</v>
      </c>
      <c r="V8324">
        <v>2.02447</v>
      </c>
      <c r="W8324">
        <v>1.99925</v>
      </c>
      <c r="X8324" t="s">
        <v>88</v>
      </c>
    </row>
    <row r="8325" spans="1:24" x14ac:dyDescent="0.45">
      <c r="A8325" t="s">
        <v>9210</v>
      </c>
      <c r="B8325" t="s">
        <v>8316</v>
      </c>
      <c r="C8325" s="1">
        <v>0</v>
      </c>
      <c r="D8325" s="1">
        <v>0</v>
      </c>
      <c r="E8325" s="1">
        <v>4.5668300000000004</v>
      </c>
      <c r="F8325" s="1">
        <v>4.5251999999999999</v>
      </c>
      <c r="G8325">
        <v>4.5809300000000004</v>
      </c>
      <c r="H8325">
        <v>4.6254900000000001</v>
      </c>
      <c r="I8325">
        <v>4.6564300000000003</v>
      </c>
      <c r="J8325">
        <v>4.6338100000000004</v>
      </c>
      <c r="K8325">
        <v>4.6359300000000001</v>
      </c>
      <c r="L8325">
        <v>4.6493099999999998</v>
      </c>
      <c r="M8325">
        <v>4.6480399999999999</v>
      </c>
      <c r="N8325">
        <v>4.6970900000000002</v>
      </c>
      <c r="O8325">
        <v>4.7219100000000003</v>
      </c>
      <c r="P8325">
        <v>4.7346500000000002</v>
      </c>
      <c r="Q8325">
        <v>4.7320799999999998</v>
      </c>
      <c r="R8325">
        <v>4.7241600000000004</v>
      </c>
      <c r="S8325">
        <v>4.71408</v>
      </c>
      <c r="T8325">
        <v>4.7009600000000002</v>
      </c>
      <c r="U8325" s="1">
        <v>4.6865500000000004</v>
      </c>
      <c r="V8325" s="1">
        <v>4.6725300000000001</v>
      </c>
      <c r="W8325" s="1">
        <v>4.6577999999999999</v>
      </c>
      <c r="X8325" t="s">
        <v>88</v>
      </c>
    </row>
    <row r="8326" spans="1:24" x14ac:dyDescent="0.45">
      <c r="A8326" t="s">
        <v>9210</v>
      </c>
      <c r="B8326" t="s">
        <v>8317</v>
      </c>
      <c r="C8326">
        <v>0.45086999999999999</v>
      </c>
      <c r="D8326">
        <v>0.39293099999999997</v>
      </c>
      <c r="E8326">
        <v>0.53116200000000002</v>
      </c>
      <c r="F8326">
        <v>0.63756199999999996</v>
      </c>
      <c r="G8326">
        <v>0.709094</v>
      </c>
      <c r="H8326">
        <v>0.75204000000000004</v>
      </c>
      <c r="I8326">
        <v>0.79991400000000001</v>
      </c>
      <c r="J8326">
        <v>0.83326900000000004</v>
      </c>
      <c r="K8326">
        <v>0.85892400000000002</v>
      </c>
      <c r="L8326">
        <v>0.885494</v>
      </c>
      <c r="M8326">
        <v>0.91008500000000003</v>
      </c>
      <c r="N8326">
        <v>0.93873099999999998</v>
      </c>
      <c r="O8326">
        <v>0.96809500000000004</v>
      </c>
      <c r="P8326">
        <v>0.99826199999999998</v>
      </c>
      <c r="Q8326">
        <v>1.0258499999999999</v>
      </c>
      <c r="R8326">
        <v>1.0481400000000001</v>
      </c>
      <c r="S8326">
        <v>1.0618399999999999</v>
      </c>
      <c r="T8326">
        <v>1.0773299999999999</v>
      </c>
      <c r="U8326">
        <v>1.0930299999999999</v>
      </c>
      <c r="V8326">
        <v>1.11104</v>
      </c>
      <c r="W8326">
        <v>1.1288800000000001</v>
      </c>
      <c r="X8326" t="s">
        <v>88</v>
      </c>
    </row>
    <row r="8327" spans="1:24" x14ac:dyDescent="0.45">
      <c r="A8327" t="s">
        <v>9210</v>
      </c>
      <c r="B8327" t="s">
        <v>8318</v>
      </c>
      <c r="C8327" s="1">
        <v>7.0466799999999996E-2</v>
      </c>
      <c r="D8327" s="1">
        <v>6.9415199999999996E-2</v>
      </c>
      <c r="E8327" s="1">
        <v>6.8730600000000003E-2</v>
      </c>
      <c r="F8327" s="1">
        <v>6.5406400000000003E-2</v>
      </c>
      <c r="G8327" s="1">
        <v>6.63073E-2</v>
      </c>
      <c r="H8327" s="1">
        <v>6.7141699999999999E-2</v>
      </c>
      <c r="I8327" s="1">
        <v>6.7426899999999998E-2</v>
      </c>
      <c r="J8327" s="1">
        <v>6.7586199999999999E-2</v>
      </c>
      <c r="K8327" s="1">
        <v>6.7848500000000006E-2</v>
      </c>
      <c r="L8327" s="1">
        <v>6.8291500000000005E-2</v>
      </c>
      <c r="M8327" s="1">
        <v>6.8398399999999998E-2</v>
      </c>
      <c r="N8327" s="1">
        <v>6.8969900000000001E-2</v>
      </c>
      <c r="O8327" s="1">
        <v>6.9257600000000002E-2</v>
      </c>
      <c r="P8327" s="1">
        <v>6.9422499999999998E-2</v>
      </c>
      <c r="Q8327" s="1">
        <v>6.9421399999999994E-2</v>
      </c>
      <c r="R8327" s="1">
        <v>6.9351399999999994E-2</v>
      </c>
      <c r="S8327" s="1">
        <v>6.9245799999999996E-2</v>
      </c>
      <c r="T8327" s="1">
        <v>6.90746E-2</v>
      </c>
      <c r="U8327" s="1">
        <v>6.8827299999999994E-2</v>
      </c>
      <c r="V8327" s="1">
        <v>6.8571999999999994E-2</v>
      </c>
      <c r="W8327" s="1">
        <v>6.8283399999999994E-2</v>
      </c>
      <c r="X8327" t="s">
        <v>64</v>
      </c>
    </row>
    <row r="8328" spans="1:24" x14ac:dyDescent="0.45">
      <c r="A8328" t="s">
        <v>9210</v>
      </c>
      <c r="B8328" t="s">
        <v>8319</v>
      </c>
      <c r="C8328">
        <v>7.8774800000000003</v>
      </c>
      <c r="D8328">
        <v>7.7599200000000002</v>
      </c>
      <c r="E8328">
        <v>7.6833900000000002</v>
      </c>
      <c r="F8328">
        <v>7.3117799999999997</v>
      </c>
      <c r="G8328">
        <v>7.41249</v>
      </c>
      <c r="H8328">
        <v>7.5057700000000001</v>
      </c>
      <c r="I8328">
        <v>7.5376500000000002</v>
      </c>
      <c r="J8328">
        <v>7.5554699999999997</v>
      </c>
      <c r="K8328">
        <v>7.5847800000000003</v>
      </c>
      <c r="L8328">
        <v>7.6342999999999996</v>
      </c>
      <c r="M8328">
        <v>7.6462500000000002</v>
      </c>
      <c r="N8328">
        <v>7.7101499999999996</v>
      </c>
      <c r="O8328">
        <v>7.7423000000000002</v>
      </c>
      <c r="P8328">
        <v>7.7607400000000002</v>
      </c>
      <c r="Q8328">
        <v>7.7606200000000003</v>
      </c>
      <c r="R8328">
        <v>7.7527900000000001</v>
      </c>
      <c r="S8328">
        <v>7.74099</v>
      </c>
      <c r="T8328">
        <v>7.7218499999999999</v>
      </c>
      <c r="U8328">
        <v>7.6942000000000004</v>
      </c>
      <c r="V8328">
        <v>7.6656700000000004</v>
      </c>
      <c r="W8328">
        <v>7.6334</v>
      </c>
      <c r="X8328" t="s">
        <v>88</v>
      </c>
    </row>
    <row r="8329" spans="1:24" x14ac:dyDescent="0.45">
      <c r="A8329" t="s">
        <v>9210</v>
      </c>
      <c r="B8329" t="s">
        <v>8320</v>
      </c>
      <c r="C8329" s="1">
        <v>0.13358700000000001</v>
      </c>
      <c r="D8329" s="1">
        <v>0.114776</v>
      </c>
      <c r="E8329" s="1">
        <v>0.122866</v>
      </c>
      <c r="F8329" s="1">
        <v>0.11144800000000001</v>
      </c>
      <c r="G8329">
        <v>0.11407100000000001</v>
      </c>
      <c r="H8329">
        <v>0.116367</v>
      </c>
      <c r="I8329">
        <v>0.118036</v>
      </c>
      <c r="J8329">
        <v>0.119365</v>
      </c>
      <c r="K8329">
        <v>0.120355</v>
      </c>
      <c r="L8329">
        <v>0.121279</v>
      </c>
      <c r="M8329">
        <v>0.12203700000000001</v>
      </c>
      <c r="N8329">
        <v>0.123058</v>
      </c>
      <c r="O8329">
        <v>0.123934</v>
      </c>
      <c r="P8329">
        <v>0.12463</v>
      </c>
      <c r="Q8329">
        <v>0.12521099999999999</v>
      </c>
      <c r="R8329">
        <v>0.12565000000000001</v>
      </c>
      <c r="S8329">
        <v>0.12601999999999999</v>
      </c>
      <c r="T8329">
        <v>0.126334</v>
      </c>
      <c r="U8329">
        <v>0.12656800000000001</v>
      </c>
      <c r="V8329">
        <v>0.126719</v>
      </c>
      <c r="W8329">
        <v>0.12676499999999999</v>
      </c>
      <c r="X8329" t="s">
        <v>64</v>
      </c>
    </row>
    <row r="8330" spans="1:24" x14ac:dyDescent="0.45">
      <c r="A8330" t="s">
        <v>9210</v>
      </c>
      <c r="B8330" t="s">
        <v>8321</v>
      </c>
      <c r="C8330">
        <v>0.241952</v>
      </c>
      <c r="D8330">
        <v>0.22866900000000001</v>
      </c>
      <c r="E8330">
        <v>0.227821</v>
      </c>
      <c r="F8330">
        <v>0.22925499999999999</v>
      </c>
      <c r="G8330">
        <v>0.23483699999999999</v>
      </c>
      <c r="H8330">
        <v>0.24154</v>
      </c>
      <c r="I8330">
        <v>0.245949</v>
      </c>
      <c r="J8330">
        <v>0.24943100000000001</v>
      </c>
      <c r="K8330">
        <v>0.25226599999999999</v>
      </c>
      <c r="L8330">
        <v>0.254494</v>
      </c>
      <c r="M8330">
        <v>0.25544699999999998</v>
      </c>
      <c r="N8330">
        <v>0.26050600000000002</v>
      </c>
      <c r="O8330">
        <v>0.26478499999999999</v>
      </c>
      <c r="P8330">
        <v>0.268399</v>
      </c>
      <c r="Q8330">
        <v>0.27130100000000001</v>
      </c>
      <c r="R8330">
        <v>0.273586</v>
      </c>
      <c r="S8330">
        <v>0.27520800000000001</v>
      </c>
      <c r="T8330">
        <v>0.27608500000000002</v>
      </c>
      <c r="U8330">
        <v>0.27633600000000003</v>
      </c>
      <c r="V8330">
        <v>0.27623500000000001</v>
      </c>
      <c r="W8330">
        <v>0.27567599999999998</v>
      </c>
      <c r="X8330" t="s">
        <v>64</v>
      </c>
    </row>
    <row r="8331" spans="1:24" x14ac:dyDescent="0.45">
      <c r="A8331" t="s">
        <v>9210</v>
      </c>
      <c r="B8331" t="s">
        <v>8322</v>
      </c>
      <c r="C8331" s="1">
        <v>79.149000000000001</v>
      </c>
      <c r="D8331" s="1">
        <v>79.215000000000003</v>
      </c>
      <c r="E8331" s="1">
        <v>79.158699999999996</v>
      </c>
      <c r="F8331" s="1">
        <v>78.895399999999995</v>
      </c>
      <c r="G8331" s="1">
        <v>80.926400000000001</v>
      </c>
      <c r="H8331" s="1">
        <v>83.046000000000006</v>
      </c>
      <c r="I8331" s="1">
        <v>84.858800000000002</v>
      </c>
      <c r="J8331" s="1">
        <v>86.520499999999998</v>
      </c>
      <c r="K8331" s="1">
        <v>88.060699999999997</v>
      </c>
      <c r="L8331" s="1">
        <v>89.503200000000007</v>
      </c>
      <c r="M8331" s="1">
        <v>90.620999999999995</v>
      </c>
      <c r="N8331" s="1">
        <v>91.691699999999997</v>
      </c>
      <c r="O8331" s="1">
        <v>92.566599999999994</v>
      </c>
      <c r="P8331" s="1">
        <v>93.261399999999995</v>
      </c>
      <c r="Q8331" s="1">
        <v>93.770799999999994</v>
      </c>
      <c r="R8331" s="1">
        <v>94.113</v>
      </c>
      <c r="S8331" s="1">
        <v>94.313599999999994</v>
      </c>
      <c r="T8331" s="1">
        <v>94.386499999999998</v>
      </c>
      <c r="U8331" s="1">
        <v>94.353200000000001</v>
      </c>
      <c r="V8331" s="1">
        <v>94.234700000000004</v>
      </c>
      <c r="W8331" s="1">
        <v>94.034099999999995</v>
      </c>
      <c r="X8331" t="s">
        <v>83</v>
      </c>
    </row>
    <row r="8332" spans="1:24" x14ac:dyDescent="0.45">
      <c r="A8332" t="s">
        <v>9210</v>
      </c>
      <c r="B8332" t="s">
        <v>8323</v>
      </c>
      <c r="C8332">
        <v>0.137263</v>
      </c>
      <c r="D8332">
        <v>0.139156</v>
      </c>
      <c r="E8332">
        <v>0.140683</v>
      </c>
      <c r="F8332">
        <v>0.14180200000000001</v>
      </c>
      <c r="G8332">
        <v>0.14230000000000001</v>
      </c>
      <c r="H8332">
        <v>0.14277799999999999</v>
      </c>
      <c r="I8332">
        <v>0.14303199999999999</v>
      </c>
      <c r="J8332">
        <v>0.14308199999999999</v>
      </c>
      <c r="K8332">
        <v>0.143093</v>
      </c>
      <c r="L8332">
        <v>0.143072</v>
      </c>
      <c r="M8332">
        <v>0.142953</v>
      </c>
      <c r="N8332">
        <v>0.14308899999999999</v>
      </c>
      <c r="O8332">
        <v>0.143149</v>
      </c>
      <c r="P8332">
        <v>0.14316100000000001</v>
      </c>
      <c r="Q8332">
        <v>0.14313300000000001</v>
      </c>
      <c r="R8332">
        <v>0.14308100000000001</v>
      </c>
      <c r="S8332">
        <v>0.14300499999999999</v>
      </c>
      <c r="T8332">
        <v>0.14289399999999999</v>
      </c>
      <c r="U8332">
        <v>0.14275299999999999</v>
      </c>
      <c r="V8332">
        <v>0.14261199999999999</v>
      </c>
      <c r="W8332">
        <v>0.14246300000000001</v>
      </c>
      <c r="X8332" t="s">
        <v>64</v>
      </c>
    </row>
    <row r="8333" spans="1:24" x14ac:dyDescent="0.45">
      <c r="A8333" t="s">
        <v>9210</v>
      </c>
      <c r="B8333" t="s">
        <v>8324</v>
      </c>
      <c r="C8333" s="1">
        <v>0.141233</v>
      </c>
      <c r="D8333" s="1">
        <v>0.13805200000000001</v>
      </c>
      <c r="E8333" s="1">
        <v>0.145203</v>
      </c>
      <c r="F8333" s="1">
        <v>0.14702999999999999</v>
      </c>
      <c r="G8333">
        <v>0.14932500000000001</v>
      </c>
      <c r="H8333">
        <v>0.15198500000000001</v>
      </c>
      <c r="I8333">
        <v>0.15293799999999999</v>
      </c>
      <c r="J8333">
        <v>0.153809</v>
      </c>
      <c r="K8333">
        <v>0.15492400000000001</v>
      </c>
      <c r="L8333">
        <v>0.15608</v>
      </c>
      <c r="M8333">
        <v>0.15747900000000001</v>
      </c>
      <c r="N8333">
        <v>0.15853500000000001</v>
      </c>
      <c r="O8333">
        <v>0.159529</v>
      </c>
      <c r="P8333">
        <v>0.160547</v>
      </c>
      <c r="Q8333">
        <v>0.16120799999999999</v>
      </c>
      <c r="R8333">
        <v>0.16170999999999999</v>
      </c>
      <c r="S8333">
        <v>0.162157</v>
      </c>
      <c r="T8333">
        <v>0.16233500000000001</v>
      </c>
      <c r="U8333">
        <v>0.162244</v>
      </c>
      <c r="V8333">
        <v>0.16214400000000001</v>
      </c>
      <c r="W8333">
        <v>0.16198000000000001</v>
      </c>
      <c r="X8333" t="s">
        <v>64</v>
      </c>
    </row>
    <row r="8334" spans="1:24" x14ac:dyDescent="0.45">
      <c r="A8334" t="s">
        <v>9210</v>
      </c>
      <c r="B8334" t="s">
        <v>8325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 t="s">
        <v>71</v>
      </c>
    </row>
    <row r="8335" spans="1:24" x14ac:dyDescent="0.45">
      <c r="A8335" t="s">
        <v>9210</v>
      </c>
      <c r="B8335" t="s">
        <v>8326</v>
      </c>
      <c r="C8335" s="1">
        <v>0.16065699999999999</v>
      </c>
      <c r="D8335" s="1">
        <v>0.159055</v>
      </c>
      <c r="E8335" s="1">
        <v>0.158944</v>
      </c>
      <c r="F8335" s="1">
        <v>0.1578</v>
      </c>
      <c r="G8335" s="1">
        <v>0.16109000000000001</v>
      </c>
      <c r="H8335" s="1">
        <v>0.16485</v>
      </c>
      <c r="I8335" s="1">
        <v>0.16697699999999999</v>
      </c>
      <c r="J8335" s="1">
        <v>0.16958500000000001</v>
      </c>
      <c r="K8335" s="1">
        <v>0.17168700000000001</v>
      </c>
      <c r="L8335" s="1">
        <v>0.173347</v>
      </c>
      <c r="M8335" s="1">
        <v>0.173927</v>
      </c>
      <c r="N8335" s="1">
        <v>0.17596800000000001</v>
      </c>
      <c r="O8335" s="1">
        <v>0.177283</v>
      </c>
      <c r="P8335" s="1">
        <v>0.178063</v>
      </c>
      <c r="Q8335" s="1">
        <v>0.17838000000000001</v>
      </c>
      <c r="R8335" s="1">
        <v>0.178309</v>
      </c>
      <c r="S8335" s="1">
        <v>0.17791699999999999</v>
      </c>
      <c r="T8335" s="1">
        <v>0.17713899999999999</v>
      </c>
      <c r="U8335" s="1">
        <v>0.17601</v>
      </c>
      <c r="V8335" s="1">
        <v>0.174759</v>
      </c>
      <c r="W8335" s="1">
        <v>0.17335400000000001</v>
      </c>
      <c r="X8335" t="s">
        <v>64</v>
      </c>
    </row>
    <row r="8336" spans="1:24" x14ac:dyDescent="0.45">
      <c r="A8336" t="s">
        <v>9210</v>
      </c>
      <c r="B8336" t="s">
        <v>8327</v>
      </c>
      <c r="C8336">
        <v>0.50049500000000002</v>
      </c>
      <c r="D8336">
        <v>0.55660399999999999</v>
      </c>
      <c r="E8336">
        <v>0.50703799999999999</v>
      </c>
      <c r="F8336">
        <v>0.49773499999999998</v>
      </c>
      <c r="G8336">
        <v>0.49820300000000001</v>
      </c>
      <c r="H8336">
        <v>0.49882599999999999</v>
      </c>
      <c r="I8336">
        <v>0.49880400000000003</v>
      </c>
      <c r="J8336">
        <v>0.49942900000000001</v>
      </c>
      <c r="K8336">
        <v>0.49997999999999998</v>
      </c>
      <c r="L8336">
        <v>0.50043599999999999</v>
      </c>
      <c r="M8336">
        <v>0.50052300000000005</v>
      </c>
      <c r="N8336">
        <v>0.50102000000000002</v>
      </c>
      <c r="O8336">
        <v>0.50121300000000002</v>
      </c>
      <c r="P8336">
        <v>0.50119999999999998</v>
      </c>
      <c r="Q8336">
        <v>0.50100599999999995</v>
      </c>
      <c r="R8336">
        <v>0.50068599999999996</v>
      </c>
      <c r="S8336">
        <v>0.50027699999999997</v>
      </c>
      <c r="T8336">
        <v>0.49975900000000001</v>
      </c>
      <c r="U8336">
        <v>0.49914500000000001</v>
      </c>
      <c r="V8336">
        <v>0.498529</v>
      </c>
      <c r="W8336">
        <v>0.497886</v>
      </c>
      <c r="X8336" t="s">
        <v>64</v>
      </c>
    </row>
    <row r="8337" spans="1:24" x14ac:dyDescent="0.45">
      <c r="A8337" t="s">
        <v>9210</v>
      </c>
      <c r="B8337" t="s">
        <v>8328</v>
      </c>
      <c r="C8337" s="1">
        <v>0.81200000000000006</v>
      </c>
      <c r="D8337" s="1">
        <v>1.107</v>
      </c>
      <c r="E8337" s="1">
        <v>1.746</v>
      </c>
      <c r="F8337" s="1">
        <v>1.7840199999999999</v>
      </c>
      <c r="G8337" s="1">
        <v>1.9414199999999999</v>
      </c>
      <c r="H8337" s="1">
        <v>2.1687400000000001</v>
      </c>
      <c r="I8337" s="1">
        <v>2.1865899999999998</v>
      </c>
      <c r="J8337" s="1">
        <v>2.2572700000000001</v>
      </c>
      <c r="K8337" s="1">
        <v>2.35195</v>
      </c>
      <c r="L8337" s="1">
        <v>2.4636999999999998</v>
      </c>
      <c r="M8337" s="1">
        <v>2.5872700000000002</v>
      </c>
      <c r="N8337" s="1">
        <v>2.6118299999999999</v>
      </c>
      <c r="O8337" s="1">
        <v>2.6071900000000001</v>
      </c>
      <c r="P8337" s="1">
        <v>2.6045500000000001</v>
      </c>
      <c r="Q8337" s="1">
        <v>2.60568</v>
      </c>
      <c r="R8337" s="1">
        <v>2.6753900000000002</v>
      </c>
      <c r="S8337" s="1">
        <v>2.7809300000000001</v>
      </c>
      <c r="T8337" s="1">
        <v>2.8357600000000001</v>
      </c>
      <c r="U8337" s="1">
        <v>2.8569</v>
      </c>
      <c r="V8337" s="1">
        <v>2.91248</v>
      </c>
      <c r="W8337" s="1">
        <v>2.9838</v>
      </c>
      <c r="X8337" t="s">
        <v>88</v>
      </c>
    </row>
    <row r="8338" spans="1:24" x14ac:dyDescent="0.45">
      <c r="A8338" t="s">
        <v>9210</v>
      </c>
      <c r="B8338" t="s">
        <v>8329</v>
      </c>
      <c r="C8338">
        <v>0.32352700000000001</v>
      </c>
      <c r="D8338">
        <v>0.28257700000000002</v>
      </c>
      <c r="E8338">
        <v>0.32158599999999998</v>
      </c>
      <c r="F8338">
        <v>0.385544</v>
      </c>
      <c r="G8338">
        <v>0.40638600000000002</v>
      </c>
      <c r="H8338">
        <v>0.427286</v>
      </c>
      <c r="I8338">
        <v>0.44113200000000002</v>
      </c>
      <c r="J8338">
        <v>0.45277299999999998</v>
      </c>
      <c r="K8338">
        <v>0.46147899999999997</v>
      </c>
      <c r="L8338">
        <v>0.46792099999999998</v>
      </c>
      <c r="M8338">
        <v>0.46931200000000001</v>
      </c>
      <c r="N8338">
        <v>0.47695199999999999</v>
      </c>
      <c r="O8338">
        <v>0.480074</v>
      </c>
      <c r="P8338">
        <v>0.47941099999999998</v>
      </c>
      <c r="Q8338">
        <v>0.47595199999999999</v>
      </c>
      <c r="R8338">
        <v>0.47010099999999999</v>
      </c>
      <c r="S8338">
        <v>0.46280700000000002</v>
      </c>
      <c r="T8338">
        <v>0.45439499999999999</v>
      </c>
      <c r="U8338">
        <v>0.44510499999999997</v>
      </c>
      <c r="V8338">
        <v>0.43568699999999999</v>
      </c>
      <c r="W8338">
        <v>0.42625299999999999</v>
      </c>
      <c r="X8338" t="s">
        <v>64</v>
      </c>
    </row>
    <row r="8339" spans="1:24" x14ac:dyDescent="0.45">
      <c r="A8339" t="s">
        <v>9210</v>
      </c>
      <c r="B8339" t="s">
        <v>8330</v>
      </c>
      <c r="C8339" s="1">
        <v>1.4294899999999999</v>
      </c>
      <c r="D8339" s="1">
        <v>1.61415</v>
      </c>
      <c r="E8339" s="1">
        <v>4.0204000000000004</v>
      </c>
      <c r="F8339" s="1">
        <v>4.6401399999999997</v>
      </c>
      <c r="G8339" s="1">
        <v>4.8655299999999997</v>
      </c>
      <c r="H8339" s="1">
        <v>4.9452400000000001</v>
      </c>
      <c r="I8339" s="1">
        <v>5.0720900000000002</v>
      </c>
      <c r="J8339" s="1">
        <v>5.10703</v>
      </c>
      <c r="K8339" s="1">
        <v>5.14194</v>
      </c>
      <c r="L8339" s="1">
        <v>5.0462600000000002</v>
      </c>
      <c r="M8339" s="1">
        <v>4.9259599999999999</v>
      </c>
      <c r="N8339" s="1">
        <v>4.81935</v>
      </c>
      <c r="O8339" s="1">
        <v>4.75413</v>
      </c>
      <c r="P8339" s="1">
        <v>4.7165800000000004</v>
      </c>
      <c r="Q8339" s="1">
        <v>4.6858399999999998</v>
      </c>
      <c r="R8339" s="1">
        <v>4.6593099999999996</v>
      </c>
      <c r="S8339" s="1">
        <v>4.5930799999999996</v>
      </c>
      <c r="T8339" s="1">
        <v>4.5084600000000004</v>
      </c>
      <c r="U8339" s="1">
        <v>4.4151999999999996</v>
      </c>
      <c r="V8339" s="1">
        <v>4.3370499999999996</v>
      </c>
      <c r="W8339" s="1">
        <v>4.27332</v>
      </c>
      <c r="X8339" t="s">
        <v>88</v>
      </c>
    </row>
    <row r="8340" spans="1:24" x14ac:dyDescent="0.45">
      <c r="A8340" t="s">
        <v>9210</v>
      </c>
      <c r="B8340" t="s">
        <v>8331</v>
      </c>
      <c r="C8340">
        <v>6.7933499999999994E-2</v>
      </c>
      <c r="D8340">
        <v>7.0529700000000001E-2</v>
      </c>
      <c r="E8340">
        <v>7.4751300000000007E-2</v>
      </c>
      <c r="F8340">
        <v>7.79691E-2</v>
      </c>
      <c r="G8340">
        <v>7.9681000000000002E-2</v>
      </c>
      <c r="H8340">
        <v>8.1036399999999995E-2</v>
      </c>
      <c r="I8340">
        <v>8.1547800000000004E-2</v>
      </c>
      <c r="J8340">
        <v>8.1476000000000007E-2</v>
      </c>
      <c r="K8340">
        <v>8.1569799999999998E-2</v>
      </c>
      <c r="L8340">
        <v>8.1831000000000001E-2</v>
      </c>
      <c r="M8340">
        <v>8.1581299999999995E-2</v>
      </c>
      <c r="N8340">
        <v>8.2030199999999998E-2</v>
      </c>
      <c r="O8340">
        <v>8.2029900000000003E-2</v>
      </c>
      <c r="P8340">
        <v>8.1779299999999999E-2</v>
      </c>
      <c r="Q8340">
        <v>8.1373799999999996E-2</v>
      </c>
      <c r="R8340">
        <v>8.0964900000000006E-2</v>
      </c>
      <c r="S8340">
        <v>8.0655400000000002E-2</v>
      </c>
      <c r="T8340">
        <v>8.0308599999999994E-2</v>
      </c>
      <c r="U8340">
        <v>7.99232E-2</v>
      </c>
      <c r="V8340">
        <v>7.9507900000000006E-2</v>
      </c>
      <c r="W8340">
        <v>7.9053300000000007E-2</v>
      </c>
      <c r="X8340" t="s">
        <v>64</v>
      </c>
    </row>
    <row r="8341" spans="1:24" x14ac:dyDescent="0.45">
      <c r="A8341" t="s">
        <v>9210</v>
      </c>
      <c r="B8341" t="s">
        <v>8332</v>
      </c>
      <c r="C8341" s="1">
        <v>3.6806800000000001E-2</v>
      </c>
      <c r="D8341" s="1">
        <v>3.6347699999999997E-2</v>
      </c>
      <c r="E8341" s="1">
        <v>3.5678399999999999E-2</v>
      </c>
      <c r="F8341" s="1">
        <v>3.5353099999999998E-2</v>
      </c>
      <c r="G8341" s="1">
        <v>3.5788500000000001E-2</v>
      </c>
      <c r="H8341" s="1">
        <v>3.6136700000000001E-2</v>
      </c>
      <c r="I8341" s="1">
        <v>3.6378399999999998E-2</v>
      </c>
      <c r="J8341" s="1">
        <v>3.62016E-2</v>
      </c>
      <c r="K8341" s="1">
        <v>3.6218199999999999E-2</v>
      </c>
      <c r="L8341" s="1">
        <v>3.6322699999999999E-2</v>
      </c>
      <c r="M8341" s="1">
        <v>3.6312799999999999E-2</v>
      </c>
      <c r="N8341" s="1">
        <v>3.6695999999999999E-2</v>
      </c>
      <c r="O8341" s="1">
        <v>3.6889999999999999E-2</v>
      </c>
      <c r="P8341" s="1">
        <v>3.6989399999999999E-2</v>
      </c>
      <c r="Q8341" s="1">
        <v>3.6969399999999999E-2</v>
      </c>
      <c r="R8341" s="1">
        <v>3.6907500000000003E-2</v>
      </c>
      <c r="S8341" s="1">
        <v>3.6828699999999999E-2</v>
      </c>
      <c r="T8341" s="1">
        <v>3.6726200000000001E-2</v>
      </c>
      <c r="U8341" s="1">
        <v>3.6613699999999999E-2</v>
      </c>
      <c r="V8341" s="1">
        <v>3.6504200000000001E-2</v>
      </c>
      <c r="W8341" s="1">
        <v>3.6389100000000001E-2</v>
      </c>
      <c r="X8341" t="s">
        <v>64</v>
      </c>
    </row>
    <row r="8342" spans="1:24" x14ac:dyDescent="0.45">
      <c r="A8342" t="s">
        <v>9210</v>
      </c>
      <c r="B8342" t="s">
        <v>8333</v>
      </c>
      <c r="C8342">
        <v>5.2062400000000002E-2</v>
      </c>
      <c r="D8342">
        <v>5.0714200000000001E-2</v>
      </c>
      <c r="E8342">
        <v>5.03469E-2</v>
      </c>
      <c r="F8342">
        <v>5.0007999999999997E-2</v>
      </c>
      <c r="G8342">
        <v>5.0223200000000003E-2</v>
      </c>
      <c r="H8342">
        <v>5.0840000000000003E-2</v>
      </c>
      <c r="I8342">
        <v>5.0897199999999997E-2</v>
      </c>
      <c r="J8342">
        <v>5.1055299999999998E-2</v>
      </c>
      <c r="K8342">
        <v>5.1188699999999997E-2</v>
      </c>
      <c r="L8342">
        <v>5.1235700000000002E-2</v>
      </c>
      <c r="M8342">
        <v>5.1041200000000002E-2</v>
      </c>
      <c r="N8342">
        <v>5.1505599999999999E-2</v>
      </c>
      <c r="O8342">
        <v>5.1821699999999998E-2</v>
      </c>
      <c r="P8342">
        <v>5.2086899999999998E-2</v>
      </c>
      <c r="Q8342">
        <v>5.2261700000000001E-2</v>
      </c>
      <c r="R8342">
        <v>5.2386799999999997E-2</v>
      </c>
      <c r="S8342">
        <v>5.24383E-2</v>
      </c>
      <c r="T8342">
        <v>5.2377E-2</v>
      </c>
      <c r="U8342">
        <v>5.2220099999999998E-2</v>
      </c>
      <c r="V8342">
        <v>5.2037300000000002E-2</v>
      </c>
      <c r="W8342">
        <v>5.1792100000000001E-2</v>
      </c>
      <c r="X8342" t="s">
        <v>64</v>
      </c>
    </row>
    <row r="8343" spans="1:24" x14ac:dyDescent="0.45">
      <c r="A8343" t="s">
        <v>9210</v>
      </c>
      <c r="B8343" t="s">
        <v>8334</v>
      </c>
      <c r="C8343" s="1">
        <v>0.60105699999999995</v>
      </c>
      <c r="D8343" s="1">
        <v>0.53957100000000002</v>
      </c>
      <c r="E8343" s="1">
        <v>0.56994999999999996</v>
      </c>
      <c r="F8343" s="1">
        <v>0.54642400000000002</v>
      </c>
      <c r="G8343" s="1">
        <v>0.55772200000000005</v>
      </c>
      <c r="H8343" s="1">
        <v>0.56739600000000001</v>
      </c>
      <c r="I8343" s="1">
        <v>0.57399900000000004</v>
      </c>
      <c r="J8343" s="1">
        <v>0.580067</v>
      </c>
      <c r="K8343" s="1">
        <v>0.58577000000000001</v>
      </c>
      <c r="L8343" s="1">
        <v>0.59123000000000003</v>
      </c>
      <c r="M8343" s="1">
        <v>0.59526400000000002</v>
      </c>
      <c r="N8343" s="1">
        <v>0.60051699999999997</v>
      </c>
      <c r="O8343" s="1">
        <v>0.60476799999999997</v>
      </c>
      <c r="P8343" s="1">
        <v>0.60829200000000005</v>
      </c>
      <c r="Q8343" s="1">
        <v>0.611066</v>
      </c>
      <c r="R8343" s="1">
        <v>0.61313799999999996</v>
      </c>
      <c r="S8343" s="1">
        <v>0.61463999999999996</v>
      </c>
      <c r="T8343" s="1">
        <v>0.61555599999999999</v>
      </c>
      <c r="U8343" s="1">
        <v>0.61586399999999997</v>
      </c>
      <c r="V8343" s="1">
        <v>0.61565999999999999</v>
      </c>
      <c r="W8343" s="1">
        <v>0.61492899999999995</v>
      </c>
      <c r="X8343" t="s">
        <v>64</v>
      </c>
    </row>
    <row r="8344" spans="1:24" x14ac:dyDescent="0.45">
      <c r="A8344" t="s">
        <v>9210</v>
      </c>
      <c r="B8344" t="s">
        <v>8335</v>
      </c>
      <c r="C8344">
        <v>0.63698200000000005</v>
      </c>
      <c r="D8344">
        <v>0.51733300000000004</v>
      </c>
      <c r="E8344">
        <v>0.54109600000000002</v>
      </c>
      <c r="F8344">
        <v>0.51973899999999995</v>
      </c>
      <c r="G8344">
        <v>0.52409799999999995</v>
      </c>
      <c r="H8344">
        <v>0.52796100000000001</v>
      </c>
      <c r="I8344">
        <v>0.52948200000000001</v>
      </c>
      <c r="J8344">
        <v>0.53057799999999999</v>
      </c>
      <c r="K8344">
        <v>0.53132800000000002</v>
      </c>
      <c r="L8344">
        <v>0.53233799999999998</v>
      </c>
      <c r="M8344">
        <v>0.53274600000000005</v>
      </c>
      <c r="N8344">
        <v>0.53554100000000004</v>
      </c>
      <c r="O8344">
        <v>0.53793199999999997</v>
      </c>
      <c r="P8344">
        <v>0.53979100000000002</v>
      </c>
      <c r="Q8344">
        <v>0.54125999999999996</v>
      </c>
      <c r="R8344">
        <v>0.54210999999999998</v>
      </c>
      <c r="S8344">
        <v>0.54264500000000004</v>
      </c>
      <c r="T8344">
        <v>0.54290400000000005</v>
      </c>
      <c r="U8344">
        <v>0.54289200000000004</v>
      </c>
      <c r="V8344">
        <v>0.54269000000000001</v>
      </c>
      <c r="W8344">
        <v>0.54213199999999995</v>
      </c>
      <c r="X8344" t="s">
        <v>64</v>
      </c>
    </row>
    <row r="8345" spans="1:24" x14ac:dyDescent="0.45">
      <c r="A8345" t="s">
        <v>9210</v>
      </c>
      <c r="B8345" t="s">
        <v>8336</v>
      </c>
      <c r="C8345" s="1">
        <v>9.4006000000000006E-2</v>
      </c>
      <c r="D8345" s="1">
        <v>9.4171299999999999E-2</v>
      </c>
      <c r="E8345" s="1">
        <v>9.4122399999999995E-2</v>
      </c>
      <c r="F8345" s="1">
        <v>9.4079999999999997E-2</v>
      </c>
      <c r="G8345" s="1">
        <v>9.5128000000000004E-2</v>
      </c>
      <c r="H8345" s="1">
        <v>9.6136799999999994E-2</v>
      </c>
      <c r="I8345" s="1">
        <v>9.6585199999999996E-2</v>
      </c>
      <c r="J8345" s="1">
        <v>9.6913799999999994E-2</v>
      </c>
      <c r="K8345" s="1">
        <v>9.7131200000000001E-2</v>
      </c>
      <c r="L8345" s="1">
        <v>9.7248500000000002E-2</v>
      </c>
      <c r="M8345" s="1">
        <v>9.6994700000000003E-2</v>
      </c>
      <c r="N8345" s="1">
        <v>9.7939100000000001E-2</v>
      </c>
      <c r="O8345" s="1">
        <v>9.8598400000000003E-2</v>
      </c>
      <c r="P8345" s="1">
        <v>9.9019599999999999E-2</v>
      </c>
      <c r="Q8345" s="1">
        <v>9.9212499999999995E-2</v>
      </c>
      <c r="R8345" s="1">
        <v>9.9226499999999995E-2</v>
      </c>
      <c r="S8345" s="1">
        <v>9.9072900000000005E-2</v>
      </c>
      <c r="T8345" s="1">
        <v>9.8749500000000004E-2</v>
      </c>
      <c r="U8345" s="1">
        <v>9.8284300000000005E-2</v>
      </c>
      <c r="V8345" s="1">
        <v>9.7736699999999996E-2</v>
      </c>
      <c r="W8345" s="1">
        <v>9.7098699999999996E-2</v>
      </c>
      <c r="X8345" t="s">
        <v>64</v>
      </c>
    </row>
    <row r="8346" spans="1:24" x14ac:dyDescent="0.45">
      <c r="A8346" t="s">
        <v>9210</v>
      </c>
      <c r="B8346" t="s">
        <v>8337</v>
      </c>
      <c r="C8346">
        <v>4.1271700000000001E-2</v>
      </c>
      <c r="D8346">
        <v>4.04213E-2</v>
      </c>
      <c r="E8346">
        <v>4.0478500000000001E-2</v>
      </c>
      <c r="F8346">
        <v>4.06387E-2</v>
      </c>
      <c r="G8346">
        <v>4.0551499999999997E-2</v>
      </c>
      <c r="H8346">
        <v>4.0518800000000001E-2</v>
      </c>
      <c r="I8346">
        <v>4.0422399999999997E-2</v>
      </c>
      <c r="J8346">
        <v>4.0324800000000001E-2</v>
      </c>
      <c r="K8346">
        <v>4.0224599999999999E-2</v>
      </c>
      <c r="L8346">
        <v>4.0125000000000001E-2</v>
      </c>
      <c r="M8346">
        <v>3.9997900000000003E-2</v>
      </c>
      <c r="N8346">
        <v>4.0016599999999999E-2</v>
      </c>
      <c r="O8346">
        <v>4.0010799999999999E-2</v>
      </c>
      <c r="P8346">
        <v>3.9990900000000003E-2</v>
      </c>
      <c r="Q8346">
        <v>3.9960700000000002E-2</v>
      </c>
      <c r="R8346">
        <v>3.9926900000000001E-2</v>
      </c>
      <c r="S8346">
        <v>3.9887800000000001E-2</v>
      </c>
      <c r="T8346">
        <v>3.9838400000000003E-2</v>
      </c>
      <c r="U8346">
        <v>3.9781499999999997E-2</v>
      </c>
      <c r="V8346">
        <v>3.9727199999999997E-2</v>
      </c>
      <c r="W8346">
        <v>3.96689E-2</v>
      </c>
      <c r="X8346" t="s">
        <v>64</v>
      </c>
    </row>
    <row r="8347" spans="1:24" x14ac:dyDescent="0.45">
      <c r="A8347" t="s">
        <v>9210</v>
      </c>
      <c r="B8347" t="s">
        <v>8338</v>
      </c>
      <c r="C8347" s="1">
        <v>1.5597700000000001</v>
      </c>
      <c r="D8347" s="1">
        <v>1.55376</v>
      </c>
      <c r="E8347" s="1">
        <v>1.5603</v>
      </c>
      <c r="F8347" s="1">
        <v>1.53911</v>
      </c>
      <c r="G8347">
        <v>1.55986</v>
      </c>
      <c r="H8347">
        <v>1.5796600000000001</v>
      </c>
      <c r="I8347">
        <v>1.5924499999999999</v>
      </c>
      <c r="J8347">
        <v>1.5999099999999999</v>
      </c>
      <c r="K8347">
        <v>1.6042799999999999</v>
      </c>
      <c r="L8347">
        <v>1.6103799999999999</v>
      </c>
      <c r="M8347">
        <v>1.6168100000000001</v>
      </c>
      <c r="N8347">
        <v>1.6263000000000001</v>
      </c>
      <c r="O8347">
        <v>1.6359399999999999</v>
      </c>
      <c r="P8347">
        <v>1.6434899999999999</v>
      </c>
      <c r="Q8347">
        <v>1.6500699999999999</v>
      </c>
      <c r="R8347">
        <v>1.6537500000000001</v>
      </c>
      <c r="S8347">
        <v>1.6567099999999999</v>
      </c>
      <c r="T8347">
        <v>1.6597999999999999</v>
      </c>
      <c r="U8347">
        <v>1.6627400000000001</v>
      </c>
      <c r="V8347">
        <v>1.6647700000000001</v>
      </c>
      <c r="W8347">
        <v>1.6653500000000001</v>
      </c>
      <c r="X8347" t="s">
        <v>64</v>
      </c>
    </row>
    <row r="8348" spans="1:24" x14ac:dyDescent="0.45">
      <c r="A8348" t="s">
        <v>9210</v>
      </c>
      <c r="B8348" t="s">
        <v>8339</v>
      </c>
      <c r="C8348">
        <v>0.11948400000000001</v>
      </c>
      <c r="D8348">
        <v>0.104563</v>
      </c>
      <c r="E8348">
        <v>0.104112</v>
      </c>
      <c r="F8348">
        <v>0.102296</v>
      </c>
      <c r="G8348">
        <v>0.10437</v>
      </c>
      <c r="H8348">
        <v>0.104354</v>
      </c>
      <c r="I8348">
        <v>0.10340199999999999</v>
      </c>
      <c r="J8348">
        <v>0.10209500000000001</v>
      </c>
      <c r="K8348">
        <v>0.101505</v>
      </c>
      <c r="L8348">
        <v>0.101702</v>
      </c>
      <c r="M8348">
        <v>0.101183</v>
      </c>
      <c r="N8348">
        <v>0.102714</v>
      </c>
      <c r="O8348">
        <v>0.103559</v>
      </c>
      <c r="P8348">
        <v>0.10416499999999999</v>
      </c>
      <c r="Q8348">
        <v>0.104211</v>
      </c>
      <c r="R8348">
        <v>0.10416499999999999</v>
      </c>
      <c r="S8348">
        <v>0.10424899999999999</v>
      </c>
      <c r="T8348">
        <v>0.10433199999999999</v>
      </c>
      <c r="U8348">
        <v>0.104255</v>
      </c>
      <c r="V8348">
        <v>0.103965</v>
      </c>
      <c r="W8348">
        <v>0.103396</v>
      </c>
      <c r="X8348" t="s">
        <v>64</v>
      </c>
    </row>
    <row r="8349" spans="1:24" x14ac:dyDescent="0.45">
      <c r="A8349" t="s">
        <v>9210</v>
      </c>
      <c r="B8349" t="s">
        <v>8340</v>
      </c>
      <c r="C8349" s="1">
        <v>5.6554500000000001</v>
      </c>
      <c r="D8349" s="1">
        <v>5.6203399999999997</v>
      </c>
      <c r="E8349" s="1">
        <v>5.81182</v>
      </c>
      <c r="F8349" s="1">
        <v>6.0977800000000002</v>
      </c>
      <c r="G8349" s="1">
        <v>6.2239000000000004</v>
      </c>
      <c r="H8349" s="1">
        <v>6.3018200000000002</v>
      </c>
      <c r="I8349" s="1">
        <v>6.3404499999999997</v>
      </c>
      <c r="J8349">
        <v>6.4066200000000002</v>
      </c>
      <c r="K8349">
        <v>6.4985099999999996</v>
      </c>
      <c r="L8349">
        <v>6.5991799999999996</v>
      </c>
      <c r="M8349">
        <v>6.6657099999999998</v>
      </c>
      <c r="N8349">
        <v>6.7407199999999996</v>
      </c>
      <c r="O8349">
        <v>6.7766599999999997</v>
      </c>
      <c r="P8349">
        <v>6.7937500000000002</v>
      </c>
      <c r="Q8349">
        <v>6.78735</v>
      </c>
      <c r="R8349">
        <v>6.76959</v>
      </c>
      <c r="S8349">
        <v>6.7449300000000001</v>
      </c>
      <c r="T8349">
        <v>6.71502</v>
      </c>
      <c r="U8349">
        <v>6.6833400000000003</v>
      </c>
      <c r="V8349">
        <v>6.6552300000000004</v>
      </c>
      <c r="W8349">
        <v>6.6254999999999997</v>
      </c>
      <c r="X8349" t="s">
        <v>88</v>
      </c>
    </row>
    <row r="8350" spans="1:24" x14ac:dyDescent="0.45">
      <c r="A8350" t="s">
        <v>9210</v>
      </c>
      <c r="B8350" t="s">
        <v>8341</v>
      </c>
      <c r="C8350">
        <v>9.7092700000000007E-3</v>
      </c>
      <c r="D8350">
        <v>9.6489799999999997E-3</v>
      </c>
      <c r="E8350">
        <v>9.9777100000000007E-3</v>
      </c>
      <c r="F8350">
        <v>1.04686E-2</v>
      </c>
      <c r="G8350">
        <v>1.0685200000000001E-2</v>
      </c>
      <c r="H8350">
        <v>1.0818899999999999E-2</v>
      </c>
      <c r="I8350">
        <v>1.0885300000000001E-2</v>
      </c>
      <c r="J8350">
        <v>1.0998900000000001E-2</v>
      </c>
      <c r="K8350">
        <v>1.1156599999999999E-2</v>
      </c>
      <c r="L8350">
        <v>1.1329499999999999E-2</v>
      </c>
      <c r="M8350">
        <v>1.1443699999999999E-2</v>
      </c>
      <c r="N8350">
        <v>1.1572499999999999E-2</v>
      </c>
      <c r="O8350">
        <v>1.1634200000000001E-2</v>
      </c>
      <c r="P8350">
        <v>1.16635E-2</v>
      </c>
      <c r="Q8350">
        <v>1.16525E-2</v>
      </c>
      <c r="R8350">
        <v>1.1622E-2</v>
      </c>
      <c r="S8350">
        <v>1.15797E-2</v>
      </c>
      <c r="T8350">
        <v>1.15283E-2</v>
      </c>
      <c r="U8350">
        <v>1.14739E-2</v>
      </c>
      <c r="V8350">
        <v>1.14257E-2</v>
      </c>
      <c r="W8350">
        <v>1.13746E-2</v>
      </c>
      <c r="X8350" t="s">
        <v>64</v>
      </c>
    </row>
    <row r="8351" spans="1:24" x14ac:dyDescent="0.45">
      <c r="A8351" t="s">
        <v>9210</v>
      </c>
      <c r="B8351" t="s">
        <v>8342</v>
      </c>
      <c r="C8351" s="1">
        <v>0.13034899999999999</v>
      </c>
      <c r="D8351" s="1">
        <v>0.13145000000000001</v>
      </c>
      <c r="E8351" s="1">
        <v>0.13209000000000001</v>
      </c>
      <c r="F8351" s="1">
        <v>0.132216</v>
      </c>
      <c r="G8351" s="1">
        <v>0.13250100000000001</v>
      </c>
      <c r="H8351" s="1">
        <v>0.13283400000000001</v>
      </c>
      <c r="I8351" s="1">
        <v>0.132994</v>
      </c>
      <c r="J8351" s="1">
        <v>0.13320899999999999</v>
      </c>
      <c r="K8351" s="1">
        <v>0.133384</v>
      </c>
      <c r="L8351" s="1">
        <v>0.133525</v>
      </c>
      <c r="M8351" s="1">
        <v>0.133576</v>
      </c>
      <c r="N8351" s="1">
        <v>0.13376099999999999</v>
      </c>
      <c r="O8351" s="1">
        <v>0.133879</v>
      </c>
      <c r="P8351" s="1">
        <v>0.13395399999999999</v>
      </c>
      <c r="Q8351" s="1">
        <v>0.133992</v>
      </c>
      <c r="R8351" s="1">
        <v>0.13400899999999999</v>
      </c>
      <c r="S8351" s="1">
        <v>0.13400100000000001</v>
      </c>
      <c r="T8351" s="1">
        <v>0.13395699999999999</v>
      </c>
      <c r="U8351" s="1">
        <v>0.133884</v>
      </c>
      <c r="V8351" s="1">
        <v>0.13380800000000001</v>
      </c>
      <c r="W8351" s="1">
        <v>0.133715</v>
      </c>
      <c r="X8351" t="s">
        <v>64</v>
      </c>
    </row>
    <row r="8352" spans="1:24" x14ac:dyDescent="0.45">
      <c r="A8352" t="s">
        <v>9210</v>
      </c>
      <c r="B8352" t="s">
        <v>8343</v>
      </c>
      <c r="C8352">
        <v>5.7132000000000002E-2</v>
      </c>
      <c r="D8352">
        <v>5.60282E-2</v>
      </c>
      <c r="E8352">
        <v>5.4651699999999998E-2</v>
      </c>
      <c r="F8352">
        <v>5.3145699999999997E-2</v>
      </c>
      <c r="G8352">
        <v>5.3276200000000003E-2</v>
      </c>
      <c r="H8352">
        <v>5.3779899999999999E-2</v>
      </c>
      <c r="I8352">
        <v>5.3660399999999997E-2</v>
      </c>
      <c r="J8352">
        <v>5.4101299999999998E-2</v>
      </c>
      <c r="K8352">
        <v>5.4562899999999998E-2</v>
      </c>
      <c r="L8352">
        <v>5.4972199999999999E-2</v>
      </c>
      <c r="M8352">
        <v>5.5123100000000001E-2</v>
      </c>
      <c r="N8352">
        <v>5.5620999999999997E-2</v>
      </c>
      <c r="O8352">
        <v>5.5971899999999998E-2</v>
      </c>
      <c r="P8352">
        <v>5.6300599999999999E-2</v>
      </c>
      <c r="Q8352">
        <v>5.65721E-2</v>
      </c>
      <c r="R8352">
        <v>5.6789100000000002E-2</v>
      </c>
      <c r="S8352">
        <v>5.6947200000000003E-2</v>
      </c>
      <c r="T8352">
        <v>5.6980299999999998E-2</v>
      </c>
      <c r="U8352">
        <v>5.6900899999999997E-2</v>
      </c>
      <c r="V8352">
        <v>5.6809199999999997E-2</v>
      </c>
      <c r="W8352">
        <v>5.6632500000000002E-2</v>
      </c>
      <c r="X8352" t="s">
        <v>64</v>
      </c>
    </row>
    <row r="8353" spans="1:24" x14ac:dyDescent="0.45">
      <c r="A8353" t="s">
        <v>9210</v>
      </c>
      <c r="B8353" t="s">
        <v>8344</v>
      </c>
      <c r="C8353" s="1">
        <v>13.153700000000001</v>
      </c>
      <c r="D8353" s="1">
        <v>11.360300000000001</v>
      </c>
      <c r="E8353" s="1">
        <v>11.8049</v>
      </c>
      <c r="F8353" s="1">
        <v>11.456300000000001</v>
      </c>
      <c r="G8353" s="1">
        <v>11.281000000000001</v>
      </c>
      <c r="H8353" s="1">
        <v>11.1614</v>
      </c>
      <c r="I8353" s="1">
        <v>10.8376</v>
      </c>
      <c r="J8353" s="1">
        <v>10.607799999999999</v>
      </c>
      <c r="K8353" s="1">
        <v>10.4399</v>
      </c>
      <c r="L8353" s="1">
        <v>10.295999999999999</v>
      </c>
      <c r="M8353" s="1">
        <v>10.1554</v>
      </c>
      <c r="N8353" s="1">
        <v>9.9779400000000003</v>
      </c>
      <c r="O8353" s="1">
        <v>9.7960999999999991</v>
      </c>
      <c r="P8353" s="1">
        <v>9.6278900000000007</v>
      </c>
      <c r="Q8353" s="1">
        <v>9.4711599999999994</v>
      </c>
      <c r="R8353" s="1">
        <v>9.3464700000000001</v>
      </c>
      <c r="S8353" s="1">
        <v>9.2480799999999999</v>
      </c>
      <c r="T8353" s="1">
        <v>9.1425599999999996</v>
      </c>
      <c r="U8353" s="1">
        <v>9.0316299999999998</v>
      </c>
      <c r="V8353" s="1">
        <v>8.9300099999999993</v>
      </c>
      <c r="W8353" s="1">
        <v>8.8495399999999993</v>
      </c>
      <c r="X8353" t="s">
        <v>88</v>
      </c>
    </row>
    <row r="8354" spans="1:24" x14ac:dyDescent="0.45">
      <c r="A8354" t="s">
        <v>9210</v>
      </c>
      <c r="B8354" t="s">
        <v>8345</v>
      </c>
      <c r="C8354">
        <v>6.0460799999999999</v>
      </c>
      <c r="D8354">
        <v>5.7506700000000004</v>
      </c>
      <c r="E8354">
        <v>7.0304000000000002</v>
      </c>
      <c r="F8354">
        <v>7.5163000000000002</v>
      </c>
      <c r="G8354">
        <v>7.9858799999999999</v>
      </c>
      <c r="H8354">
        <v>7.9641000000000002</v>
      </c>
      <c r="I8354">
        <v>8.1211800000000007</v>
      </c>
      <c r="J8354">
        <v>8.2827400000000004</v>
      </c>
      <c r="K8354">
        <v>8.5739999999999998</v>
      </c>
      <c r="L8354">
        <v>8.8315599999999996</v>
      </c>
      <c r="M8354">
        <v>9.1573600000000006</v>
      </c>
      <c r="N8354">
        <v>9.3587799999999994</v>
      </c>
      <c r="O8354">
        <v>9.4607700000000001</v>
      </c>
      <c r="P8354">
        <v>9.5216600000000007</v>
      </c>
      <c r="Q8354">
        <v>9.5499200000000002</v>
      </c>
      <c r="R8354">
        <v>9.5501000000000005</v>
      </c>
      <c r="S8354">
        <v>9.4987399999999997</v>
      </c>
      <c r="T8354">
        <v>9.4240700000000004</v>
      </c>
      <c r="U8354">
        <v>9.3224499999999999</v>
      </c>
      <c r="V8354">
        <v>9.2232699999999994</v>
      </c>
      <c r="W8354">
        <v>9.1652900000000006</v>
      </c>
      <c r="X8354" t="s">
        <v>88</v>
      </c>
    </row>
    <row r="8355" spans="1:24" x14ac:dyDescent="0.45">
      <c r="A8355" t="s">
        <v>9210</v>
      </c>
      <c r="B8355" t="s">
        <v>8346</v>
      </c>
      <c r="C8355" s="1">
        <v>7.5317699999999999</v>
      </c>
      <c r="D8355" s="1">
        <v>8.5397300000000005</v>
      </c>
      <c r="E8355" s="1">
        <v>10.524100000000001</v>
      </c>
      <c r="F8355" s="1">
        <v>11.643800000000001</v>
      </c>
      <c r="G8355" s="1">
        <v>12.333500000000001</v>
      </c>
      <c r="H8355" s="1">
        <v>12.682</v>
      </c>
      <c r="I8355" s="1">
        <v>12.8011</v>
      </c>
      <c r="J8355" s="1">
        <v>12.8352</v>
      </c>
      <c r="K8355" s="1">
        <v>12.901899999999999</v>
      </c>
      <c r="L8355" s="1">
        <v>12.919700000000001</v>
      </c>
      <c r="M8355" s="1">
        <v>12.9046</v>
      </c>
      <c r="N8355" s="1">
        <v>12.726100000000001</v>
      </c>
      <c r="O8355" s="1">
        <v>12.458</v>
      </c>
      <c r="P8355" s="1">
        <v>12.1686</v>
      </c>
      <c r="Q8355" s="1">
        <v>11.867100000000001</v>
      </c>
      <c r="R8355" s="1">
        <v>11.627800000000001</v>
      </c>
      <c r="S8355" s="1">
        <v>11.447699999999999</v>
      </c>
      <c r="T8355" s="1">
        <v>11.2294</v>
      </c>
      <c r="U8355" s="1">
        <v>10.977</v>
      </c>
      <c r="V8355" s="1">
        <v>10.742699999999999</v>
      </c>
      <c r="W8355" s="1">
        <v>10.572699999999999</v>
      </c>
      <c r="X8355" t="s">
        <v>88</v>
      </c>
    </row>
    <row r="8356" spans="1:24" x14ac:dyDescent="0.45">
      <c r="A8356" t="s">
        <v>9210</v>
      </c>
      <c r="B8356" t="s">
        <v>8347</v>
      </c>
      <c r="C8356">
        <v>0.114068</v>
      </c>
      <c r="D8356">
        <v>0.113608</v>
      </c>
      <c r="E8356">
        <v>0.136298</v>
      </c>
      <c r="F8356">
        <v>0.14167099999999999</v>
      </c>
      <c r="G8356">
        <v>0.16791700000000001</v>
      </c>
      <c r="H8356">
        <v>0.22864899999999999</v>
      </c>
      <c r="I8356">
        <v>0.25349100000000002</v>
      </c>
      <c r="J8356">
        <v>0.27056200000000002</v>
      </c>
      <c r="K8356">
        <v>0.27344499999999999</v>
      </c>
      <c r="L8356">
        <v>0.27075199999999999</v>
      </c>
      <c r="M8356">
        <v>0.24860499999999999</v>
      </c>
      <c r="N8356">
        <v>0.226269</v>
      </c>
      <c r="O8356">
        <v>0.207785</v>
      </c>
      <c r="P8356">
        <v>0.190415</v>
      </c>
      <c r="Q8356">
        <v>0.17521300000000001</v>
      </c>
      <c r="R8356">
        <v>0.162909</v>
      </c>
      <c r="S8356">
        <v>0.15252299999999999</v>
      </c>
      <c r="T8356">
        <v>0.14105000000000001</v>
      </c>
      <c r="U8356">
        <v>0.12906200000000001</v>
      </c>
      <c r="V8356">
        <v>0.117604</v>
      </c>
      <c r="W8356">
        <v>0.10865900000000001</v>
      </c>
      <c r="X8356" t="s">
        <v>71</v>
      </c>
    </row>
    <row r="8357" spans="1:24" x14ac:dyDescent="0.45">
      <c r="A8357" t="s">
        <v>9210</v>
      </c>
      <c r="B8357" t="s">
        <v>8348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 t="s">
        <v>37</v>
      </c>
    </row>
    <row r="8358" spans="1:24" x14ac:dyDescent="0.45">
      <c r="A8358" t="s">
        <v>9210</v>
      </c>
      <c r="B8358" t="s">
        <v>8349</v>
      </c>
      <c r="C8358">
        <v>0</v>
      </c>
      <c r="D8358" s="1">
        <v>1.8360300000000001E-4</v>
      </c>
      <c r="E8358" s="1">
        <v>1.90545E-4</v>
      </c>
      <c r="F8358">
        <v>4.2737199999999999E-3</v>
      </c>
      <c r="G8358">
        <v>1.4046599999999999E-2</v>
      </c>
      <c r="H8358">
        <v>5.0316800000000002E-2</v>
      </c>
      <c r="I8358">
        <v>9.7686599999999998E-2</v>
      </c>
      <c r="J8358">
        <v>0.13022</v>
      </c>
      <c r="K8358">
        <v>0.15097099999999999</v>
      </c>
      <c r="L8358">
        <v>0.16585</v>
      </c>
      <c r="M8358">
        <v>0.17660100000000001</v>
      </c>
      <c r="N8358">
        <v>0.18121100000000001</v>
      </c>
      <c r="O8358">
        <v>0.182422</v>
      </c>
      <c r="P8358">
        <v>0.183231</v>
      </c>
      <c r="Q8358">
        <v>0.181199</v>
      </c>
      <c r="R8358">
        <v>0.18123700000000001</v>
      </c>
      <c r="S8358">
        <v>0.183806</v>
      </c>
      <c r="T8358">
        <v>0.18465300000000001</v>
      </c>
      <c r="U8358">
        <v>0.18473200000000001</v>
      </c>
      <c r="V8358">
        <v>0.184276</v>
      </c>
      <c r="W8358">
        <v>0.18424299999999999</v>
      </c>
      <c r="X8358" t="s">
        <v>285</v>
      </c>
    </row>
    <row r="8359" spans="1:24" x14ac:dyDescent="0.45">
      <c r="A8359" t="s">
        <v>9210</v>
      </c>
      <c r="B8359" t="s">
        <v>8350</v>
      </c>
      <c r="C8359" s="1">
        <v>1.1720999999999999</v>
      </c>
      <c r="D8359" s="1">
        <v>1.07101</v>
      </c>
      <c r="E8359" s="1">
        <v>1.1173500000000001</v>
      </c>
      <c r="F8359" s="1">
        <v>1.2085399999999999</v>
      </c>
      <c r="G8359" s="1">
        <v>1.24064</v>
      </c>
      <c r="H8359" s="1">
        <v>1.03929</v>
      </c>
      <c r="I8359" s="1">
        <v>0.99262399999999995</v>
      </c>
      <c r="J8359" s="1">
        <v>0.97265199999999996</v>
      </c>
      <c r="K8359" s="1">
        <v>1.0087299999999999</v>
      </c>
      <c r="L8359" s="1">
        <v>1.04918</v>
      </c>
      <c r="M8359" s="1">
        <v>1.15808</v>
      </c>
      <c r="N8359" s="1">
        <v>1.2383299999999999</v>
      </c>
      <c r="O8359" s="1">
        <v>1.28329</v>
      </c>
      <c r="P8359" s="1">
        <v>1.3163</v>
      </c>
      <c r="Q8359" s="1">
        <v>1.3267899999999999</v>
      </c>
      <c r="R8359" s="1">
        <v>1.32765</v>
      </c>
      <c r="S8359" s="1">
        <v>1.3245800000000001</v>
      </c>
      <c r="T8359" s="1">
        <v>1.31575</v>
      </c>
      <c r="U8359" s="1">
        <v>1.3009999999999999</v>
      </c>
      <c r="V8359" s="1">
        <v>1.2874699999999999</v>
      </c>
      <c r="W8359" s="1">
        <v>1.2622500000000001</v>
      </c>
      <c r="X8359" t="s">
        <v>88</v>
      </c>
    </row>
    <row r="8360" spans="1:24" x14ac:dyDescent="0.45">
      <c r="A8360" t="s">
        <v>9210</v>
      </c>
      <c r="B8360" t="s">
        <v>8351</v>
      </c>
      <c r="C8360">
        <v>0.24507200000000001</v>
      </c>
      <c r="D8360">
        <v>0.247197</v>
      </c>
      <c r="E8360">
        <v>0.248639</v>
      </c>
      <c r="F8360">
        <v>0.23774300000000001</v>
      </c>
      <c r="G8360">
        <v>0.23847199999999999</v>
      </c>
      <c r="H8360">
        <v>0.23757400000000001</v>
      </c>
      <c r="I8360">
        <v>0.23510600000000001</v>
      </c>
      <c r="J8360">
        <v>0.23270399999999999</v>
      </c>
      <c r="K8360">
        <v>0.230465</v>
      </c>
      <c r="L8360">
        <v>0.22808999999999999</v>
      </c>
      <c r="M8360">
        <v>0.22565399999999999</v>
      </c>
      <c r="N8360">
        <v>0.22273499999999999</v>
      </c>
      <c r="O8360">
        <v>0.21976499999999999</v>
      </c>
      <c r="P8360">
        <v>0.21698600000000001</v>
      </c>
      <c r="Q8360">
        <v>0.21441499999999999</v>
      </c>
      <c r="R8360">
        <v>0.21226600000000001</v>
      </c>
      <c r="S8360">
        <v>0.210478</v>
      </c>
      <c r="T8360">
        <v>0.208811</v>
      </c>
      <c r="U8360">
        <v>0.20730899999999999</v>
      </c>
      <c r="V8360">
        <v>0.20605299999999999</v>
      </c>
      <c r="W8360">
        <v>0.205041</v>
      </c>
      <c r="X8360" t="s">
        <v>88</v>
      </c>
    </row>
    <row r="8361" spans="1:24" x14ac:dyDescent="0.45">
      <c r="A8361" t="s">
        <v>9210</v>
      </c>
      <c r="B8361" t="s">
        <v>8352</v>
      </c>
      <c r="C8361" s="1">
        <v>8.1740300000000002E-2</v>
      </c>
      <c r="D8361" s="1">
        <v>8.3999000000000004E-2</v>
      </c>
      <c r="E8361" s="1">
        <v>9.3744400000000006E-2</v>
      </c>
      <c r="F8361" s="1">
        <v>9.4903399999999999E-2</v>
      </c>
      <c r="G8361" s="1">
        <v>9.5932400000000001E-2</v>
      </c>
      <c r="H8361" s="1">
        <v>8.8295600000000002E-2</v>
      </c>
      <c r="I8361" s="1">
        <v>8.4765099999999996E-2</v>
      </c>
      <c r="J8361" s="1">
        <v>8.4858500000000003E-2</v>
      </c>
      <c r="K8361" s="1">
        <v>8.5495799999999997E-2</v>
      </c>
      <c r="L8361" s="1">
        <v>8.5944900000000005E-2</v>
      </c>
      <c r="M8361" s="1">
        <v>8.6527099999999996E-2</v>
      </c>
      <c r="N8361" s="1">
        <v>8.8024900000000003E-2</v>
      </c>
      <c r="O8361" s="1">
        <v>8.98481E-2</v>
      </c>
      <c r="P8361" s="1">
        <v>9.1976199999999994E-2</v>
      </c>
      <c r="Q8361" s="1">
        <v>9.4310099999999994E-2</v>
      </c>
      <c r="R8361" s="1">
        <v>9.68252E-2</v>
      </c>
      <c r="S8361" s="1">
        <v>9.93671E-2</v>
      </c>
      <c r="T8361" s="1">
        <v>0.102003</v>
      </c>
      <c r="U8361" s="1">
        <v>0.104783</v>
      </c>
      <c r="V8361" s="1">
        <v>0.107777</v>
      </c>
      <c r="W8361" s="1">
        <v>0.11099299999999999</v>
      </c>
      <c r="X8361" t="s">
        <v>289</v>
      </c>
    </row>
    <row r="8362" spans="1:24" x14ac:dyDescent="0.45">
      <c r="A8362" t="s">
        <v>9210</v>
      </c>
      <c r="B8362" t="s">
        <v>8353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1</v>
      </c>
      <c r="X8362" t="s">
        <v>71</v>
      </c>
    </row>
    <row r="8363" spans="1:24" x14ac:dyDescent="0.45">
      <c r="A8363" t="s">
        <v>9210</v>
      </c>
      <c r="B8363" t="s">
        <v>8354</v>
      </c>
      <c r="C8363" s="1">
        <v>5.1104499999999997E-2</v>
      </c>
      <c r="D8363" s="1">
        <v>6.0817400000000001E-2</v>
      </c>
      <c r="E8363" s="1">
        <v>6.6684499999999994E-2</v>
      </c>
      <c r="F8363" s="1">
        <v>6.6242499999999996E-2</v>
      </c>
      <c r="G8363" s="1">
        <v>6.8810700000000002E-2</v>
      </c>
      <c r="H8363" s="1">
        <v>6.9672700000000004E-2</v>
      </c>
      <c r="I8363" s="1">
        <v>7.0151000000000005E-2</v>
      </c>
      <c r="J8363" s="1">
        <v>6.9536600000000004E-2</v>
      </c>
      <c r="K8363" s="1">
        <v>6.9258299999999995E-2</v>
      </c>
      <c r="L8363" s="1">
        <v>6.8296899999999994E-2</v>
      </c>
      <c r="M8363" s="1">
        <v>6.7303199999999994E-2</v>
      </c>
      <c r="N8363" s="1">
        <v>6.6875299999999999E-2</v>
      </c>
      <c r="O8363" s="1">
        <v>6.6530900000000004E-2</v>
      </c>
      <c r="P8363" s="1">
        <v>6.6216399999999995E-2</v>
      </c>
      <c r="Q8363" s="1">
        <v>6.5877199999999997E-2</v>
      </c>
      <c r="R8363" s="1">
        <v>6.5583199999999994E-2</v>
      </c>
      <c r="S8363" s="1">
        <v>6.5107899999999996E-2</v>
      </c>
      <c r="T8363" s="1">
        <v>6.4515900000000001E-2</v>
      </c>
      <c r="U8363" s="1">
        <v>6.38658E-2</v>
      </c>
      <c r="V8363" s="1">
        <v>6.3291200000000006E-2</v>
      </c>
      <c r="W8363" s="1">
        <v>6.2943100000000002E-2</v>
      </c>
      <c r="X8363" t="s">
        <v>292</v>
      </c>
    </row>
    <row r="8364" spans="1:24" x14ac:dyDescent="0.45">
      <c r="A8364" t="s">
        <v>9210</v>
      </c>
      <c r="B8364" t="s">
        <v>8355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1</v>
      </c>
      <c r="X8364" t="s">
        <v>71</v>
      </c>
    </row>
    <row r="8365" spans="1:24" x14ac:dyDescent="0.45">
      <c r="A8365" t="s">
        <v>9210</v>
      </c>
      <c r="B8365" t="s">
        <v>8356</v>
      </c>
      <c r="C8365" s="1">
        <v>0.101107</v>
      </c>
      <c r="D8365" s="1">
        <v>0.103369</v>
      </c>
      <c r="E8365" s="1">
        <v>0.11873300000000001</v>
      </c>
      <c r="F8365" s="1">
        <v>0.118448</v>
      </c>
      <c r="G8365" s="1">
        <v>0.119714</v>
      </c>
      <c r="H8365" s="1">
        <v>0.119117</v>
      </c>
      <c r="I8365" s="1">
        <v>0.118033</v>
      </c>
      <c r="J8365" s="1">
        <v>0.116574</v>
      </c>
      <c r="K8365" s="1">
        <v>0.11443300000000001</v>
      </c>
      <c r="L8365" s="1">
        <v>0.111433</v>
      </c>
      <c r="M8365" s="1">
        <v>0.10836800000000001</v>
      </c>
      <c r="N8365" s="1">
        <v>0.107157</v>
      </c>
      <c r="O8365" s="1">
        <v>0.10603</v>
      </c>
      <c r="P8365" s="1">
        <v>0.105004</v>
      </c>
      <c r="Q8365" s="1">
        <v>0.104014</v>
      </c>
      <c r="R8365" s="1">
        <v>0.103119</v>
      </c>
      <c r="S8365" s="1">
        <v>0.10218000000000001</v>
      </c>
      <c r="T8365" s="1">
        <v>0.101143</v>
      </c>
      <c r="U8365" s="1">
        <v>0.100068</v>
      </c>
      <c r="V8365" s="1">
        <v>9.9038699999999993E-2</v>
      </c>
      <c r="W8365" s="1">
        <v>9.8786100000000002E-2</v>
      </c>
      <c r="X8365" t="s">
        <v>292</v>
      </c>
    </row>
    <row r="8366" spans="1:24" x14ac:dyDescent="0.45">
      <c r="A8366" t="s">
        <v>9210</v>
      </c>
      <c r="B8366" t="s">
        <v>8357</v>
      </c>
      <c r="C8366">
        <v>159352</v>
      </c>
      <c r="D8366">
        <v>356220</v>
      </c>
      <c r="E8366">
        <v>406966</v>
      </c>
      <c r="F8366">
        <v>496342</v>
      </c>
      <c r="G8366">
        <v>601284</v>
      </c>
      <c r="H8366">
        <v>718884</v>
      </c>
      <c r="I8366">
        <v>845671</v>
      </c>
      <c r="J8366">
        <v>975232</v>
      </c>
      <c r="K8366">
        <v>1123720</v>
      </c>
      <c r="L8366">
        <v>1288790</v>
      </c>
      <c r="M8366">
        <v>1466480</v>
      </c>
      <c r="N8366">
        <v>1634020</v>
      </c>
      <c r="O8366">
        <v>1809150</v>
      </c>
      <c r="P8366">
        <v>1990340</v>
      </c>
      <c r="Q8366">
        <v>2175480</v>
      </c>
      <c r="R8366">
        <v>2362880</v>
      </c>
      <c r="S8366">
        <v>2551130</v>
      </c>
      <c r="T8366">
        <v>2740930</v>
      </c>
      <c r="U8366">
        <v>2932220</v>
      </c>
      <c r="V8366">
        <v>3124920</v>
      </c>
      <c r="W8366">
        <v>3295680</v>
      </c>
      <c r="X8366" t="s">
        <v>292</v>
      </c>
    </row>
    <row r="8367" spans="1:24" x14ac:dyDescent="0.45">
      <c r="A8367" t="s">
        <v>9210</v>
      </c>
      <c r="B8367" t="s">
        <v>8358</v>
      </c>
      <c r="C8367" s="1">
        <v>5.2665799999999999E-2</v>
      </c>
      <c r="D8367" s="1">
        <v>6.6062800000000005E-2</v>
      </c>
      <c r="E8367" s="1">
        <v>7.5314300000000001E-2</v>
      </c>
      <c r="F8367" s="1">
        <v>8.1887000000000001E-2</v>
      </c>
      <c r="G8367" s="1">
        <v>9.2439300000000002E-2</v>
      </c>
      <c r="H8367" s="1">
        <v>0.103894</v>
      </c>
      <c r="I8367" s="1">
        <v>0.115687</v>
      </c>
      <c r="J8367" s="1">
        <v>0.127689</v>
      </c>
      <c r="K8367" s="1">
        <v>0.14056199999999999</v>
      </c>
      <c r="L8367" s="1">
        <v>0.153867</v>
      </c>
      <c r="M8367" s="1">
        <v>0.168298</v>
      </c>
      <c r="N8367" s="1">
        <v>0.183943</v>
      </c>
      <c r="O8367" s="1">
        <v>0.200293</v>
      </c>
      <c r="P8367" s="1">
        <v>0.21818199999999999</v>
      </c>
      <c r="Q8367" s="1">
        <v>0.23832700000000001</v>
      </c>
      <c r="R8367" s="1">
        <v>0.25950299999999998</v>
      </c>
      <c r="S8367" s="1">
        <v>0.28155200000000002</v>
      </c>
      <c r="T8367" s="1">
        <v>0.30433100000000002</v>
      </c>
      <c r="U8367" s="1">
        <v>0.32790000000000002</v>
      </c>
      <c r="V8367" s="1">
        <v>0.35226200000000002</v>
      </c>
      <c r="W8367" s="1">
        <v>0.37751400000000002</v>
      </c>
      <c r="X8367" t="s">
        <v>289</v>
      </c>
    </row>
    <row r="8368" spans="1:24" x14ac:dyDescent="0.45">
      <c r="A8368" t="s">
        <v>9210</v>
      </c>
      <c r="B8368" t="s">
        <v>8359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1</v>
      </c>
      <c r="X8368" t="s">
        <v>71</v>
      </c>
    </row>
    <row r="8369" spans="1:24" x14ac:dyDescent="0.45">
      <c r="A8369" t="s">
        <v>9210</v>
      </c>
      <c r="B8369" t="s">
        <v>8360</v>
      </c>
      <c r="C8369" s="1">
        <v>5.0338000000000001E-2</v>
      </c>
      <c r="D8369" s="1">
        <v>6.2093099999999998E-2</v>
      </c>
      <c r="E8369" s="1">
        <v>7.0773199999999994E-2</v>
      </c>
      <c r="F8369" s="1">
        <v>7.6938300000000001E-2</v>
      </c>
      <c r="G8369" s="1">
        <v>8.6951600000000004E-2</v>
      </c>
      <c r="H8369" s="1">
        <v>9.7968100000000002E-2</v>
      </c>
      <c r="I8369" s="1">
        <v>0.10940800000000001</v>
      </c>
      <c r="J8369" s="1">
        <v>0.121096</v>
      </c>
      <c r="K8369" s="1">
        <v>0.13370099999999999</v>
      </c>
      <c r="L8369" s="1">
        <v>0.146843</v>
      </c>
      <c r="M8369" s="1">
        <v>0.161213</v>
      </c>
      <c r="N8369" s="1">
        <v>0.176844</v>
      </c>
      <c r="O8369" s="1">
        <v>0.193248</v>
      </c>
      <c r="P8369" s="1">
        <v>0.21130499999999999</v>
      </c>
      <c r="Q8369" s="1">
        <v>0.231848</v>
      </c>
      <c r="R8369" s="1">
        <v>0.25368099999999999</v>
      </c>
      <c r="S8369" s="1">
        <v>0.27671800000000002</v>
      </c>
      <c r="T8369" s="1">
        <v>0.30083799999999999</v>
      </c>
      <c r="U8369" s="1">
        <v>0.32611600000000002</v>
      </c>
      <c r="V8369" s="1">
        <v>0.35254400000000002</v>
      </c>
      <c r="W8369" s="1">
        <v>0.380222</v>
      </c>
      <c r="X8369" t="s">
        <v>289</v>
      </c>
    </row>
    <row r="8370" spans="1:24" x14ac:dyDescent="0.45">
      <c r="A8370" t="s">
        <v>9210</v>
      </c>
      <c r="B8370" t="s">
        <v>8361</v>
      </c>
      <c r="C8370">
        <v>5.1212399999999998E-2</v>
      </c>
      <c r="D8370">
        <v>5.98208E-2</v>
      </c>
      <c r="E8370">
        <v>6.97903E-2</v>
      </c>
      <c r="F8370">
        <v>7.6476699999999995E-2</v>
      </c>
      <c r="G8370">
        <v>8.7105399999999999E-2</v>
      </c>
      <c r="H8370">
        <v>9.8817299999999997E-2</v>
      </c>
      <c r="I8370">
        <v>0.11122700000000001</v>
      </c>
      <c r="J8370">
        <v>0.123186</v>
      </c>
      <c r="K8370">
        <v>0.13633700000000001</v>
      </c>
      <c r="L8370">
        <v>0.15037300000000001</v>
      </c>
      <c r="M8370">
        <v>0.16537199999999999</v>
      </c>
      <c r="N8370">
        <v>0.180506</v>
      </c>
      <c r="O8370">
        <v>0.19662099999999999</v>
      </c>
      <c r="P8370">
        <v>0.21379699999999999</v>
      </c>
      <c r="Q8370">
        <v>0.231874</v>
      </c>
      <c r="R8370">
        <v>0.25095200000000001</v>
      </c>
      <c r="S8370">
        <v>0.27097100000000002</v>
      </c>
      <c r="T8370">
        <v>0.29188500000000001</v>
      </c>
      <c r="U8370">
        <v>0.31380999999999998</v>
      </c>
      <c r="V8370">
        <v>0.33677400000000002</v>
      </c>
      <c r="W8370">
        <v>0.36096400000000001</v>
      </c>
      <c r="X8370" t="s">
        <v>289</v>
      </c>
    </row>
    <row r="8371" spans="1:24" x14ac:dyDescent="0.45">
      <c r="A8371" t="s">
        <v>9210</v>
      </c>
      <c r="B8371" t="s">
        <v>8362</v>
      </c>
      <c r="C8371" s="1">
        <v>7.4052599999999996E-2</v>
      </c>
      <c r="D8371" s="1">
        <v>7.4367799999999998E-2</v>
      </c>
      <c r="E8371" s="1">
        <v>8.2393300000000003E-2</v>
      </c>
      <c r="F8371" s="1">
        <v>8.7037400000000001E-2</v>
      </c>
      <c r="G8371" s="1">
        <v>9.12935E-2</v>
      </c>
      <c r="H8371" s="1">
        <v>9.6088999999999994E-2</v>
      </c>
      <c r="I8371" s="1">
        <v>9.9814700000000006E-2</v>
      </c>
      <c r="J8371" s="1">
        <v>0.10249999999999999</v>
      </c>
      <c r="K8371" s="1">
        <v>0.105827</v>
      </c>
      <c r="L8371" s="1">
        <v>0.108626</v>
      </c>
      <c r="M8371" s="1">
        <v>0.111593</v>
      </c>
      <c r="N8371" s="1">
        <v>0.111926</v>
      </c>
      <c r="O8371" s="1">
        <v>0.112285</v>
      </c>
      <c r="P8371" s="1">
        <v>0.112662</v>
      </c>
      <c r="Q8371" s="1">
        <v>0.113026</v>
      </c>
      <c r="R8371" s="1">
        <v>0.11339399999999999</v>
      </c>
      <c r="S8371" s="1">
        <v>0.113666</v>
      </c>
      <c r="T8371" s="1">
        <v>0.11387899999999999</v>
      </c>
      <c r="U8371" s="1">
        <v>0.114048</v>
      </c>
      <c r="V8371" s="1">
        <v>0.11421000000000001</v>
      </c>
      <c r="W8371" s="1">
        <v>0.114549</v>
      </c>
      <c r="X8371" t="s">
        <v>289</v>
      </c>
    </row>
    <row r="8372" spans="1:24" x14ac:dyDescent="0.45">
      <c r="A8372" t="s">
        <v>9210</v>
      </c>
      <c r="B8372" t="s">
        <v>8363</v>
      </c>
      <c r="C8372">
        <v>1.64043E-3</v>
      </c>
      <c r="D8372">
        <v>1.6948600000000001E-3</v>
      </c>
      <c r="E8372">
        <v>2.2690499999999999E-3</v>
      </c>
      <c r="F8372">
        <v>2.4053099999999999E-3</v>
      </c>
      <c r="G8372">
        <v>2.5165500000000002E-3</v>
      </c>
      <c r="H8372">
        <v>2.5459300000000001E-3</v>
      </c>
      <c r="I8372">
        <v>2.54521E-3</v>
      </c>
      <c r="J8372">
        <v>2.4217100000000001E-3</v>
      </c>
      <c r="K8372">
        <v>2.3872099999999999E-3</v>
      </c>
      <c r="L8372">
        <v>2.3453900000000001E-3</v>
      </c>
      <c r="M8372">
        <v>2.3066699999999998E-3</v>
      </c>
      <c r="N8372">
        <v>2.2914099999999998E-3</v>
      </c>
      <c r="O8372">
        <v>2.2821400000000002E-3</v>
      </c>
      <c r="P8372">
        <v>2.2755900000000001E-3</v>
      </c>
      <c r="Q8372">
        <v>2.2689099999999999E-3</v>
      </c>
      <c r="R8372">
        <v>2.2622300000000001E-3</v>
      </c>
      <c r="S8372">
        <v>2.2462599999999999E-3</v>
      </c>
      <c r="T8372">
        <v>2.2268700000000002E-3</v>
      </c>
      <c r="U8372">
        <v>2.2058899999999998E-3</v>
      </c>
      <c r="V8372">
        <v>2.1876299999999999E-3</v>
      </c>
      <c r="W8372">
        <v>2.1741899999999999E-3</v>
      </c>
      <c r="X8372" t="s">
        <v>292</v>
      </c>
    </row>
    <row r="8373" spans="1:24" x14ac:dyDescent="0.45">
      <c r="A8373" t="s">
        <v>9210</v>
      </c>
      <c r="B8373" t="s">
        <v>8364</v>
      </c>
      <c r="C8373" s="1">
        <v>1</v>
      </c>
      <c r="D8373" s="1">
        <v>1</v>
      </c>
      <c r="E8373" s="1">
        <v>1</v>
      </c>
      <c r="F8373" s="1">
        <v>1</v>
      </c>
      <c r="G8373" s="1">
        <v>1</v>
      </c>
      <c r="H8373" s="1">
        <v>1</v>
      </c>
      <c r="I8373" s="1">
        <v>1</v>
      </c>
      <c r="J8373" s="1">
        <v>1</v>
      </c>
      <c r="K8373" s="1">
        <v>1</v>
      </c>
      <c r="L8373" s="1">
        <v>1</v>
      </c>
      <c r="M8373" s="1">
        <v>1</v>
      </c>
      <c r="N8373" s="1">
        <v>1</v>
      </c>
      <c r="O8373" s="1">
        <v>1</v>
      </c>
      <c r="P8373" s="1">
        <v>1</v>
      </c>
      <c r="Q8373" s="1">
        <v>1</v>
      </c>
      <c r="R8373" s="1">
        <v>1</v>
      </c>
      <c r="S8373" s="1">
        <v>1</v>
      </c>
      <c r="T8373" s="1">
        <v>1</v>
      </c>
      <c r="U8373" s="1">
        <v>1</v>
      </c>
      <c r="V8373" s="1">
        <v>1</v>
      </c>
      <c r="W8373" s="1">
        <v>1</v>
      </c>
      <c r="X8373" t="s">
        <v>71</v>
      </c>
    </row>
    <row r="8374" spans="1:24" x14ac:dyDescent="0.45">
      <c r="A8374" t="s">
        <v>9210</v>
      </c>
      <c r="B8374" t="s">
        <v>8365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 t="s">
        <v>215</v>
      </c>
    </row>
    <row r="8375" spans="1:24" x14ac:dyDescent="0.45">
      <c r="A8375" t="s">
        <v>9210</v>
      </c>
      <c r="B8375" t="s">
        <v>8366</v>
      </c>
      <c r="C8375" s="1">
        <v>1</v>
      </c>
      <c r="D8375" s="1">
        <v>1</v>
      </c>
      <c r="E8375" s="1">
        <v>1</v>
      </c>
      <c r="F8375" s="1">
        <v>1</v>
      </c>
      <c r="G8375" s="1">
        <v>1</v>
      </c>
      <c r="H8375" s="1">
        <v>1</v>
      </c>
      <c r="I8375" s="1">
        <v>1</v>
      </c>
      <c r="J8375" s="1">
        <v>1</v>
      </c>
      <c r="K8375" s="1">
        <v>1</v>
      </c>
      <c r="L8375" s="1">
        <v>1</v>
      </c>
      <c r="M8375" s="1">
        <v>1</v>
      </c>
      <c r="N8375" s="1">
        <v>1</v>
      </c>
      <c r="O8375" s="1">
        <v>1</v>
      </c>
      <c r="P8375" s="1">
        <v>1</v>
      </c>
      <c r="Q8375" s="1">
        <v>1</v>
      </c>
      <c r="R8375" s="1">
        <v>1</v>
      </c>
      <c r="S8375" s="1">
        <v>1</v>
      </c>
      <c r="T8375" s="1">
        <v>1</v>
      </c>
      <c r="U8375" s="1">
        <v>1</v>
      </c>
      <c r="V8375" s="1">
        <v>1</v>
      </c>
      <c r="W8375" s="1">
        <v>1</v>
      </c>
      <c r="X8375" t="s">
        <v>71</v>
      </c>
    </row>
    <row r="8376" spans="1:24" x14ac:dyDescent="0.45">
      <c r="A8376" t="s">
        <v>9210</v>
      </c>
      <c r="B8376" t="s">
        <v>8367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 t="s">
        <v>37</v>
      </c>
    </row>
    <row r="8377" spans="1:24" x14ac:dyDescent="0.45">
      <c r="A8377" t="s">
        <v>9210</v>
      </c>
      <c r="B8377" t="s">
        <v>8368</v>
      </c>
      <c r="C8377" s="1">
        <v>3.8470100000000003E-5</v>
      </c>
      <c r="D8377" s="1">
        <v>1.4590600000000001E-4</v>
      </c>
      <c r="E8377" s="1">
        <v>2.9247499999999999E-4</v>
      </c>
      <c r="F8377" s="1">
        <v>6.3227200000000002E-4</v>
      </c>
      <c r="G8377" s="1">
        <v>3.36514E-3</v>
      </c>
      <c r="H8377">
        <v>5.10371E-3</v>
      </c>
      <c r="I8377">
        <v>6.4067899999999999E-3</v>
      </c>
      <c r="J8377">
        <v>7.8393500000000001E-3</v>
      </c>
      <c r="K8377">
        <v>9.3720699999999997E-3</v>
      </c>
      <c r="L8377">
        <v>1.09149E-2</v>
      </c>
      <c r="M8377">
        <v>1.23196E-2</v>
      </c>
      <c r="N8377">
        <v>1.35484E-2</v>
      </c>
      <c r="O8377">
        <v>1.44406E-2</v>
      </c>
      <c r="P8377">
        <v>1.50683E-2</v>
      </c>
      <c r="Q8377">
        <v>1.54961E-2</v>
      </c>
      <c r="R8377">
        <v>1.5752599999999999E-2</v>
      </c>
      <c r="S8377">
        <v>1.58079E-2</v>
      </c>
      <c r="T8377">
        <v>1.5735599999999999E-2</v>
      </c>
      <c r="U8377">
        <v>1.5526099999999999E-2</v>
      </c>
      <c r="V8377">
        <v>1.52287E-2</v>
      </c>
      <c r="W8377">
        <v>1.48764E-2</v>
      </c>
      <c r="X8377" t="s">
        <v>37</v>
      </c>
    </row>
    <row r="8378" spans="1:24" x14ac:dyDescent="0.45">
      <c r="A8378" t="s">
        <v>9210</v>
      </c>
      <c r="B8378" t="s">
        <v>8369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 t="s">
        <v>37</v>
      </c>
    </row>
    <row r="8379" spans="1:24" x14ac:dyDescent="0.45">
      <c r="A8379" t="s">
        <v>9210</v>
      </c>
      <c r="B8379" t="s">
        <v>8370</v>
      </c>
      <c r="C8379" s="1">
        <v>4.9480200000000001E-5</v>
      </c>
      <c r="D8379" s="1">
        <v>1.9525799999999999E-4</v>
      </c>
      <c r="E8379" s="1">
        <v>3.19217E-4</v>
      </c>
      <c r="F8379" s="1">
        <v>9.4551499999999996E-4</v>
      </c>
      <c r="G8379" s="1">
        <v>5.9169599999999998E-3</v>
      </c>
      <c r="H8379">
        <v>9.5167199999999993E-3</v>
      </c>
      <c r="I8379">
        <v>1.17001E-2</v>
      </c>
      <c r="J8379">
        <v>1.40129E-2</v>
      </c>
      <c r="K8379">
        <v>1.6567999999999999E-2</v>
      </c>
      <c r="L8379">
        <v>1.9149099999999999E-2</v>
      </c>
      <c r="M8379">
        <v>2.1459599999999999E-2</v>
      </c>
      <c r="N8379">
        <v>2.3626899999999999E-2</v>
      </c>
      <c r="O8379">
        <v>2.4953300000000001E-2</v>
      </c>
      <c r="P8379">
        <v>2.56248E-2</v>
      </c>
      <c r="Q8379">
        <v>2.5995799999999999E-2</v>
      </c>
      <c r="R8379">
        <v>2.60599E-2</v>
      </c>
      <c r="S8379">
        <v>2.5535599999999999E-2</v>
      </c>
      <c r="T8379">
        <v>2.4989299999999999E-2</v>
      </c>
      <c r="U8379">
        <v>2.4329900000000002E-2</v>
      </c>
      <c r="V8379">
        <v>2.3571100000000001E-2</v>
      </c>
      <c r="W8379">
        <v>2.27412E-2</v>
      </c>
      <c r="X8379" t="s">
        <v>37</v>
      </c>
    </row>
    <row r="8380" spans="1:24" x14ac:dyDescent="0.45">
      <c r="A8380" t="s">
        <v>9210</v>
      </c>
      <c r="B8380" t="s">
        <v>8371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 t="s">
        <v>37</v>
      </c>
    </row>
    <row r="8381" spans="1:24" x14ac:dyDescent="0.45">
      <c r="A8381" t="s">
        <v>9210</v>
      </c>
      <c r="B8381" t="s">
        <v>8372</v>
      </c>
      <c r="C8381">
        <v>1.4338699999999999E-2</v>
      </c>
      <c r="D8381" s="1">
        <v>1.31007E-2</v>
      </c>
      <c r="E8381" s="1">
        <v>1.5649099999999999E-2</v>
      </c>
      <c r="F8381">
        <v>1.58605E-2</v>
      </c>
      <c r="G8381">
        <v>2.48822E-2</v>
      </c>
      <c r="H8381">
        <v>3.2285700000000001E-2</v>
      </c>
      <c r="I8381">
        <v>3.6468399999999998E-2</v>
      </c>
      <c r="J8381">
        <v>4.10692E-2</v>
      </c>
      <c r="K8381">
        <v>4.6123900000000002E-2</v>
      </c>
      <c r="L8381">
        <v>5.1227200000000001E-2</v>
      </c>
      <c r="M8381">
        <v>5.5818899999999998E-2</v>
      </c>
      <c r="N8381">
        <v>5.9663800000000003E-2</v>
      </c>
      <c r="O8381">
        <v>6.2047499999999998E-2</v>
      </c>
      <c r="P8381">
        <v>6.3570399999999999E-2</v>
      </c>
      <c r="Q8381">
        <v>6.4484399999999997E-2</v>
      </c>
      <c r="R8381">
        <v>6.5125199999999994E-2</v>
      </c>
      <c r="S8381">
        <v>6.5040899999999999E-2</v>
      </c>
      <c r="T8381">
        <v>6.4626900000000001E-2</v>
      </c>
      <c r="U8381">
        <v>6.3834299999999997E-2</v>
      </c>
      <c r="V8381">
        <v>6.2887200000000004E-2</v>
      </c>
      <c r="W8381">
        <v>6.1806600000000003E-2</v>
      </c>
      <c r="X8381" t="s">
        <v>37</v>
      </c>
    </row>
    <row r="8382" spans="1:24" x14ac:dyDescent="0.45">
      <c r="A8382" t="s">
        <v>9210</v>
      </c>
      <c r="B8382" t="s">
        <v>8373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t="s">
        <v>37</v>
      </c>
    </row>
    <row r="8383" spans="1:24" x14ac:dyDescent="0.45">
      <c r="A8383" t="s">
        <v>9210</v>
      </c>
      <c r="B8383" t="s">
        <v>8374</v>
      </c>
      <c r="C8383" s="1">
        <v>9.6578700000000004E-5</v>
      </c>
      <c r="D8383" s="1">
        <v>7.5135499999999999E-5</v>
      </c>
      <c r="E8383" s="1">
        <v>8.9881800000000004E-5</v>
      </c>
      <c r="F8383" s="1">
        <v>8.7949999999999996E-5</v>
      </c>
      <c r="G8383" s="1">
        <v>8.9333599999999995E-5</v>
      </c>
      <c r="H8383" s="1">
        <v>9.1614199999999994E-5</v>
      </c>
      <c r="I8383" s="1">
        <v>8.8817099999999994E-5</v>
      </c>
      <c r="J8383" s="1">
        <v>8.7825500000000001E-5</v>
      </c>
      <c r="K8383" s="1">
        <v>8.77662E-5</v>
      </c>
      <c r="L8383" s="1">
        <v>8.8209199999999996E-5</v>
      </c>
      <c r="M8383" s="1">
        <v>8.85944E-5</v>
      </c>
      <c r="N8383" s="1">
        <v>8.7458899999999997E-5</v>
      </c>
      <c r="O8383" s="1">
        <v>8.5910599999999997E-5</v>
      </c>
      <c r="P8383" s="1">
        <v>8.4516899999999997E-5</v>
      </c>
      <c r="Q8383" s="1">
        <v>8.2983299999999995E-5</v>
      </c>
      <c r="R8383" s="1">
        <v>8.2359400000000003E-5</v>
      </c>
      <c r="S8383" s="1">
        <v>8.25343E-5</v>
      </c>
      <c r="T8383" s="1">
        <v>8.2124699999999997E-5</v>
      </c>
      <c r="U8383" s="1">
        <v>8.1329999999999996E-5</v>
      </c>
      <c r="V8383" s="1">
        <v>8.0729400000000007E-5</v>
      </c>
      <c r="W8383" s="1">
        <v>8.0313800000000003E-5</v>
      </c>
      <c r="X8383" t="s">
        <v>37</v>
      </c>
    </row>
    <row r="8384" spans="1:24" x14ac:dyDescent="0.45">
      <c r="A8384" t="s">
        <v>9210</v>
      </c>
      <c r="B8384" t="s">
        <v>8375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t="s">
        <v>37</v>
      </c>
    </row>
    <row r="8385" spans="1:24" x14ac:dyDescent="0.45">
      <c r="A8385" t="s">
        <v>9210</v>
      </c>
      <c r="B8385" t="s">
        <v>8376</v>
      </c>
      <c r="C8385" s="1">
        <v>1.06481E-4</v>
      </c>
      <c r="D8385" s="1">
        <v>1.1469899999999999E-4</v>
      </c>
      <c r="E8385" s="1">
        <v>1.5160600000000001E-4</v>
      </c>
      <c r="F8385" s="1">
        <v>5.1066800000000004E-4</v>
      </c>
      <c r="G8385" s="1">
        <v>2.6452400000000001E-3</v>
      </c>
      <c r="H8385" s="1">
        <v>3.3722600000000002E-3</v>
      </c>
      <c r="I8385" s="1">
        <v>3.7788299999999999E-3</v>
      </c>
      <c r="J8385" s="1">
        <v>4.1207400000000003E-3</v>
      </c>
      <c r="K8385" s="1">
        <v>4.4301999999999996E-3</v>
      </c>
      <c r="L8385" s="1">
        <v>4.6974E-3</v>
      </c>
      <c r="M8385" s="1">
        <v>4.8781099999999997E-3</v>
      </c>
      <c r="N8385" s="1">
        <v>4.9375299999999999E-3</v>
      </c>
      <c r="O8385" s="1">
        <v>4.9098900000000001E-3</v>
      </c>
      <c r="P8385" s="1">
        <v>4.1099099999999996E-3</v>
      </c>
      <c r="Q8385" s="1">
        <v>3.32183E-3</v>
      </c>
      <c r="R8385" s="1">
        <v>2.5156100000000002E-3</v>
      </c>
      <c r="S8385" s="1">
        <v>1.81789E-3</v>
      </c>
      <c r="T8385" s="1">
        <v>1.2692000000000001E-3</v>
      </c>
      <c r="U8385" s="1">
        <v>7.98262E-4</v>
      </c>
      <c r="V8385" s="1">
        <v>3.8731799999999999E-4</v>
      </c>
      <c r="W8385" s="1">
        <v>1.4924299999999999E-4</v>
      </c>
      <c r="X8385" t="s">
        <v>37</v>
      </c>
    </row>
    <row r="8386" spans="1:24" x14ac:dyDescent="0.45">
      <c r="A8386" t="s">
        <v>9210</v>
      </c>
      <c r="B8386" t="s">
        <v>8377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37</v>
      </c>
    </row>
    <row r="8387" spans="1:24" x14ac:dyDescent="0.45">
      <c r="A8387" t="s">
        <v>9210</v>
      </c>
      <c r="B8387" t="s">
        <v>8378</v>
      </c>
      <c r="C8387" s="1">
        <v>9.6575000000000003E-5</v>
      </c>
      <c r="D8387" s="1">
        <v>7.51295E-5</v>
      </c>
      <c r="E8387" s="1">
        <v>8.9874600000000002E-5</v>
      </c>
      <c r="F8387" s="1">
        <v>8.7941800000000006E-5</v>
      </c>
      <c r="G8387" s="1">
        <v>8.9324499999999995E-5</v>
      </c>
      <c r="H8387" s="1">
        <v>9.1603999999999999E-5</v>
      </c>
      <c r="I8387" s="1">
        <v>8.8805800000000003E-5</v>
      </c>
      <c r="J8387" s="1">
        <v>8.7813300000000002E-5</v>
      </c>
      <c r="K8387" s="1">
        <v>8.7752999999999998E-5</v>
      </c>
      <c r="L8387" s="1">
        <v>8.8195000000000005E-5</v>
      </c>
      <c r="M8387" s="1">
        <v>8.8579300000000001E-5</v>
      </c>
      <c r="N8387" s="1">
        <v>8.7442500000000002E-5</v>
      </c>
      <c r="O8387" s="1">
        <v>8.5892999999999999E-5</v>
      </c>
      <c r="P8387" s="1">
        <v>8.4498099999999997E-5</v>
      </c>
      <c r="Q8387" s="1">
        <v>8.2963399999999999E-5</v>
      </c>
      <c r="R8387" s="1">
        <v>8.2338399999999998E-5</v>
      </c>
      <c r="S8387" s="1">
        <v>8.2512199999999999E-5</v>
      </c>
      <c r="T8387" s="1">
        <v>8.21017E-5</v>
      </c>
      <c r="U8387" s="1">
        <v>8.1305999999999997E-5</v>
      </c>
      <c r="V8387" s="1">
        <v>8.0704799999999993E-5</v>
      </c>
      <c r="W8387" s="1">
        <v>8.0288499999999995E-5</v>
      </c>
      <c r="X8387" t="s">
        <v>37</v>
      </c>
    </row>
    <row r="8388" spans="1:24" x14ac:dyDescent="0.45">
      <c r="A8388" t="s">
        <v>9210</v>
      </c>
      <c r="B8388" t="s">
        <v>8379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 t="s">
        <v>37</v>
      </c>
    </row>
    <row r="8389" spans="1:24" x14ac:dyDescent="0.45">
      <c r="A8389" t="s">
        <v>9210</v>
      </c>
      <c r="B8389" t="s">
        <v>8380</v>
      </c>
      <c r="C8389" s="1">
        <v>1.07588E-4</v>
      </c>
      <c r="D8389" s="1">
        <v>1.2635000000000001E-4</v>
      </c>
      <c r="E8389" s="1">
        <v>2.6151499999999998E-4</v>
      </c>
      <c r="F8389" s="1">
        <v>5.2211900000000003E-4</v>
      </c>
      <c r="G8389" s="1">
        <v>2.1545499999999999E-3</v>
      </c>
      <c r="H8389" s="1">
        <v>2.7939499999999999E-3</v>
      </c>
      <c r="I8389" s="1">
        <v>3.20207E-3</v>
      </c>
      <c r="J8389" s="1">
        <v>3.7190600000000002E-3</v>
      </c>
      <c r="K8389" s="1">
        <v>4.3645899999999998E-3</v>
      </c>
      <c r="L8389" s="1">
        <v>5.0908400000000001E-3</v>
      </c>
      <c r="M8389" s="1">
        <v>5.8138E-3</v>
      </c>
      <c r="N8389" s="1">
        <v>6.50871E-3</v>
      </c>
      <c r="O8389" s="1">
        <v>7.0280000000000004E-3</v>
      </c>
      <c r="P8389" s="1">
        <v>7.4606999999999998E-3</v>
      </c>
      <c r="Q8389" s="1">
        <v>7.7711999999999998E-3</v>
      </c>
      <c r="R8389" s="1">
        <v>7.9904399999999997E-3</v>
      </c>
      <c r="S8389" s="1">
        <v>8.11891E-3</v>
      </c>
      <c r="T8389" s="1">
        <v>8.1357700000000005E-3</v>
      </c>
      <c r="U8389" s="1">
        <v>8.0274700000000001E-3</v>
      </c>
      <c r="V8389" s="1">
        <v>7.8513000000000003E-3</v>
      </c>
      <c r="W8389" s="1">
        <v>7.6441800000000004E-3</v>
      </c>
      <c r="X8389" t="s">
        <v>37</v>
      </c>
    </row>
    <row r="8390" spans="1:24" x14ac:dyDescent="0.45">
      <c r="A8390" t="s">
        <v>9210</v>
      </c>
      <c r="B8390" t="s">
        <v>8381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 t="s">
        <v>37</v>
      </c>
    </row>
    <row r="8391" spans="1:24" x14ac:dyDescent="0.45">
      <c r="A8391" t="s">
        <v>9210</v>
      </c>
      <c r="B8391" t="s">
        <v>8382</v>
      </c>
      <c r="C8391" s="1">
        <v>9.6572700000000005E-5</v>
      </c>
      <c r="D8391" s="1">
        <v>7.5125300000000004E-5</v>
      </c>
      <c r="E8391" s="1">
        <v>8.9869699999999998E-5</v>
      </c>
      <c r="F8391" s="1">
        <v>8.7936399999999994E-5</v>
      </c>
      <c r="G8391" s="1">
        <v>8.9318600000000002E-5</v>
      </c>
      <c r="H8391" s="1">
        <v>9.1597599999999999E-5</v>
      </c>
      <c r="I8391" s="1">
        <v>8.8799000000000001E-5</v>
      </c>
      <c r="J8391" s="1">
        <v>8.7805800000000006E-5</v>
      </c>
      <c r="K8391" s="1">
        <v>8.7744900000000001E-5</v>
      </c>
      <c r="L8391" s="1">
        <v>8.81864E-5</v>
      </c>
      <c r="M8391" s="1">
        <v>8.8570099999999994E-5</v>
      </c>
      <c r="N8391" s="1">
        <v>8.7433000000000001E-5</v>
      </c>
      <c r="O8391" s="1">
        <v>8.5883200000000005E-5</v>
      </c>
      <c r="P8391" s="1">
        <v>8.4487999999999995E-5</v>
      </c>
      <c r="Q8391" s="1">
        <v>8.2953099999999997E-5</v>
      </c>
      <c r="R8391" s="1">
        <v>8.2327899999999995E-5</v>
      </c>
      <c r="S8391" s="1">
        <v>8.2501600000000003E-5</v>
      </c>
      <c r="T8391" s="1">
        <v>8.2090999999999997E-5</v>
      </c>
      <c r="U8391" s="1">
        <v>8.1295400000000001E-5</v>
      </c>
      <c r="V8391" s="1">
        <v>8.0694100000000004E-5</v>
      </c>
      <c r="W8391" s="1">
        <v>8.0277899999999999E-5</v>
      </c>
      <c r="X8391" t="s">
        <v>37</v>
      </c>
    </row>
    <row r="8392" spans="1:24" x14ac:dyDescent="0.45">
      <c r="A8392" t="s">
        <v>9210</v>
      </c>
      <c r="B8392" t="s">
        <v>8383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 t="s">
        <v>37</v>
      </c>
    </row>
    <row r="8393" spans="1:24" x14ac:dyDescent="0.45">
      <c r="A8393" t="s">
        <v>9210</v>
      </c>
      <c r="B8393" t="s">
        <v>8384</v>
      </c>
      <c r="C8393" s="1">
        <v>1.09206E-4</v>
      </c>
      <c r="D8393" s="1">
        <v>1.1029199999999999E-4</v>
      </c>
      <c r="E8393" s="1">
        <v>1.47205E-4</v>
      </c>
      <c r="F8393" s="1">
        <v>4.1024699999999998E-4</v>
      </c>
      <c r="G8393" s="1">
        <v>1.76356E-3</v>
      </c>
      <c r="H8393" s="1">
        <v>2.7998699999999999E-3</v>
      </c>
      <c r="I8393" s="1">
        <v>3.36564E-3</v>
      </c>
      <c r="J8393" s="1">
        <v>4.0149799999999996E-3</v>
      </c>
      <c r="K8393" s="1">
        <v>4.8835399999999996E-3</v>
      </c>
      <c r="L8393" s="1">
        <v>5.9888099999999998E-3</v>
      </c>
      <c r="M8393" s="1">
        <v>6.8412799999999999E-3</v>
      </c>
      <c r="N8393" s="1">
        <v>7.67112E-3</v>
      </c>
      <c r="O8393" s="1">
        <v>8.4897299999999992E-3</v>
      </c>
      <c r="P8393" s="1">
        <v>9.3101999999999994E-3</v>
      </c>
      <c r="Q8393" s="1">
        <v>1.01037E-2</v>
      </c>
      <c r="R8393" s="1">
        <v>1.0836200000000001E-2</v>
      </c>
      <c r="S8393" s="1">
        <v>1.1472400000000001E-2</v>
      </c>
      <c r="T8393" s="1">
        <v>1.19548E-2</v>
      </c>
      <c r="U8393" s="1">
        <v>1.2217499999999999E-2</v>
      </c>
      <c r="V8393" s="1">
        <v>1.2282299999999999E-2</v>
      </c>
      <c r="W8393" s="1">
        <v>1.2076E-2</v>
      </c>
      <c r="X8393" t="s">
        <v>37</v>
      </c>
    </row>
    <row r="8394" spans="1:24" x14ac:dyDescent="0.45">
      <c r="A8394" t="s">
        <v>9210</v>
      </c>
      <c r="B8394" t="s">
        <v>8385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 t="s">
        <v>37</v>
      </c>
    </row>
    <row r="8395" spans="1:24" x14ac:dyDescent="0.45">
      <c r="A8395" t="s">
        <v>9210</v>
      </c>
      <c r="B8395" t="s">
        <v>8386</v>
      </c>
      <c r="C8395" s="1">
        <v>9.6664999999999997E-5</v>
      </c>
      <c r="D8395" s="1">
        <v>7.5659200000000002E-5</v>
      </c>
      <c r="E8395" s="1">
        <v>9.0609499999999994E-5</v>
      </c>
      <c r="F8395" s="1">
        <v>8.9016200000000003E-5</v>
      </c>
      <c r="G8395" s="1">
        <v>9.09738E-5</v>
      </c>
      <c r="H8395" s="1">
        <v>9.3815100000000002E-5</v>
      </c>
      <c r="I8395" s="1">
        <v>9.1633300000000002E-5</v>
      </c>
      <c r="J8395" s="1">
        <v>9.1399799999999999E-5</v>
      </c>
      <c r="K8395" s="1">
        <v>9.2021400000000006E-5</v>
      </c>
      <c r="L8395" s="1">
        <v>9.3069899999999995E-5</v>
      </c>
      <c r="M8395" s="1">
        <v>9.3949999999999993E-5</v>
      </c>
      <c r="N8395" s="1">
        <v>9.3194299999999996E-5</v>
      </c>
      <c r="O8395" s="1">
        <v>9.1959000000000005E-5</v>
      </c>
      <c r="P8395" s="1">
        <v>9.0889600000000005E-5</v>
      </c>
      <c r="Q8395" s="1">
        <v>8.9673900000000002E-5</v>
      </c>
      <c r="R8395" s="1">
        <v>8.9200899999999995E-5</v>
      </c>
      <c r="S8395" s="1">
        <v>8.9344200000000004E-5</v>
      </c>
      <c r="T8395" s="1">
        <v>8.89065E-5</v>
      </c>
      <c r="U8395" s="1">
        <v>8.8038899999999995E-5</v>
      </c>
      <c r="V8395" s="1">
        <v>8.7325700000000003E-5</v>
      </c>
      <c r="W8395" s="1">
        <v>8.6765600000000002E-5</v>
      </c>
      <c r="X8395" t="s">
        <v>37</v>
      </c>
    </row>
    <row r="8396" spans="1:24" x14ac:dyDescent="0.45">
      <c r="A8396" t="s">
        <v>9210</v>
      </c>
      <c r="B8396" t="s">
        <v>8387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 t="s">
        <v>37</v>
      </c>
    </row>
    <row r="8397" spans="1:24" x14ac:dyDescent="0.45">
      <c r="A8397" t="s">
        <v>9210</v>
      </c>
      <c r="B8397" t="s">
        <v>8388</v>
      </c>
      <c r="C8397" s="1">
        <v>9.6577999999999996E-5</v>
      </c>
      <c r="D8397" s="1">
        <v>7.5141400000000005E-5</v>
      </c>
      <c r="E8397" s="1">
        <v>8.9890399999999996E-5</v>
      </c>
      <c r="F8397" s="1">
        <v>8.7962900000000004E-5</v>
      </c>
      <c r="G8397" s="1">
        <v>8.9350200000000004E-5</v>
      </c>
      <c r="H8397" s="1">
        <v>9.1634500000000005E-5</v>
      </c>
      <c r="I8397" s="1">
        <v>8.8840900000000005E-5</v>
      </c>
      <c r="J8397" s="1">
        <v>8.7852300000000006E-5</v>
      </c>
      <c r="K8397" s="1">
        <v>8.7795799999999997E-5</v>
      </c>
      <c r="L8397" s="1">
        <v>8.8241100000000005E-5</v>
      </c>
      <c r="M8397" s="1">
        <v>8.8627899999999999E-5</v>
      </c>
      <c r="N8397" s="1">
        <v>8.7493500000000005E-5</v>
      </c>
      <c r="O8397" s="1">
        <v>8.5945800000000006E-5</v>
      </c>
      <c r="P8397" s="1">
        <v>8.4552100000000007E-5</v>
      </c>
      <c r="Q8397" s="1">
        <v>8.3018100000000004E-5</v>
      </c>
      <c r="R8397" s="1">
        <v>8.2393500000000003E-5</v>
      </c>
      <c r="S8397" s="1">
        <v>8.2566799999999997E-5</v>
      </c>
      <c r="T8397" s="1">
        <v>8.2155699999999997E-5</v>
      </c>
      <c r="U8397" s="1">
        <v>8.1359200000000005E-5</v>
      </c>
      <c r="V8397" s="1">
        <v>8.0756900000000006E-5</v>
      </c>
      <c r="W8397" s="1">
        <v>8.0339400000000005E-5</v>
      </c>
      <c r="X8397" t="s">
        <v>37</v>
      </c>
    </row>
    <row r="8398" spans="1:24" x14ac:dyDescent="0.45">
      <c r="A8398" t="s">
        <v>9210</v>
      </c>
      <c r="B8398" t="s">
        <v>8389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 t="s">
        <v>37</v>
      </c>
    </row>
    <row r="8399" spans="1:24" x14ac:dyDescent="0.45">
      <c r="A8399" t="s">
        <v>9210</v>
      </c>
      <c r="B8399" t="s">
        <v>8390</v>
      </c>
      <c r="C8399" s="1">
        <v>9.6575800000000005E-5</v>
      </c>
      <c r="D8399" s="1">
        <v>7.51361E-5</v>
      </c>
      <c r="E8399" s="1">
        <v>8.9883799999999995E-5</v>
      </c>
      <c r="F8399" s="1">
        <v>8.79547E-5</v>
      </c>
      <c r="G8399" s="1">
        <v>8.9340399999999996E-5</v>
      </c>
      <c r="H8399" s="1">
        <v>9.1623200000000001E-5</v>
      </c>
      <c r="I8399" s="1">
        <v>8.8828100000000004E-5</v>
      </c>
      <c r="J8399" s="1">
        <v>8.7838199999999995E-5</v>
      </c>
      <c r="K8399" s="1">
        <v>8.7780299999999997E-5</v>
      </c>
      <c r="L8399" s="1">
        <v>8.8224499999999995E-5</v>
      </c>
      <c r="M8399" s="1">
        <v>8.8610500000000001E-5</v>
      </c>
      <c r="N8399" s="1">
        <v>8.7475300000000006E-5</v>
      </c>
      <c r="O8399" s="1">
        <v>8.5926899999999999E-5</v>
      </c>
      <c r="P8399" s="1">
        <v>8.4532799999999998E-5</v>
      </c>
      <c r="Q8399" s="1">
        <v>8.2998599999999995E-5</v>
      </c>
      <c r="R8399" s="1">
        <v>8.2373799999999994E-5</v>
      </c>
      <c r="S8399" s="1">
        <v>8.2547300000000002E-5</v>
      </c>
      <c r="T8399" s="1">
        <v>8.2136299999999995E-5</v>
      </c>
      <c r="U8399" s="1">
        <v>8.1340099999999997E-5</v>
      </c>
      <c r="V8399" s="1">
        <v>8.0738100000000005E-5</v>
      </c>
      <c r="W8399" s="1">
        <v>8.0321000000000006E-5</v>
      </c>
      <c r="X8399" t="s">
        <v>37</v>
      </c>
    </row>
    <row r="8400" spans="1:24" x14ac:dyDescent="0.45">
      <c r="A8400" t="s">
        <v>9210</v>
      </c>
      <c r="B8400" t="s">
        <v>8391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 t="s">
        <v>37</v>
      </c>
    </row>
    <row r="8401" spans="1:24" x14ac:dyDescent="0.45">
      <c r="A8401" t="s">
        <v>9210</v>
      </c>
      <c r="B8401" t="s">
        <v>8392</v>
      </c>
      <c r="C8401" s="1">
        <v>9.6596199999999995E-5</v>
      </c>
      <c r="D8401" s="1">
        <v>7.5164499999999995E-5</v>
      </c>
      <c r="E8401" s="1">
        <v>8.9915100000000002E-5</v>
      </c>
      <c r="F8401" s="1">
        <v>8.7984800000000005E-5</v>
      </c>
      <c r="G8401" s="1">
        <v>8.9370799999999995E-5</v>
      </c>
      <c r="H8401" s="1">
        <v>9.1653500000000006E-5</v>
      </c>
      <c r="I8401" s="1">
        <v>8.8858100000000002E-5</v>
      </c>
      <c r="J8401" s="1">
        <v>8.7868500000000001E-5</v>
      </c>
      <c r="K8401" s="1">
        <v>8.7810899999999996E-5</v>
      </c>
      <c r="L8401" s="1">
        <v>8.8255400000000002E-5</v>
      </c>
      <c r="M8401" s="1">
        <v>8.8641700000000002E-5</v>
      </c>
      <c r="N8401" s="1">
        <v>8.7507000000000001E-5</v>
      </c>
      <c r="O8401" s="1">
        <v>8.5959199999999995E-5</v>
      </c>
      <c r="P8401" s="1">
        <v>8.4565600000000002E-5</v>
      </c>
      <c r="Q8401" s="1">
        <v>8.3031899999999994E-5</v>
      </c>
      <c r="R8401" s="1">
        <v>8.24076E-5</v>
      </c>
      <c r="S8401" s="1">
        <v>8.2581699999999996E-5</v>
      </c>
      <c r="T8401" s="1">
        <v>8.2171199999999997E-5</v>
      </c>
      <c r="U8401" s="1">
        <v>8.1375499999999994E-5</v>
      </c>
      <c r="V8401" s="1">
        <v>8.0773900000000003E-5</v>
      </c>
      <c r="W8401" s="1">
        <v>8.0357299999999997E-5</v>
      </c>
      <c r="X8401" t="s">
        <v>37</v>
      </c>
    </row>
    <row r="8402" spans="1:24" x14ac:dyDescent="0.45">
      <c r="A8402" t="s">
        <v>9210</v>
      </c>
      <c r="B8402" t="s">
        <v>8393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 t="s">
        <v>37</v>
      </c>
    </row>
    <row r="8403" spans="1:24" x14ac:dyDescent="0.45">
      <c r="A8403" t="s">
        <v>9210</v>
      </c>
      <c r="B8403" t="s">
        <v>8394</v>
      </c>
      <c r="C8403" s="1">
        <v>9.7071000000000006E-5</v>
      </c>
      <c r="D8403" s="1">
        <v>7.5985399999999999E-5</v>
      </c>
      <c r="E8403" s="1">
        <v>9.1222499999999996E-5</v>
      </c>
      <c r="F8403" s="1">
        <v>8.9559400000000002E-5</v>
      </c>
      <c r="G8403" s="1">
        <v>9.1433299999999998E-5</v>
      </c>
      <c r="H8403" s="1">
        <v>9.4187100000000005E-5</v>
      </c>
      <c r="I8403" s="1">
        <v>9.2210299999999994E-5</v>
      </c>
      <c r="J8403" s="1">
        <v>9.1963200000000001E-5</v>
      </c>
      <c r="K8403" s="1">
        <v>9.2627000000000006E-5</v>
      </c>
      <c r="L8403" s="1">
        <v>9.3746500000000001E-5</v>
      </c>
      <c r="M8403" s="1">
        <v>9.4675900000000006E-5</v>
      </c>
      <c r="N8403" s="1">
        <v>9.4143900000000005E-5</v>
      </c>
      <c r="O8403" s="1">
        <v>9.30446E-5</v>
      </c>
      <c r="P8403" s="1">
        <v>9.1933000000000002E-5</v>
      </c>
      <c r="Q8403" s="1">
        <v>9.0518699999999998E-5</v>
      </c>
      <c r="R8403" s="1">
        <v>8.9890500000000003E-5</v>
      </c>
      <c r="S8403" s="1">
        <v>8.9896199999999995E-5</v>
      </c>
      <c r="T8403" s="1">
        <v>8.9253799999999996E-5</v>
      </c>
      <c r="U8403" s="1">
        <v>8.8166900000000005E-5</v>
      </c>
      <c r="V8403" s="1">
        <v>8.7216400000000001E-5</v>
      </c>
      <c r="W8403" s="1">
        <v>8.6433299999999998E-5</v>
      </c>
      <c r="X8403" t="s">
        <v>37</v>
      </c>
    </row>
    <row r="8404" spans="1:24" x14ac:dyDescent="0.45">
      <c r="A8404" t="s">
        <v>9210</v>
      </c>
      <c r="B8404" t="s">
        <v>8395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 t="s">
        <v>37</v>
      </c>
    </row>
    <row r="8405" spans="1:24" x14ac:dyDescent="0.45">
      <c r="A8405" t="s">
        <v>9210</v>
      </c>
      <c r="B8405" t="s">
        <v>8396</v>
      </c>
      <c r="C8405" s="1">
        <v>9.6575299999999997E-5</v>
      </c>
      <c r="D8405" s="1">
        <v>7.5133200000000001E-5</v>
      </c>
      <c r="E8405" s="1">
        <v>8.98798E-5</v>
      </c>
      <c r="F8405" s="1">
        <v>8.7949399999999995E-5</v>
      </c>
      <c r="G8405" s="1">
        <v>8.9334100000000002E-5</v>
      </c>
      <c r="H8405" s="1">
        <v>9.1615700000000004E-5</v>
      </c>
      <c r="I8405" s="1">
        <v>8.8819499999999999E-5</v>
      </c>
      <c r="J8405" s="1">
        <v>8.7828600000000001E-5</v>
      </c>
      <c r="K8405" s="1">
        <v>8.7769799999999994E-5</v>
      </c>
      <c r="L8405" s="1">
        <v>8.8213099999999997E-5</v>
      </c>
      <c r="M8405" s="1">
        <v>8.8598399999999995E-5</v>
      </c>
      <c r="N8405" s="1">
        <v>8.7462599999999998E-5</v>
      </c>
      <c r="O8405" s="1">
        <v>8.5913800000000004E-5</v>
      </c>
      <c r="P8405" s="1">
        <v>8.4519300000000002E-5</v>
      </c>
      <c r="Q8405" s="1">
        <v>8.2984899999999999E-5</v>
      </c>
      <c r="R8405" s="1">
        <v>8.2360000000000004E-5</v>
      </c>
      <c r="S8405" s="1">
        <v>8.2533499999999998E-5</v>
      </c>
      <c r="T8405" s="1">
        <v>8.2122599999999999E-5</v>
      </c>
      <c r="U8405" s="1">
        <v>8.1326600000000002E-5</v>
      </c>
      <c r="V8405" s="1">
        <v>8.0724799999999997E-5</v>
      </c>
      <c r="W8405" s="1">
        <v>8.0308000000000004E-5</v>
      </c>
      <c r="X8405" t="s">
        <v>37</v>
      </c>
    </row>
    <row r="8406" spans="1:24" x14ac:dyDescent="0.45">
      <c r="A8406" t="s">
        <v>9210</v>
      </c>
      <c r="B8406" t="s">
        <v>8397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 t="s">
        <v>37</v>
      </c>
    </row>
    <row r="8407" spans="1:24" x14ac:dyDescent="0.45">
      <c r="A8407" t="s">
        <v>9210</v>
      </c>
      <c r="B8407" t="s">
        <v>8398</v>
      </c>
      <c r="C8407" s="1">
        <v>1.0585E-4</v>
      </c>
      <c r="D8407" s="1">
        <v>1.1778299999999999E-4</v>
      </c>
      <c r="E8407" s="1">
        <v>1.4996399999999999E-4</v>
      </c>
      <c r="F8407" s="1">
        <v>3.5491299999999999E-4</v>
      </c>
      <c r="G8407" s="1">
        <v>1.9702299999999999E-3</v>
      </c>
      <c r="H8407">
        <v>3.2585399999999999E-3</v>
      </c>
      <c r="I8407">
        <v>3.9118499999999997E-3</v>
      </c>
      <c r="J8407">
        <v>4.6013099999999999E-3</v>
      </c>
      <c r="K8407">
        <v>5.4168200000000001E-3</v>
      </c>
      <c r="L8407">
        <v>6.2671599999999999E-3</v>
      </c>
      <c r="M8407">
        <v>7.0369999999999999E-3</v>
      </c>
      <c r="N8407">
        <v>7.8233199999999999E-3</v>
      </c>
      <c r="O8407">
        <v>8.2559499999999997E-3</v>
      </c>
      <c r="P8407">
        <v>8.5102000000000008E-3</v>
      </c>
      <c r="Q8407">
        <v>8.6632299999999992E-3</v>
      </c>
      <c r="R8407">
        <v>8.7081199999999997E-3</v>
      </c>
      <c r="S8407">
        <v>8.4764100000000002E-3</v>
      </c>
      <c r="T8407">
        <v>8.2573300000000002E-3</v>
      </c>
      <c r="U8407">
        <v>8.0074699999999992E-3</v>
      </c>
      <c r="V8407">
        <v>7.7233700000000002E-3</v>
      </c>
      <c r="W8407">
        <v>7.3982300000000004E-3</v>
      </c>
      <c r="X8407" t="s">
        <v>37</v>
      </c>
    </row>
    <row r="8408" spans="1:24" x14ac:dyDescent="0.45">
      <c r="A8408" t="s">
        <v>9210</v>
      </c>
      <c r="B8408" t="s">
        <v>8399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 t="s">
        <v>37</v>
      </c>
    </row>
    <row r="8409" spans="1:24" x14ac:dyDescent="0.45">
      <c r="A8409" t="s">
        <v>9210</v>
      </c>
      <c r="B8409" t="s">
        <v>8400</v>
      </c>
      <c r="C8409" s="1">
        <v>1.04332E-4</v>
      </c>
      <c r="D8409" s="1">
        <v>1.12842E-4</v>
      </c>
      <c r="E8409" s="1">
        <v>1.4896700000000001E-4</v>
      </c>
      <c r="F8409" s="1">
        <v>1.59097E-4</v>
      </c>
      <c r="G8409" s="1">
        <v>4.29794E-4</v>
      </c>
      <c r="H8409" s="1">
        <v>6.5451400000000003E-4</v>
      </c>
      <c r="I8409" s="1">
        <v>8.5559299999999998E-4</v>
      </c>
      <c r="J8409" s="1">
        <v>1.1212699999999999E-3</v>
      </c>
      <c r="K8409" s="1">
        <v>1.3571099999999999E-3</v>
      </c>
      <c r="L8409" s="1">
        <v>1.5586199999999999E-3</v>
      </c>
      <c r="M8409" s="1">
        <v>1.73475E-3</v>
      </c>
      <c r="N8409" s="1">
        <v>1.85093E-3</v>
      </c>
      <c r="O8409">
        <v>1.9546099999999999E-3</v>
      </c>
      <c r="P8409">
        <v>2.0377699999999999E-3</v>
      </c>
      <c r="Q8409">
        <v>2.1041800000000002E-3</v>
      </c>
      <c r="R8409">
        <v>2.1433799999999999E-3</v>
      </c>
      <c r="S8409">
        <v>2.1556800000000001E-3</v>
      </c>
      <c r="T8409">
        <v>2.1554299999999998E-3</v>
      </c>
      <c r="U8409">
        <v>2.1419899999999999E-3</v>
      </c>
      <c r="V8409">
        <v>2.1173400000000001E-3</v>
      </c>
      <c r="W8409">
        <v>2.08201E-3</v>
      </c>
      <c r="X8409" t="s">
        <v>37</v>
      </c>
    </row>
    <row r="8410" spans="1:24" x14ac:dyDescent="0.45">
      <c r="A8410" t="s">
        <v>9210</v>
      </c>
      <c r="B8410" t="s">
        <v>8401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t="s">
        <v>37</v>
      </c>
    </row>
    <row r="8411" spans="1:24" x14ac:dyDescent="0.45">
      <c r="A8411" t="s">
        <v>9210</v>
      </c>
      <c r="B8411" t="s">
        <v>8402</v>
      </c>
      <c r="C8411" s="1">
        <v>9.6640900000000005E-5</v>
      </c>
      <c r="D8411" s="1">
        <v>7.5343899999999995E-5</v>
      </c>
      <c r="E8411" s="1">
        <v>9.0217399999999994E-5</v>
      </c>
      <c r="F8411" s="1">
        <v>8.8355899999999999E-5</v>
      </c>
      <c r="G8411" s="1">
        <v>8.9875699999999997E-5</v>
      </c>
      <c r="H8411" s="1">
        <v>9.2279200000000002E-5</v>
      </c>
      <c r="I8411" s="1">
        <v>8.9633200000000001E-5</v>
      </c>
      <c r="J8411" s="1">
        <v>8.8900599999999994E-5</v>
      </c>
      <c r="K8411" s="1">
        <v>8.9108899999999997E-5</v>
      </c>
      <c r="L8411" s="1">
        <v>8.9819800000000004E-5</v>
      </c>
      <c r="M8411" s="1">
        <v>9.0438400000000005E-5</v>
      </c>
      <c r="N8411" s="1">
        <v>8.9471700000000006E-5</v>
      </c>
      <c r="O8411" s="1">
        <v>8.8046499999999998E-5</v>
      </c>
      <c r="P8411" s="1">
        <v>8.6742600000000005E-5</v>
      </c>
      <c r="Q8411" s="1">
        <v>8.5261700000000004E-5</v>
      </c>
      <c r="R8411" s="1">
        <v>8.4655399999999996E-5</v>
      </c>
      <c r="S8411" s="1">
        <v>8.4821500000000001E-5</v>
      </c>
      <c r="T8411" s="1">
        <v>8.4396300000000004E-5</v>
      </c>
      <c r="U8411" s="1">
        <v>8.3577899999999998E-5</v>
      </c>
      <c r="V8411" s="1">
        <v>8.2946299999999996E-5</v>
      </c>
      <c r="W8411" s="1">
        <v>8.2491900000000002E-5</v>
      </c>
      <c r="X8411" t="s">
        <v>37</v>
      </c>
    </row>
    <row r="8412" spans="1:24" x14ac:dyDescent="0.45">
      <c r="A8412" t="s">
        <v>9210</v>
      </c>
      <c r="B8412" t="s">
        <v>8403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 t="s">
        <v>37</v>
      </c>
    </row>
    <row r="8413" spans="1:24" x14ac:dyDescent="0.45">
      <c r="A8413" t="s">
        <v>9210</v>
      </c>
      <c r="B8413" t="s">
        <v>8404</v>
      </c>
      <c r="C8413" s="1">
        <v>9.6572700000000005E-5</v>
      </c>
      <c r="D8413" s="1">
        <v>7.5125399999999997E-5</v>
      </c>
      <c r="E8413" s="1">
        <v>8.9869699999999998E-5</v>
      </c>
      <c r="F8413" s="1">
        <v>8.7936399999999994E-5</v>
      </c>
      <c r="G8413" s="1">
        <v>8.9318600000000002E-5</v>
      </c>
      <c r="H8413" s="1">
        <v>9.1597599999999999E-5</v>
      </c>
      <c r="I8413" s="1">
        <v>8.8799000000000001E-5</v>
      </c>
      <c r="J8413" s="1">
        <v>8.7805800000000006E-5</v>
      </c>
      <c r="K8413" s="1">
        <v>8.7744900000000001E-5</v>
      </c>
      <c r="L8413" s="1">
        <v>8.81864E-5</v>
      </c>
      <c r="M8413" s="1">
        <v>8.8570099999999994E-5</v>
      </c>
      <c r="N8413" s="1">
        <v>8.7433000000000001E-5</v>
      </c>
      <c r="O8413" s="1">
        <v>8.5883200000000005E-5</v>
      </c>
      <c r="P8413" s="1">
        <v>8.4488100000000002E-5</v>
      </c>
      <c r="Q8413" s="1">
        <v>8.2953099999999997E-5</v>
      </c>
      <c r="R8413" s="1">
        <v>8.2327899999999995E-5</v>
      </c>
      <c r="S8413" s="1">
        <v>8.2501600000000003E-5</v>
      </c>
      <c r="T8413" s="1">
        <v>8.2091100000000004E-5</v>
      </c>
      <c r="U8413" s="1">
        <v>8.1295400000000001E-5</v>
      </c>
      <c r="V8413" s="1">
        <v>8.0694100000000004E-5</v>
      </c>
      <c r="W8413" s="1">
        <v>8.0277899999999999E-5</v>
      </c>
      <c r="X8413" t="s">
        <v>37</v>
      </c>
    </row>
    <row r="8414" spans="1:24" x14ac:dyDescent="0.45">
      <c r="A8414" t="s">
        <v>9210</v>
      </c>
      <c r="B8414" t="s">
        <v>8405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 t="s">
        <v>37</v>
      </c>
    </row>
    <row r="8415" spans="1:24" x14ac:dyDescent="0.45">
      <c r="A8415" t="s">
        <v>9210</v>
      </c>
      <c r="B8415" t="s">
        <v>8406</v>
      </c>
      <c r="C8415" s="1">
        <v>9.6572900000000005E-5</v>
      </c>
      <c r="D8415" s="1">
        <v>7.5125599999999998E-5</v>
      </c>
      <c r="E8415" s="1">
        <v>8.9870000000000005E-5</v>
      </c>
      <c r="F8415" s="1">
        <v>8.7936799999999995E-5</v>
      </c>
      <c r="G8415" s="1">
        <v>8.9319000000000003E-5</v>
      </c>
      <c r="H8415" s="1">
        <v>9.1598100000000007E-5</v>
      </c>
      <c r="I8415" s="1">
        <v>8.8799499999999996E-5</v>
      </c>
      <c r="J8415" s="1">
        <v>8.7806399999999993E-5</v>
      </c>
      <c r="K8415" s="1">
        <v>8.7745500000000002E-5</v>
      </c>
      <c r="L8415" s="1">
        <v>8.8187000000000001E-5</v>
      </c>
      <c r="M8415" s="1">
        <v>8.8570800000000002E-5</v>
      </c>
      <c r="N8415" s="1">
        <v>8.7433699999999996E-5</v>
      </c>
      <c r="O8415" s="1">
        <v>8.5883899999999999E-5</v>
      </c>
      <c r="P8415" s="1">
        <v>8.4488799999999996E-5</v>
      </c>
      <c r="Q8415" s="1">
        <v>8.2953800000000005E-5</v>
      </c>
      <c r="R8415" s="1">
        <v>8.2328699999999997E-5</v>
      </c>
      <c r="S8415" s="1">
        <v>8.2502400000000005E-5</v>
      </c>
      <c r="T8415" s="1">
        <v>8.2091900000000006E-5</v>
      </c>
      <c r="U8415" s="1">
        <v>8.1296200000000003E-5</v>
      </c>
      <c r="V8415" s="1">
        <v>8.0694900000000006E-5</v>
      </c>
      <c r="W8415" s="1">
        <v>8.0278700000000001E-5</v>
      </c>
      <c r="X8415" t="s">
        <v>37</v>
      </c>
    </row>
    <row r="8416" spans="1:24" x14ac:dyDescent="0.45">
      <c r="A8416" t="s">
        <v>9210</v>
      </c>
      <c r="B8416" t="s">
        <v>8407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 t="s">
        <v>37</v>
      </c>
    </row>
    <row r="8417" spans="1:24" x14ac:dyDescent="0.45">
      <c r="A8417" t="s">
        <v>9210</v>
      </c>
      <c r="B8417" t="s">
        <v>8408</v>
      </c>
      <c r="C8417" s="1">
        <v>1.03683E-4</v>
      </c>
      <c r="D8417" s="1">
        <v>1.10745E-4</v>
      </c>
      <c r="E8417" s="1">
        <v>1.4691300000000001E-4</v>
      </c>
      <c r="F8417" s="1">
        <v>1.7557200000000001E-4</v>
      </c>
      <c r="G8417" s="1">
        <v>6.4484899999999996E-4</v>
      </c>
      <c r="H8417">
        <v>1.11301E-3</v>
      </c>
      <c r="I8417" s="1">
        <v>1.5320100000000001E-3</v>
      </c>
      <c r="J8417">
        <v>1.9540099999999999E-3</v>
      </c>
      <c r="K8417">
        <v>2.3730999999999999E-3</v>
      </c>
      <c r="L8417">
        <v>2.7703599999999999E-3</v>
      </c>
      <c r="M8417">
        <v>3.1103200000000002E-3</v>
      </c>
      <c r="N8417">
        <v>3.3780199999999998E-3</v>
      </c>
      <c r="O8417">
        <v>3.5785600000000002E-3</v>
      </c>
      <c r="P8417">
        <v>3.7308100000000002E-3</v>
      </c>
      <c r="Q8417">
        <v>3.83622E-3</v>
      </c>
      <c r="R8417">
        <v>3.9080900000000003E-3</v>
      </c>
      <c r="S8417">
        <v>3.9455799999999997E-3</v>
      </c>
      <c r="T8417">
        <v>3.9506000000000003E-3</v>
      </c>
      <c r="U8417">
        <v>3.9355299999999996E-3</v>
      </c>
      <c r="V8417">
        <v>3.9058600000000001E-3</v>
      </c>
      <c r="W8417">
        <v>3.8597200000000001E-3</v>
      </c>
      <c r="X8417" t="s">
        <v>37</v>
      </c>
    </row>
    <row r="8418" spans="1:24" x14ac:dyDescent="0.45">
      <c r="A8418" t="s">
        <v>9210</v>
      </c>
      <c r="B8418" t="s">
        <v>8409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 t="s">
        <v>37</v>
      </c>
    </row>
    <row r="8419" spans="1:24" x14ac:dyDescent="0.45">
      <c r="A8419" t="s">
        <v>9210</v>
      </c>
      <c r="B8419" t="s">
        <v>8410</v>
      </c>
      <c r="C8419" s="1">
        <v>9.6637600000000005E-5</v>
      </c>
      <c r="D8419" s="1">
        <v>7.52225E-5</v>
      </c>
      <c r="E8419" s="1">
        <v>9.0046500000000006E-5</v>
      </c>
      <c r="F8419" s="1">
        <v>8.8176899999999999E-5</v>
      </c>
      <c r="G8419" s="1">
        <v>8.9620100000000006E-5</v>
      </c>
      <c r="H8419" s="1">
        <v>9.1971600000000006E-5</v>
      </c>
      <c r="I8419" s="1">
        <v>8.9219099999999994E-5</v>
      </c>
      <c r="J8419" s="1">
        <v>8.8250400000000005E-5</v>
      </c>
      <c r="K8419" s="1">
        <v>8.8196700000000002E-5</v>
      </c>
      <c r="L8419" s="1">
        <v>8.8635700000000002E-5</v>
      </c>
      <c r="M8419" s="1">
        <v>8.9004000000000004E-5</v>
      </c>
      <c r="N8419" s="1">
        <v>8.7848899999999998E-5</v>
      </c>
      <c r="O8419" s="1">
        <v>8.6279999999999994E-5</v>
      </c>
      <c r="P8419" s="1">
        <v>8.4866500000000005E-5</v>
      </c>
      <c r="Q8419" s="1">
        <v>8.3316400000000001E-5</v>
      </c>
      <c r="R8419" s="1">
        <v>8.2668699999999997E-5</v>
      </c>
      <c r="S8419" s="1">
        <v>8.2819100000000001E-5</v>
      </c>
      <c r="T8419" s="1">
        <v>8.2390699999999997E-5</v>
      </c>
      <c r="U8419" s="1">
        <v>8.1577599999999996E-5</v>
      </c>
      <c r="V8419" s="1">
        <v>8.0959399999999996E-5</v>
      </c>
      <c r="W8419" s="1">
        <v>8.0526799999999996E-5</v>
      </c>
      <c r="X8419" t="s">
        <v>37</v>
      </c>
    </row>
    <row r="8420" spans="1:24" x14ac:dyDescent="0.45">
      <c r="A8420" t="s">
        <v>9210</v>
      </c>
      <c r="B8420" t="s">
        <v>8411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 t="s">
        <v>37</v>
      </c>
    </row>
    <row r="8421" spans="1:24" x14ac:dyDescent="0.45">
      <c r="A8421" t="s">
        <v>9210</v>
      </c>
      <c r="B8421" t="s">
        <v>8412</v>
      </c>
      <c r="C8421" s="1">
        <v>9.6667400000000002E-5</v>
      </c>
      <c r="D8421" s="1">
        <v>7.5622699999999997E-5</v>
      </c>
      <c r="E8421" s="1">
        <v>9.0530499999999997E-5</v>
      </c>
      <c r="F8421" s="1">
        <v>8.8698700000000005E-5</v>
      </c>
      <c r="G8421" s="1">
        <v>9.0446700000000003E-5</v>
      </c>
      <c r="H8421" s="1">
        <v>9.3062599999999999E-5</v>
      </c>
      <c r="I8421" s="1">
        <v>9.0482900000000001E-5</v>
      </c>
      <c r="J8421" s="1">
        <v>8.9605599999999995E-5</v>
      </c>
      <c r="K8421" s="1">
        <v>8.9584600000000003E-5</v>
      </c>
      <c r="L8421" s="1">
        <v>9.0013500000000001E-5</v>
      </c>
      <c r="M8421" s="1">
        <v>9.0328399999999994E-5</v>
      </c>
      <c r="N8421" s="1">
        <v>8.9087799999999998E-5</v>
      </c>
      <c r="O8421" s="1">
        <v>8.7422899999999999E-5</v>
      </c>
      <c r="P8421" s="1">
        <v>8.5907299999999997E-5</v>
      </c>
      <c r="Q8421" s="1">
        <v>8.4255100000000006E-5</v>
      </c>
      <c r="R8421" s="1">
        <v>8.3487199999999996E-5</v>
      </c>
      <c r="S8421" s="1">
        <v>8.3516499999999999E-5</v>
      </c>
      <c r="T8421" s="1">
        <v>8.2979599999999994E-5</v>
      </c>
      <c r="U8421" s="1">
        <v>8.2068200000000001E-5</v>
      </c>
      <c r="V8421" s="1">
        <v>8.1423799999999998E-5</v>
      </c>
      <c r="W8421" s="1">
        <v>8.0967800000000001E-5</v>
      </c>
      <c r="X8421" t="s">
        <v>37</v>
      </c>
    </row>
    <row r="8422" spans="1:24" x14ac:dyDescent="0.45">
      <c r="A8422" t="s">
        <v>9210</v>
      </c>
      <c r="B8422" t="s">
        <v>8413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 t="s">
        <v>37</v>
      </c>
    </row>
    <row r="8423" spans="1:24" x14ac:dyDescent="0.45">
      <c r="A8423" t="s">
        <v>9210</v>
      </c>
      <c r="B8423" t="s">
        <v>8414</v>
      </c>
      <c r="C8423" s="1">
        <v>9.6594699999999999E-5</v>
      </c>
      <c r="D8423" s="1">
        <v>7.5167799999999995E-5</v>
      </c>
      <c r="E8423" s="1">
        <v>8.9919000000000004E-5</v>
      </c>
      <c r="F8423" s="1">
        <v>8.7990299999999997E-5</v>
      </c>
      <c r="G8423" s="1">
        <v>8.9379300000000007E-5</v>
      </c>
      <c r="H8423" s="1">
        <v>9.1664500000000003E-5</v>
      </c>
      <c r="I8423" s="1">
        <v>8.8870500000000002E-5</v>
      </c>
      <c r="J8423" s="1">
        <v>8.7880799999999994E-5</v>
      </c>
      <c r="K8423" s="1">
        <v>8.7822299999999994E-5</v>
      </c>
      <c r="L8423" s="1">
        <v>8.8265399999999997E-5</v>
      </c>
      <c r="M8423" s="1">
        <v>8.8649900000000007E-5</v>
      </c>
      <c r="N8423" s="1">
        <v>8.7513200000000001E-5</v>
      </c>
      <c r="O8423" s="1">
        <v>8.5963499999999998E-5</v>
      </c>
      <c r="P8423" s="1">
        <v>8.4568199999999994E-5</v>
      </c>
      <c r="Q8423" s="1">
        <v>8.3032899999999996E-5</v>
      </c>
      <c r="R8423" s="1">
        <v>8.2406799999999998E-5</v>
      </c>
      <c r="S8423" s="1">
        <v>8.2579399999999997E-5</v>
      </c>
      <c r="T8423" s="1">
        <v>8.2167800000000003E-5</v>
      </c>
      <c r="U8423" s="1">
        <v>8.1371000000000004E-5</v>
      </c>
      <c r="V8423" s="1">
        <v>8.0768500000000004E-5</v>
      </c>
      <c r="W8423" s="1">
        <v>8.0351099999999997E-5</v>
      </c>
      <c r="X8423" t="s">
        <v>37</v>
      </c>
    </row>
    <row r="8424" spans="1:24" x14ac:dyDescent="0.45">
      <c r="A8424" t="s">
        <v>9210</v>
      </c>
      <c r="B8424" t="s">
        <v>8415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 t="s">
        <v>37</v>
      </c>
    </row>
    <row r="8425" spans="1:24" x14ac:dyDescent="0.45">
      <c r="A8425" t="s">
        <v>9210</v>
      </c>
      <c r="B8425" t="s">
        <v>8416</v>
      </c>
      <c r="C8425" s="1">
        <v>9.6572999999999998E-5</v>
      </c>
      <c r="D8425" s="1">
        <v>7.5125799999999998E-5</v>
      </c>
      <c r="E8425" s="1">
        <v>8.9870200000000006E-5</v>
      </c>
      <c r="F8425" s="1">
        <v>8.7936999999999995E-5</v>
      </c>
      <c r="G8425" s="1">
        <v>8.9319299999999997E-5</v>
      </c>
      <c r="H8425" s="1">
        <v>9.15984E-5</v>
      </c>
      <c r="I8425" s="1">
        <v>8.8799899999999997E-5</v>
      </c>
      <c r="J8425" s="1">
        <v>8.7806799999999994E-5</v>
      </c>
      <c r="K8425" s="1">
        <v>8.7745999999999996E-5</v>
      </c>
      <c r="L8425" s="1">
        <v>8.8187499999999995E-5</v>
      </c>
      <c r="M8425" s="1">
        <v>8.8571200000000003E-5</v>
      </c>
      <c r="N8425" s="1">
        <v>8.7434200000000004E-5</v>
      </c>
      <c r="O8425" s="1">
        <v>8.5884500000000001E-5</v>
      </c>
      <c r="P8425" s="1">
        <v>8.4489300000000004E-5</v>
      </c>
      <c r="Q8425" s="1">
        <v>8.2954400000000007E-5</v>
      </c>
      <c r="R8425" s="1">
        <v>8.2329299999999998E-5</v>
      </c>
      <c r="S8425" s="1">
        <v>8.2503000000000006E-5</v>
      </c>
      <c r="T8425" s="1">
        <v>8.2092499999999994E-5</v>
      </c>
      <c r="U8425" s="1">
        <v>8.1296800000000004E-5</v>
      </c>
      <c r="V8425" s="1">
        <v>8.0695499999999993E-5</v>
      </c>
      <c r="W8425" s="1">
        <v>8.0279300000000002E-5</v>
      </c>
      <c r="X8425" t="s">
        <v>37</v>
      </c>
    </row>
    <row r="8426" spans="1:24" x14ac:dyDescent="0.45">
      <c r="A8426" t="s">
        <v>9210</v>
      </c>
      <c r="B8426" t="s">
        <v>8417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 t="s">
        <v>37</v>
      </c>
    </row>
    <row r="8427" spans="1:24" x14ac:dyDescent="0.45">
      <c r="A8427" t="s">
        <v>9210</v>
      </c>
      <c r="B8427" t="s">
        <v>8418</v>
      </c>
      <c r="C8427" s="1">
        <v>9.6611099999999994E-5</v>
      </c>
      <c r="D8427" s="1">
        <v>7.5191000000000006E-5</v>
      </c>
      <c r="E8427" s="1">
        <v>8.9945799999999995E-5</v>
      </c>
      <c r="F8427" s="1">
        <v>8.8018300000000004E-5</v>
      </c>
      <c r="G8427" s="1">
        <v>8.9407799999999995E-5</v>
      </c>
      <c r="H8427" s="1">
        <v>9.16939E-5</v>
      </c>
      <c r="I8427" s="1">
        <v>8.8922899999999995E-5</v>
      </c>
      <c r="J8427" s="1">
        <v>8.7977499999999996E-5</v>
      </c>
      <c r="K8427" s="1">
        <v>8.7962500000000004E-5</v>
      </c>
      <c r="L8427" s="1">
        <v>8.8447099999999996E-5</v>
      </c>
      <c r="M8427" s="1">
        <v>8.8869000000000006E-5</v>
      </c>
      <c r="N8427" s="1">
        <v>8.7765500000000005E-5</v>
      </c>
      <c r="O8427" s="1">
        <v>8.6244300000000004E-5</v>
      </c>
      <c r="P8427" s="1">
        <v>8.4872799999999998E-5</v>
      </c>
      <c r="Q8427" s="1">
        <v>8.3356599999999994E-5</v>
      </c>
      <c r="R8427" s="1">
        <v>8.2744599999999994E-5</v>
      </c>
      <c r="S8427" s="1">
        <v>8.2925300000000004E-5</v>
      </c>
      <c r="T8427" s="1">
        <v>8.2518899999999994E-5</v>
      </c>
      <c r="U8427" s="1">
        <v>8.17245E-5</v>
      </c>
      <c r="V8427" s="1">
        <v>8.1122200000000001E-5</v>
      </c>
      <c r="W8427" s="1">
        <v>8.0702600000000002E-5</v>
      </c>
      <c r="X8427" t="s">
        <v>37</v>
      </c>
    </row>
    <row r="8428" spans="1:24" x14ac:dyDescent="0.45">
      <c r="A8428" t="s">
        <v>9210</v>
      </c>
      <c r="B8428" t="s">
        <v>8419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 t="s">
        <v>37</v>
      </c>
    </row>
    <row r="8429" spans="1:24" x14ac:dyDescent="0.45">
      <c r="A8429" t="s">
        <v>9210</v>
      </c>
      <c r="B8429" t="s">
        <v>8420</v>
      </c>
      <c r="C8429" s="1">
        <v>9.6572599999999998E-5</v>
      </c>
      <c r="D8429" s="1">
        <v>7.5125100000000003E-5</v>
      </c>
      <c r="E8429" s="1">
        <v>8.9869400000000004E-5</v>
      </c>
      <c r="F8429" s="1">
        <v>8.79361E-5</v>
      </c>
      <c r="G8429" s="1">
        <v>8.9318200000000001E-5</v>
      </c>
      <c r="H8429" s="1">
        <v>9.1597199999999998E-5</v>
      </c>
      <c r="I8429" s="1">
        <v>8.8798499999999994E-5</v>
      </c>
      <c r="J8429" s="1">
        <v>8.7805299999999998E-5</v>
      </c>
      <c r="K8429" s="1">
        <v>8.7744299999999999E-5</v>
      </c>
      <c r="L8429" s="1">
        <v>8.8185700000000005E-5</v>
      </c>
      <c r="M8429" s="1">
        <v>8.8569399999999999E-5</v>
      </c>
      <c r="N8429" s="1">
        <v>8.7432300000000007E-5</v>
      </c>
      <c r="O8429" s="1">
        <v>8.5882499999999996E-5</v>
      </c>
      <c r="P8429" s="1">
        <v>8.44873E-5</v>
      </c>
      <c r="Q8429" s="1">
        <v>8.2952299999999995E-5</v>
      </c>
      <c r="R8429" s="1">
        <v>8.2327100000000007E-5</v>
      </c>
      <c r="S8429" s="1">
        <v>8.2500800000000001E-5</v>
      </c>
      <c r="T8429" s="1">
        <v>8.2090199999999995E-5</v>
      </c>
      <c r="U8429" s="1">
        <v>8.1294599999999999E-5</v>
      </c>
      <c r="V8429" s="1">
        <v>8.0693300000000002E-5</v>
      </c>
      <c r="W8429" s="1">
        <v>8.0277099999999998E-5</v>
      </c>
      <c r="X8429" t="s">
        <v>37</v>
      </c>
    </row>
    <row r="8430" spans="1:24" x14ac:dyDescent="0.45">
      <c r="A8430" t="s">
        <v>9210</v>
      </c>
      <c r="B8430" t="s">
        <v>8421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 t="s">
        <v>37</v>
      </c>
    </row>
    <row r="8431" spans="1:24" x14ac:dyDescent="0.45">
      <c r="A8431" t="s">
        <v>9210</v>
      </c>
      <c r="B8431" t="s">
        <v>8422</v>
      </c>
      <c r="C8431" s="1">
        <v>9.6763300000000002E-5</v>
      </c>
      <c r="D8431" s="1">
        <v>7.5850899999999996E-5</v>
      </c>
      <c r="E8431" s="1">
        <v>9.1077700000000004E-5</v>
      </c>
      <c r="F8431" s="1">
        <v>8.9444000000000006E-5</v>
      </c>
      <c r="G8431" s="1">
        <v>9.1330799999999996E-5</v>
      </c>
      <c r="H8431" s="1">
        <v>9.4039500000000007E-5</v>
      </c>
      <c r="I8431" s="1">
        <v>9.1891099999999998E-5</v>
      </c>
      <c r="J8431" s="1">
        <v>9.1592899999999995E-5</v>
      </c>
      <c r="K8431" s="1">
        <v>9.2303699999999995E-5</v>
      </c>
      <c r="L8431" s="1">
        <v>9.3552099999999995E-5</v>
      </c>
      <c r="M8431" s="1">
        <v>9.4658899999999996E-5</v>
      </c>
      <c r="N8431" s="1">
        <v>9.4534699999999995E-5</v>
      </c>
      <c r="O8431" s="1">
        <v>9.3810199999999998E-5</v>
      </c>
      <c r="P8431" s="1">
        <v>9.3046400000000004E-5</v>
      </c>
      <c r="Q8431" s="1">
        <v>9.1912399999999998E-5</v>
      </c>
      <c r="R8431" s="1">
        <v>9.1492100000000004E-5</v>
      </c>
      <c r="S8431" s="1">
        <v>9.1718499999999999E-5</v>
      </c>
      <c r="T8431" s="1">
        <v>9.1311500000000001E-5</v>
      </c>
      <c r="U8431" s="1">
        <v>9.0477199999999995E-5</v>
      </c>
      <c r="V8431" s="1">
        <v>8.9787699999999994E-5</v>
      </c>
      <c r="W8431" s="1">
        <v>8.9233499999999999E-5</v>
      </c>
      <c r="X8431" t="s">
        <v>37</v>
      </c>
    </row>
    <row r="8432" spans="1:24" x14ac:dyDescent="0.45">
      <c r="A8432" t="s">
        <v>9210</v>
      </c>
      <c r="B8432" t="s">
        <v>8423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 t="s">
        <v>37</v>
      </c>
    </row>
    <row r="8433" spans="1:24" x14ac:dyDescent="0.45">
      <c r="A8433" t="s">
        <v>9210</v>
      </c>
      <c r="B8433" t="s">
        <v>8424</v>
      </c>
      <c r="C8433" s="1">
        <v>9.66571E-5</v>
      </c>
      <c r="D8433" s="1">
        <v>7.5542400000000004E-5</v>
      </c>
      <c r="E8433" s="1">
        <v>9.0470599999999994E-5</v>
      </c>
      <c r="F8433" s="1">
        <v>8.8651499999999996E-5</v>
      </c>
      <c r="G8433" s="1">
        <v>9.0495799999999995E-5</v>
      </c>
      <c r="H8433" s="1">
        <v>9.3324899999999998E-5</v>
      </c>
      <c r="I8433" s="1">
        <v>9.1070700000000002E-5</v>
      </c>
      <c r="J8433" s="1">
        <v>9.0612000000000006E-5</v>
      </c>
      <c r="K8433" s="1">
        <v>9.1441900000000003E-5</v>
      </c>
      <c r="L8433" s="1">
        <v>9.2771100000000004E-5</v>
      </c>
      <c r="M8433" s="1">
        <v>9.3938300000000001E-5</v>
      </c>
      <c r="N8433" s="1">
        <v>9.3404499999999997E-5</v>
      </c>
      <c r="O8433" s="1">
        <v>9.2497900000000001E-5</v>
      </c>
      <c r="P8433" s="1">
        <v>9.1732100000000002E-5</v>
      </c>
      <c r="Q8433" s="1">
        <v>9.0648699999999998E-5</v>
      </c>
      <c r="R8433" s="1">
        <v>9.0290299999999998E-5</v>
      </c>
      <c r="S8433" s="1">
        <v>9.0538900000000001E-5</v>
      </c>
      <c r="T8433" s="1">
        <v>9.0169100000000004E-5</v>
      </c>
      <c r="U8433" s="1">
        <v>8.9361899999999996E-5</v>
      </c>
      <c r="V8433" s="1">
        <v>8.8697999999999997E-5</v>
      </c>
      <c r="W8433" s="1">
        <v>8.8169499999999997E-5</v>
      </c>
      <c r="X8433" t="s">
        <v>37</v>
      </c>
    </row>
    <row r="8434" spans="1:24" x14ac:dyDescent="0.45">
      <c r="A8434" t="s">
        <v>9210</v>
      </c>
      <c r="B8434" t="s">
        <v>8425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 t="s">
        <v>37</v>
      </c>
    </row>
    <row r="8435" spans="1:24" x14ac:dyDescent="0.45">
      <c r="A8435" t="s">
        <v>9210</v>
      </c>
      <c r="B8435" t="s">
        <v>8426</v>
      </c>
      <c r="C8435" s="1">
        <v>9.6705699999999998E-5</v>
      </c>
      <c r="D8435" s="1">
        <v>7.5897199999999996E-5</v>
      </c>
      <c r="E8435" s="1">
        <v>9.1186099999999998E-5</v>
      </c>
      <c r="F8435" s="1">
        <v>8.9603099999999996E-5</v>
      </c>
      <c r="G8435" s="1">
        <v>9.1537299999999995E-5</v>
      </c>
      <c r="H8435" s="1">
        <v>9.4375200000000004E-5</v>
      </c>
      <c r="I8435" s="1">
        <v>9.2165199999999996E-5</v>
      </c>
      <c r="J8435" s="1">
        <v>9.1456299999999994E-5</v>
      </c>
      <c r="K8435" s="1">
        <v>9.1461900000000006E-5</v>
      </c>
      <c r="L8435" s="1">
        <v>9.1822600000000004E-5</v>
      </c>
      <c r="M8435" s="1">
        <v>9.1973599999999996E-5</v>
      </c>
      <c r="N8435" s="1">
        <v>9.0536699999999997E-5</v>
      </c>
      <c r="O8435" s="1">
        <v>8.8664899999999999E-5</v>
      </c>
      <c r="P8435" s="1">
        <v>8.7023799999999998E-5</v>
      </c>
      <c r="Q8435" s="1">
        <v>8.5331E-5</v>
      </c>
      <c r="R8435" s="1">
        <v>8.4512900000000002E-5</v>
      </c>
      <c r="S8435" s="1">
        <v>8.4495199999999997E-5</v>
      </c>
      <c r="T8435" s="1">
        <v>8.3922099999999994E-5</v>
      </c>
      <c r="U8435" s="1">
        <v>8.2968500000000004E-5</v>
      </c>
      <c r="V8435" s="1">
        <v>8.2218000000000005E-5</v>
      </c>
      <c r="W8435" s="1">
        <v>8.1665100000000005E-5</v>
      </c>
      <c r="X8435" t="s">
        <v>37</v>
      </c>
    </row>
    <row r="8436" spans="1:24" x14ac:dyDescent="0.45">
      <c r="A8436" t="s">
        <v>9210</v>
      </c>
      <c r="B8436" t="s">
        <v>8427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 t="s">
        <v>37</v>
      </c>
    </row>
    <row r="8437" spans="1:24" x14ac:dyDescent="0.45">
      <c r="A8437" t="s">
        <v>9210</v>
      </c>
      <c r="B8437" t="s">
        <v>8428</v>
      </c>
      <c r="C8437">
        <v>2.57497E-2</v>
      </c>
      <c r="D8437">
        <v>2.06374E-2</v>
      </c>
      <c r="E8437">
        <v>2.48284E-2</v>
      </c>
      <c r="F8437">
        <v>2.7248000000000001E-2</v>
      </c>
      <c r="G8437">
        <v>3.5300999999999999E-2</v>
      </c>
      <c r="H8437">
        <v>4.1857400000000003E-2</v>
      </c>
      <c r="I8437">
        <v>4.5406000000000002E-2</v>
      </c>
      <c r="J8437">
        <v>4.9543499999999997E-2</v>
      </c>
      <c r="K8437">
        <v>5.4106899999999999E-2</v>
      </c>
      <c r="L8437">
        <v>5.8702200000000003E-2</v>
      </c>
      <c r="M8437">
        <v>6.2820399999999998E-2</v>
      </c>
      <c r="N8437">
        <v>6.5998899999999999E-2</v>
      </c>
      <c r="O8437">
        <v>6.8009200000000006E-2</v>
      </c>
      <c r="P8437">
        <v>6.9354100000000002E-2</v>
      </c>
      <c r="Q8437">
        <v>7.0130300000000007E-2</v>
      </c>
      <c r="R8437">
        <v>7.0766399999999993E-2</v>
      </c>
      <c r="S8437">
        <v>7.0995100000000005E-2</v>
      </c>
      <c r="T8437">
        <v>7.0775000000000005E-2</v>
      </c>
      <c r="U8437">
        <v>7.0132399999999998E-2</v>
      </c>
      <c r="V8437">
        <v>6.9353700000000004E-2</v>
      </c>
      <c r="W8437">
        <v>6.8467799999999995E-2</v>
      </c>
      <c r="X8437" t="s">
        <v>37</v>
      </c>
    </row>
    <row r="8438" spans="1:24" x14ac:dyDescent="0.45">
      <c r="A8438" t="s">
        <v>9210</v>
      </c>
      <c r="B8438" t="s">
        <v>8429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 t="s">
        <v>37</v>
      </c>
    </row>
    <row r="8439" spans="1:24" x14ac:dyDescent="0.45">
      <c r="A8439" t="s">
        <v>9210</v>
      </c>
      <c r="B8439" t="s">
        <v>8430</v>
      </c>
      <c r="C8439" s="1">
        <v>5.5708999999999998E-5</v>
      </c>
      <c r="D8439" s="1">
        <v>2.2941199999999999E-4</v>
      </c>
      <c r="E8439" s="1">
        <v>4.1078799999999998E-4</v>
      </c>
      <c r="F8439" s="1">
        <v>8.9925699999999999E-4</v>
      </c>
      <c r="G8439" s="1">
        <v>5.1446399999999998E-3</v>
      </c>
      <c r="H8439">
        <v>8.1864899999999994E-3</v>
      </c>
      <c r="I8439">
        <v>1.03981E-2</v>
      </c>
      <c r="J8439">
        <v>1.2787400000000001E-2</v>
      </c>
      <c r="K8439">
        <v>1.53008E-2</v>
      </c>
      <c r="L8439">
        <v>1.7782200000000001E-2</v>
      </c>
      <c r="M8439">
        <v>2.0000899999999999E-2</v>
      </c>
      <c r="N8439">
        <v>2.1934100000000002E-2</v>
      </c>
      <c r="O8439">
        <v>2.32774E-2</v>
      </c>
      <c r="P8439">
        <v>2.4147100000000001E-2</v>
      </c>
      <c r="Q8439">
        <v>2.47181E-2</v>
      </c>
      <c r="R8439">
        <v>2.5012800000000002E-2</v>
      </c>
      <c r="S8439">
        <v>2.4919799999999999E-2</v>
      </c>
      <c r="T8439">
        <v>2.469E-2</v>
      </c>
      <c r="U8439">
        <v>2.4297900000000001E-2</v>
      </c>
      <c r="V8439">
        <v>2.3788900000000002E-2</v>
      </c>
      <c r="W8439">
        <v>2.31956E-2</v>
      </c>
      <c r="X8439" t="s">
        <v>37</v>
      </c>
    </row>
    <row r="8440" spans="1:24" x14ac:dyDescent="0.45">
      <c r="A8440" t="s">
        <v>9210</v>
      </c>
      <c r="B8440" t="s">
        <v>8431</v>
      </c>
      <c r="C8440">
        <v>1.3834500000000001</v>
      </c>
      <c r="D8440">
        <v>1.3313900000000001</v>
      </c>
      <c r="E8440">
        <v>1.9861</v>
      </c>
      <c r="F8440">
        <v>2.0884900000000002</v>
      </c>
      <c r="G8440">
        <v>2.2838699999999998</v>
      </c>
      <c r="H8440">
        <v>2.6172399999999998</v>
      </c>
      <c r="I8440">
        <v>2.6589</v>
      </c>
      <c r="J8440">
        <v>2.7774999999999999</v>
      </c>
      <c r="K8440">
        <v>2.9269500000000002</v>
      </c>
      <c r="L8440">
        <v>3.1057399999999999</v>
      </c>
      <c r="M8440">
        <v>3.2877800000000001</v>
      </c>
      <c r="N8440">
        <v>3.2958599999999998</v>
      </c>
      <c r="O8440">
        <v>3.2575500000000002</v>
      </c>
      <c r="P8440">
        <v>3.2222300000000001</v>
      </c>
      <c r="Q8440">
        <v>3.1942200000000001</v>
      </c>
      <c r="R8440">
        <v>3.2705899999999999</v>
      </c>
      <c r="S8440">
        <v>3.3932199999999999</v>
      </c>
      <c r="T8440">
        <v>3.4237899999999999</v>
      </c>
      <c r="U8440">
        <v>3.3921199999999998</v>
      </c>
      <c r="V8440">
        <v>3.3940299999999999</v>
      </c>
      <c r="W8440">
        <v>3.3932000000000002</v>
      </c>
      <c r="X8440" t="s">
        <v>88</v>
      </c>
    </row>
    <row r="8441" spans="1:24" x14ac:dyDescent="0.45">
      <c r="A8441" t="s">
        <v>9210</v>
      </c>
      <c r="B8441" t="s">
        <v>8432</v>
      </c>
      <c r="C8441">
        <v>0</v>
      </c>
      <c r="D8441" s="1">
        <v>5.8473200000000001E-5</v>
      </c>
      <c r="E8441" s="1">
        <v>2.47459E-4</v>
      </c>
      <c r="F8441">
        <v>1.8200499999999999E-3</v>
      </c>
      <c r="G8441">
        <v>1.39525E-2</v>
      </c>
      <c r="H8441">
        <v>3.1886999999999999E-2</v>
      </c>
      <c r="I8441">
        <v>5.48207E-2</v>
      </c>
      <c r="J8441">
        <v>7.9823500000000006E-2</v>
      </c>
      <c r="K8441">
        <v>0.104488</v>
      </c>
      <c r="L8441">
        <v>0.12670200000000001</v>
      </c>
      <c r="M8441">
        <v>0.14358299999999999</v>
      </c>
      <c r="N8441">
        <v>0.15504000000000001</v>
      </c>
      <c r="O8441">
        <v>0.163018</v>
      </c>
      <c r="P8441">
        <v>0.17105400000000001</v>
      </c>
      <c r="Q8441">
        <v>0.17391200000000001</v>
      </c>
      <c r="R8441">
        <v>0.17644899999999999</v>
      </c>
      <c r="S8441">
        <v>0.183675</v>
      </c>
      <c r="T8441">
        <v>0.18796299999999999</v>
      </c>
      <c r="U8441">
        <v>0.18951499999999999</v>
      </c>
      <c r="V8441">
        <v>0.190465</v>
      </c>
      <c r="W8441">
        <v>0.19223799999999999</v>
      </c>
      <c r="X8441" t="s">
        <v>285</v>
      </c>
    </row>
    <row r="8442" spans="1:24" x14ac:dyDescent="0.45">
      <c r="A8442" t="s">
        <v>9210</v>
      </c>
      <c r="B8442" t="s">
        <v>8433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 t="s">
        <v>37</v>
      </c>
    </row>
    <row r="8443" spans="1:24" x14ac:dyDescent="0.45">
      <c r="A8443" t="s">
        <v>9210</v>
      </c>
      <c r="B8443" t="s">
        <v>8434</v>
      </c>
      <c r="C8443" s="1">
        <v>7.1771599999999997E-4</v>
      </c>
      <c r="D8443">
        <v>4.7924500000000002E-3</v>
      </c>
      <c r="E8443">
        <v>5.42166E-3</v>
      </c>
      <c r="F8443">
        <v>5.8928699999999997E-3</v>
      </c>
      <c r="G8443" s="1">
        <v>3.2463499999999999E-2</v>
      </c>
      <c r="H8443">
        <v>4.8221E-2</v>
      </c>
      <c r="I8443">
        <v>5.66223E-2</v>
      </c>
      <c r="J8443">
        <v>6.3465199999999999E-2</v>
      </c>
      <c r="K8443">
        <v>7.08617E-2</v>
      </c>
      <c r="L8443">
        <v>7.9305799999999996E-2</v>
      </c>
      <c r="M8443">
        <v>8.8433200000000003E-2</v>
      </c>
      <c r="N8443">
        <v>9.8323199999999999E-2</v>
      </c>
      <c r="O8443">
        <v>0.10850799999999999</v>
      </c>
      <c r="P8443">
        <v>0.11865000000000001</v>
      </c>
      <c r="Q8443">
        <v>0.12851099999999999</v>
      </c>
      <c r="R8443">
        <v>0.138269</v>
      </c>
      <c r="S8443">
        <v>0.14749899999999999</v>
      </c>
      <c r="T8443">
        <v>0.15642700000000001</v>
      </c>
      <c r="U8443">
        <v>0.164635</v>
      </c>
      <c r="V8443">
        <v>0.171874</v>
      </c>
      <c r="W8443">
        <v>0.177901</v>
      </c>
      <c r="X8443" t="s">
        <v>37</v>
      </c>
    </row>
    <row r="8444" spans="1:24" x14ac:dyDescent="0.45">
      <c r="A8444" t="s">
        <v>9210</v>
      </c>
      <c r="B8444" t="s">
        <v>8435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t="s">
        <v>37</v>
      </c>
    </row>
    <row r="8445" spans="1:24" x14ac:dyDescent="0.45">
      <c r="A8445" t="s">
        <v>9210</v>
      </c>
      <c r="B8445" t="s">
        <v>8436</v>
      </c>
      <c r="C8445" s="1">
        <v>1.49819E-5</v>
      </c>
      <c r="D8445" s="1">
        <v>2.24158E-5</v>
      </c>
      <c r="E8445" s="1">
        <v>3.3742599999999998E-5</v>
      </c>
      <c r="F8445" s="1">
        <v>3.8735600000000002E-5</v>
      </c>
      <c r="G8445" s="1">
        <v>4.3400299999999998E-5</v>
      </c>
      <c r="H8445" s="1">
        <v>4.7462400000000001E-5</v>
      </c>
      <c r="I8445" s="1">
        <v>5.4254800000000001E-5</v>
      </c>
      <c r="J8445" s="1">
        <v>5.5022399999999997E-5</v>
      </c>
      <c r="K8445" s="1">
        <v>5.55338E-5</v>
      </c>
      <c r="L8445" s="1">
        <v>5.5806400000000002E-5</v>
      </c>
      <c r="M8445" s="1">
        <v>5.60406E-5</v>
      </c>
      <c r="N8445" s="1">
        <v>6.1085800000000004E-5</v>
      </c>
      <c r="O8445" s="1">
        <v>6.5768500000000006E-5</v>
      </c>
      <c r="P8445" s="1">
        <v>6.9896900000000005E-5</v>
      </c>
      <c r="Q8445" s="1">
        <v>7.3589600000000004E-5</v>
      </c>
      <c r="R8445" s="1">
        <v>7.6871899999999998E-5</v>
      </c>
      <c r="S8445" s="1">
        <v>7.9585400000000005E-5</v>
      </c>
      <c r="T8445" s="1">
        <v>8.1792400000000007E-5</v>
      </c>
      <c r="U8445" s="1">
        <v>8.3490499999999996E-5</v>
      </c>
      <c r="V8445" s="1">
        <v>8.4796999999999995E-5</v>
      </c>
      <c r="W8445" s="1">
        <v>8.5947599999999997E-5</v>
      </c>
      <c r="X8445" t="s">
        <v>37</v>
      </c>
    </row>
    <row r="8446" spans="1:24" x14ac:dyDescent="0.45">
      <c r="A8446" t="s">
        <v>9210</v>
      </c>
      <c r="B8446" t="s">
        <v>8437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 t="s">
        <v>37</v>
      </c>
    </row>
    <row r="8447" spans="1:24" x14ac:dyDescent="0.45">
      <c r="A8447" t="s">
        <v>9210</v>
      </c>
      <c r="B8447" t="s">
        <v>8438</v>
      </c>
      <c r="C8447" s="1">
        <v>1.0125E-5</v>
      </c>
      <c r="D8447" s="1">
        <v>1.01625E-5</v>
      </c>
      <c r="E8447" s="1">
        <v>1.01566E-5</v>
      </c>
      <c r="F8447" s="1">
        <v>1.01617E-5</v>
      </c>
      <c r="G8447" s="1">
        <v>1.0155399999999999E-5</v>
      </c>
      <c r="H8447" s="1">
        <v>1.01566E-5</v>
      </c>
      <c r="I8447" s="1">
        <v>1.0156700000000001E-5</v>
      </c>
      <c r="J8447" s="1">
        <v>1.01547E-5</v>
      </c>
      <c r="K8447" s="1">
        <v>1.01504E-5</v>
      </c>
      <c r="L8447" s="1">
        <v>1.0145200000000001E-5</v>
      </c>
      <c r="M8447" s="1">
        <v>1.01385E-5</v>
      </c>
      <c r="N8447" s="1">
        <v>1.0133799999999999E-5</v>
      </c>
      <c r="O8447" s="1">
        <v>1.01303E-5</v>
      </c>
      <c r="P8447" s="1">
        <v>1.013E-5</v>
      </c>
      <c r="Q8447" s="1">
        <v>1.0131E-5</v>
      </c>
      <c r="R8447" s="1">
        <v>1.0129000000000001E-5</v>
      </c>
      <c r="S8447" s="1">
        <v>1.01301E-5</v>
      </c>
      <c r="T8447" s="1">
        <v>1.01303E-5</v>
      </c>
      <c r="U8447" s="1">
        <v>1.0129700000000001E-5</v>
      </c>
      <c r="V8447" s="1">
        <v>1.0128200000000001E-5</v>
      </c>
      <c r="W8447" s="1">
        <v>1.01263E-5</v>
      </c>
      <c r="X8447" t="s">
        <v>37</v>
      </c>
    </row>
    <row r="8448" spans="1:24" x14ac:dyDescent="0.45">
      <c r="A8448" t="s">
        <v>9210</v>
      </c>
      <c r="B8448" t="s">
        <v>8439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 t="s">
        <v>37</v>
      </c>
    </row>
    <row r="8449" spans="1:24" x14ac:dyDescent="0.45">
      <c r="A8449" t="s">
        <v>9210</v>
      </c>
      <c r="B8449" t="s">
        <v>8440</v>
      </c>
      <c r="C8449" s="1">
        <v>1.0209399999999999E-5</v>
      </c>
      <c r="D8449" s="1">
        <v>1.03923E-5</v>
      </c>
      <c r="E8449" s="1">
        <v>1.0481200000000001E-5</v>
      </c>
      <c r="F8449" s="1">
        <v>1.05821E-5</v>
      </c>
      <c r="G8449" s="1">
        <v>1.0679199999999999E-5</v>
      </c>
      <c r="H8449" s="1">
        <v>1.0777299999999999E-5</v>
      </c>
      <c r="I8449" s="1">
        <v>1.0869900000000001E-5</v>
      </c>
      <c r="J8449" s="1">
        <v>1.09539E-5</v>
      </c>
      <c r="K8449" s="1">
        <v>1.1032900000000001E-5</v>
      </c>
      <c r="L8449" s="1">
        <v>1.11037E-5</v>
      </c>
      <c r="M8449" s="1">
        <v>1.11602E-5</v>
      </c>
      <c r="N8449" s="1">
        <v>1.12065E-5</v>
      </c>
      <c r="O8449" s="1">
        <v>1.1240799999999999E-5</v>
      </c>
      <c r="P8449" s="1">
        <v>1.1264099999999999E-5</v>
      </c>
      <c r="Q8449" s="1">
        <v>1.1277800000000001E-5</v>
      </c>
      <c r="R8449" s="1">
        <v>1.12831E-5</v>
      </c>
      <c r="S8449" s="1">
        <v>1.1274000000000001E-5</v>
      </c>
      <c r="T8449" s="1">
        <v>1.12614E-5</v>
      </c>
      <c r="U8449" s="1">
        <v>1.1244600000000001E-5</v>
      </c>
      <c r="V8449" s="1">
        <v>1.12235E-5</v>
      </c>
      <c r="W8449" s="1">
        <v>1.11987E-5</v>
      </c>
      <c r="X8449" t="s">
        <v>37</v>
      </c>
    </row>
    <row r="8450" spans="1:24" x14ac:dyDescent="0.45">
      <c r="A8450" t="s">
        <v>9210</v>
      </c>
      <c r="B8450" t="s">
        <v>8441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 t="s">
        <v>37</v>
      </c>
    </row>
    <row r="8451" spans="1:24" x14ac:dyDescent="0.45">
      <c r="A8451" t="s">
        <v>9210</v>
      </c>
      <c r="B8451" t="s">
        <v>8442</v>
      </c>
      <c r="C8451" s="1">
        <v>1.02508E-5</v>
      </c>
      <c r="D8451" s="1">
        <v>1.0403200000000001E-5</v>
      </c>
      <c r="E8451" s="1">
        <v>1.0473699999999999E-5</v>
      </c>
      <c r="F8451" s="1">
        <v>1.0538500000000001E-5</v>
      </c>
      <c r="G8451" s="1">
        <v>1.0605799999999999E-5</v>
      </c>
      <c r="H8451" s="1">
        <v>1.0674599999999999E-5</v>
      </c>
      <c r="I8451" s="1">
        <v>1.07389E-5</v>
      </c>
      <c r="J8451" s="1">
        <v>1.0797200000000001E-5</v>
      </c>
      <c r="K8451" s="1">
        <v>1.0847699999999999E-5</v>
      </c>
      <c r="L8451" s="1">
        <v>1.08897E-5</v>
      </c>
      <c r="M8451" s="1">
        <v>1.09237E-5</v>
      </c>
      <c r="N8451" s="1">
        <v>1.095E-5</v>
      </c>
      <c r="O8451" s="1">
        <v>1.09722E-5</v>
      </c>
      <c r="P8451" s="1">
        <v>1.0988299999999999E-5</v>
      </c>
      <c r="Q8451" s="1">
        <v>1.0999799999999999E-5</v>
      </c>
      <c r="R8451" s="1">
        <v>1.10056E-5</v>
      </c>
      <c r="S8451" s="1">
        <v>1.1000599999999999E-5</v>
      </c>
      <c r="T8451" s="1">
        <v>1.09931E-5</v>
      </c>
      <c r="U8451" s="1">
        <v>1.09823E-5</v>
      </c>
      <c r="V8451" s="1">
        <v>1.09679E-5</v>
      </c>
      <c r="W8451" s="1">
        <v>1.09505E-5</v>
      </c>
      <c r="X8451" t="s">
        <v>37</v>
      </c>
    </row>
    <row r="8452" spans="1:24" x14ac:dyDescent="0.45">
      <c r="A8452" t="s">
        <v>9210</v>
      </c>
      <c r="B8452" t="s">
        <v>8443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t="s">
        <v>37</v>
      </c>
    </row>
    <row r="8453" spans="1:24" x14ac:dyDescent="0.45">
      <c r="A8453" t="s">
        <v>9210</v>
      </c>
      <c r="B8453" t="s">
        <v>8444</v>
      </c>
      <c r="C8453" s="1">
        <v>7.1615299999999997E-4</v>
      </c>
      <c r="D8453">
        <v>1.0005000000000001E-3</v>
      </c>
      <c r="E8453" s="1">
        <v>9.3152399999999998E-4</v>
      </c>
      <c r="F8453" s="1">
        <v>8.6443100000000003E-4</v>
      </c>
      <c r="G8453" s="1">
        <v>8.6780600000000005E-4</v>
      </c>
      <c r="H8453" s="1">
        <v>9.3585700000000001E-4</v>
      </c>
      <c r="I8453" s="1">
        <v>9.5635800000000003E-4</v>
      </c>
      <c r="J8453" s="1">
        <v>9.6141599999999999E-4</v>
      </c>
      <c r="K8453" s="1">
        <v>9.4511900000000002E-4</v>
      </c>
      <c r="L8453" s="1">
        <v>9.4033500000000004E-4</v>
      </c>
      <c r="M8453" s="1">
        <v>8.9791399999999998E-4</v>
      </c>
      <c r="N8453" s="1">
        <v>8.6687000000000005E-4</v>
      </c>
      <c r="O8453" s="1">
        <v>8.5504400000000001E-4</v>
      </c>
      <c r="P8453" s="1">
        <v>8.5485300000000004E-4</v>
      </c>
      <c r="Q8453" s="1">
        <v>8.7358499999999996E-4</v>
      </c>
      <c r="R8453" s="1">
        <v>8.6737399999999997E-4</v>
      </c>
      <c r="S8453" s="1">
        <v>8.7352800000000004E-4</v>
      </c>
      <c r="T8453" s="1">
        <v>8.9514599999999998E-4</v>
      </c>
      <c r="U8453" s="1">
        <v>9.1176199999999999E-4</v>
      </c>
      <c r="V8453" s="1">
        <v>9.2600600000000005E-4</v>
      </c>
      <c r="W8453" s="1">
        <v>9.3325600000000004E-4</v>
      </c>
      <c r="X8453" t="s">
        <v>37</v>
      </c>
    </row>
    <row r="8454" spans="1:24" x14ac:dyDescent="0.45">
      <c r="A8454" t="s">
        <v>9210</v>
      </c>
      <c r="B8454" t="s">
        <v>8445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 t="s">
        <v>37</v>
      </c>
    </row>
    <row r="8455" spans="1:24" x14ac:dyDescent="0.45">
      <c r="A8455" t="s">
        <v>9210</v>
      </c>
      <c r="B8455" t="s">
        <v>8446</v>
      </c>
      <c r="C8455" s="1">
        <v>1.3739899999999999E-4</v>
      </c>
      <c r="D8455" s="1">
        <v>5.2929100000000001E-5</v>
      </c>
      <c r="E8455" s="1">
        <v>6.1836199999999996E-5</v>
      </c>
      <c r="F8455" s="1">
        <v>8.5296299999999999E-5</v>
      </c>
      <c r="G8455" s="1">
        <v>1.2755500000000001E-4</v>
      </c>
      <c r="H8455" s="1">
        <v>1.7965200000000001E-4</v>
      </c>
      <c r="I8455" s="1">
        <v>2.4028400000000001E-4</v>
      </c>
      <c r="J8455" s="1">
        <v>2.9758600000000002E-4</v>
      </c>
      <c r="K8455" s="1">
        <v>3.7282500000000002E-4</v>
      </c>
      <c r="L8455" s="1">
        <v>4.50359E-4</v>
      </c>
      <c r="M8455" s="1">
        <v>5.33995E-4</v>
      </c>
      <c r="N8455" s="1">
        <v>5.9776000000000002E-4</v>
      </c>
      <c r="O8455" s="1">
        <v>6.5645099999999995E-4</v>
      </c>
      <c r="P8455" s="1">
        <v>7.1052099999999998E-4</v>
      </c>
      <c r="Q8455" s="1">
        <v>7.6724300000000003E-4</v>
      </c>
      <c r="R8455" s="1">
        <v>8.1408100000000003E-4</v>
      </c>
      <c r="S8455" s="1">
        <v>8.4627499999999996E-4</v>
      </c>
      <c r="T8455" s="1">
        <v>8.6844600000000004E-4</v>
      </c>
      <c r="U8455" s="1">
        <v>8.81995E-4</v>
      </c>
      <c r="V8455" s="1">
        <v>8.8438199999999996E-4</v>
      </c>
      <c r="W8455" s="1">
        <v>8.7763900000000004E-4</v>
      </c>
      <c r="X8455" t="s">
        <v>37</v>
      </c>
    </row>
    <row r="8456" spans="1:24" x14ac:dyDescent="0.45">
      <c r="A8456" t="s">
        <v>9210</v>
      </c>
      <c r="B8456" t="s">
        <v>8447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 t="s">
        <v>37</v>
      </c>
    </row>
    <row r="8457" spans="1:24" x14ac:dyDescent="0.45">
      <c r="A8457" t="s">
        <v>9210</v>
      </c>
      <c r="B8457" t="s">
        <v>8448</v>
      </c>
      <c r="C8457" s="1">
        <v>7.1137399999999997E-4</v>
      </c>
      <c r="D8457" s="1">
        <v>9.8850000000000001E-4</v>
      </c>
      <c r="E8457">
        <v>4.0516099999999998E-3</v>
      </c>
      <c r="F8457" s="1">
        <v>9.9925300000000008E-4</v>
      </c>
      <c r="G8457" s="1">
        <v>2.39352E-2</v>
      </c>
      <c r="H8457" s="1">
        <v>4.4497399999999999E-2</v>
      </c>
      <c r="I8457">
        <v>5.1013700000000002E-2</v>
      </c>
      <c r="J8457">
        <v>5.8441199999999999E-2</v>
      </c>
      <c r="K8457">
        <v>6.8084699999999998E-2</v>
      </c>
      <c r="L8457">
        <v>8.1031599999999995E-2</v>
      </c>
      <c r="M8457">
        <v>9.4165200000000004E-2</v>
      </c>
      <c r="N8457">
        <v>0.106742</v>
      </c>
      <c r="O8457">
        <v>0.11779199999999999</v>
      </c>
      <c r="P8457">
        <v>0.126689</v>
      </c>
      <c r="Q8457">
        <v>0.13794400000000001</v>
      </c>
      <c r="R8457">
        <v>0.146902</v>
      </c>
      <c r="S8457">
        <v>0.154832</v>
      </c>
      <c r="T8457">
        <v>0.163188</v>
      </c>
      <c r="U8457">
        <v>0.170766</v>
      </c>
      <c r="V8457">
        <v>0.17530000000000001</v>
      </c>
      <c r="W8457">
        <v>0.17741299999999999</v>
      </c>
      <c r="X8457" t="s">
        <v>37</v>
      </c>
    </row>
    <row r="8458" spans="1:24" x14ac:dyDescent="0.45">
      <c r="A8458" t="s">
        <v>9210</v>
      </c>
      <c r="B8458" t="s">
        <v>8449</v>
      </c>
      <c r="C8458">
        <v>5.93607</v>
      </c>
      <c r="D8458">
        <v>2.5591699999999999</v>
      </c>
      <c r="E8458">
        <v>2.2815599999999998</v>
      </c>
      <c r="F8458">
        <v>2.0917400000000002</v>
      </c>
      <c r="G8458">
        <v>2.12426</v>
      </c>
      <c r="H8458">
        <v>2.1546500000000002</v>
      </c>
      <c r="I8458">
        <v>2.1772800000000001</v>
      </c>
      <c r="J8458">
        <v>2.19747</v>
      </c>
      <c r="K8458">
        <v>2.21753</v>
      </c>
      <c r="L8458">
        <v>2.24071</v>
      </c>
      <c r="M8458">
        <v>2.26064</v>
      </c>
      <c r="N8458">
        <v>2.2829100000000002</v>
      </c>
      <c r="O8458">
        <v>2.3028300000000002</v>
      </c>
      <c r="P8458">
        <v>2.3219400000000001</v>
      </c>
      <c r="Q8458">
        <v>2.3382299999999998</v>
      </c>
      <c r="R8458">
        <v>2.3513799999999998</v>
      </c>
      <c r="S8458">
        <v>2.36239</v>
      </c>
      <c r="T8458">
        <v>2.3715700000000002</v>
      </c>
      <c r="U8458">
        <v>2.37873</v>
      </c>
      <c r="V8458">
        <v>2.3837600000000001</v>
      </c>
      <c r="W8458">
        <v>2.3860600000000001</v>
      </c>
      <c r="X8458" t="s">
        <v>64</v>
      </c>
    </row>
    <row r="8459" spans="1:24" x14ac:dyDescent="0.45">
      <c r="A8459" t="s">
        <v>9210</v>
      </c>
      <c r="B8459" t="s">
        <v>8450</v>
      </c>
      <c r="C8459">
        <v>0.1138</v>
      </c>
      <c r="D8459">
        <v>0.1138</v>
      </c>
      <c r="E8459">
        <v>0.1138</v>
      </c>
      <c r="F8459">
        <v>0.1138</v>
      </c>
      <c r="G8459">
        <v>0.113926</v>
      </c>
      <c r="H8459">
        <v>0.114019</v>
      </c>
      <c r="I8459">
        <v>0.113243</v>
      </c>
      <c r="J8459">
        <v>0.113111</v>
      </c>
      <c r="K8459">
        <v>0.11287700000000001</v>
      </c>
      <c r="L8459">
        <v>0.11268300000000001</v>
      </c>
      <c r="M8459">
        <v>0.112404</v>
      </c>
      <c r="N8459">
        <v>0.112745</v>
      </c>
      <c r="O8459">
        <v>0.112776</v>
      </c>
      <c r="P8459">
        <v>0.11272600000000001</v>
      </c>
      <c r="Q8459">
        <v>0.11253000000000001</v>
      </c>
      <c r="R8459">
        <v>0.112097</v>
      </c>
      <c r="S8459">
        <v>0.111896</v>
      </c>
      <c r="T8459">
        <v>0.111829</v>
      </c>
      <c r="U8459">
        <v>0.111646</v>
      </c>
      <c r="V8459">
        <v>0.11146499999999999</v>
      </c>
      <c r="W8459">
        <v>0.111208</v>
      </c>
      <c r="X8459" t="s">
        <v>64</v>
      </c>
    </row>
    <row r="8460" spans="1:24" x14ac:dyDescent="0.45">
      <c r="A8460" t="s">
        <v>9210</v>
      </c>
      <c r="B8460" t="s">
        <v>8451</v>
      </c>
      <c r="C8460">
        <v>0.24379000000000001</v>
      </c>
      <c r="D8460">
        <v>0.20924300000000001</v>
      </c>
      <c r="E8460">
        <v>0.20036599999999999</v>
      </c>
      <c r="F8460">
        <v>0.19780600000000001</v>
      </c>
      <c r="G8460">
        <v>0.199407</v>
      </c>
      <c r="H8460">
        <v>0.20098299999999999</v>
      </c>
      <c r="I8460">
        <v>0.20200799999999999</v>
      </c>
      <c r="J8460">
        <v>0.20225000000000001</v>
      </c>
      <c r="K8460">
        <v>0.20188500000000001</v>
      </c>
      <c r="L8460">
        <v>0.202047</v>
      </c>
      <c r="M8460">
        <v>0.20267499999999999</v>
      </c>
      <c r="N8460">
        <v>0.20447699999999999</v>
      </c>
      <c r="O8460">
        <v>0.20658000000000001</v>
      </c>
      <c r="P8460">
        <v>0.20743600000000001</v>
      </c>
      <c r="Q8460">
        <v>0.20826500000000001</v>
      </c>
      <c r="R8460">
        <v>0.208011</v>
      </c>
      <c r="S8460">
        <v>0.20810300000000001</v>
      </c>
      <c r="T8460">
        <v>0.20880599999999999</v>
      </c>
      <c r="U8460">
        <v>0.20965600000000001</v>
      </c>
      <c r="V8460">
        <v>0.21027199999999999</v>
      </c>
      <c r="W8460">
        <v>0.21044499999999999</v>
      </c>
      <c r="X8460" t="s">
        <v>64</v>
      </c>
    </row>
    <row r="8461" spans="1:24" x14ac:dyDescent="0.45">
      <c r="A8461" t="s">
        <v>9210</v>
      </c>
      <c r="B8461" t="s">
        <v>8452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 t="s">
        <v>69</v>
      </c>
    </row>
    <row r="8462" spans="1:24" x14ac:dyDescent="0.45">
      <c r="A8462" t="s">
        <v>9210</v>
      </c>
      <c r="B8462" t="s">
        <v>8453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1</v>
      </c>
      <c r="X8462" t="s">
        <v>71</v>
      </c>
    </row>
    <row r="8463" spans="1:24" x14ac:dyDescent="0.45">
      <c r="A8463" t="s">
        <v>9210</v>
      </c>
      <c r="B8463" t="s">
        <v>8454</v>
      </c>
      <c r="C8463">
        <v>7.3812500000000003E-2</v>
      </c>
      <c r="D8463">
        <v>7.2613899999999995E-2</v>
      </c>
      <c r="E8463">
        <v>6.92797E-2</v>
      </c>
      <c r="F8463">
        <v>6.9708500000000007E-2</v>
      </c>
      <c r="G8463">
        <v>7.0803500000000005E-2</v>
      </c>
      <c r="H8463">
        <v>7.1523000000000003E-2</v>
      </c>
      <c r="I8463">
        <v>7.1493899999999999E-2</v>
      </c>
      <c r="J8463">
        <v>7.1712300000000007E-2</v>
      </c>
      <c r="K8463">
        <v>7.2377499999999997E-2</v>
      </c>
      <c r="L8463">
        <v>7.3608900000000005E-2</v>
      </c>
      <c r="M8463">
        <v>7.4377799999999994E-2</v>
      </c>
      <c r="N8463">
        <v>7.5276499999999996E-2</v>
      </c>
      <c r="O8463">
        <v>7.5719700000000001E-2</v>
      </c>
      <c r="P8463">
        <v>7.6059600000000005E-2</v>
      </c>
      <c r="Q8463">
        <v>7.6119699999999998E-2</v>
      </c>
      <c r="R8463">
        <v>7.6108999999999996E-2</v>
      </c>
      <c r="S8463">
        <v>7.6103699999999996E-2</v>
      </c>
      <c r="T8463">
        <v>7.6059699999999994E-2</v>
      </c>
      <c r="U8463">
        <v>7.5933399999999998E-2</v>
      </c>
      <c r="V8463">
        <v>7.5810699999999995E-2</v>
      </c>
      <c r="W8463">
        <v>7.5630100000000006E-2</v>
      </c>
      <c r="X8463" t="s">
        <v>64</v>
      </c>
    </row>
    <row r="8464" spans="1:24" x14ac:dyDescent="0.45">
      <c r="A8464" t="s">
        <v>9210</v>
      </c>
      <c r="B8464" t="s">
        <v>8455</v>
      </c>
      <c r="C8464">
        <v>0.40429999999999999</v>
      </c>
      <c r="D8464">
        <v>0.40429999999999999</v>
      </c>
      <c r="E8464">
        <v>0.40429999999999999</v>
      </c>
      <c r="F8464">
        <v>0.40429999999999999</v>
      </c>
      <c r="G8464">
        <v>0.41144199999999997</v>
      </c>
      <c r="H8464">
        <v>0.41852899999999998</v>
      </c>
      <c r="I8464">
        <v>0.42275000000000001</v>
      </c>
      <c r="J8464">
        <v>0.42690400000000001</v>
      </c>
      <c r="K8464">
        <v>0.430589</v>
      </c>
      <c r="L8464">
        <v>0.43390000000000001</v>
      </c>
      <c r="M8464">
        <v>0.43628899999999998</v>
      </c>
      <c r="N8464">
        <v>0.44198700000000002</v>
      </c>
      <c r="O8464">
        <v>0.44709599999999999</v>
      </c>
      <c r="P8464">
        <v>0.45149299999999998</v>
      </c>
      <c r="Q8464">
        <v>0.45502399999999998</v>
      </c>
      <c r="R8464">
        <v>0.457646</v>
      </c>
      <c r="S8464">
        <v>0.45957599999999998</v>
      </c>
      <c r="T8464">
        <v>0.46078799999999998</v>
      </c>
      <c r="U8464">
        <v>0.46129300000000001</v>
      </c>
      <c r="V8464">
        <v>0.46135999999999999</v>
      </c>
      <c r="W8464">
        <v>0.46084599999999998</v>
      </c>
      <c r="X8464" t="s">
        <v>64</v>
      </c>
    </row>
    <row r="8465" spans="1:24" x14ac:dyDescent="0.45">
      <c r="A8465" t="s">
        <v>9210</v>
      </c>
      <c r="B8465" t="s">
        <v>8456</v>
      </c>
      <c r="C8465">
        <v>6.4299999999999996E-2</v>
      </c>
      <c r="D8465">
        <v>6.4299999999999996E-2</v>
      </c>
      <c r="E8465">
        <v>6.4299999999999996E-2</v>
      </c>
      <c r="F8465">
        <v>6.4299999999999996E-2</v>
      </c>
      <c r="G8465">
        <v>6.4299999999999996E-2</v>
      </c>
      <c r="H8465">
        <v>6.4299999999999996E-2</v>
      </c>
      <c r="I8465">
        <v>6.4299999999999996E-2</v>
      </c>
      <c r="J8465">
        <v>6.4299999999999996E-2</v>
      </c>
      <c r="K8465">
        <v>6.4299999999999996E-2</v>
      </c>
      <c r="L8465">
        <v>6.4299999999999996E-2</v>
      </c>
      <c r="M8465">
        <v>6.4299999999999996E-2</v>
      </c>
      <c r="N8465">
        <v>6.4299999999999996E-2</v>
      </c>
      <c r="O8465">
        <v>6.4299999999999996E-2</v>
      </c>
      <c r="P8465">
        <v>6.4299999999999996E-2</v>
      </c>
      <c r="Q8465">
        <v>6.4299999999999996E-2</v>
      </c>
      <c r="R8465">
        <v>6.4299999999999996E-2</v>
      </c>
      <c r="S8465">
        <v>6.4299999999999996E-2</v>
      </c>
      <c r="T8465">
        <v>6.4299999999999996E-2</v>
      </c>
      <c r="U8465">
        <v>6.4299999999999996E-2</v>
      </c>
      <c r="V8465">
        <v>6.4299999999999996E-2</v>
      </c>
      <c r="W8465">
        <v>6.4299999999999996E-2</v>
      </c>
      <c r="X8465" t="s">
        <v>64</v>
      </c>
    </row>
    <row r="8466" spans="1:24" x14ac:dyDescent="0.45">
      <c r="A8466" t="s">
        <v>9210</v>
      </c>
      <c r="B8466" t="s">
        <v>8457</v>
      </c>
      <c r="C8466">
        <v>4.8099999999999997E-2</v>
      </c>
      <c r="D8466">
        <v>3.8581400000000002E-2</v>
      </c>
      <c r="E8466">
        <v>3.8209800000000002E-2</v>
      </c>
      <c r="F8466">
        <v>3.3670600000000002E-2</v>
      </c>
      <c r="G8466">
        <v>3.55059E-2</v>
      </c>
      <c r="H8466">
        <v>3.71089E-2</v>
      </c>
      <c r="I8466">
        <v>3.8313399999999997E-2</v>
      </c>
      <c r="J8466">
        <v>3.94124E-2</v>
      </c>
      <c r="K8466">
        <v>4.04179E-2</v>
      </c>
      <c r="L8466">
        <v>4.1342700000000003E-2</v>
      </c>
      <c r="M8466">
        <v>4.2083099999999998E-2</v>
      </c>
      <c r="N8466">
        <v>4.2870999999999999E-2</v>
      </c>
      <c r="O8466">
        <v>4.3547099999999998E-2</v>
      </c>
      <c r="P8466">
        <v>4.4134E-2</v>
      </c>
      <c r="Q8466">
        <v>4.4622799999999997E-2</v>
      </c>
      <c r="R8466">
        <v>4.5017799999999997E-2</v>
      </c>
      <c r="S8466">
        <v>4.5323200000000001E-2</v>
      </c>
      <c r="T8466">
        <v>4.5537300000000003E-2</v>
      </c>
      <c r="U8466">
        <v>4.56576E-2</v>
      </c>
      <c r="V8466">
        <v>4.5686499999999998E-2</v>
      </c>
      <c r="W8466">
        <v>4.5639399999999997E-2</v>
      </c>
      <c r="X8466" t="s">
        <v>64</v>
      </c>
    </row>
    <row r="8467" spans="1:24" x14ac:dyDescent="0.45">
      <c r="A8467" t="s">
        <v>9210</v>
      </c>
      <c r="B8467" t="s">
        <v>8458</v>
      </c>
      <c r="C8467">
        <v>0.32757199999999997</v>
      </c>
      <c r="D8467">
        <v>0.30535400000000001</v>
      </c>
      <c r="E8467">
        <v>0.26906999999999998</v>
      </c>
      <c r="F8467">
        <v>0.24687600000000001</v>
      </c>
      <c r="G8467">
        <v>0.248111</v>
      </c>
      <c r="H8467">
        <v>0.24929000000000001</v>
      </c>
      <c r="I8467">
        <v>0.249727</v>
      </c>
      <c r="J8467">
        <v>0.25023899999999999</v>
      </c>
      <c r="K8467">
        <v>0.25068099999999999</v>
      </c>
      <c r="L8467">
        <v>0.25123899999999999</v>
      </c>
      <c r="M8467">
        <v>0.25158000000000003</v>
      </c>
      <c r="N8467">
        <v>0.25247000000000003</v>
      </c>
      <c r="O8467">
        <v>0.25319900000000001</v>
      </c>
      <c r="P8467">
        <v>0.253774</v>
      </c>
      <c r="Q8467">
        <v>0.25420999999999999</v>
      </c>
      <c r="R8467">
        <v>0.25444699999999998</v>
      </c>
      <c r="S8467">
        <v>0.25462499999999999</v>
      </c>
      <c r="T8467">
        <v>0.25474200000000002</v>
      </c>
      <c r="U8467">
        <v>0.25475900000000001</v>
      </c>
      <c r="V8467">
        <v>0.25472499999999998</v>
      </c>
      <c r="W8467">
        <v>0.25457200000000002</v>
      </c>
      <c r="X8467" t="s">
        <v>77</v>
      </c>
    </row>
    <row r="8468" spans="1:24" x14ac:dyDescent="0.45">
      <c r="A8468" t="s">
        <v>9210</v>
      </c>
      <c r="B8468" t="s">
        <v>8459</v>
      </c>
      <c r="C8468">
        <v>5.9457099999999999E-2</v>
      </c>
      <c r="D8468">
        <v>3.3272900000000001E-2</v>
      </c>
      <c r="E8468">
        <v>2.5685699999999999E-2</v>
      </c>
      <c r="F8468">
        <v>2.1777899999999999E-2</v>
      </c>
      <c r="G8468">
        <v>1.6055699999999999E-2</v>
      </c>
      <c r="H8468">
        <v>1.4737699999999999E-2</v>
      </c>
      <c r="I8468">
        <v>1.3791899999999999E-2</v>
      </c>
      <c r="J8468">
        <v>1.3014400000000001E-2</v>
      </c>
      <c r="K8468">
        <v>1.23815E-2</v>
      </c>
      <c r="L8468">
        <v>1.19455E-2</v>
      </c>
      <c r="M8468">
        <v>1.1684699999999999E-2</v>
      </c>
      <c r="N8468">
        <v>1.15792E-2</v>
      </c>
      <c r="O8468">
        <v>1.14769E-2</v>
      </c>
      <c r="P8468">
        <v>1.107E-2</v>
      </c>
      <c r="Q8468">
        <v>1.06908E-2</v>
      </c>
      <c r="R8468">
        <v>1.0366E-2</v>
      </c>
      <c r="S8468">
        <v>1.01034E-2</v>
      </c>
      <c r="T8468">
        <v>9.9191599999999998E-3</v>
      </c>
      <c r="U8468">
        <v>9.7917300000000002E-3</v>
      </c>
      <c r="V8468">
        <v>9.7139500000000007E-3</v>
      </c>
      <c r="W8468">
        <v>9.6726399999999997E-3</v>
      </c>
      <c r="X8468" t="s">
        <v>79</v>
      </c>
    </row>
    <row r="8469" spans="1:24" x14ac:dyDescent="0.45">
      <c r="A8469" t="s">
        <v>9210</v>
      </c>
      <c r="B8469" t="s">
        <v>8460</v>
      </c>
      <c r="C8469">
        <v>4.2874000000000002E-2</v>
      </c>
      <c r="D8469">
        <v>3.6710600000000003E-2</v>
      </c>
      <c r="E8469">
        <v>3.7230399999999997E-2</v>
      </c>
      <c r="F8469">
        <v>3.6585899999999998E-2</v>
      </c>
      <c r="G8469">
        <v>3.6744100000000002E-2</v>
      </c>
      <c r="H8469">
        <v>3.6978299999999999E-2</v>
      </c>
      <c r="I8469">
        <v>3.6971700000000003E-2</v>
      </c>
      <c r="J8469">
        <v>3.7034699999999997E-2</v>
      </c>
      <c r="K8469">
        <v>3.7078199999999999E-2</v>
      </c>
      <c r="L8469">
        <v>3.7113899999999998E-2</v>
      </c>
      <c r="M8469">
        <v>3.7071600000000003E-2</v>
      </c>
      <c r="N8469">
        <v>3.7262000000000003E-2</v>
      </c>
      <c r="O8469">
        <v>3.7369199999999998E-2</v>
      </c>
      <c r="P8469">
        <v>3.7447399999999999E-2</v>
      </c>
      <c r="Q8469">
        <v>3.7475799999999997E-2</v>
      </c>
      <c r="R8469">
        <v>3.7453100000000003E-2</v>
      </c>
      <c r="S8469">
        <v>3.7428299999999998E-2</v>
      </c>
      <c r="T8469">
        <v>3.7383600000000003E-2</v>
      </c>
      <c r="U8469">
        <v>3.7299499999999999E-2</v>
      </c>
      <c r="V8469">
        <v>3.7206599999999999E-2</v>
      </c>
      <c r="W8469">
        <v>3.7083400000000002E-2</v>
      </c>
      <c r="X8469" t="s">
        <v>77</v>
      </c>
    </row>
    <row r="8470" spans="1:24" x14ac:dyDescent="0.45">
      <c r="A8470" t="s">
        <v>9210</v>
      </c>
      <c r="B8470" t="s">
        <v>8461</v>
      </c>
      <c r="C8470">
        <v>5.06252E-3</v>
      </c>
      <c r="D8470">
        <v>1.9576200000000002E-3</v>
      </c>
      <c r="E8470">
        <v>1.62835E-3</v>
      </c>
      <c r="F8470">
        <v>1.42505E-3</v>
      </c>
      <c r="G8470" s="1">
        <v>1.1832100000000001E-3</v>
      </c>
      <c r="H8470">
        <v>1.05638E-3</v>
      </c>
      <c r="I8470" s="1">
        <v>9.6651099999999998E-4</v>
      </c>
      <c r="J8470" s="1">
        <v>8.9627100000000003E-4</v>
      </c>
      <c r="K8470" s="1">
        <v>8.40404E-4</v>
      </c>
      <c r="L8470" s="1">
        <v>8.0193300000000001E-4</v>
      </c>
      <c r="M8470" s="1">
        <v>7.7791000000000004E-4</v>
      </c>
      <c r="N8470" s="1">
        <v>7.6996499999999995E-4</v>
      </c>
      <c r="O8470" s="1">
        <v>7.6116699999999999E-4</v>
      </c>
      <c r="P8470" s="1">
        <v>7.2742200000000003E-4</v>
      </c>
      <c r="Q8470" s="1">
        <v>6.95965E-4</v>
      </c>
      <c r="R8470" s="1">
        <v>6.6900300000000005E-4</v>
      </c>
      <c r="S8470" s="1">
        <v>6.4741799999999997E-4</v>
      </c>
      <c r="T8470" s="1">
        <v>6.3199600000000001E-4</v>
      </c>
      <c r="U8470" s="1">
        <v>6.2069999999999996E-4</v>
      </c>
      <c r="V8470" s="1">
        <v>6.1328700000000001E-4</v>
      </c>
      <c r="W8470" s="1">
        <v>6.0850699999999999E-4</v>
      </c>
      <c r="X8470" t="s">
        <v>79</v>
      </c>
    </row>
    <row r="8471" spans="1:24" x14ac:dyDescent="0.45">
      <c r="A8471" t="s">
        <v>9210</v>
      </c>
      <c r="B8471" t="s">
        <v>8462</v>
      </c>
      <c r="C8471">
        <v>222.726</v>
      </c>
      <c r="D8471">
        <v>222.726</v>
      </c>
      <c r="E8471">
        <v>222.726</v>
      </c>
      <c r="F8471">
        <v>222.726</v>
      </c>
      <c r="G8471">
        <v>225.13900000000001</v>
      </c>
      <c r="H8471">
        <v>227.739</v>
      </c>
      <c r="I8471">
        <v>229.357</v>
      </c>
      <c r="J8471">
        <v>230.96600000000001</v>
      </c>
      <c r="K8471">
        <v>232.483</v>
      </c>
      <c r="L8471">
        <v>233.93600000000001</v>
      </c>
      <c r="M8471">
        <v>234.965</v>
      </c>
      <c r="N8471">
        <v>235.80799999999999</v>
      </c>
      <c r="O8471">
        <v>236.42</v>
      </c>
      <c r="P8471">
        <v>237.30099999999999</v>
      </c>
      <c r="Q8471">
        <v>237.917</v>
      </c>
      <c r="R8471">
        <v>238.37100000000001</v>
      </c>
      <c r="S8471">
        <v>238.648</v>
      </c>
      <c r="T8471">
        <v>238.75</v>
      </c>
      <c r="U8471">
        <v>238.738</v>
      </c>
      <c r="V8471">
        <v>238.62700000000001</v>
      </c>
      <c r="W8471">
        <v>238.386</v>
      </c>
      <c r="X8471" t="s">
        <v>83</v>
      </c>
    </row>
    <row r="8472" spans="1:24" x14ac:dyDescent="0.45">
      <c r="A8472" t="s">
        <v>9210</v>
      </c>
      <c r="B8472" t="s">
        <v>8463</v>
      </c>
      <c r="C8472">
        <v>0.24640000000000001</v>
      </c>
      <c r="D8472">
        <v>0.24640000000000001</v>
      </c>
      <c r="E8472">
        <v>0.24640000000000001</v>
      </c>
      <c r="F8472">
        <v>0.24640000000000001</v>
      </c>
      <c r="G8472">
        <v>0.246111</v>
      </c>
      <c r="H8472">
        <v>0.24592900000000001</v>
      </c>
      <c r="I8472">
        <v>0.245452</v>
      </c>
      <c r="J8472">
        <v>0.24531900000000001</v>
      </c>
      <c r="K8472">
        <v>0.245089</v>
      </c>
      <c r="L8472">
        <v>0.24481700000000001</v>
      </c>
      <c r="M8472">
        <v>0.24458199999999999</v>
      </c>
      <c r="N8472">
        <v>0.244565</v>
      </c>
      <c r="O8472">
        <v>0.244482</v>
      </c>
      <c r="P8472">
        <v>0.24438299999999999</v>
      </c>
      <c r="Q8472">
        <v>0.24426400000000001</v>
      </c>
      <c r="R8472">
        <v>0.244037</v>
      </c>
      <c r="S8472">
        <v>0.24391299999999999</v>
      </c>
      <c r="T8472">
        <v>0.243862</v>
      </c>
      <c r="U8472">
        <v>0.24377599999999999</v>
      </c>
      <c r="V8472">
        <v>0.24370600000000001</v>
      </c>
      <c r="W8472">
        <v>0.243614</v>
      </c>
      <c r="X8472" t="s">
        <v>64</v>
      </c>
    </row>
    <row r="8473" spans="1:24" x14ac:dyDescent="0.45">
      <c r="A8473" t="s">
        <v>9210</v>
      </c>
      <c r="B8473" t="s">
        <v>8464</v>
      </c>
      <c r="C8473">
        <v>102832</v>
      </c>
      <c r="D8473">
        <v>239736</v>
      </c>
      <c r="E8473">
        <v>295761</v>
      </c>
      <c r="F8473">
        <v>335788</v>
      </c>
      <c r="G8473">
        <v>405168</v>
      </c>
      <c r="H8473">
        <v>454806</v>
      </c>
      <c r="I8473">
        <v>495583</v>
      </c>
      <c r="J8473">
        <v>534073</v>
      </c>
      <c r="K8473">
        <v>569160</v>
      </c>
      <c r="L8473">
        <v>596240</v>
      </c>
      <c r="M8473">
        <v>613463</v>
      </c>
      <c r="N8473">
        <v>622714</v>
      </c>
      <c r="O8473">
        <v>631477</v>
      </c>
      <c r="P8473">
        <v>661339</v>
      </c>
      <c r="Q8473">
        <v>690977</v>
      </c>
      <c r="R8473">
        <v>717711</v>
      </c>
      <c r="S8473">
        <v>740584</v>
      </c>
      <c r="T8473">
        <v>757348</v>
      </c>
      <c r="U8473">
        <v>769118</v>
      </c>
      <c r="V8473">
        <v>776312</v>
      </c>
      <c r="W8473">
        <v>779741</v>
      </c>
      <c r="X8473" t="s">
        <v>86</v>
      </c>
    </row>
    <row r="8474" spans="1:24" x14ac:dyDescent="0.45">
      <c r="A8474" t="s">
        <v>9210</v>
      </c>
      <c r="B8474" t="s">
        <v>8465</v>
      </c>
      <c r="C8474">
        <v>0</v>
      </c>
      <c r="D8474">
        <v>0</v>
      </c>
      <c r="E8474">
        <v>0</v>
      </c>
      <c r="F8474">
        <v>0</v>
      </c>
      <c r="G8474">
        <v>5.2557400000000003</v>
      </c>
      <c r="H8474">
        <v>5.3874300000000002</v>
      </c>
      <c r="I8474">
        <v>5.4010999999999996</v>
      </c>
      <c r="J8474">
        <v>5.4418800000000003</v>
      </c>
      <c r="K8474">
        <v>5.5388999999999999</v>
      </c>
      <c r="L8474">
        <v>5.6108000000000002</v>
      </c>
      <c r="M8474">
        <v>5.7475199999999997</v>
      </c>
      <c r="N8474">
        <v>5.8352500000000003</v>
      </c>
      <c r="O8474">
        <v>5.9123799999999997</v>
      </c>
      <c r="P8474">
        <v>6.0377400000000003</v>
      </c>
      <c r="Q8474">
        <v>6.1046800000000001</v>
      </c>
      <c r="R8474">
        <v>6.1330099999999996</v>
      </c>
      <c r="S8474">
        <v>6.1685100000000004</v>
      </c>
      <c r="T8474">
        <v>6.1775399999999996</v>
      </c>
      <c r="U8474">
        <v>6.1710700000000003</v>
      </c>
      <c r="V8474">
        <v>6.2584299999999997</v>
      </c>
      <c r="W8474">
        <v>6.3382899999999998</v>
      </c>
      <c r="X8474" t="s">
        <v>88</v>
      </c>
    </row>
    <row r="8475" spans="1:24" x14ac:dyDescent="0.45">
      <c r="A8475" t="s">
        <v>9210</v>
      </c>
      <c r="B8475" t="s">
        <v>8466</v>
      </c>
      <c r="C8475">
        <v>0</v>
      </c>
      <c r="D8475">
        <v>0</v>
      </c>
      <c r="E8475">
        <v>0</v>
      </c>
      <c r="F8475">
        <v>0</v>
      </c>
      <c r="G8475">
        <v>12.984999999999999</v>
      </c>
      <c r="H8475">
        <v>13.079700000000001</v>
      </c>
      <c r="I8475">
        <v>9.4249899999999993</v>
      </c>
      <c r="J8475">
        <v>9.4321999999999999</v>
      </c>
      <c r="K8475">
        <v>9.5028199999999998</v>
      </c>
      <c r="L8475">
        <v>9.5377899999999993</v>
      </c>
      <c r="M8475">
        <v>9.6469299999999993</v>
      </c>
      <c r="N8475">
        <v>9.6922300000000003</v>
      </c>
      <c r="O8475">
        <v>9.7209199999999996</v>
      </c>
      <c r="P8475">
        <v>9.8079000000000001</v>
      </c>
      <c r="Q8475">
        <v>9.8253699999999995</v>
      </c>
      <c r="R8475">
        <v>9.8076899999999991</v>
      </c>
      <c r="S8475">
        <v>9.8095199999999991</v>
      </c>
      <c r="T8475">
        <v>9.7804199999999994</v>
      </c>
      <c r="U8475">
        <v>9.7301699999999993</v>
      </c>
      <c r="V8475">
        <v>9.7866599999999995</v>
      </c>
      <c r="W8475">
        <v>9.8383800000000008</v>
      </c>
      <c r="X8475" t="s">
        <v>88</v>
      </c>
    </row>
    <row r="8476" spans="1:24" x14ac:dyDescent="0.45">
      <c r="A8476" t="s">
        <v>9210</v>
      </c>
      <c r="B8476" t="s">
        <v>8467</v>
      </c>
      <c r="C8476">
        <v>0</v>
      </c>
      <c r="D8476">
        <v>0</v>
      </c>
      <c r="E8476">
        <v>0</v>
      </c>
      <c r="F8476">
        <v>0</v>
      </c>
      <c r="G8476">
        <v>11.969799999999999</v>
      </c>
      <c r="H8476">
        <v>12.115</v>
      </c>
      <c r="I8476">
        <v>11.9604</v>
      </c>
      <c r="J8476">
        <v>11.772399999999999</v>
      </c>
      <c r="K8476">
        <v>11.6769</v>
      </c>
      <c r="L8476">
        <v>11.5938</v>
      </c>
      <c r="M8476">
        <v>11.584199999999999</v>
      </c>
      <c r="N8476">
        <v>11.52</v>
      </c>
      <c r="O8476">
        <v>11.4476</v>
      </c>
      <c r="P8476">
        <v>11.494</v>
      </c>
      <c r="Q8476">
        <v>11.4727</v>
      </c>
      <c r="R8476">
        <v>11.4163</v>
      </c>
      <c r="S8476">
        <v>11.3863</v>
      </c>
      <c r="T8476">
        <v>11.3264</v>
      </c>
      <c r="U8476">
        <v>11.2445</v>
      </c>
      <c r="V8476">
        <v>11.2645</v>
      </c>
      <c r="W8476">
        <v>11.2834</v>
      </c>
      <c r="X8476" t="s">
        <v>88</v>
      </c>
    </row>
    <row r="8477" spans="1:24" x14ac:dyDescent="0.45">
      <c r="A8477" t="s">
        <v>9210</v>
      </c>
      <c r="B8477" t="s">
        <v>8468</v>
      </c>
      <c r="C8477">
        <v>0</v>
      </c>
      <c r="D8477">
        <v>0</v>
      </c>
      <c r="E8477">
        <v>0</v>
      </c>
      <c r="F8477">
        <v>0</v>
      </c>
      <c r="G8477">
        <v>11.412699999999999</v>
      </c>
      <c r="H8477">
        <v>11.545299999999999</v>
      </c>
      <c r="I8477">
        <v>7.5615100000000002</v>
      </c>
      <c r="J8477">
        <v>7.5589899999999997</v>
      </c>
      <c r="K8477">
        <v>7.6154999999999999</v>
      </c>
      <c r="L8477">
        <v>7.6480699999999997</v>
      </c>
      <c r="M8477">
        <v>7.7465000000000002</v>
      </c>
      <c r="N8477">
        <v>7.7959199999999997</v>
      </c>
      <c r="O8477">
        <v>7.8353299999999999</v>
      </c>
      <c r="P8477">
        <v>7.9242800000000004</v>
      </c>
      <c r="Q8477">
        <v>7.9546999999999999</v>
      </c>
      <c r="R8477">
        <v>7.9473900000000004</v>
      </c>
      <c r="S8477">
        <v>7.9493900000000002</v>
      </c>
      <c r="T8477">
        <v>7.9252500000000001</v>
      </c>
      <c r="U8477">
        <v>7.8855500000000003</v>
      </c>
      <c r="V8477">
        <v>7.9409299999999998</v>
      </c>
      <c r="W8477">
        <v>7.9898800000000003</v>
      </c>
      <c r="X8477" t="s">
        <v>88</v>
      </c>
    </row>
    <row r="8478" spans="1:24" x14ac:dyDescent="0.45">
      <c r="A8478" t="s">
        <v>9210</v>
      </c>
      <c r="B8478" t="s">
        <v>8469</v>
      </c>
      <c r="C8478">
        <v>0</v>
      </c>
      <c r="D8478">
        <v>0</v>
      </c>
      <c r="E8478">
        <v>0</v>
      </c>
      <c r="F8478">
        <v>0</v>
      </c>
      <c r="G8478">
        <v>12.9214</v>
      </c>
      <c r="H8478">
        <v>13.0596</v>
      </c>
      <c r="I8478">
        <v>9.6988400000000006</v>
      </c>
      <c r="J8478">
        <v>9.6909200000000002</v>
      </c>
      <c r="K8478">
        <v>9.7474900000000009</v>
      </c>
      <c r="L8478">
        <v>9.7781199999999995</v>
      </c>
      <c r="M8478">
        <v>9.8799299999999999</v>
      </c>
      <c r="N8478">
        <v>9.9270099999999992</v>
      </c>
      <c r="O8478">
        <v>9.9623799999999996</v>
      </c>
      <c r="P8478">
        <v>10.055300000000001</v>
      </c>
      <c r="Q8478">
        <v>10.084199999999999</v>
      </c>
      <c r="R8478">
        <v>10.0725</v>
      </c>
      <c r="S8478">
        <v>10.071999999999999</v>
      </c>
      <c r="T8478">
        <v>10.043100000000001</v>
      </c>
      <c r="U8478">
        <v>9.9969300000000008</v>
      </c>
      <c r="V8478">
        <v>10.0532</v>
      </c>
      <c r="W8478">
        <v>10.1029</v>
      </c>
      <c r="X8478" t="s">
        <v>88</v>
      </c>
    </row>
    <row r="8479" spans="1:24" x14ac:dyDescent="0.45">
      <c r="A8479" t="s">
        <v>9210</v>
      </c>
      <c r="B8479" t="s">
        <v>8470</v>
      </c>
      <c r="C8479">
        <v>0</v>
      </c>
      <c r="D8479">
        <v>0</v>
      </c>
      <c r="E8479">
        <v>0</v>
      </c>
      <c r="F8479">
        <v>0</v>
      </c>
      <c r="G8479">
        <v>16.323399999999999</v>
      </c>
      <c r="H8479" s="1">
        <v>16.4496</v>
      </c>
      <c r="I8479" s="1">
        <v>15.8322</v>
      </c>
      <c r="J8479">
        <v>15.7332</v>
      </c>
      <c r="K8479">
        <v>15.7088</v>
      </c>
      <c r="L8479">
        <v>15.6219</v>
      </c>
      <c r="M8479">
        <v>15.588800000000001</v>
      </c>
      <c r="N8479">
        <v>15.5121</v>
      </c>
      <c r="O8479">
        <v>15.4316</v>
      </c>
      <c r="P8479">
        <v>15.411799999999999</v>
      </c>
      <c r="Q8479">
        <v>15.322699999999999</v>
      </c>
      <c r="R8479">
        <v>15.2089</v>
      </c>
      <c r="S8479">
        <v>15.154500000000001</v>
      </c>
      <c r="T8479">
        <v>15.0738</v>
      </c>
      <c r="U8479">
        <v>14.9748</v>
      </c>
      <c r="V8479">
        <v>14.9885</v>
      </c>
      <c r="W8479">
        <v>15.0116</v>
      </c>
      <c r="X8479" t="s">
        <v>88</v>
      </c>
    </row>
    <row r="8480" spans="1:24" x14ac:dyDescent="0.45">
      <c r="A8480" t="s">
        <v>9210</v>
      </c>
      <c r="B8480" t="s">
        <v>8471</v>
      </c>
      <c r="C8480">
        <v>0</v>
      </c>
      <c r="D8480">
        <v>0</v>
      </c>
      <c r="E8480">
        <v>0</v>
      </c>
      <c r="F8480">
        <v>0</v>
      </c>
      <c r="G8480">
        <v>11.6714</v>
      </c>
      <c r="H8480">
        <v>11.8096</v>
      </c>
      <c r="I8480">
        <v>8.4488400000000006</v>
      </c>
      <c r="J8480">
        <v>8.4409200000000002</v>
      </c>
      <c r="K8480">
        <v>8.4974900000000009</v>
      </c>
      <c r="L8480">
        <v>8.5281199999999995</v>
      </c>
      <c r="M8480">
        <v>8.6299299999999999</v>
      </c>
      <c r="N8480">
        <v>8.6770099999999992</v>
      </c>
      <c r="O8480">
        <v>8.7123799999999996</v>
      </c>
      <c r="P8480">
        <v>8.8053399999999993</v>
      </c>
      <c r="Q8480">
        <v>8.8341899999999995</v>
      </c>
      <c r="R8480">
        <v>8.8224599999999995</v>
      </c>
      <c r="S8480">
        <v>8.8219999999999992</v>
      </c>
      <c r="T8480">
        <v>8.7931100000000004</v>
      </c>
      <c r="U8480">
        <v>8.7469300000000008</v>
      </c>
      <c r="V8480">
        <v>8.8032000000000004</v>
      </c>
      <c r="W8480">
        <v>8.8528599999999997</v>
      </c>
      <c r="X8480" t="s">
        <v>88</v>
      </c>
    </row>
    <row r="8481" spans="1:24" x14ac:dyDescent="0.45">
      <c r="A8481" t="s">
        <v>9210</v>
      </c>
      <c r="B8481" t="s">
        <v>8472</v>
      </c>
      <c r="C8481">
        <v>0</v>
      </c>
      <c r="D8481">
        <v>0</v>
      </c>
      <c r="E8481">
        <v>0</v>
      </c>
      <c r="F8481">
        <v>0</v>
      </c>
      <c r="G8481">
        <v>15.073399999999999</v>
      </c>
      <c r="H8481">
        <v>15.1996</v>
      </c>
      <c r="I8481">
        <v>14.5822</v>
      </c>
      <c r="J8481">
        <v>14.4832</v>
      </c>
      <c r="K8481">
        <v>14.4588</v>
      </c>
      <c r="L8481">
        <v>14.3719</v>
      </c>
      <c r="M8481">
        <v>14.338800000000001</v>
      </c>
      <c r="N8481">
        <v>14.2621</v>
      </c>
      <c r="O8481">
        <v>14.1816</v>
      </c>
      <c r="P8481">
        <v>14.161799999999999</v>
      </c>
      <c r="Q8481">
        <v>14.072699999999999</v>
      </c>
      <c r="R8481">
        <v>13.9589</v>
      </c>
      <c r="S8481">
        <v>13.904500000000001</v>
      </c>
      <c r="T8481">
        <v>13.8238</v>
      </c>
      <c r="U8481">
        <v>13.7248</v>
      </c>
      <c r="V8481">
        <v>13.7385</v>
      </c>
      <c r="W8481">
        <v>13.7616</v>
      </c>
      <c r="X8481" t="s">
        <v>88</v>
      </c>
    </row>
    <row r="8482" spans="1:24" x14ac:dyDescent="0.45">
      <c r="A8482" t="s">
        <v>9210</v>
      </c>
      <c r="B8482" t="s">
        <v>8473</v>
      </c>
      <c r="C8482">
        <v>0.27829999999999999</v>
      </c>
      <c r="D8482">
        <v>0.27829999999999999</v>
      </c>
      <c r="E8482">
        <v>0.27829999999999999</v>
      </c>
      <c r="F8482">
        <v>0.27829999999999999</v>
      </c>
      <c r="G8482">
        <v>0.27931099999999998</v>
      </c>
      <c r="H8482">
        <v>0.281221</v>
      </c>
      <c r="I8482">
        <v>0.28043299999999999</v>
      </c>
      <c r="J8482">
        <v>0.28392800000000001</v>
      </c>
      <c r="K8482">
        <v>0.28683599999999998</v>
      </c>
      <c r="L8482">
        <v>0.28919400000000001</v>
      </c>
      <c r="M8482">
        <v>0.29076800000000003</v>
      </c>
      <c r="N8482">
        <v>0.29217300000000002</v>
      </c>
      <c r="O8482">
        <v>0.29261399999999999</v>
      </c>
      <c r="P8482">
        <v>0.29277799999999998</v>
      </c>
      <c r="Q8482">
        <v>0.29241600000000001</v>
      </c>
      <c r="R8482">
        <v>0.29132999999999998</v>
      </c>
      <c r="S8482">
        <v>0.29023900000000002</v>
      </c>
      <c r="T8482">
        <v>0.28902099999999997</v>
      </c>
      <c r="U8482">
        <v>0.28737800000000002</v>
      </c>
      <c r="V8482">
        <v>0.285692</v>
      </c>
      <c r="W8482">
        <v>0.283806</v>
      </c>
      <c r="X8482" t="s">
        <v>64</v>
      </c>
    </row>
    <row r="8483" spans="1:24" x14ac:dyDescent="0.45">
      <c r="A8483" t="s">
        <v>9210</v>
      </c>
      <c r="B8483" t="s">
        <v>8474</v>
      </c>
      <c r="C8483">
        <v>1.1924999999999999</v>
      </c>
      <c r="D8483">
        <v>1.1924999999999999</v>
      </c>
      <c r="E8483">
        <v>1.1924999999999999</v>
      </c>
      <c r="F8483">
        <v>1.1924999999999999</v>
      </c>
      <c r="G8483">
        <v>1.19184</v>
      </c>
      <c r="H8483">
        <v>1.19194</v>
      </c>
      <c r="I8483">
        <v>1.19038</v>
      </c>
      <c r="J8483">
        <v>1.1916100000000001</v>
      </c>
      <c r="K8483">
        <v>1.1922299999999999</v>
      </c>
      <c r="L8483">
        <v>1.19251</v>
      </c>
      <c r="M8483">
        <v>1.1927300000000001</v>
      </c>
      <c r="N8483">
        <v>1.1934100000000001</v>
      </c>
      <c r="O8483">
        <v>1.1935899999999999</v>
      </c>
      <c r="P8483">
        <v>1.1934800000000001</v>
      </c>
      <c r="Q8483">
        <v>1.1931099999999999</v>
      </c>
      <c r="R8483">
        <v>1.1920900000000001</v>
      </c>
      <c r="S8483">
        <v>1.1914800000000001</v>
      </c>
      <c r="T8483">
        <v>1.19112</v>
      </c>
      <c r="U8483">
        <v>1.1904999999999999</v>
      </c>
      <c r="V8483">
        <v>1.18991</v>
      </c>
      <c r="W8483">
        <v>1.1891499999999999</v>
      </c>
      <c r="X8483" t="s">
        <v>64</v>
      </c>
    </row>
    <row r="8484" spans="1:24" x14ac:dyDescent="0.45">
      <c r="A8484" t="s">
        <v>9210</v>
      </c>
      <c r="B8484" t="s">
        <v>8475</v>
      </c>
      <c r="C8484">
        <v>0.191857</v>
      </c>
      <c r="D8484">
        <v>0.22103500000000001</v>
      </c>
      <c r="E8484">
        <v>0.25063999999999997</v>
      </c>
      <c r="F8484">
        <v>0.25104100000000001</v>
      </c>
      <c r="G8484">
        <v>0.26101400000000002</v>
      </c>
      <c r="H8484">
        <v>0.28243000000000001</v>
      </c>
      <c r="I8484">
        <v>0.28653899999999999</v>
      </c>
      <c r="J8484">
        <v>0.29469000000000001</v>
      </c>
      <c r="K8484">
        <v>0.29587200000000002</v>
      </c>
      <c r="L8484">
        <v>0.293769</v>
      </c>
      <c r="M8484">
        <v>0.29553000000000001</v>
      </c>
      <c r="N8484">
        <v>0.30324200000000001</v>
      </c>
      <c r="O8484">
        <v>0.30812899999999999</v>
      </c>
      <c r="P8484">
        <v>0.31010199999999999</v>
      </c>
      <c r="Q8484">
        <v>0.31128099999999997</v>
      </c>
      <c r="R8484">
        <v>0.30546099999999998</v>
      </c>
      <c r="S8484">
        <v>0.30675000000000002</v>
      </c>
      <c r="T8484">
        <v>0.31293700000000002</v>
      </c>
      <c r="U8484">
        <v>0.31684400000000001</v>
      </c>
      <c r="V8484">
        <v>0.32116899999999998</v>
      </c>
      <c r="W8484">
        <v>0.32367600000000002</v>
      </c>
      <c r="X8484" t="s">
        <v>69</v>
      </c>
    </row>
    <row r="8485" spans="1:24" x14ac:dyDescent="0.45">
      <c r="A8485" t="s">
        <v>9210</v>
      </c>
      <c r="B8485" t="s">
        <v>8476</v>
      </c>
      <c r="C8485">
        <v>0.103933</v>
      </c>
      <c r="D8485">
        <v>0.11208899999999999</v>
      </c>
      <c r="E8485">
        <v>0.11056000000000001</v>
      </c>
      <c r="F8485">
        <v>8.4402099999999994E-2</v>
      </c>
      <c r="G8485">
        <v>8.4980200000000006E-2</v>
      </c>
      <c r="H8485">
        <v>8.5528099999999996E-2</v>
      </c>
      <c r="I8485">
        <v>8.5700299999999993E-2</v>
      </c>
      <c r="J8485">
        <v>8.5922700000000005E-2</v>
      </c>
      <c r="K8485">
        <v>8.6180800000000002E-2</v>
      </c>
      <c r="L8485">
        <v>8.6455799999999999E-2</v>
      </c>
      <c r="M8485">
        <v>8.6575899999999997E-2</v>
      </c>
      <c r="N8485">
        <v>8.70142E-2</v>
      </c>
      <c r="O8485">
        <v>8.7285100000000004E-2</v>
      </c>
      <c r="P8485">
        <v>8.7479000000000001E-2</v>
      </c>
      <c r="Q8485">
        <v>8.7571899999999994E-2</v>
      </c>
      <c r="R8485">
        <v>8.7594699999999998E-2</v>
      </c>
      <c r="S8485">
        <v>8.7587399999999996E-2</v>
      </c>
      <c r="T8485">
        <v>8.7527199999999999E-2</v>
      </c>
      <c r="U8485">
        <v>8.7414400000000003E-2</v>
      </c>
      <c r="V8485">
        <v>8.7297700000000006E-2</v>
      </c>
      <c r="W8485">
        <v>8.7145E-2</v>
      </c>
      <c r="X8485" t="s">
        <v>64</v>
      </c>
    </row>
    <row r="8486" spans="1:24" x14ac:dyDescent="0.45">
      <c r="A8486" t="s">
        <v>9210</v>
      </c>
      <c r="B8486" t="s">
        <v>8477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1</v>
      </c>
      <c r="X8486" t="s">
        <v>71</v>
      </c>
    </row>
    <row r="8487" spans="1:24" x14ac:dyDescent="0.45">
      <c r="A8487" t="s">
        <v>9210</v>
      </c>
      <c r="B8487" t="s">
        <v>8478</v>
      </c>
      <c r="C8487">
        <v>96.992900000000006</v>
      </c>
      <c r="D8487">
        <v>142.078</v>
      </c>
      <c r="E8487">
        <v>151.65199999999999</v>
      </c>
      <c r="F8487">
        <v>165.381</v>
      </c>
      <c r="G8487">
        <v>166.96100000000001</v>
      </c>
      <c r="H8487">
        <v>171.887</v>
      </c>
      <c r="I8487">
        <v>173.935</v>
      </c>
      <c r="J8487">
        <v>175.87899999999999</v>
      </c>
      <c r="K8487">
        <v>177.47</v>
      </c>
      <c r="L8487">
        <v>179.178</v>
      </c>
      <c r="M8487">
        <v>179.85</v>
      </c>
      <c r="N8487">
        <v>180.26499999999999</v>
      </c>
      <c r="O8487">
        <v>180.578</v>
      </c>
      <c r="P8487">
        <v>180.83199999999999</v>
      </c>
      <c r="Q8487">
        <v>180.9</v>
      </c>
      <c r="R8487">
        <v>180.827</v>
      </c>
      <c r="S8487">
        <v>180.63499999999999</v>
      </c>
      <c r="T8487">
        <v>180.31899999999999</v>
      </c>
      <c r="U8487">
        <v>179.89599999999999</v>
      </c>
      <c r="V8487">
        <v>179.34800000000001</v>
      </c>
      <c r="W8487">
        <v>178.637</v>
      </c>
      <c r="X8487" t="s">
        <v>83</v>
      </c>
    </row>
    <row r="8488" spans="1:24" x14ac:dyDescent="0.45">
      <c r="A8488" t="s">
        <v>9210</v>
      </c>
      <c r="B8488" t="s">
        <v>8479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1</v>
      </c>
      <c r="X8488" t="s">
        <v>71</v>
      </c>
    </row>
    <row r="8489" spans="1:24" x14ac:dyDescent="0.45">
      <c r="A8489" t="s">
        <v>9210</v>
      </c>
      <c r="B8489" t="s">
        <v>8480</v>
      </c>
      <c r="C8489">
        <v>1.19347</v>
      </c>
      <c r="D8489">
        <v>1.15154</v>
      </c>
      <c r="E8489">
        <v>1.1132200000000001</v>
      </c>
      <c r="F8489">
        <v>0.96183399999999997</v>
      </c>
      <c r="G8489">
        <v>0.96307699999999996</v>
      </c>
      <c r="H8489" s="1">
        <v>0.964669</v>
      </c>
      <c r="I8489" s="1">
        <v>0.96543900000000005</v>
      </c>
      <c r="J8489" s="1">
        <v>0.966221</v>
      </c>
      <c r="K8489" s="1">
        <v>0.96676799999999996</v>
      </c>
      <c r="L8489">
        <v>0.96756600000000004</v>
      </c>
      <c r="M8489">
        <v>0.96822299999999994</v>
      </c>
      <c r="N8489">
        <v>0.96956699999999996</v>
      </c>
      <c r="O8489">
        <v>0.970966</v>
      </c>
      <c r="P8489">
        <v>0.97215499999999999</v>
      </c>
      <c r="Q8489">
        <v>0.97326400000000002</v>
      </c>
      <c r="R8489">
        <v>0.97406899999999996</v>
      </c>
      <c r="S8489">
        <v>0.97470900000000005</v>
      </c>
      <c r="T8489">
        <v>0.97523599999999999</v>
      </c>
      <c r="U8489">
        <v>0.97564200000000001</v>
      </c>
      <c r="V8489">
        <v>0.97595799999999999</v>
      </c>
      <c r="W8489">
        <v>0.97608399999999995</v>
      </c>
      <c r="X8489" t="s">
        <v>64</v>
      </c>
    </row>
    <row r="8490" spans="1:24" x14ac:dyDescent="0.45">
      <c r="A8490" t="s">
        <v>9210</v>
      </c>
      <c r="B8490" t="s">
        <v>8481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1</v>
      </c>
      <c r="X8490" t="s">
        <v>71</v>
      </c>
    </row>
    <row r="8491" spans="1:24" x14ac:dyDescent="0.45">
      <c r="A8491" t="s">
        <v>9210</v>
      </c>
      <c r="B8491" t="s">
        <v>8482</v>
      </c>
      <c r="C8491">
        <v>0.4405</v>
      </c>
      <c r="D8491">
        <v>0.4405</v>
      </c>
      <c r="E8491">
        <v>0.4405</v>
      </c>
      <c r="F8491">
        <v>0.4405</v>
      </c>
      <c r="G8491">
        <v>0.44885999999999998</v>
      </c>
      <c r="H8491">
        <v>0.45375100000000002</v>
      </c>
      <c r="I8491">
        <v>0.45316699999999999</v>
      </c>
      <c r="J8491">
        <v>0.453982</v>
      </c>
      <c r="K8491">
        <v>0.45354299999999997</v>
      </c>
      <c r="L8491">
        <v>0.452046</v>
      </c>
      <c r="M8491">
        <v>0.44827800000000001</v>
      </c>
      <c r="N8491">
        <v>0.44658199999999998</v>
      </c>
      <c r="O8491">
        <v>0.44264500000000001</v>
      </c>
      <c r="P8491">
        <v>0.43856099999999998</v>
      </c>
      <c r="Q8491">
        <v>0.43337999999999999</v>
      </c>
      <c r="R8491">
        <v>0.42737700000000001</v>
      </c>
      <c r="S8491">
        <v>0.42114400000000002</v>
      </c>
      <c r="T8491">
        <v>0.414719</v>
      </c>
      <c r="U8491">
        <v>0.40804800000000002</v>
      </c>
      <c r="V8491">
        <v>0.40163300000000002</v>
      </c>
      <c r="W8491">
        <v>0.39537899999999998</v>
      </c>
      <c r="X8491" t="s">
        <v>64</v>
      </c>
    </row>
    <row r="8492" spans="1:24" x14ac:dyDescent="0.45">
      <c r="A8492" t="s">
        <v>9210</v>
      </c>
      <c r="B8492" t="s">
        <v>8483</v>
      </c>
      <c r="C8492">
        <v>0.27529999999999999</v>
      </c>
      <c r="D8492">
        <v>0.27529999999999999</v>
      </c>
      <c r="E8492">
        <v>0.27529999999999999</v>
      </c>
      <c r="F8492">
        <v>0.27529999999999999</v>
      </c>
      <c r="G8492">
        <v>0.27452399999999999</v>
      </c>
      <c r="H8492">
        <v>0.27263599999999999</v>
      </c>
      <c r="I8492">
        <v>0.26869500000000002</v>
      </c>
      <c r="J8492">
        <v>0.26679700000000001</v>
      </c>
      <c r="K8492">
        <v>0.26597199999999999</v>
      </c>
      <c r="L8492">
        <v>0.26620300000000002</v>
      </c>
      <c r="M8492">
        <v>0.265432</v>
      </c>
      <c r="N8492">
        <v>0.26572800000000002</v>
      </c>
      <c r="O8492">
        <v>0.26482099999999997</v>
      </c>
      <c r="P8492">
        <v>0.263604</v>
      </c>
      <c r="Q8492">
        <v>0.262046</v>
      </c>
      <c r="R8492">
        <v>0.26067000000000001</v>
      </c>
      <c r="S8492">
        <v>0.25982899999999998</v>
      </c>
      <c r="T8492">
        <v>0.259048</v>
      </c>
      <c r="U8492">
        <v>0.25823699999999999</v>
      </c>
      <c r="V8492">
        <v>0.25739299999999998</v>
      </c>
      <c r="W8492">
        <v>0.25645400000000002</v>
      </c>
      <c r="X8492" t="s">
        <v>64</v>
      </c>
    </row>
    <row r="8493" spans="1:24" x14ac:dyDescent="0.45">
      <c r="A8493" t="s">
        <v>9210</v>
      </c>
      <c r="B8493" t="s">
        <v>8484</v>
      </c>
      <c r="C8493">
        <v>0.1275</v>
      </c>
      <c r="D8493">
        <v>0.1275</v>
      </c>
      <c r="E8493">
        <v>0.1275</v>
      </c>
      <c r="F8493">
        <v>0.1275</v>
      </c>
      <c r="G8493">
        <v>0.12801499999999999</v>
      </c>
      <c r="H8493">
        <v>0.12889100000000001</v>
      </c>
      <c r="I8493">
        <v>0.128525</v>
      </c>
      <c r="J8493">
        <v>0.128942</v>
      </c>
      <c r="K8493">
        <v>0.129079</v>
      </c>
      <c r="L8493">
        <v>0.129</v>
      </c>
      <c r="M8493">
        <v>0.12874099999999999</v>
      </c>
      <c r="N8493">
        <v>0.12970000000000001</v>
      </c>
      <c r="O8493">
        <v>0.1303</v>
      </c>
      <c r="P8493">
        <v>0.130713</v>
      </c>
      <c r="Q8493">
        <v>0.13089799999999999</v>
      </c>
      <c r="R8493">
        <v>0.130721</v>
      </c>
      <c r="S8493">
        <v>0.13064600000000001</v>
      </c>
      <c r="T8493">
        <v>0.13058</v>
      </c>
      <c r="U8493">
        <v>0.13031200000000001</v>
      </c>
      <c r="V8493">
        <v>0.129995</v>
      </c>
      <c r="W8493">
        <v>0.12951599999999999</v>
      </c>
      <c r="X8493" t="s">
        <v>64</v>
      </c>
    </row>
    <row r="8494" spans="1:24" x14ac:dyDescent="0.45">
      <c r="A8494" t="s">
        <v>9210</v>
      </c>
      <c r="B8494" t="s">
        <v>8485</v>
      </c>
      <c r="C8494">
        <v>3.2199999999999999E-2</v>
      </c>
      <c r="D8494">
        <v>3.2199999999999999E-2</v>
      </c>
      <c r="E8494">
        <v>3.2199999999999999E-2</v>
      </c>
      <c r="F8494">
        <v>3.2199999999999999E-2</v>
      </c>
      <c r="G8494">
        <v>3.2952299999999997E-2</v>
      </c>
      <c r="H8494">
        <v>3.3654799999999999E-2</v>
      </c>
      <c r="I8494">
        <v>3.4192300000000002E-2</v>
      </c>
      <c r="J8494">
        <v>3.4815800000000001E-2</v>
      </c>
      <c r="K8494">
        <v>3.5456099999999997E-2</v>
      </c>
      <c r="L8494">
        <v>3.6032300000000003E-2</v>
      </c>
      <c r="M8494">
        <v>3.6479699999999997E-2</v>
      </c>
      <c r="N8494">
        <v>3.6938699999999998E-2</v>
      </c>
      <c r="O8494">
        <v>3.7301800000000003E-2</v>
      </c>
      <c r="P8494">
        <v>3.7782799999999998E-2</v>
      </c>
      <c r="Q8494">
        <v>3.8183500000000002E-2</v>
      </c>
      <c r="R8494">
        <v>3.8617800000000001E-2</v>
      </c>
      <c r="S8494">
        <v>3.8962900000000002E-2</v>
      </c>
      <c r="T8494">
        <v>3.9188899999999999E-2</v>
      </c>
      <c r="U8494">
        <v>3.9339300000000001E-2</v>
      </c>
      <c r="V8494">
        <v>3.9454099999999999E-2</v>
      </c>
      <c r="W8494">
        <v>3.9533100000000002E-2</v>
      </c>
      <c r="X8494" t="s">
        <v>64</v>
      </c>
    </row>
    <row r="8495" spans="1:24" x14ac:dyDescent="0.45">
      <c r="A8495" t="s">
        <v>9210</v>
      </c>
      <c r="B8495" t="s">
        <v>8486</v>
      </c>
      <c r="C8495">
        <v>3.2199999999999999E-2</v>
      </c>
      <c r="D8495">
        <v>3.2199999999999999E-2</v>
      </c>
      <c r="E8495">
        <v>3.2199999999999999E-2</v>
      </c>
      <c r="F8495">
        <v>3.2199999999999999E-2</v>
      </c>
      <c r="G8495">
        <v>3.2952299999999997E-2</v>
      </c>
      <c r="H8495">
        <v>3.3654799999999999E-2</v>
      </c>
      <c r="I8495">
        <v>3.4192300000000002E-2</v>
      </c>
      <c r="J8495">
        <v>3.4815800000000001E-2</v>
      </c>
      <c r="K8495">
        <v>3.5456099999999997E-2</v>
      </c>
      <c r="L8495">
        <v>3.6032300000000003E-2</v>
      </c>
      <c r="M8495">
        <v>3.6479699999999997E-2</v>
      </c>
      <c r="N8495">
        <v>3.6938699999999998E-2</v>
      </c>
      <c r="O8495">
        <v>3.7301800000000003E-2</v>
      </c>
      <c r="P8495">
        <v>3.7782799999999998E-2</v>
      </c>
      <c r="Q8495">
        <v>3.8183500000000002E-2</v>
      </c>
      <c r="R8495">
        <v>3.8617800000000001E-2</v>
      </c>
      <c r="S8495">
        <v>3.8962900000000002E-2</v>
      </c>
      <c r="T8495">
        <v>3.9188899999999999E-2</v>
      </c>
      <c r="U8495">
        <v>3.9339300000000001E-2</v>
      </c>
      <c r="V8495">
        <v>3.9454099999999999E-2</v>
      </c>
      <c r="W8495">
        <v>3.9533100000000002E-2</v>
      </c>
      <c r="X8495" t="s">
        <v>64</v>
      </c>
    </row>
    <row r="8496" spans="1:24" x14ac:dyDescent="0.45">
      <c r="A8496" t="s">
        <v>9210</v>
      </c>
      <c r="B8496" t="s">
        <v>8487</v>
      </c>
      <c r="C8496">
        <v>1.0010300000000001</v>
      </c>
      <c r="D8496">
        <v>0.86275500000000005</v>
      </c>
      <c r="E8496">
        <v>0.85073100000000001</v>
      </c>
      <c r="F8496">
        <v>0.81896000000000002</v>
      </c>
      <c r="G8496">
        <v>0.82890200000000003</v>
      </c>
      <c r="H8496">
        <v>0.83721000000000001</v>
      </c>
      <c r="I8496">
        <v>0.842387</v>
      </c>
      <c r="J8496">
        <v>0.84711899999999996</v>
      </c>
      <c r="K8496">
        <v>0.85202299999999997</v>
      </c>
      <c r="L8496">
        <v>0.857846</v>
      </c>
      <c r="M8496">
        <v>0.86229800000000001</v>
      </c>
      <c r="N8496">
        <v>0.86759399999999998</v>
      </c>
      <c r="O8496">
        <v>0.87181699999999995</v>
      </c>
      <c r="P8496">
        <v>0.87496499999999999</v>
      </c>
      <c r="Q8496">
        <v>0.87724500000000005</v>
      </c>
      <c r="R8496">
        <v>0.87856400000000001</v>
      </c>
      <c r="S8496">
        <v>0.87968800000000003</v>
      </c>
      <c r="T8496">
        <v>0.88065499999999997</v>
      </c>
      <c r="U8496">
        <v>0.88118700000000005</v>
      </c>
      <c r="V8496">
        <v>0.88127699999999998</v>
      </c>
      <c r="W8496">
        <v>0.88078699999999999</v>
      </c>
      <c r="X8496" t="s">
        <v>64</v>
      </c>
    </row>
    <row r="8497" spans="1:24" x14ac:dyDescent="0.45">
      <c r="A8497" t="s">
        <v>9210</v>
      </c>
      <c r="B8497" t="s">
        <v>8488</v>
      </c>
      <c r="C8497">
        <v>0.96880200000000005</v>
      </c>
      <c r="D8497">
        <v>0.68051200000000001</v>
      </c>
      <c r="E8497">
        <v>0.65834499999999996</v>
      </c>
      <c r="F8497">
        <v>0.62783800000000001</v>
      </c>
      <c r="G8497">
        <v>0.63471100000000003</v>
      </c>
      <c r="H8497">
        <v>0.64009400000000005</v>
      </c>
      <c r="I8497" s="1">
        <v>0.64208900000000002</v>
      </c>
      <c r="J8497">
        <v>0.64265000000000005</v>
      </c>
      <c r="K8497">
        <v>0.64325100000000002</v>
      </c>
      <c r="L8497">
        <v>0.64681699999999998</v>
      </c>
      <c r="M8497">
        <v>0.64966500000000005</v>
      </c>
      <c r="N8497">
        <v>0.65397899999999998</v>
      </c>
      <c r="O8497">
        <v>0.65796399999999999</v>
      </c>
      <c r="P8497">
        <v>0.66089699999999996</v>
      </c>
      <c r="Q8497">
        <v>0.66263399999999995</v>
      </c>
      <c r="R8497">
        <v>0.66279999999999994</v>
      </c>
      <c r="S8497">
        <v>0.66243300000000005</v>
      </c>
      <c r="T8497">
        <v>0.662269</v>
      </c>
      <c r="U8497">
        <v>0.66240299999999996</v>
      </c>
      <c r="V8497">
        <v>0.66281900000000005</v>
      </c>
      <c r="W8497">
        <v>0.66286699999999998</v>
      </c>
      <c r="X8497" t="s">
        <v>64</v>
      </c>
    </row>
    <row r="8498" spans="1:24" x14ac:dyDescent="0.45">
      <c r="A8498" t="s">
        <v>9210</v>
      </c>
      <c r="B8498" t="s">
        <v>8489</v>
      </c>
      <c r="C8498">
        <v>0.15859999999999999</v>
      </c>
      <c r="D8498">
        <v>0.15859999999999999</v>
      </c>
      <c r="E8498">
        <v>0.15859999999999999</v>
      </c>
      <c r="F8498">
        <v>0.15859999999999999</v>
      </c>
      <c r="G8498">
        <v>0.158946</v>
      </c>
      <c r="H8498">
        <v>0.15947900000000001</v>
      </c>
      <c r="I8498">
        <v>0.159224</v>
      </c>
      <c r="J8498">
        <v>0.15895899999999999</v>
      </c>
      <c r="K8498">
        <v>0.15858700000000001</v>
      </c>
      <c r="L8498">
        <v>0.158225</v>
      </c>
      <c r="M8498">
        <v>0.157751</v>
      </c>
      <c r="N8498">
        <v>0.158273</v>
      </c>
      <c r="O8498">
        <v>0.15851100000000001</v>
      </c>
      <c r="P8498">
        <v>0.15864200000000001</v>
      </c>
      <c r="Q8498">
        <v>0.15857099999999999</v>
      </c>
      <c r="R8498">
        <v>0.158251</v>
      </c>
      <c r="S8498">
        <v>0.158001</v>
      </c>
      <c r="T8498">
        <v>0.15776499999999999</v>
      </c>
      <c r="U8498">
        <v>0.15740199999999999</v>
      </c>
      <c r="V8498">
        <v>0.15700600000000001</v>
      </c>
      <c r="W8498">
        <v>0.156504</v>
      </c>
      <c r="X8498" t="s">
        <v>64</v>
      </c>
    </row>
    <row r="8499" spans="1:24" x14ac:dyDescent="0.45">
      <c r="A8499" t="s">
        <v>9210</v>
      </c>
      <c r="B8499" t="s">
        <v>8490</v>
      </c>
      <c r="C8499">
        <v>0.1202</v>
      </c>
      <c r="D8499">
        <v>0.1202</v>
      </c>
      <c r="E8499">
        <v>0.1202</v>
      </c>
      <c r="F8499">
        <v>0.1202</v>
      </c>
      <c r="G8499">
        <v>0.11977599999999999</v>
      </c>
      <c r="H8499">
        <v>0.119432</v>
      </c>
      <c r="I8499">
        <v>0.118989</v>
      </c>
      <c r="J8499">
        <v>0.118993</v>
      </c>
      <c r="K8499">
        <v>0.11896900000000001</v>
      </c>
      <c r="L8499">
        <v>0.118931</v>
      </c>
      <c r="M8499">
        <v>0.11887499999999999</v>
      </c>
      <c r="N8499">
        <v>0.118843</v>
      </c>
      <c r="O8499">
        <v>0.118766</v>
      </c>
      <c r="P8499">
        <v>0.118676</v>
      </c>
      <c r="Q8499">
        <v>0.11856999999999999</v>
      </c>
      <c r="R8499">
        <v>0.118433</v>
      </c>
      <c r="S8499">
        <v>0.118326</v>
      </c>
      <c r="T8499">
        <v>0.118239</v>
      </c>
      <c r="U8499">
        <v>0.118144</v>
      </c>
      <c r="V8499">
        <v>0.118061</v>
      </c>
      <c r="W8499">
        <v>0.117966</v>
      </c>
      <c r="X8499" t="s">
        <v>64</v>
      </c>
    </row>
    <row r="8500" spans="1:24" x14ac:dyDescent="0.45">
      <c r="A8500" t="s">
        <v>9210</v>
      </c>
      <c r="B8500" t="s">
        <v>8491</v>
      </c>
      <c r="C8500">
        <v>1.7314400000000001E-3</v>
      </c>
      <c r="D8500">
        <v>1.85009E-3</v>
      </c>
      <c r="E8500">
        <v>1.9201000000000001E-3</v>
      </c>
      <c r="F8500">
        <v>1.9802600000000002E-3</v>
      </c>
      <c r="G8500">
        <v>2.1019400000000001E-3</v>
      </c>
      <c r="H8500">
        <v>2.37456E-3</v>
      </c>
      <c r="I8500">
        <v>2.7422499999999999E-3</v>
      </c>
      <c r="J8500">
        <v>3.1696099999999998E-3</v>
      </c>
      <c r="K8500">
        <v>3.6196399999999999E-3</v>
      </c>
      <c r="L8500">
        <v>4.0692899999999997E-3</v>
      </c>
      <c r="M8500">
        <v>4.5016600000000002E-3</v>
      </c>
      <c r="N8500">
        <v>4.9357100000000003E-3</v>
      </c>
      <c r="O8500">
        <v>5.3254299999999999E-3</v>
      </c>
      <c r="P8500">
        <v>5.68075E-3</v>
      </c>
      <c r="Q8500">
        <v>5.9851000000000001E-3</v>
      </c>
      <c r="R8500">
        <v>6.2437899999999999E-3</v>
      </c>
      <c r="S8500">
        <v>6.4538199999999999E-3</v>
      </c>
      <c r="T8500">
        <v>6.6110400000000003E-3</v>
      </c>
      <c r="U8500">
        <v>6.7183E-3</v>
      </c>
      <c r="V8500">
        <v>6.7732399999999998E-3</v>
      </c>
      <c r="W8500">
        <v>6.7967399999999999E-3</v>
      </c>
      <c r="X8500" t="s">
        <v>64</v>
      </c>
    </row>
    <row r="8501" spans="1:24" x14ac:dyDescent="0.45">
      <c r="A8501" t="s">
        <v>9210</v>
      </c>
      <c r="B8501" t="s">
        <v>8492</v>
      </c>
      <c r="C8501">
        <v>2.7266900000000001</v>
      </c>
      <c r="D8501">
        <v>2.59091</v>
      </c>
      <c r="E8501">
        <v>2.5105200000000001</v>
      </c>
      <c r="F8501">
        <v>2.4451399999999999</v>
      </c>
      <c r="G8501">
        <v>2.4592499999999999</v>
      </c>
      <c r="H8501">
        <v>2.4726300000000001</v>
      </c>
      <c r="I8501">
        <v>2.4812699999999999</v>
      </c>
      <c r="J8501">
        <v>2.4848300000000001</v>
      </c>
      <c r="K8501">
        <v>2.4893100000000001</v>
      </c>
      <c r="L8501">
        <v>2.4986100000000002</v>
      </c>
      <c r="M8501">
        <v>2.5067300000000001</v>
      </c>
      <c r="N8501">
        <v>2.5152999999999999</v>
      </c>
      <c r="O8501">
        <v>2.52495</v>
      </c>
      <c r="P8501">
        <v>2.5348899999999999</v>
      </c>
      <c r="Q8501">
        <v>2.5443899999999999</v>
      </c>
      <c r="R8501">
        <v>2.5508600000000001</v>
      </c>
      <c r="S8501">
        <v>2.5562100000000001</v>
      </c>
      <c r="T8501">
        <v>2.5614699999999999</v>
      </c>
      <c r="U8501">
        <v>2.56664</v>
      </c>
      <c r="V8501">
        <v>2.5708500000000001</v>
      </c>
      <c r="W8501">
        <v>2.57301</v>
      </c>
      <c r="X8501" t="s">
        <v>64</v>
      </c>
    </row>
    <row r="8502" spans="1:24" x14ac:dyDescent="0.45">
      <c r="A8502" t="s">
        <v>9210</v>
      </c>
      <c r="B8502" t="s">
        <v>8493</v>
      </c>
      <c r="C8502">
        <v>0.2019</v>
      </c>
      <c r="D8502">
        <v>0.2019</v>
      </c>
      <c r="E8502">
        <v>0.2019</v>
      </c>
      <c r="F8502">
        <v>0.2019</v>
      </c>
      <c r="G8502">
        <v>0.20777399999999999</v>
      </c>
      <c r="H8502">
        <v>0.21079999999999999</v>
      </c>
      <c r="I8502">
        <v>0.21149100000000001</v>
      </c>
      <c r="J8502">
        <v>0.21232999999999999</v>
      </c>
      <c r="K8502">
        <v>0.21366599999999999</v>
      </c>
      <c r="L8502">
        <v>0.215723</v>
      </c>
      <c r="M8502">
        <v>0.21673500000000001</v>
      </c>
      <c r="N8502">
        <v>0.21964400000000001</v>
      </c>
      <c r="O8502">
        <v>0.22119900000000001</v>
      </c>
      <c r="P8502">
        <v>0.222277</v>
      </c>
      <c r="Q8502">
        <v>0.22247</v>
      </c>
      <c r="R8502">
        <v>0.222469</v>
      </c>
      <c r="S8502">
        <v>0.22293499999999999</v>
      </c>
      <c r="T8502">
        <v>0.22337000000000001</v>
      </c>
      <c r="U8502">
        <v>0.22326199999999999</v>
      </c>
      <c r="V8502">
        <v>0.222664</v>
      </c>
      <c r="W8502">
        <v>0.22142899999999999</v>
      </c>
      <c r="X8502" t="s">
        <v>64</v>
      </c>
    </row>
    <row r="8503" spans="1:24" x14ac:dyDescent="0.45">
      <c r="A8503" t="s">
        <v>9210</v>
      </c>
      <c r="B8503" t="s">
        <v>8494</v>
      </c>
      <c r="C8503">
        <v>7.9100000000000004E-2</v>
      </c>
      <c r="D8503">
        <v>7.9100000000000004E-2</v>
      </c>
      <c r="E8503">
        <v>7.9100000000000004E-2</v>
      </c>
      <c r="F8503">
        <v>7.9100000000000004E-2</v>
      </c>
      <c r="G8503">
        <v>7.9911599999999999E-2</v>
      </c>
      <c r="H8503">
        <v>8.0014699999999994E-2</v>
      </c>
      <c r="I8503">
        <v>7.9879699999999998E-2</v>
      </c>
      <c r="J8503">
        <v>7.9782199999999998E-2</v>
      </c>
      <c r="K8503">
        <v>8.0071000000000003E-2</v>
      </c>
      <c r="L8503">
        <v>8.0480300000000005E-2</v>
      </c>
      <c r="M8503">
        <v>8.0612299999999998E-2</v>
      </c>
      <c r="N8503">
        <v>8.1091200000000002E-2</v>
      </c>
      <c r="O8503">
        <v>8.12943E-2</v>
      </c>
      <c r="P8503">
        <v>8.1437200000000001E-2</v>
      </c>
      <c r="Q8503">
        <v>8.1400600000000004E-2</v>
      </c>
      <c r="R8503">
        <v>8.12639E-2</v>
      </c>
      <c r="S8503">
        <v>8.1120999999999999E-2</v>
      </c>
      <c r="T8503">
        <v>8.0977099999999996E-2</v>
      </c>
      <c r="U8503">
        <v>8.0829200000000004E-2</v>
      </c>
      <c r="V8503">
        <v>8.0726099999999995E-2</v>
      </c>
      <c r="W8503">
        <v>8.0601800000000001E-2</v>
      </c>
      <c r="X8503" t="s">
        <v>64</v>
      </c>
    </row>
    <row r="8504" spans="1:24" x14ac:dyDescent="0.45">
      <c r="A8504" t="s">
        <v>9210</v>
      </c>
      <c r="B8504" t="s">
        <v>8495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 t="s">
        <v>37</v>
      </c>
    </row>
    <row r="8505" spans="1:24" x14ac:dyDescent="0.45">
      <c r="A8505" t="s">
        <v>9210</v>
      </c>
      <c r="B8505" t="s">
        <v>8496</v>
      </c>
      <c r="C8505" s="1">
        <v>3.0700300000000001E-5</v>
      </c>
      <c r="D8505" s="1">
        <v>1.7574999999999999E-4</v>
      </c>
      <c r="E8505" s="1">
        <v>2.2261700000000001E-4</v>
      </c>
      <c r="F8505" s="1">
        <v>2.5296800000000001E-4</v>
      </c>
      <c r="G8505" s="1">
        <v>2.9643399999999999E-4</v>
      </c>
      <c r="H8505" s="1">
        <v>3.3081700000000001E-4</v>
      </c>
      <c r="I8505" s="1">
        <v>3.5316500000000001E-4</v>
      </c>
      <c r="J8505" s="1">
        <v>3.7649200000000003E-4</v>
      </c>
      <c r="K8505" s="1">
        <v>3.9730000000000001E-4</v>
      </c>
      <c r="L8505" s="1">
        <v>4.07639E-4</v>
      </c>
      <c r="M8505" s="1">
        <v>4.0938200000000002E-4</v>
      </c>
      <c r="N8505" s="1">
        <v>4.0573200000000001E-4</v>
      </c>
      <c r="O8505" s="1">
        <v>4.0381999999999999E-4</v>
      </c>
      <c r="P8505" s="1">
        <v>4.17358E-4</v>
      </c>
      <c r="Q8505" s="1">
        <v>4.2942700000000002E-4</v>
      </c>
      <c r="R8505" s="1">
        <v>4.3800600000000001E-4</v>
      </c>
      <c r="S8505" s="1">
        <v>4.2899799999999999E-4</v>
      </c>
      <c r="T8505" s="1">
        <v>4.2723000000000001E-4</v>
      </c>
      <c r="U8505" s="1">
        <v>4.2473199999999998E-4</v>
      </c>
      <c r="V8505" s="1">
        <v>4.18587E-4</v>
      </c>
      <c r="W8505" s="1">
        <v>4.0916999999999999E-4</v>
      </c>
      <c r="X8505" t="s">
        <v>37</v>
      </c>
    </row>
    <row r="8506" spans="1:24" x14ac:dyDescent="0.45">
      <c r="A8506" t="s">
        <v>9210</v>
      </c>
      <c r="B8506" t="s">
        <v>8497</v>
      </c>
      <c r="C8506">
        <v>-1</v>
      </c>
      <c r="D8506">
        <v>-1</v>
      </c>
      <c r="E8506">
        <v>-1</v>
      </c>
      <c r="F8506">
        <v>-1</v>
      </c>
      <c r="G8506">
        <v>-1</v>
      </c>
      <c r="H8506">
        <v>-1</v>
      </c>
      <c r="I8506">
        <v>-1</v>
      </c>
      <c r="J8506">
        <v>-1</v>
      </c>
      <c r="K8506">
        <v>-1</v>
      </c>
      <c r="L8506">
        <v>-1</v>
      </c>
      <c r="M8506">
        <v>-1</v>
      </c>
      <c r="N8506">
        <v>-1</v>
      </c>
      <c r="O8506">
        <v>-1</v>
      </c>
      <c r="P8506">
        <v>-1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 t="s">
        <v>122</v>
      </c>
    </row>
    <row r="8507" spans="1:24" x14ac:dyDescent="0.45">
      <c r="A8507" t="s">
        <v>9210</v>
      </c>
      <c r="B8507" t="s">
        <v>8498</v>
      </c>
      <c r="C8507">
        <v>0.19020000000000001</v>
      </c>
      <c r="D8507">
        <v>0.19020000000000001</v>
      </c>
      <c r="E8507">
        <v>0.19020000000000001</v>
      </c>
      <c r="F8507">
        <v>0.19020000000000001</v>
      </c>
      <c r="G8507">
        <v>0.18989300000000001</v>
      </c>
      <c r="H8507">
        <v>0.18973699999999999</v>
      </c>
      <c r="I8507">
        <v>0.18933800000000001</v>
      </c>
      <c r="J8507">
        <v>0.189274</v>
      </c>
      <c r="K8507">
        <v>0.18911600000000001</v>
      </c>
      <c r="L8507">
        <v>0.188914</v>
      </c>
      <c r="M8507">
        <v>0.18876100000000001</v>
      </c>
      <c r="N8507">
        <v>0.18883900000000001</v>
      </c>
      <c r="O8507">
        <v>0.188861</v>
      </c>
      <c r="P8507">
        <v>0.188857</v>
      </c>
      <c r="Q8507">
        <v>0.188834</v>
      </c>
      <c r="R8507">
        <v>0.18870400000000001</v>
      </c>
      <c r="S8507">
        <v>0.18867700000000001</v>
      </c>
      <c r="T8507">
        <v>0.188721</v>
      </c>
      <c r="U8507">
        <v>0.18872900000000001</v>
      </c>
      <c r="V8507">
        <v>0.188749</v>
      </c>
      <c r="W8507">
        <v>0.18873599999999999</v>
      </c>
      <c r="X8507" t="s">
        <v>64</v>
      </c>
    </row>
    <row r="8508" spans="1:24" x14ac:dyDescent="0.45">
      <c r="A8508" t="s">
        <v>9210</v>
      </c>
      <c r="B8508" t="s">
        <v>8499</v>
      </c>
      <c r="C8508">
        <v>0.10390000000000001</v>
      </c>
      <c r="D8508">
        <v>0.10390000000000001</v>
      </c>
      <c r="E8508">
        <v>0.10390000000000001</v>
      </c>
      <c r="F8508">
        <v>0.10390000000000001</v>
      </c>
      <c r="G8508">
        <v>0.102378</v>
      </c>
      <c r="H8508">
        <v>0.101548</v>
      </c>
      <c r="I8508">
        <v>9.9891800000000003E-2</v>
      </c>
      <c r="J8508">
        <v>0.10040200000000001</v>
      </c>
      <c r="K8508">
        <v>0.10083499999999999</v>
      </c>
      <c r="L8508">
        <v>0.10111100000000001</v>
      </c>
      <c r="M8508">
        <v>0.10098500000000001</v>
      </c>
      <c r="N8508">
        <v>0.101898</v>
      </c>
      <c r="O8508">
        <v>0.10249999999999999</v>
      </c>
      <c r="P8508">
        <v>0.10295899999999999</v>
      </c>
      <c r="Q8508">
        <v>0.103255</v>
      </c>
      <c r="R8508">
        <v>0.103377</v>
      </c>
      <c r="S8508">
        <v>0.103409</v>
      </c>
      <c r="T8508">
        <v>0.103267</v>
      </c>
      <c r="U8508">
        <v>0.102962</v>
      </c>
      <c r="V8508">
        <v>0.10259799999999999</v>
      </c>
      <c r="W8508">
        <v>0.102107</v>
      </c>
      <c r="X8508" t="s">
        <v>64</v>
      </c>
    </row>
    <row r="8509" spans="1:24" x14ac:dyDescent="0.45">
      <c r="A8509" t="s">
        <v>9210</v>
      </c>
      <c r="B8509" t="s">
        <v>8500</v>
      </c>
      <c r="C8509">
        <v>15.831099999999999</v>
      </c>
      <c r="D8509">
        <v>14.119899999999999</v>
      </c>
      <c r="E8509">
        <v>14.7788</v>
      </c>
      <c r="F8509">
        <v>14.567399999999999</v>
      </c>
      <c r="G8509">
        <v>14.092000000000001</v>
      </c>
      <c r="H8509">
        <v>14.1088</v>
      </c>
      <c r="I8509">
        <v>13.885300000000001</v>
      </c>
      <c r="J8509">
        <v>13.712199999999999</v>
      </c>
      <c r="K8509">
        <v>13.645300000000001</v>
      </c>
      <c r="L8509">
        <v>13.581799999999999</v>
      </c>
      <c r="M8509">
        <v>13.5405</v>
      </c>
      <c r="N8509">
        <v>13.4613</v>
      </c>
      <c r="O8509">
        <v>13.3649</v>
      </c>
      <c r="P8509">
        <v>13.309100000000001</v>
      </c>
      <c r="Q8509">
        <v>13.2058</v>
      </c>
      <c r="R8509">
        <v>13.1053</v>
      </c>
      <c r="S8509">
        <v>13.089600000000001</v>
      </c>
      <c r="T8509">
        <v>13.054</v>
      </c>
      <c r="U8509">
        <v>12.9771</v>
      </c>
      <c r="V8509">
        <v>12.936299999999999</v>
      </c>
      <c r="W8509">
        <v>12.950799999999999</v>
      </c>
      <c r="X8509" t="s">
        <v>88</v>
      </c>
    </row>
    <row r="8510" spans="1:24" x14ac:dyDescent="0.45">
      <c r="A8510" t="s">
        <v>9210</v>
      </c>
      <c r="B8510" t="s">
        <v>8501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1</v>
      </c>
      <c r="X8510" t="s">
        <v>71</v>
      </c>
    </row>
    <row r="8511" spans="1:24" x14ac:dyDescent="0.45">
      <c r="A8511" t="s">
        <v>9210</v>
      </c>
      <c r="B8511" t="s">
        <v>8502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 t="s">
        <v>64</v>
      </c>
    </row>
    <row r="8512" spans="1:24" x14ac:dyDescent="0.45">
      <c r="A8512" t="s">
        <v>9210</v>
      </c>
      <c r="B8512" t="s">
        <v>8503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 t="s">
        <v>64</v>
      </c>
    </row>
    <row r="8513" spans="1:24" x14ac:dyDescent="0.45">
      <c r="A8513" t="s">
        <v>9210</v>
      </c>
      <c r="B8513" t="s">
        <v>8504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1</v>
      </c>
      <c r="V8513">
        <v>1</v>
      </c>
      <c r="W8513">
        <v>1</v>
      </c>
      <c r="X8513" t="s">
        <v>71</v>
      </c>
    </row>
    <row r="8514" spans="1:24" x14ac:dyDescent="0.45">
      <c r="A8514" t="s">
        <v>9210</v>
      </c>
      <c r="B8514" t="s">
        <v>8505</v>
      </c>
      <c r="C8514">
        <v>4.9428700000000001</v>
      </c>
      <c r="D8514">
        <v>6.66554</v>
      </c>
      <c r="E8514">
        <v>8.3535400000000006</v>
      </c>
      <c r="F8514">
        <v>8.3348999999999993</v>
      </c>
      <c r="G8514">
        <v>8.3822799999999997</v>
      </c>
      <c r="H8514">
        <v>8.5151000000000003</v>
      </c>
      <c r="I8514">
        <v>8.4838100000000001</v>
      </c>
      <c r="J8514">
        <v>8.4743300000000001</v>
      </c>
      <c r="K8514">
        <v>8.5318100000000001</v>
      </c>
      <c r="L8514">
        <v>8.5978899999999996</v>
      </c>
      <c r="M8514">
        <v>8.7183799999999998</v>
      </c>
      <c r="N8514">
        <v>8.8012099999999993</v>
      </c>
      <c r="O8514">
        <v>8.8880800000000004</v>
      </c>
      <c r="P8514">
        <v>9.0757300000000001</v>
      </c>
      <c r="Q8514">
        <v>9.1462199999999996</v>
      </c>
      <c r="R8514">
        <v>9.1604799999999997</v>
      </c>
      <c r="S8514">
        <v>9.2092600000000004</v>
      </c>
      <c r="T8514">
        <v>9.2001200000000001</v>
      </c>
      <c r="U8514">
        <v>9.1697000000000006</v>
      </c>
      <c r="V8514">
        <v>9.3399900000000002</v>
      </c>
      <c r="W8514">
        <v>9.5077700000000007</v>
      </c>
      <c r="X8514" t="s">
        <v>88</v>
      </c>
    </row>
    <row r="8515" spans="1:24" x14ac:dyDescent="0.45">
      <c r="A8515" t="s">
        <v>9210</v>
      </c>
      <c r="B8515" t="s">
        <v>8506</v>
      </c>
      <c r="C8515">
        <v>2.12E-2</v>
      </c>
      <c r="D8515">
        <v>2.12E-2</v>
      </c>
      <c r="E8515">
        <v>2.12E-2</v>
      </c>
      <c r="F8515">
        <v>2.12E-2</v>
      </c>
      <c r="G8515">
        <v>7.0500900000000005E-2</v>
      </c>
      <c r="H8515">
        <v>1.17912E-2</v>
      </c>
      <c r="I8515">
        <v>7.8824800000000007E-3</v>
      </c>
      <c r="J8515">
        <v>1.4025900000000001E-2</v>
      </c>
      <c r="K8515">
        <v>1.4944499999999999E-2</v>
      </c>
      <c r="L8515">
        <v>1.33475E-2</v>
      </c>
      <c r="M8515">
        <v>1.17825E-2</v>
      </c>
      <c r="N8515">
        <v>1.01843E-2</v>
      </c>
      <c r="O8515">
        <v>8.0525300000000005E-3</v>
      </c>
      <c r="P8515">
        <v>7.6589700000000002E-3</v>
      </c>
      <c r="Q8515">
        <v>7.0307599999999996E-3</v>
      </c>
      <c r="R8515">
        <v>8.0389299999999997E-3</v>
      </c>
      <c r="S8515">
        <v>8.5107199999999994E-3</v>
      </c>
      <c r="T8515">
        <v>8.0292499999999999E-3</v>
      </c>
      <c r="U8515">
        <v>7.0948000000000001E-3</v>
      </c>
      <c r="V8515">
        <v>6.2892E-3</v>
      </c>
      <c r="W8515">
        <v>6.0411800000000002E-3</v>
      </c>
      <c r="X8515" t="s">
        <v>64</v>
      </c>
    </row>
    <row r="8516" spans="1:24" x14ac:dyDescent="0.45">
      <c r="A8516" t="s">
        <v>9210</v>
      </c>
      <c r="B8516" t="s">
        <v>8507</v>
      </c>
      <c r="C8516">
        <v>0</v>
      </c>
      <c r="D8516">
        <v>0</v>
      </c>
      <c r="E8516">
        <v>0</v>
      </c>
      <c r="F8516">
        <v>0</v>
      </c>
      <c r="G8516">
        <v>9.4477900000000004E-2</v>
      </c>
      <c r="H8516">
        <v>5.1133600000000001E-2</v>
      </c>
      <c r="I8516">
        <v>4.3109399999999999E-2</v>
      </c>
      <c r="J8516">
        <v>3.0184699999999998E-2</v>
      </c>
      <c r="K8516">
        <v>2.36694E-2</v>
      </c>
      <c r="L8516">
        <v>1.8081900000000001E-2</v>
      </c>
      <c r="M8516">
        <v>1.6259099999999999E-2</v>
      </c>
      <c r="N8516">
        <v>1.7912500000000001E-2</v>
      </c>
      <c r="O8516">
        <v>2.00235E-2</v>
      </c>
      <c r="P8516">
        <v>1.9388699999999998E-2</v>
      </c>
      <c r="Q8516">
        <v>1.8691900000000001E-2</v>
      </c>
      <c r="R8516">
        <v>1.67981E-2</v>
      </c>
      <c r="S8516">
        <v>1.6580299999999999E-2</v>
      </c>
      <c r="T8516">
        <v>1.7258300000000001E-2</v>
      </c>
      <c r="U8516">
        <v>1.8014800000000001E-2</v>
      </c>
      <c r="V8516">
        <v>1.8646200000000002E-2</v>
      </c>
      <c r="W8516">
        <v>1.8761699999999999E-2</v>
      </c>
      <c r="X8516" t="s">
        <v>64</v>
      </c>
    </row>
    <row r="8517" spans="1:24" x14ac:dyDescent="0.45">
      <c r="A8517" t="s">
        <v>9210</v>
      </c>
      <c r="B8517" t="s">
        <v>8508</v>
      </c>
      <c r="C8517">
        <v>0.64797300000000002</v>
      </c>
      <c r="D8517">
        <v>1.03976</v>
      </c>
      <c r="E8517">
        <v>1.08188</v>
      </c>
      <c r="F8517">
        <v>1.3462099999999999</v>
      </c>
      <c r="G8517">
        <v>1.2120200000000001</v>
      </c>
      <c r="H8517">
        <v>1.10947</v>
      </c>
      <c r="I8517">
        <v>1.09684</v>
      </c>
      <c r="J8517">
        <v>1.1513800000000001</v>
      </c>
      <c r="K8517">
        <v>1.32664</v>
      </c>
      <c r="L8517">
        <v>1.5038499999999999</v>
      </c>
      <c r="M8517">
        <v>1.76718</v>
      </c>
      <c r="N8517">
        <v>1.97343</v>
      </c>
      <c r="O8517">
        <v>2.0762</v>
      </c>
      <c r="P8517" s="1">
        <v>2.1458499999999998</v>
      </c>
      <c r="Q8517">
        <v>2.1388099999999999</v>
      </c>
      <c r="R8517">
        <v>2.10575</v>
      </c>
      <c r="S8517" s="1">
        <v>2.0609799999999998</v>
      </c>
      <c r="T8517" s="1">
        <v>2.0141499999999999</v>
      </c>
      <c r="U8517" s="1">
        <v>1.97062</v>
      </c>
      <c r="V8517" s="1">
        <v>1.93791</v>
      </c>
      <c r="W8517" s="1">
        <v>1.89036</v>
      </c>
      <c r="X8517" t="s">
        <v>88</v>
      </c>
    </row>
    <row r="8518" spans="1:24" x14ac:dyDescent="0.45">
      <c r="A8518" t="s">
        <v>9210</v>
      </c>
      <c r="B8518" t="s">
        <v>8509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 t="s">
        <v>37</v>
      </c>
    </row>
    <row r="8519" spans="1:24" x14ac:dyDescent="0.45">
      <c r="A8519" t="s">
        <v>9210</v>
      </c>
      <c r="B8519" t="s">
        <v>8510</v>
      </c>
      <c r="C8519">
        <v>55.877899999999997</v>
      </c>
      <c r="D8519">
        <v>98.577600000000004</v>
      </c>
      <c r="E8519">
        <v>38.407200000000003</v>
      </c>
      <c r="F8519">
        <v>41.5199</v>
      </c>
      <c r="G8519">
        <v>27.496400000000001</v>
      </c>
      <c r="H8519">
        <v>33.997799999999998</v>
      </c>
      <c r="I8519">
        <v>31.484000000000002</v>
      </c>
      <c r="J8519">
        <v>43.517200000000003</v>
      </c>
      <c r="K8519">
        <v>43.572600000000001</v>
      </c>
      <c r="L8519">
        <v>40.708300000000001</v>
      </c>
      <c r="M8519">
        <v>39.064599999999999</v>
      </c>
      <c r="N8519">
        <v>38.293599999999998</v>
      </c>
      <c r="O8519">
        <v>39.150500000000001</v>
      </c>
      <c r="P8519">
        <v>41.809699999999999</v>
      </c>
      <c r="Q8519">
        <v>39.536999999999999</v>
      </c>
      <c r="R8519">
        <v>41.012599999999999</v>
      </c>
      <c r="S8519">
        <v>44.754100000000001</v>
      </c>
      <c r="T8519">
        <v>43.034100000000002</v>
      </c>
      <c r="U8519">
        <v>41.863399999999999</v>
      </c>
      <c r="V8519">
        <v>41.969799999999999</v>
      </c>
      <c r="W8519">
        <v>41.962800000000001</v>
      </c>
      <c r="X8519" t="s">
        <v>136</v>
      </c>
    </row>
    <row r="8520" spans="1:24" x14ac:dyDescent="0.45">
      <c r="A8520" t="s">
        <v>9210</v>
      </c>
      <c r="B8520" t="s">
        <v>8511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1</v>
      </c>
      <c r="T8520">
        <v>1</v>
      </c>
      <c r="U8520">
        <v>1</v>
      </c>
      <c r="V8520">
        <v>1</v>
      </c>
      <c r="W8520">
        <v>1</v>
      </c>
      <c r="X8520" t="s">
        <v>138</v>
      </c>
    </row>
    <row r="8521" spans="1:24" x14ac:dyDescent="0.45">
      <c r="A8521" t="s">
        <v>9210</v>
      </c>
      <c r="B8521" t="s">
        <v>8512</v>
      </c>
      <c r="C8521">
        <v>1.8389099999999999E-2</v>
      </c>
      <c r="D8521">
        <v>1.6141900000000001E-2</v>
      </c>
      <c r="E8521">
        <v>1.7268700000000001E-2</v>
      </c>
      <c r="F8521">
        <v>1.74547E-2</v>
      </c>
      <c r="G8521">
        <v>1.94503E-2</v>
      </c>
      <c r="H8521" s="1">
        <v>1.9513200000000001E-2</v>
      </c>
      <c r="I8521" s="1">
        <v>1.9519000000000002E-2</v>
      </c>
      <c r="J8521">
        <v>1.9472E-2</v>
      </c>
      <c r="K8521">
        <v>1.9468699999999999E-2</v>
      </c>
      <c r="L8521">
        <v>1.9497799999999999E-2</v>
      </c>
      <c r="M8521">
        <v>1.9521500000000001E-2</v>
      </c>
      <c r="N8521">
        <v>1.9498000000000001E-2</v>
      </c>
      <c r="O8521">
        <v>1.9461699999999998E-2</v>
      </c>
      <c r="P8521">
        <v>1.9442299999999999E-2</v>
      </c>
      <c r="Q8521">
        <v>1.9388800000000001E-2</v>
      </c>
      <c r="R8521">
        <v>1.9318100000000001E-2</v>
      </c>
      <c r="S8521">
        <v>1.9258000000000001E-2</v>
      </c>
      <c r="T8521">
        <v>1.9202199999999999E-2</v>
      </c>
      <c r="U8521">
        <v>1.91279E-2</v>
      </c>
      <c r="V8521">
        <v>1.90694E-2</v>
      </c>
      <c r="W8521">
        <v>1.9024200000000002E-2</v>
      </c>
      <c r="X8521" t="s">
        <v>64</v>
      </c>
    </row>
    <row r="8522" spans="1:24" x14ac:dyDescent="0.45">
      <c r="A8522" t="s">
        <v>9210</v>
      </c>
      <c r="B8522" t="s">
        <v>8513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1</v>
      </c>
      <c r="U8522">
        <v>1</v>
      </c>
      <c r="V8522">
        <v>1</v>
      </c>
      <c r="W8522">
        <v>1</v>
      </c>
      <c r="X8522" t="s">
        <v>71</v>
      </c>
    </row>
    <row r="8523" spans="1:24" x14ac:dyDescent="0.45">
      <c r="A8523" t="s">
        <v>9210</v>
      </c>
      <c r="B8523" t="s">
        <v>8514</v>
      </c>
      <c r="C8523">
        <v>30.668399999999998</v>
      </c>
      <c r="D8523">
        <v>29.628900000000002</v>
      </c>
      <c r="E8523">
        <v>31.452000000000002</v>
      </c>
      <c r="F8523">
        <v>31.688800000000001</v>
      </c>
      <c r="G8523">
        <v>32.200000000000003</v>
      </c>
      <c r="H8523">
        <v>32.474499999999999</v>
      </c>
      <c r="I8523">
        <v>32.6282</v>
      </c>
      <c r="J8523">
        <v>32.750599999999999</v>
      </c>
      <c r="K8523">
        <v>32.7896</v>
      </c>
      <c r="L8523">
        <v>32.750500000000002</v>
      </c>
      <c r="M8523">
        <v>32.715699999999998</v>
      </c>
      <c r="N8523">
        <v>32.738500000000002</v>
      </c>
      <c r="O8523">
        <v>32.743499999999997</v>
      </c>
      <c r="P8523">
        <v>32.781599999999997</v>
      </c>
      <c r="Q8523">
        <v>32.81</v>
      </c>
      <c r="R8523">
        <v>32.8371</v>
      </c>
      <c r="S8523">
        <v>32.857599999999998</v>
      </c>
      <c r="T8523">
        <v>32.861499999999999</v>
      </c>
      <c r="U8523">
        <v>32.849499999999999</v>
      </c>
      <c r="V8523">
        <v>32.869</v>
      </c>
      <c r="W8523">
        <v>32.918799999999997</v>
      </c>
      <c r="X8523" t="s">
        <v>88</v>
      </c>
    </row>
    <row r="8524" spans="1:24" x14ac:dyDescent="0.45">
      <c r="A8524" t="s">
        <v>9210</v>
      </c>
      <c r="B8524" t="s">
        <v>8515</v>
      </c>
      <c r="C8524">
        <v>7.9227400000000001</v>
      </c>
      <c r="D8524">
        <v>7.7767299999999997</v>
      </c>
      <c r="E8524">
        <v>11.119</v>
      </c>
      <c r="F8524">
        <v>11.470499999999999</v>
      </c>
      <c r="G8524">
        <v>11.2852</v>
      </c>
      <c r="H8524">
        <v>11.3398</v>
      </c>
      <c r="I8524">
        <v>11.187200000000001</v>
      </c>
      <c r="J8524">
        <v>11.064</v>
      </c>
      <c r="K8524">
        <v>11.0129</v>
      </c>
      <c r="L8524">
        <v>10.952999999999999</v>
      </c>
      <c r="M8524">
        <v>10.9171</v>
      </c>
      <c r="N8524">
        <v>11.0465</v>
      </c>
      <c r="O8524">
        <v>10.9932</v>
      </c>
      <c r="P8524">
        <v>10.981199999999999</v>
      </c>
      <c r="Q8524">
        <v>10.9244</v>
      </c>
      <c r="R8524">
        <v>10.862299999999999</v>
      </c>
      <c r="S8524">
        <v>10.857799999999999</v>
      </c>
      <c r="T8524">
        <v>10.831</v>
      </c>
      <c r="U8524">
        <v>10.769399999999999</v>
      </c>
      <c r="V8524">
        <v>10.756</v>
      </c>
      <c r="W8524">
        <v>10.792299999999999</v>
      </c>
      <c r="X8524" t="s">
        <v>88</v>
      </c>
    </row>
    <row r="8525" spans="1:24" x14ac:dyDescent="0.45">
      <c r="A8525" t="s">
        <v>9210</v>
      </c>
      <c r="B8525" t="s">
        <v>8516</v>
      </c>
      <c r="C8525">
        <v>2.49655</v>
      </c>
      <c r="D8525">
        <v>2.7802799999999999</v>
      </c>
      <c r="E8525">
        <v>5.1782899999999996</v>
      </c>
      <c r="F8525">
        <v>5.6869800000000001</v>
      </c>
      <c r="G8525">
        <v>6.2630699999999999</v>
      </c>
      <c r="H8525">
        <v>6.5088200000000001</v>
      </c>
      <c r="I8525">
        <v>6.6636199999999999</v>
      </c>
      <c r="J8525">
        <v>6.7799199999999997</v>
      </c>
      <c r="K8525">
        <v>6.7722199999999999</v>
      </c>
      <c r="L8525">
        <v>6.66432</v>
      </c>
      <c r="M8525">
        <v>6.5519499999999997</v>
      </c>
      <c r="N8525">
        <v>6.4524900000000001</v>
      </c>
      <c r="O8525">
        <v>6.3948999999999998</v>
      </c>
      <c r="P8525">
        <v>6.3666499999999999</v>
      </c>
      <c r="Q8525">
        <v>6.3446400000000001</v>
      </c>
      <c r="R8525">
        <v>6.32463</v>
      </c>
      <c r="S8525">
        <v>6.2657699999999998</v>
      </c>
      <c r="T8525">
        <v>6.1912900000000004</v>
      </c>
      <c r="U8525">
        <v>6.1100199999999996</v>
      </c>
      <c r="V8525">
        <v>6.0490399999999998</v>
      </c>
      <c r="W8525">
        <v>6.0030900000000003</v>
      </c>
      <c r="X8525" t="s">
        <v>88</v>
      </c>
    </row>
    <row r="8526" spans="1:24" x14ac:dyDescent="0.45">
      <c r="A8526" t="s">
        <v>9210</v>
      </c>
      <c r="B8526" t="s">
        <v>8517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1</v>
      </c>
      <c r="X8526" t="s">
        <v>71</v>
      </c>
    </row>
    <row r="8527" spans="1:24" x14ac:dyDescent="0.45">
      <c r="A8527" t="s">
        <v>9210</v>
      </c>
      <c r="B8527" t="s">
        <v>8518</v>
      </c>
      <c r="C8527">
        <v>0.435</v>
      </c>
      <c r="D8527">
        <v>0.38200000000000001</v>
      </c>
      <c r="E8527">
        <v>0.495</v>
      </c>
      <c r="F8527">
        <v>0.54700000000000004</v>
      </c>
      <c r="G8527">
        <v>0.44829799999999997</v>
      </c>
      <c r="H8527">
        <v>0.50278800000000001</v>
      </c>
      <c r="I8527">
        <v>0.58047400000000005</v>
      </c>
      <c r="J8527">
        <v>0.63670300000000002</v>
      </c>
      <c r="K8527">
        <v>0.680782</v>
      </c>
      <c r="L8527">
        <v>0.71488499999999999</v>
      </c>
      <c r="M8527">
        <v>0.742475</v>
      </c>
      <c r="N8527">
        <v>0.76810400000000001</v>
      </c>
      <c r="O8527">
        <v>0.79610300000000001</v>
      </c>
      <c r="P8527">
        <v>0.83593799999999996</v>
      </c>
      <c r="Q8527">
        <v>0.88239500000000004</v>
      </c>
      <c r="R8527">
        <v>0.92851499999999998</v>
      </c>
      <c r="S8527">
        <v>0.96426000000000001</v>
      </c>
      <c r="T8527">
        <v>1.00942</v>
      </c>
      <c r="U8527">
        <v>1.05281</v>
      </c>
      <c r="V8527">
        <v>1.0959000000000001</v>
      </c>
      <c r="W8527">
        <v>1.14147</v>
      </c>
      <c r="X8527" t="s">
        <v>88</v>
      </c>
    </row>
    <row r="8528" spans="1:24" x14ac:dyDescent="0.45">
      <c r="A8528" t="s">
        <v>9210</v>
      </c>
      <c r="B8528" t="s">
        <v>8519</v>
      </c>
      <c r="C8528">
        <v>8.8888300000000005</v>
      </c>
      <c r="D8528">
        <v>7.6650700000000001</v>
      </c>
      <c r="E8528">
        <v>7.7191799999999997</v>
      </c>
      <c r="F8528">
        <v>7.3902299999999999</v>
      </c>
      <c r="G8528">
        <v>6.9714999999999998</v>
      </c>
      <c r="H8528">
        <v>6.7896000000000001</v>
      </c>
      <c r="I8528">
        <v>6.52881</v>
      </c>
      <c r="J8528">
        <v>6.2983599999999997</v>
      </c>
      <c r="K8528">
        <v>6.1295599999999997</v>
      </c>
      <c r="L8528">
        <v>5.9738699999999998</v>
      </c>
      <c r="M8528">
        <v>5.8307099999999998</v>
      </c>
      <c r="N8528">
        <v>5.6852299999999998</v>
      </c>
      <c r="O8528">
        <v>5.5432199999999998</v>
      </c>
      <c r="P8528">
        <v>5.4172099999999999</v>
      </c>
      <c r="Q8528">
        <v>5.2902899999999997</v>
      </c>
      <c r="R8528">
        <v>5.17096</v>
      </c>
      <c r="S8528">
        <v>5.07613</v>
      </c>
      <c r="T8528">
        <v>4.9837400000000001</v>
      </c>
      <c r="U8528">
        <v>4.8862500000000004</v>
      </c>
      <c r="V8528">
        <v>4.8005000000000004</v>
      </c>
      <c r="W8528">
        <v>4.7347900000000003</v>
      </c>
      <c r="X8528" t="s">
        <v>88</v>
      </c>
    </row>
    <row r="8529" spans="1:24" x14ac:dyDescent="0.45">
      <c r="A8529" t="s">
        <v>9210</v>
      </c>
      <c r="B8529" t="s">
        <v>8520</v>
      </c>
      <c r="C8529">
        <v>7.5452000000000004</v>
      </c>
      <c r="D8529">
        <v>7.5645100000000003</v>
      </c>
      <c r="E8529">
        <v>10.4999</v>
      </c>
      <c r="F8529">
        <v>10.5816</v>
      </c>
      <c r="G8529">
        <v>10.800700000000001</v>
      </c>
      <c r="H8529">
        <v>10.821</v>
      </c>
      <c r="I8529">
        <v>10.7179</v>
      </c>
      <c r="J8529">
        <v>10.605</v>
      </c>
      <c r="K8529">
        <v>10.486599999999999</v>
      </c>
      <c r="L8529">
        <v>10.311400000000001</v>
      </c>
      <c r="M8529">
        <v>10.1592</v>
      </c>
      <c r="N8529">
        <v>10.002700000000001</v>
      </c>
      <c r="O8529">
        <v>9.8730200000000004</v>
      </c>
      <c r="P8529">
        <v>9.7871500000000005</v>
      </c>
      <c r="Q8529">
        <v>9.6949699999999996</v>
      </c>
      <c r="R8529">
        <v>9.5891599999999997</v>
      </c>
      <c r="S8529">
        <v>9.4635300000000004</v>
      </c>
      <c r="T8529">
        <v>9.3312299999999997</v>
      </c>
      <c r="U8529">
        <v>9.1903299999999994</v>
      </c>
      <c r="V8529">
        <v>9.1069200000000006</v>
      </c>
      <c r="W8529">
        <v>9.0780100000000008</v>
      </c>
      <c r="X8529" t="s">
        <v>88</v>
      </c>
    </row>
    <row r="8530" spans="1:24" x14ac:dyDescent="0.45">
      <c r="A8530" t="s">
        <v>9210</v>
      </c>
      <c r="B8530" t="s">
        <v>8521</v>
      </c>
      <c r="C8530">
        <v>16.891999999999999</v>
      </c>
      <c r="D8530">
        <v>16.2804</v>
      </c>
      <c r="E8530">
        <v>17.175599999999999</v>
      </c>
      <c r="F8530">
        <v>16.479299999999999</v>
      </c>
      <c r="G8530">
        <v>15.6296</v>
      </c>
      <c r="H8530">
        <v>15.3035</v>
      </c>
      <c r="I8530">
        <v>14.728899999999999</v>
      </c>
      <c r="J8530">
        <v>14.2151</v>
      </c>
      <c r="K8530">
        <v>13.866</v>
      </c>
      <c r="L8530">
        <v>13.541600000000001</v>
      </c>
      <c r="M8530">
        <v>13.248900000000001</v>
      </c>
      <c r="N8530">
        <v>12.935</v>
      </c>
      <c r="O8530">
        <v>12.620200000000001</v>
      </c>
      <c r="P8530">
        <v>12.345499999999999</v>
      </c>
      <c r="Q8530">
        <v>12.0533</v>
      </c>
      <c r="R8530">
        <v>11.7735</v>
      </c>
      <c r="S8530">
        <v>11.5685</v>
      </c>
      <c r="T8530">
        <v>11.364000000000001</v>
      </c>
      <c r="U8530">
        <v>11.132899999999999</v>
      </c>
      <c r="V8530">
        <v>10.9412</v>
      </c>
      <c r="W8530">
        <v>10.8184</v>
      </c>
      <c r="X8530" t="s">
        <v>88</v>
      </c>
    </row>
    <row r="8531" spans="1:24" x14ac:dyDescent="0.45">
      <c r="A8531" t="s">
        <v>9210</v>
      </c>
      <c r="B8531" t="s">
        <v>8522</v>
      </c>
      <c r="C8531">
        <v>1.6120399999999999E-3</v>
      </c>
      <c r="D8531">
        <v>5.0609899999999996E-3</v>
      </c>
      <c r="E8531">
        <v>6.8988399999999998E-3</v>
      </c>
      <c r="F8531">
        <v>9.7197099999999995E-3</v>
      </c>
      <c r="G8531">
        <v>1.2815699999999999E-2</v>
      </c>
      <c r="H8531">
        <v>1.43886E-2</v>
      </c>
      <c r="I8531">
        <v>1.4728700000000001E-2</v>
      </c>
      <c r="J8531">
        <v>1.46953E-2</v>
      </c>
      <c r="K8531">
        <v>1.4522800000000001E-2</v>
      </c>
      <c r="L8531">
        <v>1.40765E-2</v>
      </c>
      <c r="M8531">
        <v>1.32544E-2</v>
      </c>
      <c r="N8531">
        <v>1.24054E-2</v>
      </c>
      <c r="O8531">
        <v>1.1558199999999999E-2</v>
      </c>
      <c r="P8531">
        <v>1.09467E-2</v>
      </c>
      <c r="Q8531">
        <v>1.0467499999999999E-2</v>
      </c>
      <c r="R8531">
        <v>1.0052999999999999E-2</v>
      </c>
      <c r="S8531">
        <v>9.73889E-3</v>
      </c>
      <c r="T8531">
        <v>9.4134600000000002E-3</v>
      </c>
      <c r="U8531">
        <v>9.0172299999999993E-3</v>
      </c>
      <c r="V8531">
        <v>8.3851199999999994E-3</v>
      </c>
      <c r="W8531">
        <v>7.8417699999999996E-3</v>
      </c>
      <c r="X8531" t="s">
        <v>71</v>
      </c>
    </row>
    <row r="8532" spans="1:24" x14ac:dyDescent="0.45">
      <c r="A8532" t="s">
        <v>9210</v>
      </c>
      <c r="B8532" t="s">
        <v>8523</v>
      </c>
      <c r="C8532">
        <v>15.788</v>
      </c>
      <c r="D8532">
        <v>14.4778</v>
      </c>
      <c r="E8532">
        <v>15.6838</v>
      </c>
      <c r="F8532">
        <v>14.4857</v>
      </c>
      <c r="G8532">
        <v>15.0799</v>
      </c>
      <c r="H8532">
        <v>15.513400000000001</v>
      </c>
      <c r="I8532">
        <v>15.8393</v>
      </c>
      <c r="J8532">
        <v>16.126200000000001</v>
      </c>
      <c r="K8532">
        <v>16.299199999999999</v>
      </c>
      <c r="L8532">
        <v>16.3443</v>
      </c>
      <c r="M8532">
        <v>16.329999999999998</v>
      </c>
      <c r="N8532">
        <v>16.359500000000001</v>
      </c>
      <c r="O8532">
        <v>16.421700000000001</v>
      </c>
      <c r="P8532">
        <v>16.5139</v>
      </c>
      <c r="Q8532">
        <v>16.603000000000002</v>
      </c>
      <c r="R8532">
        <v>16.6934</v>
      </c>
      <c r="S8532">
        <v>16.765999999999998</v>
      </c>
      <c r="T8532">
        <v>16.822600000000001</v>
      </c>
      <c r="U8532">
        <v>16.866900000000001</v>
      </c>
      <c r="V8532">
        <v>16.934699999999999</v>
      </c>
      <c r="W8532">
        <v>17.0274</v>
      </c>
      <c r="X8532" t="s">
        <v>88</v>
      </c>
    </row>
    <row r="8533" spans="1:24" x14ac:dyDescent="0.45">
      <c r="A8533" t="s">
        <v>9210</v>
      </c>
      <c r="B8533" t="s">
        <v>8524</v>
      </c>
      <c r="C8533">
        <v>43.231900000000003</v>
      </c>
      <c r="D8533">
        <v>36.373899999999999</v>
      </c>
      <c r="E8533">
        <v>37.698399999999999</v>
      </c>
      <c r="F8533">
        <v>32.139800000000001</v>
      </c>
      <c r="G8533">
        <v>32.235500000000002</v>
      </c>
      <c r="H8533">
        <v>32.762700000000002</v>
      </c>
      <c r="I8533">
        <v>33.115900000000003</v>
      </c>
      <c r="J8533">
        <v>33.420699999999997</v>
      </c>
      <c r="K8533">
        <v>33.635300000000001</v>
      </c>
      <c r="L8533">
        <v>33.630000000000003</v>
      </c>
      <c r="M8533">
        <v>33.398400000000002</v>
      </c>
      <c r="N8533">
        <v>33.304200000000002</v>
      </c>
      <c r="O8533">
        <v>33.2166</v>
      </c>
      <c r="P8533">
        <v>33.162300000000002</v>
      </c>
      <c r="Q8533">
        <v>33.080199999999998</v>
      </c>
      <c r="R8533">
        <v>33.0002</v>
      </c>
      <c r="S8533">
        <v>32.957900000000002</v>
      </c>
      <c r="T8533">
        <v>32.898299999999999</v>
      </c>
      <c r="U8533">
        <v>32.812399999999997</v>
      </c>
      <c r="V8533">
        <v>32.757599999999996</v>
      </c>
      <c r="W8533">
        <v>32.750599999999999</v>
      </c>
      <c r="X8533" t="s">
        <v>88</v>
      </c>
    </row>
    <row r="8534" spans="1:24" x14ac:dyDescent="0.45">
      <c r="A8534" t="s">
        <v>9210</v>
      </c>
      <c r="B8534" t="s">
        <v>8525</v>
      </c>
      <c r="C8534">
        <v>2.5657399999999999</v>
      </c>
      <c r="D8534">
        <v>2.7802799999999999</v>
      </c>
      <c r="E8534">
        <v>5.1782899999999996</v>
      </c>
      <c r="F8534">
        <v>5.6869800000000001</v>
      </c>
      <c r="G8534">
        <v>6.2630699999999999</v>
      </c>
      <c r="H8534">
        <v>6.5088200000000001</v>
      </c>
      <c r="I8534">
        <v>6.6636199999999999</v>
      </c>
      <c r="J8534">
        <v>6.7799199999999997</v>
      </c>
      <c r="K8534">
        <v>6.7722199999999999</v>
      </c>
      <c r="L8534">
        <v>6.66432</v>
      </c>
      <c r="M8534">
        <v>6.5519499999999997</v>
      </c>
      <c r="N8534">
        <v>6.4524900000000001</v>
      </c>
      <c r="O8534">
        <v>6.3948999999999998</v>
      </c>
      <c r="P8534">
        <v>6.3666499999999999</v>
      </c>
      <c r="Q8534">
        <v>6.3446400000000001</v>
      </c>
      <c r="R8534">
        <v>6.32463</v>
      </c>
      <c r="S8534">
        <v>6.2657699999999998</v>
      </c>
      <c r="T8534">
        <v>6.1912900000000004</v>
      </c>
      <c r="U8534">
        <v>6.1100199999999996</v>
      </c>
      <c r="V8534">
        <v>6.0490399999999998</v>
      </c>
      <c r="W8534">
        <v>6.0030900000000003</v>
      </c>
      <c r="X8534" t="s">
        <v>88</v>
      </c>
    </row>
    <row r="8535" spans="1:24" x14ac:dyDescent="0.45">
      <c r="A8535" t="s">
        <v>9210</v>
      </c>
      <c r="B8535" t="s">
        <v>8526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1</v>
      </c>
      <c r="X8535" t="s">
        <v>71</v>
      </c>
    </row>
    <row r="8536" spans="1:24" x14ac:dyDescent="0.45">
      <c r="A8536" t="s">
        <v>9210</v>
      </c>
      <c r="B8536" t="s">
        <v>8527</v>
      </c>
      <c r="C8536">
        <v>13.161799999999999</v>
      </c>
      <c r="D8536">
        <v>25.7561</v>
      </c>
      <c r="E8536">
        <v>8.5165000000000006</v>
      </c>
      <c r="F8536">
        <v>10.7552</v>
      </c>
      <c r="G8536">
        <v>8.1474799999999998</v>
      </c>
      <c r="H8536">
        <v>9.2643599999999999</v>
      </c>
      <c r="I8536">
        <v>11.2164</v>
      </c>
      <c r="J8536">
        <v>11.304500000000001</v>
      </c>
      <c r="K8536">
        <v>11.5839</v>
      </c>
      <c r="L8536">
        <v>10.019399999999999</v>
      </c>
      <c r="M8536">
        <v>10.1991</v>
      </c>
      <c r="N8536">
        <v>10.5953</v>
      </c>
      <c r="O8536">
        <v>10.1006</v>
      </c>
      <c r="P8536">
        <v>10.3954</v>
      </c>
      <c r="Q8536">
        <v>10.8386</v>
      </c>
      <c r="R8536">
        <v>10.888500000000001</v>
      </c>
      <c r="S8536">
        <v>10.970800000000001</v>
      </c>
      <c r="T8536">
        <v>10.9565</v>
      </c>
      <c r="U8536">
        <v>11.0242</v>
      </c>
      <c r="V8536">
        <v>11.035600000000001</v>
      </c>
      <c r="W8536">
        <v>10.9711</v>
      </c>
      <c r="X8536" t="s">
        <v>136</v>
      </c>
    </row>
    <row r="8537" spans="1:24" x14ac:dyDescent="0.45">
      <c r="A8537" t="s">
        <v>9210</v>
      </c>
      <c r="B8537" t="s">
        <v>8528</v>
      </c>
      <c r="C8537">
        <v>1.37</v>
      </c>
      <c r="D8537">
        <v>1.546</v>
      </c>
      <c r="E8537">
        <v>3.9350000000000001</v>
      </c>
      <c r="F8537">
        <v>4.51</v>
      </c>
      <c r="G8537">
        <v>5.7988600000000003</v>
      </c>
      <c r="H8537">
        <v>5.8553100000000002</v>
      </c>
      <c r="I8537">
        <v>5.8779300000000001</v>
      </c>
      <c r="J8537">
        <v>5.8803700000000001</v>
      </c>
      <c r="K8537">
        <v>5.8572300000000004</v>
      </c>
      <c r="L8537">
        <v>5.7706299999999997</v>
      </c>
      <c r="M8537">
        <v>5.6635400000000002</v>
      </c>
      <c r="N8537">
        <v>5.5713499999999998</v>
      </c>
      <c r="O8537">
        <v>5.5309499999999998</v>
      </c>
      <c r="P8537">
        <v>5.5567000000000002</v>
      </c>
      <c r="Q8537">
        <v>5.7399300000000002</v>
      </c>
      <c r="R8537">
        <v>5.9713099999999999</v>
      </c>
      <c r="S8537">
        <v>6.1443599999999998</v>
      </c>
      <c r="T8537">
        <v>6.2572299999999998</v>
      </c>
      <c r="U8537">
        <v>6.3509500000000001</v>
      </c>
      <c r="V8537">
        <v>6.48468</v>
      </c>
      <c r="W8537">
        <v>6.6624299999999996</v>
      </c>
      <c r="X8537" t="s">
        <v>88</v>
      </c>
    </row>
    <row r="8538" spans="1:24" x14ac:dyDescent="0.45">
      <c r="A8538" t="s">
        <v>9210</v>
      </c>
      <c r="B8538" t="s">
        <v>8529</v>
      </c>
      <c r="C8538">
        <v>3.8103699999999998</v>
      </c>
      <c r="D8538">
        <v>5.9258300000000004</v>
      </c>
      <c r="E8538">
        <v>7.9940300000000004</v>
      </c>
      <c r="F8538">
        <v>7.9714299999999998</v>
      </c>
      <c r="G8538">
        <v>8.0250800000000009</v>
      </c>
      <c r="H8538">
        <v>8.1830200000000008</v>
      </c>
      <c r="I8538">
        <v>8.1452899999999993</v>
      </c>
      <c r="J8538">
        <v>8.1297899999999998</v>
      </c>
      <c r="K8538">
        <v>8.1958699999999993</v>
      </c>
      <c r="L8538">
        <v>8.2768099999999993</v>
      </c>
      <c r="M8538">
        <v>8.4191599999999998</v>
      </c>
      <c r="N8538">
        <v>8.5155799999999999</v>
      </c>
      <c r="O8538">
        <v>8.6168999999999993</v>
      </c>
      <c r="P8538">
        <v>8.8440899999999996</v>
      </c>
      <c r="Q8538">
        <v>8.9252400000000005</v>
      </c>
      <c r="R8538">
        <v>8.9387100000000004</v>
      </c>
      <c r="S8538">
        <v>8.9981399999999994</v>
      </c>
      <c r="T8538">
        <v>8.9837100000000003</v>
      </c>
      <c r="U8538">
        <v>8.9439899999999994</v>
      </c>
      <c r="V8538">
        <v>9.1489799999999999</v>
      </c>
      <c r="W8538">
        <v>9.3463799999999999</v>
      </c>
      <c r="X8538" t="s">
        <v>88</v>
      </c>
    </row>
    <row r="8539" spans="1:24" x14ac:dyDescent="0.45">
      <c r="A8539" t="s">
        <v>9210</v>
      </c>
      <c r="B8539" t="s">
        <v>8530</v>
      </c>
      <c r="C8539">
        <v>2.4899999999999999E-2</v>
      </c>
      <c r="D8539">
        <v>2.4899999999999999E-2</v>
      </c>
      <c r="E8539">
        <v>2.4899999999999999E-2</v>
      </c>
      <c r="F8539">
        <v>2.4899999999999999E-2</v>
      </c>
      <c r="G8539">
        <v>5.6500599999999998E-2</v>
      </c>
      <c r="H8539">
        <v>5.8240899999999996E-3</v>
      </c>
      <c r="I8539" s="1">
        <v>3.5225E-3</v>
      </c>
      <c r="J8539" s="1">
        <v>1.10752E-2</v>
      </c>
      <c r="K8539" s="1">
        <v>1.35499E-2</v>
      </c>
      <c r="L8539" s="1">
        <v>1.34801E-2</v>
      </c>
      <c r="M8539">
        <v>1.25402E-2</v>
      </c>
      <c r="N8539">
        <v>1.04732E-2</v>
      </c>
      <c r="O8539">
        <v>7.7061400000000002E-3</v>
      </c>
      <c r="P8539">
        <v>7.4946099999999996E-3</v>
      </c>
      <c r="Q8539">
        <v>7.0547700000000001E-3</v>
      </c>
      <c r="R8539">
        <v>8.5731399999999999E-3</v>
      </c>
      <c r="S8539">
        <v>9.1647499999999993E-3</v>
      </c>
      <c r="T8539">
        <v>8.5781999999999994E-3</v>
      </c>
      <c r="U8539">
        <v>7.4797500000000003E-3</v>
      </c>
      <c r="V8539">
        <v>6.5377400000000002E-3</v>
      </c>
      <c r="W8539">
        <v>6.2586600000000001E-3</v>
      </c>
      <c r="X8539" t="s">
        <v>64</v>
      </c>
    </row>
    <row r="8540" spans="1:24" x14ac:dyDescent="0.45">
      <c r="A8540" t="s">
        <v>9210</v>
      </c>
      <c r="B8540" t="s">
        <v>8531</v>
      </c>
      <c r="C8540">
        <v>0</v>
      </c>
      <c r="D8540">
        <v>0</v>
      </c>
      <c r="E8540">
        <v>0</v>
      </c>
      <c r="F8540">
        <v>0</v>
      </c>
      <c r="G8540">
        <v>4.9376000000000003E-2</v>
      </c>
      <c r="H8540">
        <v>3.5949099999999998E-2</v>
      </c>
      <c r="I8540">
        <v>3.1657100000000001E-2</v>
      </c>
      <c r="J8540">
        <v>1.8581299999999999E-2</v>
      </c>
      <c r="K8540">
        <v>1.44146E-2</v>
      </c>
      <c r="L8540">
        <v>1.19521E-2</v>
      </c>
      <c r="M8540">
        <v>1.17248E-2</v>
      </c>
      <c r="N8540">
        <v>1.30306E-2</v>
      </c>
      <c r="O8540">
        <v>1.4647200000000001E-2</v>
      </c>
      <c r="P8540">
        <v>1.44482E-2</v>
      </c>
      <c r="Q8540">
        <v>1.4263700000000001E-2</v>
      </c>
      <c r="R8540">
        <v>1.29552E-2</v>
      </c>
      <c r="S8540">
        <v>1.28281E-2</v>
      </c>
      <c r="T8540">
        <v>1.34956E-2</v>
      </c>
      <c r="U8540">
        <v>1.42594E-2</v>
      </c>
      <c r="V8540">
        <v>1.4905399999999999E-2</v>
      </c>
      <c r="W8540">
        <v>1.50405E-2</v>
      </c>
      <c r="X8540" t="s">
        <v>64</v>
      </c>
    </row>
    <row r="8541" spans="1:24" x14ac:dyDescent="0.45">
      <c r="A8541" t="s">
        <v>9210</v>
      </c>
      <c r="B8541" t="s">
        <v>8532</v>
      </c>
      <c r="C8541">
        <v>1.53424</v>
      </c>
      <c r="D8541">
        <v>1.91177</v>
      </c>
      <c r="E8541">
        <v>1.9565300000000001</v>
      </c>
      <c r="F8541">
        <v>2.1836700000000002</v>
      </c>
      <c r="G8541">
        <v>2.0837699999999999</v>
      </c>
      <c r="H8541">
        <v>1.8971800000000001</v>
      </c>
      <c r="I8541">
        <v>1.85907</v>
      </c>
      <c r="J8541">
        <v>1.8569100000000001</v>
      </c>
      <c r="K8541">
        <v>1.9101999999999999</v>
      </c>
      <c r="L8541">
        <v>1.9575100000000001</v>
      </c>
      <c r="M8541">
        <v>2.0842900000000002</v>
      </c>
      <c r="N8541">
        <v>2.1816300000000002</v>
      </c>
      <c r="O8541">
        <v>2.23705</v>
      </c>
      <c r="P8541">
        <v>2.27854</v>
      </c>
      <c r="Q8541">
        <v>2.2921</v>
      </c>
      <c r="R8541">
        <v>2.2928799999999998</v>
      </c>
      <c r="S8541">
        <v>2.2883599999999999</v>
      </c>
      <c r="T8541">
        <v>2.2770299999999999</v>
      </c>
      <c r="U8541">
        <v>2.2589100000000002</v>
      </c>
      <c r="V8541">
        <v>2.2426699999999999</v>
      </c>
      <c r="W8541">
        <v>2.21244</v>
      </c>
      <c r="X8541" t="s">
        <v>88</v>
      </c>
    </row>
    <row r="8542" spans="1:24" x14ac:dyDescent="0.45">
      <c r="A8542" t="s">
        <v>9210</v>
      </c>
      <c r="B8542" t="s">
        <v>8533</v>
      </c>
      <c r="C8542">
        <v>0.72115200000000002</v>
      </c>
      <c r="D8542">
        <v>0.67200199999999999</v>
      </c>
      <c r="E8542">
        <v>0.78500300000000001</v>
      </c>
      <c r="F8542">
        <v>0.83700200000000002</v>
      </c>
      <c r="G8542">
        <v>0.88749999999999996</v>
      </c>
      <c r="H8542">
        <v>0.92425999999999997</v>
      </c>
      <c r="I8542">
        <v>0.96553500000000003</v>
      </c>
      <c r="J8542">
        <v>0.99307400000000001</v>
      </c>
      <c r="K8542">
        <v>1.0137499999999999</v>
      </c>
      <c r="L8542">
        <v>1.0355099999999999</v>
      </c>
      <c r="M8542">
        <v>1.0551200000000001</v>
      </c>
      <c r="N8542">
        <v>1.0771900000000001</v>
      </c>
      <c r="O8542">
        <v>1.1001399999999999</v>
      </c>
      <c r="P8542">
        <v>1.1253299999999999</v>
      </c>
      <c r="Q8542">
        <v>1.1495200000000001</v>
      </c>
      <c r="R8542">
        <v>1.1696800000000001</v>
      </c>
      <c r="S8542">
        <v>1.1822999999999999</v>
      </c>
      <c r="T8542">
        <v>1.19757</v>
      </c>
      <c r="U8542">
        <v>1.2131000000000001</v>
      </c>
      <c r="V8542">
        <v>1.23089</v>
      </c>
      <c r="W8542">
        <v>1.2506299999999999</v>
      </c>
      <c r="X8542" t="s">
        <v>88</v>
      </c>
    </row>
    <row r="8543" spans="1:24" x14ac:dyDescent="0.45">
      <c r="A8543" t="s">
        <v>9210</v>
      </c>
      <c r="B8543" t="s">
        <v>8534</v>
      </c>
      <c r="C8543">
        <v>2.4197799999999998</v>
      </c>
      <c r="D8543">
        <v>3.0692300000000001</v>
      </c>
      <c r="E8543">
        <v>3.7281499999999999</v>
      </c>
      <c r="F8543">
        <v>3.7370899999999998</v>
      </c>
      <c r="G8543">
        <v>3.7778999999999998</v>
      </c>
      <c r="H8543">
        <v>3.8521999999999998</v>
      </c>
      <c r="I8543">
        <v>3.85649</v>
      </c>
      <c r="J8543">
        <v>3.8759199999999998</v>
      </c>
      <c r="K8543">
        <v>3.9218500000000001</v>
      </c>
      <c r="L8543">
        <v>3.9647899999999998</v>
      </c>
      <c r="M8543">
        <v>4.03674</v>
      </c>
      <c r="N8543">
        <v>4.0941999999999998</v>
      </c>
      <c r="O8543">
        <v>4.1539000000000001</v>
      </c>
      <c r="P8543">
        <v>4.2481499999999999</v>
      </c>
      <c r="Q8543">
        <v>4.3024300000000002</v>
      </c>
      <c r="R8543">
        <v>4.3338599999999996</v>
      </c>
      <c r="S8543">
        <v>4.3723599999999996</v>
      </c>
      <c r="T8543">
        <v>4.3943000000000003</v>
      </c>
      <c r="U8543">
        <v>4.4072300000000002</v>
      </c>
      <c r="V8543">
        <v>4.4978899999999999</v>
      </c>
      <c r="W8543">
        <v>4.5960000000000001</v>
      </c>
      <c r="X8543" t="s">
        <v>88</v>
      </c>
    </row>
    <row r="8544" spans="1:24" x14ac:dyDescent="0.45">
      <c r="A8544" t="s">
        <v>9210</v>
      </c>
      <c r="B8544" t="s">
        <v>8535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 t="s">
        <v>83</v>
      </c>
    </row>
    <row r="8545" spans="1:24" x14ac:dyDescent="0.45">
      <c r="A8545" t="s">
        <v>9210</v>
      </c>
      <c r="B8545" t="s">
        <v>8536</v>
      </c>
      <c r="C8545">
        <v>0.52674900000000002</v>
      </c>
      <c r="D8545">
        <v>0.52674900000000002</v>
      </c>
      <c r="E8545">
        <v>0.35116599999999998</v>
      </c>
      <c r="F8545">
        <v>0.35116599999999998</v>
      </c>
      <c r="G8545">
        <v>1.77207</v>
      </c>
      <c r="H8545">
        <v>2.6566800000000002</v>
      </c>
      <c r="I8545">
        <v>3.1392799999999998</v>
      </c>
      <c r="J8545">
        <v>3.2297899999999999</v>
      </c>
      <c r="K8545">
        <v>3.1101299999999998</v>
      </c>
      <c r="L8545">
        <v>2.9060700000000002</v>
      </c>
      <c r="M8545">
        <v>2.6882199999999998</v>
      </c>
      <c r="N8545">
        <v>2.5194399999999999</v>
      </c>
      <c r="O8545">
        <v>2.3746499999999999</v>
      </c>
      <c r="P8545">
        <v>2.2565900000000001</v>
      </c>
      <c r="Q8545">
        <v>2.2686000000000002</v>
      </c>
      <c r="R8545">
        <v>2.2431999999999999</v>
      </c>
      <c r="S8545">
        <v>2.14778</v>
      </c>
      <c r="T8545">
        <v>2.0851099999999998</v>
      </c>
      <c r="U8545">
        <v>2.0325700000000002</v>
      </c>
      <c r="V8545">
        <v>2.0132300000000001</v>
      </c>
      <c r="W8545">
        <v>1.9823</v>
      </c>
      <c r="X8545" t="s">
        <v>88</v>
      </c>
    </row>
    <row r="8546" spans="1:24" x14ac:dyDescent="0.45">
      <c r="A8546" t="s">
        <v>9210</v>
      </c>
      <c r="B8546" t="s">
        <v>8537</v>
      </c>
      <c r="C8546">
        <v>0</v>
      </c>
      <c r="D8546">
        <v>0</v>
      </c>
      <c r="E8546">
        <v>0</v>
      </c>
      <c r="F8546">
        <v>0</v>
      </c>
      <c r="G8546">
        <v>0.20202100000000001</v>
      </c>
      <c r="H8546">
        <v>0.209896</v>
      </c>
      <c r="I8546">
        <v>0.213534</v>
      </c>
      <c r="J8546">
        <v>0.24469399999999999</v>
      </c>
      <c r="K8546">
        <v>0.28310299999999999</v>
      </c>
      <c r="L8546">
        <v>0.31438300000000002</v>
      </c>
      <c r="M8546">
        <v>0.33963700000000002</v>
      </c>
      <c r="N8546">
        <v>0.35596100000000003</v>
      </c>
      <c r="O8546">
        <v>0.36552499999999999</v>
      </c>
      <c r="P8546">
        <v>0.37298199999999998</v>
      </c>
      <c r="Q8546">
        <v>0.36524200000000001</v>
      </c>
      <c r="R8546">
        <v>0.36323499999999997</v>
      </c>
      <c r="S8546">
        <v>0.37717800000000001</v>
      </c>
      <c r="T8546">
        <v>0.38540000000000002</v>
      </c>
      <c r="U8546">
        <v>0.38977299999999998</v>
      </c>
      <c r="V8546">
        <v>0.38883099999999998</v>
      </c>
      <c r="W8546">
        <v>0.39173599999999997</v>
      </c>
      <c r="X8546" t="s">
        <v>88</v>
      </c>
    </row>
    <row r="8547" spans="1:24" x14ac:dyDescent="0.45">
      <c r="A8547" t="s">
        <v>9210</v>
      </c>
      <c r="B8547" t="s">
        <v>8538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 t="s">
        <v>71</v>
      </c>
    </row>
    <row r="8548" spans="1:24" x14ac:dyDescent="0.45">
      <c r="A8548" t="s">
        <v>9210</v>
      </c>
      <c r="B8548" t="s">
        <v>8539</v>
      </c>
      <c r="C8548">
        <v>0</v>
      </c>
      <c r="D8548">
        <v>0</v>
      </c>
      <c r="E8548">
        <v>0</v>
      </c>
      <c r="F8548">
        <v>0</v>
      </c>
      <c r="G8548">
        <v>7.4283000000000002E-2</v>
      </c>
      <c r="H8548">
        <v>7.4314599999999995E-2</v>
      </c>
      <c r="I8548">
        <v>7.4335200000000004E-2</v>
      </c>
      <c r="J8548">
        <v>7.4356599999999995E-2</v>
      </c>
      <c r="K8548">
        <v>7.4375800000000006E-2</v>
      </c>
      <c r="L8548">
        <v>7.4385300000000001E-2</v>
      </c>
      <c r="M8548">
        <v>7.4386900000000006E-2</v>
      </c>
      <c r="N8548">
        <v>7.4383500000000005E-2</v>
      </c>
      <c r="O8548">
        <v>7.4381799999999998E-2</v>
      </c>
      <c r="P8548">
        <v>7.4394199999999994E-2</v>
      </c>
      <c r="Q8548">
        <v>7.4405299999999994E-2</v>
      </c>
      <c r="R8548">
        <v>7.4413199999999999E-2</v>
      </c>
      <c r="S8548">
        <v>7.4404899999999996E-2</v>
      </c>
      <c r="T8548">
        <v>7.4403300000000006E-2</v>
      </c>
      <c r="U8548">
        <v>7.4400999999999995E-2</v>
      </c>
      <c r="V8548">
        <v>7.4395299999999998E-2</v>
      </c>
      <c r="W8548">
        <v>7.43867E-2</v>
      </c>
      <c r="X8548" t="s">
        <v>88</v>
      </c>
    </row>
    <row r="8549" spans="1:24" x14ac:dyDescent="0.45">
      <c r="A8549" t="s">
        <v>9210</v>
      </c>
      <c r="B8549" t="s">
        <v>8540</v>
      </c>
      <c r="C8549">
        <v>0</v>
      </c>
      <c r="D8549">
        <v>0</v>
      </c>
      <c r="E8549">
        <v>0</v>
      </c>
      <c r="F8549">
        <v>0</v>
      </c>
      <c r="G8549">
        <v>0</v>
      </c>
      <c r="H8549" s="1">
        <v>4.8934699999999998E-5</v>
      </c>
      <c r="I8549" s="1">
        <v>1.34659E-4</v>
      </c>
      <c r="J8549" s="1">
        <v>3.34758E-4</v>
      </c>
      <c r="K8549" s="1">
        <v>9.3966899999999996E-4</v>
      </c>
      <c r="L8549">
        <v>2.3665600000000002E-3</v>
      </c>
      <c r="M8549">
        <v>4.5314500000000002E-3</v>
      </c>
      <c r="N8549">
        <v>7.4494000000000001E-3</v>
      </c>
      <c r="O8549">
        <v>1.0692E-2</v>
      </c>
      <c r="P8549">
        <v>1.52569E-2</v>
      </c>
      <c r="Q8549">
        <v>2.46492E-2</v>
      </c>
      <c r="R8549">
        <v>3.1730300000000003E-2</v>
      </c>
      <c r="S8549">
        <v>3.9234199999999997E-2</v>
      </c>
      <c r="T8549">
        <v>5.5610800000000002E-2</v>
      </c>
      <c r="U8549">
        <v>6.7027600000000007E-2</v>
      </c>
      <c r="V8549">
        <v>7.3381699999999994E-2</v>
      </c>
      <c r="W8549">
        <v>8.45167E-2</v>
      </c>
      <c r="X8549" t="s">
        <v>71</v>
      </c>
    </row>
    <row r="8550" spans="1:24" x14ac:dyDescent="0.45">
      <c r="A8550" t="s">
        <v>9210</v>
      </c>
      <c r="B8550" t="s">
        <v>8541</v>
      </c>
      <c r="C8550">
        <v>0</v>
      </c>
      <c r="D8550">
        <v>0</v>
      </c>
      <c r="E8550">
        <v>0</v>
      </c>
      <c r="F8550">
        <v>0</v>
      </c>
      <c r="G8550">
        <v>0.78196500000000002</v>
      </c>
      <c r="H8550">
        <v>0.80755600000000005</v>
      </c>
      <c r="I8550">
        <v>0.83728400000000003</v>
      </c>
      <c r="J8550">
        <v>0.87120799999999998</v>
      </c>
      <c r="K8550">
        <v>0.90933900000000001</v>
      </c>
      <c r="L8550">
        <v>0.95223100000000005</v>
      </c>
      <c r="M8550">
        <v>0.99919000000000002</v>
      </c>
      <c r="N8550">
        <v>1.05006</v>
      </c>
      <c r="O8550">
        <v>1.1052500000000001</v>
      </c>
      <c r="P8550">
        <v>1.1470899999999999</v>
      </c>
      <c r="Q8550">
        <v>1.1862999999999999</v>
      </c>
      <c r="R8550">
        <v>1.22831</v>
      </c>
      <c r="S8550">
        <v>1.27233</v>
      </c>
      <c r="T8550">
        <v>1.31769</v>
      </c>
      <c r="U8550">
        <v>1.3635900000000001</v>
      </c>
      <c r="V8550">
        <v>1.40957</v>
      </c>
      <c r="W8550">
        <v>1.4551499999999999</v>
      </c>
      <c r="X8550" t="s">
        <v>88</v>
      </c>
    </row>
    <row r="8551" spans="1:24" x14ac:dyDescent="0.45">
      <c r="A8551" t="s">
        <v>9210</v>
      </c>
      <c r="B8551" t="s">
        <v>8542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2.5733900000000001E-3</v>
      </c>
      <c r="I8551">
        <v>5.12183E-3</v>
      </c>
      <c r="J8551">
        <v>8.6685900000000003E-3</v>
      </c>
      <c r="K8551">
        <v>1.4682000000000001E-2</v>
      </c>
      <c r="L8551">
        <v>2.2104599999999999E-2</v>
      </c>
      <c r="M8551">
        <v>2.8854100000000001E-2</v>
      </c>
      <c r="N8551">
        <v>3.4864100000000002E-2</v>
      </c>
      <c r="O8551">
        <v>3.9500399999999998E-2</v>
      </c>
      <c r="P8551">
        <v>4.4587500000000002E-2</v>
      </c>
      <c r="Q8551">
        <v>5.2890800000000002E-2</v>
      </c>
      <c r="R8551">
        <v>5.90194E-2</v>
      </c>
      <c r="S8551">
        <v>6.2440700000000002E-2</v>
      </c>
      <c r="T8551">
        <v>6.9288699999999995E-2</v>
      </c>
      <c r="U8551">
        <v>7.2527300000000003E-2</v>
      </c>
      <c r="V8551">
        <v>7.2766200000000003E-2</v>
      </c>
      <c r="W8551">
        <v>7.2191699999999998E-2</v>
      </c>
      <c r="X8551" t="s">
        <v>71</v>
      </c>
    </row>
    <row r="8552" spans="1:24" x14ac:dyDescent="0.45">
      <c r="A8552" t="s">
        <v>9210</v>
      </c>
      <c r="B8552" t="s">
        <v>8543</v>
      </c>
      <c r="C8552">
        <v>0.61355599999999999</v>
      </c>
      <c r="D8552">
        <v>0.70213800000000004</v>
      </c>
      <c r="E8552">
        <v>0.731541</v>
      </c>
      <c r="F8552">
        <v>0.75894200000000001</v>
      </c>
      <c r="G8552">
        <v>0.78196500000000002</v>
      </c>
      <c r="H8552">
        <v>0.80755600000000005</v>
      </c>
      <c r="I8552">
        <v>0.83728400000000003</v>
      </c>
      <c r="J8552">
        <v>0.87120799999999998</v>
      </c>
      <c r="K8552">
        <v>0.90933900000000001</v>
      </c>
      <c r="L8552">
        <v>0.95223100000000005</v>
      </c>
      <c r="M8552">
        <v>0.99919000000000002</v>
      </c>
      <c r="N8552">
        <v>1.05006</v>
      </c>
      <c r="O8552">
        <v>1.1052500000000001</v>
      </c>
      <c r="P8552">
        <v>1.1470899999999999</v>
      </c>
      <c r="Q8552">
        <v>1.1862999999999999</v>
      </c>
      <c r="R8552">
        <v>1.22831</v>
      </c>
      <c r="S8552">
        <v>1.27233</v>
      </c>
      <c r="T8552">
        <v>1.31769</v>
      </c>
      <c r="U8552">
        <v>1.3635900000000001</v>
      </c>
      <c r="V8552">
        <v>1.40957</v>
      </c>
      <c r="W8552">
        <v>1.4551499999999999</v>
      </c>
      <c r="X8552" t="s">
        <v>88</v>
      </c>
    </row>
    <row r="8553" spans="1:24" x14ac:dyDescent="0.45">
      <c r="A8553" t="s">
        <v>9210</v>
      </c>
      <c r="B8553" t="s">
        <v>8544</v>
      </c>
      <c r="C8553">
        <v>0</v>
      </c>
      <c r="D8553">
        <v>0</v>
      </c>
      <c r="E8553">
        <v>0</v>
      </c>
      <c r="F8553">
        <v>0</v>
      </c>
      <c r="G8553">
        <v>0.12120499999999999</v>
      </c>
      <c r="H8553">
        <v>0.11552</v>
      </c>
      <c r="I8553">
        <v>0.107228</v>
      </c>
      <c r="J8553">
        <v>9.5881300000000003E-2</v>
      </c>
      <c r="K8553">
        <v>8.1638100000000005E-2</v>
      </c>
      <c r="L8553">
        <v>6.5576999999999996E-2</v>
      </c>
      <c r="M8553">
        <v>4.9515900000000002E-2</v>
      </c>
      <c r="N8553">
        <v>3.5272699999999997E-2</v>
      </c>
      <c r="O8553">
        <v>2.3925800000000001E-2</v>
      </c>
      <c r="P8553">
        <v>1.5633899999999999E-2</v>
      </c>
      <c r="Q8553">
        <v>9.9490499999999992E-3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 t="s">
        <v>71</v>
      </c>
    </row>
    <row r="8554" spans="1:24" x14ac:dyDescent="0.45">
      <c r="A8554" t="s">
        <v>9210</v>
      </c>
      <c r="B8554" t="s">
        <v>8545</v>
      </c>
      <c r="C8554">
        <v>0</v>
      </c>
      <c r="D8554">
        <v>0</v>
      </c>
      <c r="E8554">
        <v>0</v>
      </c>
      <c r="F8554">
        <v>0</v>
      </c>
      <c r="G8554">
        <v>30526.9</v>
      </c>
      <c r="H8554">
        <v>28524.7</v>
      </c>
      <c r="I8554">
        <v>26816.5</v>
      </c>
      <c r="J8554">
        <v>25741</v>
      </c>
      <c r="K8554">
        <v>24972.799999999999</v>
      </c>
      <c r="L8554">
        <v>24118.6</v>
      </c>
      <c r="M8554">
        <v>23646.3</v>
      </c>
      <c r="N8554">
        <v>23058.3</v>
      </c>
      <c r="O8554">
        <v>22806.799999999999</v>
      </c>
      <c r="P8554">
        <v>22620</v>
      </c>
      <c r="Q8554">
        <v>22248.3</v>
      </c>
      <c r="R8554">
        <v>22129.200000000001</v>
      </c>
      <c r="S8554">
        <v>21876.5</v>
      </c>
      <c r="T8554">
        <v>21864.6</v>
      </c>
      <c r="U8554">
        <v>21853</v>
      </c>
      <c r="V8554">
        <v>21659.599999999999</v>
      </c>
      <c r="W8554">
        <v>21745.599999999999</v>
      </c>
      <c r="X8554" t="s">
        <v>88</v>
      </c>
    </row>
    <row r="8555" spans="1:24" x14ac:dyDescent="0.45">
      <c r="A8555" t="s">
        <v>9210</v>
      </c>
      <c r="B8555" t="s">
        <v>8546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 t="s">
        <v>71</v>
      </c>
    </row>
    <row r="8556" spans="1:24" x14ac:dyDescent="0.45">
      <c r="A8556" t="s">
        <v>9210</v>
      </c>
      <c r="B8556" t="s">
        <v>8547</v>
      </c>
      <c r="C8556">
        <v>0</v>
      </c>
      <c r="D8556">
        <v>0</v>
      </c>
      <c r="E8556">
        <v>0</v>
      </c>
      <c r="F8556">
        <v>0</v>
      </c>
      <c r="G8556">
        <v>5.8233600000000001</v>
      </c>
      <c r="H8556">
        <v>5.0321300000000004</v>
      </c>
      <c r="I8556">
        <v>4.7379699999999998</v>
      </c>
      <c r="J8556">
        <v>4.5718399999999999</v>
      </c>
      <c r="K8556">
        <v>4.5811299999999999</v>
      </c>
      <c r="L8556">
        <v>4.5862600000000002</v>
      </c>
      <c r="M8556">
        <v>4.7848100000000002</v>
      </c>
      <c r="N8556">
        <v>4.9270300000000002</v>
      </c>
      <c r="O8556">
        <v>4.9656000000000002</v>
      </c>
      <c r="P8556">
        <v>4.9820700000000002</v>
      </c>
      <c r="Q8556">
        <v>4.9456800000000003</v>
      </c>
      <c r="R8556">
        <v>4.8815400000000002</v>
      </c>
      <c r="S8556">
        <v>4.8178700000000001</v>
      </c>
      <c r="T8556">
        <v>4.74064</v>
      </c>
      <c r="U8556">
        <v>4.6603399999999997</v>
      </c>
      <c r="V8556">
        <v>4.5854600000000003</v>
      </c>
      <c r="W8556">
        <v>4.4913999999999996</v>
      </c>
      <c r="X8556" t="s">
        <v>88</v>
      </c>
    </row>
    <row r="8557" spans="1:24" x14ac:dyDescent="0.45">
      <c r="A8557" t="s">
        <v>9210</v>
      </c>
      <c r="B8557" t="s">
        <v>8548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 s="1">
        <v>8.8115199999999996E-4</v>
      </c>
      <c r="J8557">
        <v>1.8631100000000001E-3</v>
      </c>
      <c r="K8557">
        <v>3.3208500000000002E-3</v>
      </c>
      <c r="L8557">
        <v>5.08736E-3</v>
      </c>
      <c r="M8557">
        <v>6.5958900000000001E-3</v>
      </c>
      <c r="N8557">
        <v>7.8585900000000004E-3</v>
      </c>
      <c r="O8557">
        <v>8.9025400000000005E-3</v>
      </c>
      <c r="P8557">
        <v>1.01852E-2</v>
      </c>
      <c r="Q8557">
        <v>1.2519199999999999E-2</v>
      </c>
      <c r="R8557">
        <v>1.43918E-2</v>
      </c>
      <c r="S8557">
        <v>1.64441E-2</v>
      </c>
      <c r="T8557">
        <v>1.9068999999999999E-2</v>
      </c>
      <c r="U8557">
        <v>2.08028E-2</v>
      </c>
      <c r="V8557">
        <v>2.2015E-2</v>
      </c>
      <c r="W8557">
        <v>2.3333699999999999E-2</v>
      </c>
      <c r="X8557" t="s">
        <v>71</v>
      </c>
    </row>
    <row r="8558" spans="1:24" x14ac:dyDescent="0.45">
      <c r="A8558" t="s">
        <v>9210</v>
      </c>
      <c r="B8558" t="s">
        <v>8549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38306.9</v>
      </c>
      <c r="I8558">
        <v>35874.6</v>
      </c>
      <c r="J8558">
        <v>34511.300000000003</v>
      </c>
      <c r="K8558">
        <v>33395.9</v>
      </c>
      <c r="L8558">
        <v>32120.5</v>
      </c>
      <c r="M8558">
        <v>31395.7</v>
      </c>
      <c r="N8558">
        <v>30575.3</v>
      </c>
      <c r="O8558">
        <v>30131.200000000001</v>
      </c>
      <c r="P8558">
        <v>29801.599999999999</v>
      </c>
      <c r="Q8558">
        <v>29254.9</v>
      </c>
      <c r="R8558">
        <v>29130.9</v>
      </c>
      <c r="S8558">
        <v>28613.7</v>
      </c>
      <c r="T8558">
        <v>28586.3</v>
      </c>
      <c r="U8558">
        <v>28477.3</v>
      </c>
      <c r="V8558">
        <v>28152.7</v>
      </c>
      <c r="W8558">
        <v>28210.9</v>
      </c>
      <c r="X8558" t="s">
        <v>88</v>
      </c>
    </row>
    <row r="8559" spans="1:24" x14ac:dyDescent="0.45">
      <c r="A8559" t="s">
        <v>9210</v>
      </c>
      <c r="B8559" t="s">
        <v>8550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 t="s">
        <v>71</v>
      </c>
    </row>
    <row r="8560" spans="1:24" x14ac:dyDescent="0.45">
      <c r="A8560" t="s">
        <v>9210</v>
      </c>
      <c r="B8560" t="s">
        <v>8551</v>
      </c>
      <c r="C8560">
        <v>0</v>
      </c>
      <c r="D8560">
        <v>7.1464400000000001</v>
      </c>
      <c r="E8560">
        <v>7.3201099999999997</v>
      </c>
      <c r="F8560">
        <v>10.321199999999999</v>
      </c>
      <c r="G8560">
        <v>7.0521900000000004</v>
      </c>
      <c r="H8560" s="1">
        <v>6.1602100000000002</v>
      </c>
      <c r="I8560" s="1">
        <v>5.8270999999999997</v>
      </c>
      <c r="J8560">
        <v>5.63253</v>
      </c>
      <c r="K8560">
        <v>5.6601600000000003</v>
      </c>
      <c r="L8560">
        <v>5.66791</v>
      </c>
      <c r="M8560">
        <v>5.9150200000000002</v>
      </c>
      <c r="N8560">
        <v>6.0993199999999996</v>
      </c>
      <c r="O8560">
        <v>6.1374700000000004</v>
      </c>
      <c r="P8560">
        <v>6.15184</v>
      </c>
      <c r="Q8560">
        <v>6.1043099999999999</v>
      </c>
      <c r="R8560">
        <v>6.0226199999999999</v>
      </c>
      <c r="S8560">
        <v>5.9286399999999997</v>
      </c>
      <c r="T8560">
        <v>5.8343999999999996</v>
      </c>
      <c r="U8560">
        <v>5.7239800000000001</v>
      </c>
      <c r="V8560">
        <v>5.6208600000000004</v>
      </c>
      <c r="W8560">
        <v>5.4974800000000004</v>
      </c>
      <c r="X8560" t="s">
        <v>88</v>
      </c>
    </row>
    <row r="8561" spans="1:24" x14ac:dyDescent="0.45">
      <c r="A8561" t="s">
        <v>9210</v>
      </c>
      <c r="B8561" t="s">
        <v>8552</v>
      </c>
      <c r="C8561">
        <v>0</v>
      </c>
      <c r="D8561">
        <v>0</v>
      </c>
      <c r="E8561">
        <v>0</v>
      </c>
      <c r="F8561">
        <v>0</v>
      </c>
      <c r="G8561">
        <v>4.0070000000000001E-3</v>
      </c>
      <c r="H8561">
        <v>1.3964000000000001E-2</v>
      </c>
      <c r="I8561">
        <v>1.7696799999999999E-2</v>
      </c>
      <c r="J8561">
        <v>2.11299E-2</v>
      </c>
      <c r="K8561">
        <v>2.5569000000000001E-2</v>
      </c>
      <c r="L8561">
        <v>3.0484299999999999E-2</v>
      </c>
      <c r="M8561">
        <v>3.2698600000000001E-2</v>
      </c>
      <c r="N8561">
        <v>3.3813700000000002E-2</v>
      </c>
      <c r="O8561">
        <v>3.4697600000000002E-2</v>
      </c>
      <c r="P8561">
        <v>3.6400200000000001E-2</v>
      </c>
      <c r="Q8561">
        <v>4.0351600000000001E-2</v>
      </c>
      <c r="R8561">
        <v>4.3478000000000003E-2</v>
      </c>
      <c r="S8561">
        <v>4.1997899999999998E-2</v>
      </c>
      <c r="T8561">
        <v>4.5570399999999997E-2</v>
      </c>
      <c r="U8561">
        <v>4.7178200000000003E-2</v>
      </c>
      <c r="V8561">
        <v>4.71916E-2</v>
      </c>
      <c r="W8561">
        <v>4.7566900000000002E-2</v>
      </c>
      <c r="X8561" t="s">
        <v>71</v>
      </c>
    </row>
    <row r="8562" spans="1:24" x14ac:dyDescent="0.45">
      <c r="A8562" t="s">
        <v>9210</v>
      </c>
      <c r="B8562" t="s">
        <v>8553</v>
      </c>
      <c r="C8562">
        <v>0</v>
      </c>
      <c r="D8562">
        <v>0</v>
      </c>
      <c r="E8562">
        <v>0</v>
      </c>
      <c r="F8562">
        <v>0</v>
      </c>
      <c r="G8562">
        <v>28705.9</v>
      </c>
      <c r="H8562" s="1">
        <v>26979.599999999999</v>
      </c>
      <c r="I8562">
        <v>25491.7</v>
      </c>
      <c r="J8562">
        <v>24607.9</v>
      </c>
      <c r="K8562">
        <v>23906.1</v>
      </c>
      <c r="L8562">
        <v>23143.200000000001</v>
      </c>
      <c r="M8562">
        <v>22776.2</v>
      </c>
      <c r="N8562">
        <v>22269.1</v>
      </c>
      <c r="O8562">
        <v>22072.5</v>
      </c>
      <c r="P8562">
        <v>21926.2</v>
      </c>
      <c r="Q8562">
        <v>21589.599999999999</v>
      </c>
      <c r="R8562">
        <v>21537.5</v>
      </c>
      <c r="S8562">
        <v>21295.5</v>
      </c>
      <c r="T8562">
        <v>21327.3</v>
      </c>
      <c r="U8562">
        <v>21358.5</v>
      </c>
      <c r="V8562">
        <v>21202.7</v>
      </c>
      <c r="W8562">
        <v>21273</v>
      </c>
      <c r="X8562" t="s">
        <v>88</v>
      </c>
    </row>
    <row r="8563" spans="1:24" x14ac:dyDescent="0.45">
      <c r="A8563" t="s">
        <v>9210</v>
      </c>
      <c r="B8563" t="s">
        <v>8554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 t="s">
        <v>71</v>
      </c>
    </row>
    <row r="8564" spans="1:24" x14ac:dyDescent="0.45">
      <c r="A8564" t="s">
        <v>9210</v>
      </c>
      <c r="B8564" t="s">
        <v>8555</v>
      </c>
      <c r="C8564">
        <v>0</v>
      </c>
      <c r="D8564">
        <v>0</v>
      </c>
      <c r="E8564">
        <v>0</v>
      </c>
      <c r="F8564">
        <v>0</v>
      </c>
      <c r="G8564">
        <v>1.8060499999999999</v>
      </c>
      <c r="H8564">
        <v>1.82176</v>
      </c>
      <c r="I8564">
        <v>1.85402</v>
      </c>
      <c r="J8564">
        <v>1.8589100000000001</v>
      </c>
      <c r="K8564">
        <v>1.8568</v>
      </c>
      <c r="L8564">
        <v>1.8606199999999999</v>
      </c>
      <c r="M8564">
        <v>1.86358</v>
      </c>
      <c r="N8564">
        <v>1.87476</v>
      </c>
      <c r="O8564">
        <v>1.89079</v>
      </c>
      <c r="P8564">
        <v>1.91065</v>
      </c>
      <c r="Q8564">
        <v>1.93509</v>
      </c>
      <c r="R8564">
        <v>1.9515199999999999</v>
      </c>
      <c r="S8564">
        <v>1.95367</v>
      </c>
      <c r="T8564">
        <v>1.96411</v>
      </c>
      <c r="U8564">
        <v>1.97828</v>
      </c>
      <c r="V8564">
        <v>1.9962800000000001</v>
      </c>
      <c r="W8564">
        <v>2.0175000000000001</v>
      </c>
      <c r="X8564" t="s">
        <v>88</v>
      </c>
    </row>
    <row r="8565" spans="1:24" x14ac:dyDescent="0.45">
      <c r="A8565" t="s">
        <v>9210</v>
      </c>
      <c r="B8565" t="s">
        <v>8556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1.226E-2</v>
      </c>
      <c r="J8565">
        <v>2.4344999999999999E-2</v>
      </c>
      <c r="K8565">
        <v>4.05803E-2</v>
      </c>
      <c r="L8565">
        <v>5.8560300000000003E-2</v>
      </c>
      <c r="M8565">
        <v>7.3448700000000006E-2</v>
      </c>
      <c r="N8565">
        <v>8.5607500000000003E-2</v>
      </c>
      <c r="O8565">
        <v>9.5002900000000001E-2</v>
      </c>
      <c r="P8565">
        <v>0.105435</v>
      </c>
      <c r="Q8565">
        <v>0.12252200000000001</v>
      </c>
      <c r="R8565">
        <v>0.135077</v>
      </c>
      <c r="S8565">
        <v>0.147234</v>
      </c>
      <c r="T8565">
        <v>0.153951</v>
      </c>
      <c r="U8565">
        <v>0.15550700000000001</v>
      </c>
      <c r="V8565">
        <v>0.15160100000000001</v>
      </c>
      <c r="W8565">
        <v>0.14690500000000001</v>
      </c>
      <c r="X8565" t="s">
        <v>71</v>
      </c>
    </row>
    <row r="8566" spans="1:24" x14ac:dyDescent="0.45">
      <c r="A8566" t="s">
        <v>9210</v>
      </c>
      <c r="B8566" t="s">
        <v>8557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30743</v>
      </c>
      <c r="I8566">
        <v>28920</v>
      </c>
      <c r="J8566">
        <v>27831.1</v>
      </c>
      <c r="K8566">
        <v>27041.599999999999</v>
      </c>
      <c r="L8566">
        <v>26140.3</v>
      </c>
      <c r="M8566">
        <v>25703</v>
      </c>
      <c r="N8566">
        <v>25064.799999999999</v>
      </c>
      <c r="O8566">
        <v>24841.8</v>
      </c>
      <c r="P8566">
        <v>24627.5</v>
      </c>
      <c r="Q8566">
        <v>24259.200000000001</v>
      </c>
      <c r="R8566">
        <v>24164.3</v>
      </c>
      <c r="S8566">
        <v>23862.9</v>
      </c>
      <c r="T8566">
        <v>23825.1</v>
      </c>
      <c r="U8566">
        <v>23836.6</v>
      </c>
      <c r="V8566">
        <v>23596.799999999999</v>
      </c>
      <c r="W8566">
        <v>23657.5</v>
      </c>
      <c r="X8566" t="s">
        <v>88</v>
      </c>
    </row>
    <row r="8567" spans="1:24" x14ac:dyDescent="0.45">
      <c r="A8567" t="s">
        <v>9210</v>
      </c>
      <c r="B8567" t="s">
        <v>8558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 t="s">
        <v>71</v>
      </c>
    </row>
    <row r="8568" spans="1:24" x14ac:dyDescent="0.45">
      <c r="A8568" t="s">
        <v>9210</v>
      </c>
      <c r="B8568" t="s">
        <v>8559</v>
      </c>
      <c r="C8568">
        <v>1.63805</v>
      </c>
      <c r="D8568">
        <v>1.5238</v>
      </c>
      <c r="E8568">
        <v>1.8325400000000001</v>
      </c>
      <c r="F8568">
        <v>1.85443</v>
      </c>
      <c r="G8568">
        <v>1.8683000000000001</v>
      </c>
      <c r="H8568">
        <v>1.89941</v>
      </c>
      <c r="I8568">
        <v>1.9477599999999999</v>
      </c>
      <c r="J8568">
        <v>1.9627699999999999</v>
      </c>
      <c r="K8568">
        <v>1.9704299999999999</v>
      </c>
      <c r="L8568">
        <v>1.9759100000000001</v>
      </c>
      <c r="M8568">
        <v>1.98478</v>
      </c>
      <c r="N8568">
        <v>1.9984599999999999</v>
      </c>
      <c r="O8568">
        <v>2.01756</v>
      </c>
      <c r="P8568">
        <v>2.04074</v>
      </c>
      <c r="Q8568">
        <v>2.0653000000000001</v>
      </c>
      <c r="R8568">
        <v>2.0812900000000001</v>
      </c>
      <c r="S8568">
        <v>2.0860300000000001</v>
      </c>
      <c r="T8568">
        <v>2.0958899999999998</v>
      </c>
      <c r="U8568">
        <v>2.1060300000000001</v>
      </c>
      <c r="V8568">
        <v>2.1242399999999999</v>
      </c>
      <c r="W8568">
        <v>2.1458699999999999</v>
      </c>
      <c r="X8568" t="s">
        <v>88</v>
      </c>
    </row>
    <row r="8569" spans="1:24" x14ac:dyDescent="0.45">
      <c r="A8569" t="s">
        <v>9210</v>
      </c>
      <c r="B8569" t="s">
        <v>8560</v>
      </c>
      <c r="C8569">
        <v>0</v>
      </c>
      <c r="D8569">
        <v>0</v>
      </c>
      <c r="E8569">
        <v>0</v>
      </c>
      <c r="F8569">
        <v>0</v>
      </c>
      <c r="G8569">
        <v>0.29460500000000001</v>
      </c>
      <c r="H8569">
        <v>0.39291599999999999</v>
      </c>
      <c r="I8569">
        <v>0.41045999999999999</v>
      </c>
      <c r="J8569">
        <v>0.41615999999999997</v>
      </c>
      <c r="K8569">
        <v>0.42249300000000001</v>
      </c>
      <c r="L8569">
        <v>0.42578199999999999</v>
      </c>
      <c r="M8569">
        <v>0.41974899999999998</v>
      </c>
      <c r="N8569">
        <v>0.41083799999999998</v>
      </c>
      <c r="O8569">
        <v>0.40239399999999997</v>
      </c>
      <c r="P8569">
        <v>0.40281299999999998</v>
      </c>
      <c r="Q8569">
        <v>0.42181800000000003</v>
      </c>
      <c r="R8569">
        <v>0.42122700000000002</v>
      </c>
      <c r="S8569">
        <v>0.331839</v>
      </c>
      <c r="T8569">
        <v>0.32914199999999999</v>
      </c>
      <c r="U8569">
        <v>0.32067499999999999</v>
      </c>
      <c r="V8569">
        <v>0.30226199999999998</v>
      </c>
      <c r="W8569">
        <v>0.28401900000000002</v>
      </c>
      <c r="X8569" t="s">
        <v>71</v>
      </c>
    </row>
    <row r="8570" spans="1:24" x14ac:dyDescent="0.45">
      <c r="A8570" t="s">
        <v>9210</v>
      </c>
      <c r="B8570" t="s">
        <v>8561</v>
      </c>
      <c r="C8570">
        <v>0</v>
      </c>
      <c r="D8570">
        <v>0</v>
      </c>
      <c r="E8570">
        <v>0</v>
      </c>
      <c r="F8570">
        <v>0</v>
      </c>
      <c r="G8570">
        <v>11000</v>
      </c>
      <c r="H8570">
        <v>10556</v>
      </c>
      <c r="I8570">
        <v>10130.700000000001</v>
      </c>
      <c r="J8570">
        <v>9903.85</v>
      </c>
      <c r="K8570">
        <v>9741.84</v>
      </c>
      <c r="L8570">
        <v>9512.7000000000007</v>
      </c>
      <c r="M8570">
        <v>9430.67</v>
      </c>
      <c r="N8570">
        <v>9277.91</v>
      </c>
      <c r="O8570">
        <v>9247.32</v>
      </c>
      <c r="P8570">
        <v>9232.18</v>
      </c>
      <c r="Q8570">
        <v>9131.4500000000007</v>
      </c>
      <c r="R8570">
        <v>9132.06</v>
      </c>
      <c r="S8570">
        <v>9048.34</v>
      </c>
      <c r="T8570">
        <v>9077.2800000000007</v>
      </c>
      <c r="U8570">
        <v>9105.76</v>
      </c>
      <c r="V8570">
        <v>9051.3700000000008</v>
      </c>
      <c r="W8570">
        <v>9093.31</v>
      </c>
      <c r="X8570" t="s">
        <v>88</v>
      </c>
    </row>
    <row r="8571" spans="1:24" x14ac:dyDescent="0.45">
      <c r="A8571" t="s">
        <v>9210</v>
      </c>
      <c r="B8571" t="s">
        <v>8562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 t="s">
        <v>71</v>
      </c>
    </row>
    <row r="8572" spans="1:24" x14ac:dyDescent="0.45">
      <c r="A8572" t="s">
        <v>9210</v>
      </c>
      <c r="B8572" t="s">
        <v>8563</v>
      </c>
      <c r="C8572">
        <v>2.6545700000000001</v>
      </c>
      <c r="D8572">
        <v>3.6936599999999999</v>
      </c>
      <c r="E8572">
        <v>4.4413499999999999</v>
      </c>
      <c r="F8572">
        <v>4.4572000000000003</v>
      </c>
      <c r="G8572">
        <v>4.4363200000000003</v>
      </c>
      <c r="H8572">
        <v>4.4808300000000001</v>
      </c>
      <c r="I8572">
        <v>4.4138999999999999</v>
      </c>
      <c r="J8572">
        <v>4.3741199999999996</v>
      </c>
      <c r="K8572">
        <v>4.3856099999999998</v>
      </c>
      <c r="L8572">
        <v>4.3989200000000004</v>
      </c>
      <c r="M8572">
        <v>4.4647699999999997</v>
      </c>
      <c r="N8572">
        <v>4.5064599999999997</v>
      </c>
      <c r="O8572">
        <v>4.5507099999999996</v>
      </c>
      <c r="P8572">
        <v>4.6540999999999997</v>
      </c>
      <c r="Q8572">
        <v>4.7018300000000002</v>
      </c>
      <c r="R8572">
        <v>4.7071899999999998</v>
      </c>
      <c r="S8572">
        <v>4.7300399999999998</v>
      </c>
      <c r="T8572">
        <v>4.7348800000000004</v>
      </c>
      <c r="U8572">
        <v>4.7263099999999998</v>
      </c>
      <c r="V8572">
        <v>4.8323400000000003</v>
      </c>
      <c r="W8572">
        <v>4.9480399999999998</v>
      </c>
      <c r="X8572" t="s">
        <v>88</v>
      </c>
    </row>
    <row r="8573" spans="1:24" x14ac:dyDescent="0.45">
      <c r="A8573" t="s">
        <v>9210</v>
      </c>
      <c r="B8573" t="s">
        <v>8564</v>
      </c>
      <c r="C8573">
        <v>0</v>
      </c>
      <c r="D8573">
        <v>0</v>
      </c>
      <c r="E8573">
        <v>0</v>
      </c>
      <c r="F8573">
        <v>0</v>
      </c>
      <c r="G8573">
        <v>0.19423399999999999</v>
      </c>
      <c r="H8573">
        <v>0.264623</v>
      </c>
      <c r="I8573">
        <v>0.28510999999999997</v>
      </c>
      <c r="J8573">
        <v>0.29999199999999998</v>
      </c>
      <c r="K8573">
        <v>0.326262</v>
      </c>
      <c r="L8573">
        <v>0.35735099999999997</v>
      </c>
      <c r="M8573">
        <v>0.38004199999999999</v>
      </c>
      <c r="N8573">
        <v>0.397256</v>
      </c>
      <c r="O8573">
        <v>0.38911400000000002</v>
      </c>
      <c r="P8573">
        <v>0.33052500000000001</v>
      </c>
      <c r="Q8573">
        <v>0.33196100000000001</v>
      </c>
      <c r="R8573">
        <v>0.32271100000000003</v>
      </c>
      <c r="S8573">
        <v>0.30089500000000002</v>
      </c>
      <c r="T8573">
        <v>0.29382999999999998</v>
      </c>
      <c r="U8573">
        <v>0.28417700000000001</v>
      </c>
      <c r="V8573">
        <v>0.28041199999999999</v>
      </c>
      <c r="W8573">
        <v>0.28608600000000001</v>
      </c>
      <c r="X8573" t="s">
        <v>71</v>
      </c>
    </row>
    <row r="8574" spans="1:24" x14ac:dyDescent="0.45">
      <c r="A8574" t="s">
        <v>9210</v>
      </c>
      <c r="B8574" t="s">
        <v>8565</v>
      </c>
      <c r="C8574">
        <v>3.95783</v>
      </c>
      <c r="D8574">
        <v>5.5718399999999999</v>
      </c>
      <c r="E8574">
        <v>6.6325099999999999</v>
      </c>
      <c r="F8574">
        <v>6.6563100000000004</v>
      </c>
      <c r="G8574">
        <v>6.6284999999999998</v>
      </c>
      <c r="H8574">
        <v>6.6840999999999999</v>
      </c>
      <c r="I8574">
        <v>6.5788500000000001</v>
      </c>
      <c r="J8574">
        <v>6.5144799999999998</v>
      </c>
      <c r="K8574">
        <v>6.5320600000000004</v>
      </c>
      <c r="L8574">
        <v>6.5419400000000003</v>
      </c>
      <c r="M8574">
        <v>6.6199000000000003</v>
      </c>
      <c r="N8574">
        <v>6.6619900000000003</v>
      </c>
      <c r="O8574">
        <v>6.7233200000000002</v>
      </c>
      <c r="P8574">
        <v>6.8617999999999997</v>
      </c>
      <c r="Q8574">
        <v>6.9074099999999996</v>
      </c>
      <c r="R8574">
        <v>6.9164399999999997</v>
      </c>
      <c r="S8574">
        <v>6.9257299999999997</v>
      </c>
      <c r="T8574">
        <v>6.91371</v>
      </c>
      <c r="U8574">
        <v>6.8823999999999996</v>
      </c>
      <c r="V8574">
        <v>7.0183299999999997</v>
      </c>
      <c r="W8574">
        <v>7.1829299999999998</v>
      </c>
      <c r="X8574" t="s">
        <v>88</v>
      </c>
    </row>
    <row r="8575" spans="1:24" x14ac:dyDescent="0.45">
      <c r="A8575" t="s">
        <v>9210</v>
      </c>
      <c r="B8575" t="s">
        <v>8566</v>
      </c>
      <c r="C8575">
        <v>0</v>
      </c>
      <c r="D8575">
        <v>0</v>
      </c>
      <c r="E8575">
        <v>0</v>
      </c>
      <c r="F8575">
        <v>0</v>
      </c>
      <c r="G8575">
        <v>2.7950200000000001E-2</v>
      </c>
      <c r="H8575">
        <v>3.54907E-2</v>
      </c>
      <c r="I8575">
        <v>3.6245199999999998E-2</v>
      </c>
      <c r="J8575">
        <v>3.5960699999999998E-2</v>
      </c>
      <c r="K8575">
        <v>3.67059E-2</v>
      </c>
      <c r="L8575">
        <v>3.7821899999999999E-2</v>
      </c>
      <c r="M8575">
        <v>3.76721E-2</v>
      </c>
      <c r="N8575">
        <v>3.6998700000000002E-2</v>
      </c>
      <c r="O8575">
        <v>3.3504699999999998E-2</v>
      </c>
      <c r="P8575">
        <v>2.5322399999999998E-2</v>
      </c>
      <c r="Q8575">
        <v>2.2573099999999999E-2</v>
      </c>
      <c r="R8575">
        <v>1.9844500000000001E-2</v>
      </c>
      <c r="S8575">
        <v>1.6484100000000002E-2</v>
      </c>
      <c r="T8575">
        <v>1.3593299999999999E-2</v>
      </c>
      <c r="U8575">
        <v>1.12517E-2</v>
      </c>
      <c r="V8575">
        <v>9.3633399999999995E-3</v>
      </c>
      <c r="W8575">
        <v>8.3017000000000004E-3</v>
      </c>
      <c r="X8575" t="s">
        <v>71</v>
      </c>
    </row>
    <row r="8576" spans="1:24" x14ac:dyDescent="0.45">
      <c r="A8576" t="s">
        <v>9210</v>
      </c>
      <c r="B8576" t="s">
        <v>8567</v>
      </c>
      <c r="C8576">
        <v>0.83363799999999999</v>
      </c>
      <c r="D8576">
        <v>0</v>
      </c>
      <c r="E8576">
        <v>0</v>
      </c>
      <c r="F8576">
        <v>0</v>
      </c>
      <c r="G8576">
        <v>4.03322</v>
      </c>
      <c r="H8576">
        <v>5.8943599999999998</v>
      </c>
      <c r="I8576">
        <v>8.0489800000000002</v>
      </c>
      <c r="J8576">
        <v>9.3344299999999993</v>
      </c>
      <c r="K8576">
        <v>10.273300000000001</v>
      </c>
      <c r="L8576">
        <v>10.5974</v>
      </c>
      <c r="M8576">
        <v>10.4023</v>
      </c>
      <c r="N8576">
        <v>10.2293</v>
      </c>
      <c r="O8576">
        <v>10.521699999999999</v>
      </c>
      <c r="P8576">
        <v>11.753</v>
      </c>
      <c r="Q8576">
        <v>11.247999999999999</v>
      </c>
      <c r="R8576">
        <v>11.395099999999999</v>
      </c>
      <c r="S8576">
        <v>13.0303</v>
      </c>
      <c r="T8576">
        <v>12.307</v>
      </c>
      <c r="U8576">
        <v>12.2874</v>
      </c>
      <c r="V8576">
        <v>12.6799</v>
      </c>
      <c r="W8576">
        <v>12.663500000000001</v>
      </c>
      <c r="X8576" t="s">
        <v>88</v>
      </c>
    </row>
    <row r="8577" spans="1:24" x14ac:dyDescent="0.45">
      <c r="A8577" t="s">
        <v>9210</v>
      </c>
      <c r="B8577" t="s">
        <v>8568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1.81774E-3</v>
      </c>
      <c r="I8577">
        <v>1.9721700000000001E-3</v>
      </c>
      <c r="J8577">
        <v>1.5972E-3</v>
      </c>
      <c r="K8577">
        <v>1.4205299999999999E-3</v>
      </c>
      <c r="L8577">
        <v>1.5818799999999999E-3</v>
      </c>
      <c r="M8577">
        <v>1.6418699999999999E-3</v>
      </c>
      <c r="N8577">
        <v>1.7948E-3</v>
      </c>
      <c r="O8577">
        <v>1.57942E-3</v>
      </c>
      <c r="P8577" s="1">
        <v>9.0294400000000003E-4</v>
      </c>
      <c r="Q8577">
        <v>1.17416E-3</v>
      </c>
      <c r="R8577" s="1">
        <v>1.12155E-3</v>
      </c>
      <c r="S8577" s="1">
        <v>5.8801199999999995E-4</v>
      </c>
      <c r="T8577" s="1">
        <v>9.2942800000000005E-4</v>
      </c>
      <c r="U8577" s="1">
        <v>9.8489200000000002E-4</v>
      </c>
      <c r="V8577" s="1">
        <v>8.2817199999999996E-4</v>
      </c>
      <c r="W8577" s="1">
        <v>8.8148600000000001E-4</v>
      </c>
      <c r="X8577" t="s">
        <v>71</v>
      </c>
    </row>
    <row r="8578" spans="1:24" x14ac:dyDescent="0.45">
      <c r="A8578" t="s">
        <v>9210</v>
      </c>
      <c r="B8578" t="s">
        <v>8569</v>
      </c>
      <c r="C8578">
        <v>0</v>
      </c>
      <c r="D8578">
        <v>0</v>
      </c>
      <c r="E8578">
        <v>0</v>
      </c>
      <c r="F8578">
        <v>0</v>
      </c>
      <c r="G8578">
        <v>16410.400000000001</v>
      </c>
      <c r="H8578">
        <v>15492.4</v>
      </c>
      <c r="I8578">
        <v>14688.3</v>
      </c>
      <c r="J8578">
        <v>14229.8</v>
      </c>
      <c r="K8578">
        <v>13906.6</v>
      </c>
      <c r="L8578">
        <v>13521.4</v>
      </c>
      <c r="M8578">
        <v>13351.4</v>
      </c>
      <c r="N8578">
        <v>13085.9</v>
      </c>
      <c r="O8578">
        <v>12996.1</v>
      </c>
      <c r="P8578">
        <v>12950.8</v>
      </c>
      <c r="Q8578">
        <v>12786.8</v>
      </c>
      <c r="R8578">
        <v>12785.6</v>
      </c>
      <c r="S8578">
        <v>12646.9</v>
      </c>
      <c r="T8578">
        <v>12666.5</v>
      </c>
      <c r="U8578">
        <v>12705.1</v>
      </c>
      <c r="V8578">
        <v>12609</v>
      </c>
      <c r="W8578">
        <v>12666.5</v>
      </c>
      <c r="X8578" t="s">
        <v>88</v>
      </c>
    </row>
    <row r="8579" spans="1:24" x14ac:dyDescent="0.45">
      <c r="A8579" t="s">
        <v>9210</v>
      </c>
      <c r="B8579" t="s">
        <v>8570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 t="s">
        <v>71</v>
      </c>
    </row>
    <row r="8580" spans="1:24" x14ac:dyDescent="0.45">
      <c r="A8580" t="s">
        <v>9210</v>
      </c>
      <c r="B8580" t="s">
        <v>8571</v>
      </c>
      <c r="C8580">
        <v>0</v>
      </c>
      <c r="D8580">
        <v>0</v>
      </c>
      <c r="E8580">
        <v>0</v>
      </c>
      <c r="F8580">
        <v>0</v>
      </c>
      <c r="G8580">
        <v>11.0929</v>
      </c>
      <c r="H8580">
        <v>11.2889</v>
      </c>
      <c r="I8580">
        <v>11.3421</v>
      </c>
      <c r="J8580">
        <v>11.348000000000001</v>
      </c>
      <c r="K8580">
        <v>11.150499999999999</v>
      </c>
      <c r="L8580">
        <v>10.815099999999999</v>
      </c>
      <c r="M8580">
        <v>10.498799999999999</v>
      </c>
      <c r="N8580">
        <v>10.210800000000001</v>
      </c>
      <c r="O8580">
        <v>10.010400000000001</v>
      </c>
      <c r="P8580">
        <v>9.8747799999999994</v>
      </c>
      <c r="Q8580">
        <v>9.7511600000000005</v>
      </c>
      <c r="R8580">
        <v>9.6328099999999992</v>
      </c>
      <c r="S8580">
        <v>9.4723199999999999</v>
      </c>
      <c r="T8580">
        <v>9.2909299999999995</v>
      </c>
      <c r="U8580">
        <v>9.11557</v>
      </c>
      <c r="V8580">
        <v>8.9590899999999998</v>
      </c>
      <c r="W8580">
        <v>8.8525399999999994</v>
      </c>
      <c r="X8580" t="s">
        <v>88</v>
      </c>
    </row>
    <row r="8581" spans="1:24" x14ac:dyDescent="0.45">
      <c r="A8581" t="s">
        <v>9210</v>
      </c>
      <c r="B8581" t="s">
        <v>8572</v>
      </c>
      <c r="C8581">
        <v>0</v>
      </c>
      <c r="D8581">
        <v>0</v>
      </c>
      <c r="E8581">
        <v>0</v>
      </c>
      <c r="F8581">
        <v>0</v>
      </c>
      <c r="G8581">
        <v>0</v>
      </c>
      <c r="H8581" s="1">
        <v>7.3203700000000005E-4</v>
      </c>
      <c r="I8581">
        <v>1.07562E-3</v>
      </c>
      <c r="J8581">
        <v>1.5170800000000001E-3</v>
      </c>
      <c r="K8581">
        <v>2.6194899999999999E-3</v>
      </c>
      <c r="L8581">
        <v>4.5628200000000004E-3</v>
      </c>
      <c r="M8581">
        <v>6.9727499999999998E-3</v>
      </c>
      <c r="N8581">
        <v>9.3625099999999992E-3</v>
      </c>
      <c r="O8581">
        <v>1.1332099999999999E-2</v>
      </c>
      <c r="P8581">
        <v>1.30773E-2</v>
      </c>
      <c r="Q8581">
        <v>1.60556E-2</v>
      </c>
      <c r="R8581">
        <v>1.7950500000000001E-2</v>
      </c>
      <c r="S8581">
        <v>2.0728699999999999E-2</v>
      </c>
      <c r="T8581">
        <v>2.51509E-2</v>
      </c>
      <c r="U8581">
        <v>2.8116599999999999E-2</v>
      </c>
      <c r="V8581">
        <v>3.1266000000000002E-2</v>
      </c>
      <c r="W8581">
        <v>3.5559399999999998E-2</v>
      </c>
      <c r="X8581" t="s">
        <v>71</v>
      </c>
    </row>
    <row r="8582" spans="1:24" x14ac:dyDescent="0.45">
      <c r="A8582" t="s">
        <v>9210</v>
      </c>
      <c r="B8582" t="s">
        <v>8573</v>
      </c>
      <c r="C8582">
        <v>6.6919899999999997</v>
      </c>
      <c r="D8582">
        <v>7.2098100000000001</v>
      </c>
      <c r="E8582">
        <v>13.716699999999999</v>
      </c>
      <c r="F8582">
        <v>13.678900000000001</v>
      </c>
      <c r="G8582">
        <v>16.914400000000001</v>
      </c>
      <c r="H8582">
        <v>17.2073</v>
      </c>
      <c r="I8582">
        <v>17.2532</v>
      </c>
      <c r="J8582">
        <v>17.243300000000001</v>
      </c>
      <c r="K8582">
        <v>16.882999999999999</v>
      </c>
      <c r="L8582">
        <v>16.372</v>
      </c>
      <c r="M8582">
        <v>15.8269</v>
      </c>
      <c r="N8582">
        <v>15.3666</v>
      </c>
      <c r="O8582">
        <v>15.017099999999999</v>
      </c>
      <c r="P8582">
        <v>14.779</v>
      </c>
      <c r="Q8582">
        <v>14.5276</v>
      </c>
      <c r="R8582">
        <v>14.3195</v>
      </c>
      <c r="S8582">
        <v>14.060499999999999</v>
      </c>
      <c r="T8582">
        <v>13.741199999999999</v>
      </c>
      <c r="U8582">
        <v>13.443300000000001</v>
      </c>
      <c r="V8582">
        <v>13.194699999999999</v>
      </c>
      <c r="W8582">
        <v>12.9826</v>
      </c>
      <c r="X8582" t="s">
        <v>88</v>
      </c>
    </row>
    <row r="8583" spans="1:24" x14ac:dyDescent="0.45">
      <c r="A8583" t="s">
        <v>9210</v>
      </c>
      <c r="B8583" t="s">
        <v>8574</v>
      </c>
      <c r="C8583">
        <v>0</v>
      </c>
      <c r="D8583">
        <v>0</v>
      </c>
      <c r="E8583">
        <v>0</v>
      </c>
      <c r="F8583">
        <v>0</v>
      </c>
      <c r="G8583">
        <v>1.9461900000000001E-2</v>
      </c>
      <c r="H8583">
        <v>1.8782099999999999E-2</v>
      </c>
      <c r="I8583">
        <v>1.53353E-2</v>
      </c>
      <c r="J8583">
        <v>1.23515E-2</v>
      </c>
      <c r="K8583">
        <v>1.0987E-2</v>
      </c>
      <c r="L8583">
        <v>1.0307999999999999E-2</v>
      </c>
      <c r="M8583">
        <v>9.7000200000000002E-3</v>
      </c>
      <c r="N8583">
        <v>8.9848099999999993E-3</v>
      </c>
      <c r="O8583">
        <v>6.4215000000000001E-3</v>
      </c>
      <c r="P8583">
        <v>4.3812499999999997E-3</v>
      </c>
      <c r="Q8583">
        <v>3.5282299999999998E-3</v>
      </c>
      <c r="R8583">
        <v>2.8394900000000001E-3</v>
      </c>
      <c r="S8583">
        <v>2.2683899999999999E-3</v>
      </c>
      <c r="T8583">
        <v>1.85224E-3</v>
      </c>
      <c r="U8583">
        <v>1.62003E-3</v>
      </c>
      <c r="V8583">
        <v>1.54426E-3</v>
      </c>
      <c r="W8583">
        <v>1.6078399999999999E-3</v>
      </c>
      <c r="X8583" t="s">
        <v>71</v>
      </c>
    </row>
    <row r="8584" spans="1:24" x14ac:dyDescent="0.45">
      <c r="A8584" t="s">
        <v>9210</v>
      </c>
      <c r="B8584" t="s">
        <v>8575</v>
      </c>
      <c r="C8584">
        <v>12.270200000000001</v>
      </c>
      <c r="D8584">
        <v>11.075799999999999</v>
      </c>
      <c r="E8584">
        <v>11.7668</v>
      </c>
      <c r="F8584">
        <v>11.5639</v>
      </c>
      <c r="G8584">
        <v>11.0771</v>
      </c>
      <c r="H8584">
        <v>11.124599999999999</v>
      </c>
      <c r="I8584">
        <v>10.926600000000001</v>
      </c>
      <c r="J8584">
        <v>10.770300000000001</v>
      </c>
      <c r="K8584">
        <v>10.725899999999999</v>
      </c>
      <c r="L8584">
        <v>10.696999999999999</v>
      </c>
      <c r="M8584">
        <v>10.6851</v>
      </c>
      <c r="N8584">
        <v>10.6242</v>
      </c>
      <c r="O8584">
        <v>10.551</v>
      </c>
      <c r="P8584">
        <v>10.512600000000001</v>
      </c>
      <c r="Q8584">
        <v>10.4216</v>
      </c>
      <c r="R8584">
        <v>10.338100000000001</v>
      </c>
      <c r="S8584">
        <v>10.3355</v>
      </c>
      <c r="T8584">
        <v>10.309799999999999</v>
      </c>
      <c r="U8584">
        <v>10.2446</v>
      </c>
      <c r="V8584">
        <v>10.2158</v>
      </c>
      <c r="W8584">
        <v>10.2073</v>
      </c>
      <c r="X8584" t="s">
        <v>88</v>
      </c>
    </row>
    <row r="8585" spans="1:24" x14ac:dyDescent="0.45">
      <c r="A8585" t="s">
        <v>9210</v>
      </c>
      <c r="B8585" t="s">
        <v>8576</v>
      </c>
      <c r="C8585">
        <v>10.075200000000001</v>
      </c>
      <c r="D8585">
        <v>8.96584</v>
      </c>
      <c r="E8585">
        <v>9.6967599999999994</v>
      </c>
      <c r="F8585">
        <v>9.5339399999999994</v>
      </c>
      <c r="G8585">
        <v>9.0764999999999993</v>
      </c>
      <c r="H8585">
        <v>9.1278299999999994</v>
      </c>
      <c r="I8585">
        <v>8.9304400000000008</v>
      </c>
      <c r="J8585">
        <v>8.7860399999999998</v>
      </c>
      <c r="K8585">
        <v>8.7564399999999996</v>
      </c>
      <c r="L8585">
        <v>8.7437000000000005</v>
      </c>
      <c r="M8585">
        <v>8.7494099999999992</v>
      </c>
      <c r="N8585">
        <v>8.7083600000000008</v>
      </c>
      <c r="O8585">
        <v>8.6556999999999995</v>
      </c>
      <c r="P8585">
        <v>8.6372800000000005</v>
      </c>
      <c r="Q8585">
        <v>8.5668199999999999</v>
      </c>
      <c r="R8585">
        <v>8.5062700000000007</v>
      </c>
      <c r="S8585">
        <v>8.5298800000000004</v>
      </c>
      <c r="T8585">
        <v>8.5316299999999998</v>
      </c>
      <c r="U8585">
        <v>8.4953099999999999</v>
      </c>
      <c r="V8585">
        <v>8.4901199999999992</v>
      </c>
      <c r="W8585">
        <v>8.50685</v>
      </c>
      <c r="X8585" t="s">
        <v>88</v>
      </c>
    </row>
    <row r="8586" spans="1:24" x14ac:dyDescent="0.45">
      <c r="A8586" t="s">
        <v>9210</v>
      </c>
      <c r="B8586" t="s">
        <v>8577</v>
      </c>
      <c r="C8586">
        <v>12.270200000000001</v>
      </c>
      <c r="D8586">
        <v>11.075799999999999</v>
      </c>
      <c r="E8586">
        <v>11.7668</v>
      </c>
      <c r="F8586">
        <v>11.5639</v>
      </c>
      <c r="G8586">
        <v>11.0665</v>
      </c>
      <c r="H8586">
        <v>11.0778</v>
      </c>
      <c r="I8586">
        <v>10.840400000000001</v>
      </c>
      <c r="J8586">
        <v>10.656000000000001</v>
      </c>
      <c r="K8586">
        <v>10.586399999999999</v>
      </c>
      <c r="L8586">
        <v>10.5337</v>
      </c>
      <c r="M8586">
        <v>10.4994</v>
      </c>
      <c r="N8586">
        <v>10.4184</v>
      </c>
      <c r="O8586">
        <v>10.325699999999999</v>
      </c>
      <c r="P8586">
        <v>10.267300000000001</v>
      </c>
      <c r="Q8586">
        <v>10.1568</v>
      </c>
      <c r="R8586">
        <v>10.0563</v>
      </c>
      <c r="S8586">
        <v>10.039899999999999</v>
      </c>
      <c r="T8586">
        <v>10.0016</v>
      </c>
      <c r="U8586">
        <v>9.9253099999999996</v>
      </c>
      <c r="V8586">
        <v>9.8801199999999998</v>
      </c>
      <c r="W8586">
        <v>9.8568499999999997</v>
      </c>
      <c r="X8586" t="s">
        <v>88</v>
      </c>
    </row>
    <row r="8587" spans="1:24" x14ac:dyDescent="0.45">
      <c r="A8587" t="s">
        <v>9210</v>
      </c>
      <c r="B8587" t="s">
        <v>8578</v>
      </c>
      <c r="C8587">
        <v>8.3367599999999999</v>
      </c>
      <c r="D8587">
        <v>7.5066899999999999</v>
      </c>
      <c r="E8587">
        <v>8.2023399999999995</v>
      </c>
      <c r="F8587">
        <v>8.1533499999999997</v>
      </c>
      <c r="G8587">
        <v>7.7489299999999997</v>
      </c>
      <c r="H8587">
        <v>7.8126100000000003</v>
      </c>
      <c r="I8587">
        <v>7.6472499999999997</v>
      </c>
      <c r="J8587">
        <v>7.5305799999999996</v>
      </c>
      <c r="K8587">
        <v>7.5196800000000001</v>
      </c>
      <c r="L8587">
        <v>7.5243200000000003</v>
      </c>
      <c r="M8587">
        <v>7.5460000000000003</v>
      </c>
      <c r="N8587">
        <v>7.5244200000000001</v>
      </c>
      <c r="O8587">
        <v>7.4921800000000003</v>
      </c>
      <c r="P8587">
        <v>7.4915599999999998</v>
      </c>
      <c r="Q8587">
        <v>7.4427899999999996</v>
      </c>
      <c r="R8587">
        <v>7.4031500000000001</v>
      </c>
      <c r="S8587">
        <v>7.4414100000000003</v>
      </c>
      <c r="T8587">
        <v>7.4593499999999997</v>
      </c>
      <c r="U8587">
        <v>7.4421099999999996</v>
      </c>
      <c r="V8587">
        <v>7.4537300000000002</v>
      </c>
      <c r="W8587">
        <v>7.48569</v>
      </c>
      <c r="X8587" t="s">
        <v>88</v>
      </c>
    </row>
    <row r="8588" spans="1:24" x14ac:dyDescent="0.45">
      <c r="A8588" t="s">
        <v>9210</v>
      </c>
      <c r="B8588" t="s">
        <v>8579</v>
      </c>
      <c r="C8588">
        <v>0.30116199999999999</v>
      </c>
      <c r="D8588">
        <v>0.673431</v>
      </c>
      <c r="E8588">
        <v>0.75692300000000001</v>
      </c>
      <c r="F8588">
        <v>0.80250699999999997</v>
      </c>
      <c r="G8588">
        <v>0.94169800000000004</v>
      </c>
      <c r="H8588">
        <v>1.01827</v>
      </c>
      <c r="I8588">
        <v>1.08592</v>
      </c>
      <c r="J8588">
        <v>1.1899299999999999</v>
      </c>
      <c r="K8588">
        <v>1.3001400000000001</v>
      </c>
      <c r="L8588">
        <v>1.3618300000000001</v>
      </c>
      <c r="M8588">
        <v>1.3913800000000001</v>
      </c>
      <c r="N8588">
        <v>1.4031199999999999</v>
      </c>
      <c r="O8588">
        <v>1.4116599999999999</v>
      </c>
      <c r="P8588">
        <v>1.4359299999999999</v>
      </c>
      <c r="Q8588">
        <v>1.4561999999999999</v>
      </c>
      <c r="R8588">
        <v>1.47563</v>
      </c>
      <c r="S8588">
        <v>1.4956</v>
      </c>
      <c r="T8588">
        <v>1.5077199999999999</v>
      </c>
      <c r="U8588">
        <v>1.51366</v>
      </c>
      <c r="V8588">
        <v>1.51102</v>
      </c>
      <c r="W8588">
        <v>1.50884</v>
      </c>
      <c r="X8588" t="s">
        <v>88</v>
      </c>
    </row>
    <row r="8589" spans="1:24" x14ac:dyDescent="0.45">
      <c r="A8589" t="s">
        <v>9210</v>
      </c>
      <c r="B8589" t="s">
        <v>8580</v>
      </c>
      <c r="C8589">
        <v>8.7560000000000002</v>
      </c>
      <c r="D8589">
        <v>7.9150499999999999</v>
      </c>
      <c r="E8589">
        <v>8.6357700000000008</v>
      </c>
      <c r="F8589">
        <v>8.5647800000000007</v>
      </c>
      <c r="G8589">
        <v>8.1399600000000003</v>
      </c>
      <c r="H8589">
        <v>8.2068499999999993</v>
      </c>
      <c r="I8589">
        <v>8.0331399999999995</v>
      </c>
      <c r="J8589">
        <v>7.91059</v>
      </c>
      <c r="K8589">
        <v>7.8991400000000001</v>
      </c>
      <c r="L8589">
        <v>7.90402</v>
      </c>
      <c r="M8589">
        <v>7.9267899999999996</v>
      </c>
      <c r="N8589">
        <v>7.9041199999999998</v>
      </c>
      <c r="O8589">
        <v>7.8702500000000004</v>
      </c>
      <c r="P8589">
        <v>7.8696000000000002</v>
      </c>
      <c r="Q8589">
        <v>7.8183699999999998</v>
      </c>
      <c r="R8589">
        <v>7.7767299999999997</v>
      </c>
      <c r="S8589">
        <v>7.8169199999999996</v>
      </c>
      <c r="T8589">
        <v>7.8357700000000001</v>
      </c>
      <c r="U8589">
        <v>7.8176600000000001</v>
      </c>
      <c r="V8589">
        <v>7.82986</v>
      </c>
      <c r="W8589">
        <v>7.8634399999999998</v>
      </c>
      <c r="X8589" t="s">
        <v>88</v>
      </c>
    </row>
    <row r="8590" spans="1:24" x14ac:dyDescent="0.45">
      <c r="A8590" t="s">
        <v>9210</v>
      </c>
      <c r="B8590" t="s">
        <v>8581</v>
      </c>
      <c r="C8590">
        <v>2.0267300000000001</v>
      </c>
      <c r="D8590">
        <v>4.8602699999999999</v>
      </c>
      <c r="E8590">
        <v>10.8979</v>
      </c>
      <c r="F8590">
        <v>12.041499999999999</v>
      </c>
      <c r="G8590">
        <v>13.1037</v>
      </c>
      <c r="H8590">
        <v>13.4724</v>
      </c>
      <c r="I8590">
        <v>13.575100000000001</v>
      </c>
      <c r="J8590">
        <v>13.321099999999999</v>
      </c>
      <c r="K8590">
        <v>12.906599999999999</v>
      </c>
      <c r="L8590">
        <v>12.1228</v>
      </c>
      <c r="M8590">
        <v>11.419700000000001</v>
      </c>
      <c r="N8590">
        <v>10.9436</v>
      </c>
      <c r="O8590">
        <v>10.6389</v>
      </c>
      <c r="P8590">
        <v>10.4742</v>
      </c>
      <c r="Q8590">
        <v>10.4429</v>
      </c>
      <c r="R8590">
        <v>10.3626</v>
      </c>
      <c r="S8590">
        <v>10.0929</v>
      </c>
      <c r="T8590">
        <v>9.78017</v>
      </c>
      <c r="U8590">
        <v>9.4993099999999995</v>
      </c>
      <c r="V8590">
        <v>9.2927</v>
      </c>
      <c r="W8590">
        <v>9.1176499999999994</v>
      </c>
      <c r="X8590" t="s">
        <v>209</v>
      </c>
    </row>
    <row r="8591" spans="1:24" x14ac:dyDescent="0.45">
      <c r="A8591" t="s">
        <v>9210</v>
      </c>
      <c r="B8591" t="s">
        <v>8582</v>
      </c>
      <c r="C8591">
        <v>16.595500000000001</v>
      </c>
      <c r="D8591">
        <v>34.042499999999997</v>
      </c>
      <c r="E8591">
        <v>37.397199999999998</v>
      </c>
      <c r="F8591">
        <v>39.346899999999998</v>
      </c>
      <c r="G8591">
        <v>42.325600000000001</v>
      </c>
      <c r="H8591">
        <v>44.679000000000002</v>
      </c>
      <c r="I8591">
        <v>46.6479</v>
      </c>
      <c r="J8591">
        <v>48.494300000000003</v>
      </c>
      <c r="K8591">
        <v>50.2121</v>
      </c>
      <c r="L8591">
        <v>51.561100000000003</v>
      </c>
      <c r="M8591">
        <v>52.452599999999997</v>
      </c>
      <c r="N8591">
        <v>52.960900000000002</v>
      </c>
      <c r="O8591">
        <v>53.464599999999997</v>
      </c>
      <c r="P8591">
        <v>54.396900000000002</v>
      </c>
      <c r="Q8591">
        <v>55.105400000000003</v>
      </c>
      <c r="R8591">
        <v>55.6905</v>
      </c>
      <c r="S8591">
        <v>56.19</v>
      </c>
      <c r="T8591">
        <v>56.564700000000002</v>
      </c>
      <c r="U8591">
        <v>56.831499999999998</v>
      </c>
      <c r="V8591">
        <v>56.967100000000002</v>
      </c>
      <c r="W8591">
        <v>56.966000000000001</v>
      </c>
      <c r="X8591" t="s">
        <v>209</v>
      </c>
    </row>
    <row r="8592" spans="1:24" x14ac:dyDescent="0.45">
      <c r="A8592" t="s">
        <v>9210</v>
      </c>
      <c r="B8592" t="s">
        <v>8583</v>
      </c>
      <c r="C8592">
        <v>1.16978</v>
      </c>
      <c r="D8592">
        <v>1.8192299999999999</v>
      </c>
      <c r="E8592">
        <v>2.4781499999999999</v>
      </c>
      <c r="F8592">
        <v>2.4870899999999998</v>
      </c>
      <c r="G8592">
        <v>2.5278999999999998</v>
      </c>
      <c r="H8592">
        <v>2.6021999999999998</v>
      </c>
      <c r="I8592">
        <v>2.60649</v>
      </c>
      <c r="J8592">
        <v>2.6259199999999998</v>
      </c>
      <c r="K8592">
        <v>2.6718500000000001</v>
      </c>
      <c r="L8592">
        <v>2.7147899999999998</v>
      </c>
      <c r="M8592">
        <v>2.78674</v>
      </c>
      <c r="N8592">
        <v>2.8441999999999998</v>
      </c>
      <c r="O8592">
        <v>2.9039000000000001</v>
      </c>
      <c r="P8592">
        <v>2.9981499999999999</v>
      </c>
      <c r="Q8592">
        <v>3.0524300000000002</v>
      </c>
      <c r="R8592">
        <v>3.08386</v>
      </c>
      <c r="S8592">
        <v>3.12236</v>
      </c>
      <c r="T8592">
        <v>3.1442999999999999</v>
      </c>
      <c r="U8592">
        <v>3.1572300000000002</v>
      </c>
      <c r="V8592">
        <v>3.2478899999999999</v>
      </c>
      <c r="W8592">
        <v>3.3460000000000001</v>
      </c>
      <c r="X8592" t="s">
        <v>88</v>
      </c>
    </row>
    <row r="8593" spans="1:24" x14ac:dyDescent="0.45">
      <c r="A8593" t="s">
        <v>9210</v>
      </c>
      <c r="B8593" t="s">
        <v>8584</v>
      </c>
      <c r="C8593">
        <v>1.16978</v>
      </c>
      <c r="D8593">
        <v>1.8192299999999999</v>
      </c>
      <c r="E8593">
        <v>2.4781499999999999</v>
      </c>
      <c r="F8593">
        <v>2.4870899999999998</v>
      </c>
      <c r="G8593">
        <v>2.5278999999999998</v>
      </c>
      <c r="H8593">
        <v>2.6021999999999998</v>
      </c>
      <c r="I8593">
        <v>2.60649</v>
      </c>
      <c r="J8593">
        <v>2.6259199999999998</v>
      </c>
      <c r="K8593">
        <v>2.6718500000000001</v>
      </c>
      <c r="L8593">
        <v>2.7147899999999998</v>
      </c>
      <c r="M8593">
        <v>2.78674</v>
      </c>
      <c r="N8593">
        <v>2.8441999999999998</v>
      </c>
      <c r="O8593">
        <v>2.9039000000000001</v>
      </c>
      <c r="P8593">
        <v>2.9981499999999999</v>
      </c>
      <c r="Q8593">
        <v>3.0524300000000002</v>
      </c>
      <c r="R8593">
        <v>3.08386</v>
      </c>
      <c r="S8593">
        <v>3.12236</v>
      </c>
      <c r="T8593">
        <v>3.1442999999999999</v>
      </c>
      <c r="U8593">
        <v>3.1572300000000002</v>
      </c>
      <c r="V8593">
        <v>3.2478899999999999</v>
      </c>
      <c r="W8593">
        <v>3.3460000000000001</v>
      </c>
      <c r="X8593" t="s">
        <v>88</v>
      </c>
    </row>
    <row r="8594" spans="1:24" x14ac:dyDescent="0.45">
      <c r="A8594" t="s">
        <v>9210</v>
      </c>
      <c r="B8594" t="s">
        <v>8585</v>
      </c>
      <c r="C8594">
        <v>6.5768300000000002E-2</v>
      </c>
      <c r="D8594">
        <v>4.4444400000000002E-2</v>
      </c>
      <c r="E8594">
        <v>4.4444400000000002E-2</v>
      </c>
      <c r="F8594">
        <v>4.4444400000000002E-2</v>
      </c>
      <c r="G8594">
        <v>0.38499100000000003</v>
      </c>
      <c r="H8594">
        <v>0.56732800000000005</v>
      </c>
      <c r="I8594">
        <v>0.778694</v>
      </c>
      <c r="J8594">
        <v>0.90485700000000002</v>
      </c>
      <c r="K8594">
        <v>0.99702000000000002</v>
      </c>
      <c r="L8594">
        <v>1.02884</v>
      </c>
      <c r="M8594">
        <v>1.0096799999999999</v>
      </c>
      <c r="N8594">
        <v>0.99270499999999995</v>
      </c>
      <c r="O8594">
        <v>1.0214000000000001</v>
      </c>
      <c r="P8594">
        <v>1.1423000000000001</v>
      </c>
      <c r="Q8594">
        <v>1.0927100000000001</v>
      </c>
      <c r="R8594">
        <v>1.1071599999999999</v>
      </c>
      <c r="S8594">
        <v>1.26772</v>
      </c>
      <c r="T8594">
        <v>1.1967000000000001</v>
      </c>
      <c r="U8594">
        <v>1.1947700000000001</v>
      </c>
      <c r="V8594">
        <v>1.2333099999999999</v>
      </c>
      <c r="W8594">
        <v>1.2317100000000001</v>
      </c>
      <c r="X8594" t="s">
        <v>88</v>
      </c>
    </row>
    <row r="8595" spans="1:24" x14ac:dyDescent="0.45">
      <c r="A8595" t="s">
        <v>9210</v>
      </c>
      <c r="B8595" t="s">
        <v>9205</v>
      </c>
      <c r="C8595">
        <v>9.06E-2</v>
      </c>
      <c r="D8595">
        <v>9.06E-2</v>
      </c>
      <c r="E8595">
        <v>9.06E-2</v>
      </c>
      <c r="F8595">
        <v>9.06E-2</v>
      </c>
      <c r="G8595">
        <v>0.13069700000000001</v>
      </c>
      <c r="H8595">
        <v>4.7027100000000002E-2</v>
      </c>
      <c r="I8595">
        <v>3.6355600000000002E-2</v>
      </c>
      <c r="J8595">
        <v>4.2496100000000002E-2</v>
      </c>
      <c r="K8595">
        <v>4.1000000000000002E-2</v>
      </c>
      <c r="L8595">
        <v>3.6131900000000002E-2</v>
      </c>
      <c r="M8595">
        <v>3.2986399999999999E-2</v>
      </c>
      <c r="N8595">
        <v>3.1279399999999999E-2</v>
      </c>
      <c r="O8595">
        <v>2.8713300000000001E-2</v>
      </c>
      <c r="P8595">
        <v>2.7818800000000001E-2</v>
      </c>
      <c r="Q8595">
        <v>2.6549099999999999E-2</v>
      </c>
      <c r="R8595">
        <v>2.7500500000000001E-2</v>
      </c>
      <c r="S8595">
        <v>2.81438E-2</v>
      </c>
      <c r="T8595">
        <v>2.7647100000000001E-2</v>
      </c>
      <c r="U8595">
        <v>2.6414E-2</v>
      </c>
      <c r="V8595">
        <v>2.5269900000000001E-2</v>
      </c>
      <c r="W8595">
        <v>2.4867799999999999E-2</v>
      </c>
      <c r="X8595" t="s">
        <v>64</v>
      </c>
    </row>
    <row r="8596" spans="1:24" x14ac:dyDescent="0.45">
      <c r="A8596" t="s">
        <v>9210</v>
      </c>
      <c r="B8596" t="s">
        <v>9206</v>
      </c>
      <c r="C8596">
        <v>0</v>
      </c>
      <c r="D8596">
        <v>0</v>
      </c>
      <c r="E8596">
        <v>0</v>
      </c>
      <c r="F8596">
        <v>0</v>
      </c>
      <c r="G8596">
        <v>0.180813</v>
      </c>
      <c r="H8596">
        <v>0.102129</v>
      </c>
      <c r="I8596">
        <v>8.0752299999999999E-2</v>
      </c>
      <c r="J8596">
        <v>6.43952E-2</v>
      </c>
      <c r="K8596">
        <v>5.1944400000000002E-2</v>
      </c>
      <c r="L8596">
        <v>3.9624899999999998E-2</v>
      </c>
      <c r="M8596">
        <v>3.49123E-2</v>
      </c>
      <c r="N8596">
        <v>3.70616E-2</v>
      </c>
      <c r="O8596">
        <v>3.9230099999999997E-2</v>
      </c>
      <c r="P8596">
        <v>3.7638199999999997E-2</v>
      </c>
      <c r="Q8596">
        <v>3.5770400000000001E-2</v>
      </c>
      <c r="R8596">
        <v>3.32205E-2</v>
      </c>
      <c r="S8596">
        <v>3.3170100000000001E-2</v>
      </c>
      <c r="T8596">
        <v>3.4051499999999998E-2</v>
      </c>
      <c r="U8596">
        <v>3.4593899999999997E-2</v>
      </c>
      <c r="V8596">
        <v>3.4871800000000001E-2</v>
      </c>
      <c r="W8596">
        <v>3.4768E-2</v>
      </c>
      <c r="X8596" t="s">
        <v>64</v>
      </c>
    </row>
    <row r="8597" spans="1:24" x14ac:dyDescent="0.45">
      <c r="A8597" t="s">
        <v>9210</v>
      </c>
      <c r="B8597" t="s">
        <v>8586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 t="s">
        <v>215</v>
      </c>
    </row>
    <row r="8598" spans="1:24" x14ac:dyDescent="0.45">
      <c r="A8598" t="s">
        <v>9210</v>
      </c>
      <c r="B8598" t="s">
        <v>8587</v>
      </c>
      <c r="C8598">
        <v>2.8109800000000001E-2</v>
      </c>
      <c r="D8598">
        <v>2.5014700000000001E-2</v>
      </c>
      <c r="E8598">
        <v>2.7053899999999999E-2</v>
      </c>
      <c r="F8598">
        <v>2.65997E-2</v>
      </c>
      <c r="G8598">
        <v>2.5323399999999999E-2</v>
      </c>
      <c r="H8598">
        <v>2.5466599999999999E-2</v>
      </c>
      <c r="I8598">
        <v>2.4915900000000001E-2</v>
      </c>
      <c r="J8598">
        <v>2.4513099999999999E-2</v>
      </c>
      <c r="K8598">
        <v>2.4430500000000001E-2</v>
      </c>
      <c r="L8598">
        <v>2.4394900000000001E-2</v>
      </c>
      <c r="M8598">
        <v>2.44108E-2</v>
      </c>
      <c r="N8598">
        <v>2.42963E-2</v>
      </c>
      <c r="O8598">
        <v>2.4149400000000001E-2</v>
      </c>
      <c r="P8598">
        <v>2.4098000000000001E-2</v>
      </c>
      <c r="Q8598">
        <v>2.39014E-2</v>
      </c>
      <c r="R8598">
        <v>2.37325E-2</v>
      </c>
      <c r="S8598">
        <v>2.3798400000000001E-2</v>
      </c>
      <c r="T8598">
        <v>2.3803299999999999E-2</v>
      </c>
      <c r="U8598">
        <v>2.3701900000000001E-2</v>
      </c>
      <c r="V8598">
        <v>2.3687400000000001E-2</v>
      </c>
      <c r="W8598">
        <v>2.3734100000000001E-2</v>
      </c>
      <c r="X8598" t="s">
        <v>83</v>
      </c>
    </row>
    <row r="8599" spans="1:24" x14ac:dyDescent="0.45">
      <c r="A8599" t="s">
        <v>9210</v>
      </c>
      <c r="B8599" t="s">
        <v>8588</v>
      </c>
      <c r="C8599">
        <v>2.8613599999999999E-3</v>
      </c>
      <c r="D8599">
        <v>2.5463E-3</v>
      </c>
      <c r="E8599">
        <v>2.7538800000000002E-3</v>
      </c>
      <c r="F8599">
        <v>2.7076399999999999E-3</v>
      </c>
      <c r="G8599">
        <v>2.5777299999999999E-3</v>
      </c>
      <c r="H8599">
        <v>2.5923000000000001E-3</v>
      </c>
      <c r="I8599">
        <v>2.5362399999999999E-3</v>
      </c>
      <c r="J8599">
        <v>2.4952400000000001E-3</v>
      </c>
      <c r="K8599">
        <v>2.4868300000000002E-3</v>
      </c>
      <c r="L8599">
        <v>2.48321E-3</v>
      </c>
      <c r="M8599">
        <v>2.4848299999999999E-3</v>
      </c>
      <c r="N8599">
        <v>2.4731699999999998E-3</v>
      </c>
      <c r="O8599">
        <v>2.4582200000000001E-3</v>
      </c>
      <c r="P8599">
        <v>2.4529899999999999E-3</v>
      </c>
      <c r="Q8599">
        <v>2.43298E-3</v>
      </c>
      <c r="R8599">
        <v>2.4157800000000002E-3</v>
      </c>
      <c r="S8599">
        <v>2.4224899999999998E-3</v>
      </c>
      <c r="T8599">
        <v>2.4229799999999999E-3</v>
      </c>
      <c r="U8599">
        <v>2.41267E-3</v>
      </c>
      <c r="V8599">
        <v>2.4111900000000001E-3</v>
      </c>
      <c r="W8599">
        <v>2.41595E-3</v>
      </c>
      <c r="X8599" t="s">
        <v>83</v>
      </c>
    </row>
    <row r="8600" spans="1:24" x14ac:dyDescent="0.45">
      <c r="A8600" t="s">
        <v>9210</v>
      </c>
      <c r="B8600" t="s">
        <v>8589</v>
      </c>
      <c r="C8600">
        <v>6.4380599999999998E-3</v>
      </c>
      <c r="D8600">
        <v>5.7291699999999996E-3</v>
      </c>
      <c r="E8600">
        <v>6.1962299999999996E-3</v>
      </c>
      <c r="F8600">
        <v>6.0921899999999999E-3</v>
      </c>
      <c r="G8600">
        <v>5.7998900000000003E-3</v>
      </c>
      <c r="H8600">
        <v>5.8326799999999998E-3</v>
      </c>
      <c r="I8600">
        <v>5.7065500000000003E-3</v>
      </c>
      <c r="J8600">
        <v>5.6142800000000001E-3</v>
      </c>
      <c r="K8600">
        <v>5.5953699999999997E-3</v>
      </c>
      <c r="L8600">
        <v>5.5872200000000004E-3</v>
      </c>
      <c r="M8600">
        <v>5.5908700000000004E-3</v>
      </c>
      <c r="N8600">
        <v>5.56464E-3</v>
      </c>
      <c r="O8600">
        <v>5.5309900000000004E-3</v>
      </c>
      <c r="P8600">
        <v>5.51922E-3</v>
      </c>
      <c r="Q8600">
        <v>5.4742000000000002E-3</v>
      </c>
      <c r="R8600">
        <v>5.4355000000000002E-3</v>
      </c>
      <c r="S8600">
        <v>5.4505899999999999E-3</v>
      </c>
      <c r="T8600">
        <v>5.4517100000000002E-3</v>
      </c>
      <c r="U8600">
        <v>5.4285000000000002E-3</v>
      </c>
      <c r="V8600">
        <v>5.4251899999999999E-3</v>
      </c>
      <c r="W8600">
        <v>5.4358799999999997E-3</v>
      </c>
      <c r="X8600" t="s">
        <v>83</v>
      </c>
    </row>
    <row r="8601" spans="1:24" x14ac:dyDescent="0.45">
      <c r="A8601" t="s">
        <v>9210</v>
      </c>
      <c r="B8601" t="s">
        <v>8590</v>
      </c>
      <c r="C8601">
        <v>0.132268</v>
      </c>
      <c r="D8601">
        <v>0.131741</v>
      </c>
      <c r="E8601">
        <v>0.14511099999999999</v>
      </c>
      <c r="F8601">
        <v>0.14072200000000001</v>
      </c>
      <c r="G8601">
        <v>0.14131199999999999</v>
      </c>
      <c r="H8601">
        <v>0.14363699999999999</v>
      </c>
      <c r="I8601">
        <v>0.144513</v>
      </c>
      <c r="J8601">
        <v>0.14521999999999999</v>
      </c>
      <c r="K8601">
        <v>0.14607100000000001</v>
      </c>
      <c r="L8601">
        <v>0.14694699999999999</v>
      </c>
      <c r="M8601">
        <v>0.147894</v>
      </c>
      <c r="N8601">
        <v>0.148562</v>
      </c>
      <c r="O8601">
        <v>0.149205</v>
      </c>
      <c r="P8601">
        <v>0.14997199999999999</v>
      </c>
      <c r="Q8601">
        <v>0.150587</v>
      </c>
      <c r="R8601">
        <v>0.15115100000000001</v>
      </c>
      <c r="S8601">
        <v>0.15178</v>
      </c>
      <c r="T8601">
        <v>0.152392</v>
      </c>
      <c r="U8601">
        <v>0.152915</v>
      </c>
      <c r="V8601">
        <v>0.15357399999999999</v>
      </c>
      <c r="W8601">
        <v>0.154312</v>
      </c>
      <c r="X8601" t="s">
        <v>64</v>
      </c>
    </row>
    <row r="8602" spans="1:24" x14ac:dyDescent="0.45">
      <c r="A8602" t="s">
        <v>9210</v>
      </c>
      <c r="B8602" t="s">
        <v>8591</v>
      </c>
      <c r="C8602">
        <v>1.97978E-3</v>
      </c>
      <c r="D8602">
        <v>1.7617900000000001E-3</v>
      </c>
      <c r="E8602">
        <v>1.90541E-3</v>
      </c>
      <c r="F8602">
        <v>1.87342E-3</v>
      </c>
      <c r="G8602">
        <v>1.78353E-3</v>
      </c>
      <c r="H8602">
        <v>1.7936199999999999E-3</v>
      </c>
      <c r="I8602">
        <v>1.75483E-3</v>
      </c>
      <c r="J8602">
        <v>1.72646E-3</v>
      </c>
      <c r="K8602">
        <v>1.7206400000000001E-3</v>
      </c>
      <c r="L8602">
        <v>1.7181399999999999E-3</v>
      </c>
      <c r="M8602">
        <v>1.71926E-3</v>
      </c>
      <c r="N8602">
        <v>1.71119E-3</v>
      </c>
      <c r="O8602">
        <v>1.7008399999999999E-3</v>
      </c>
      <c r="P8602">
        <v>1.6972199999999999E-3</v>
      </c>
      <c r="Q8602">
        <v>1.6833799999999999E-3</v>
      </c>
      <c r="R8602">
        <v>1.6714799999999999E-3</v>
      </c>
      <c r="S8602">
        <v>1.6761199999999999E-3</v>
      </c>
      <c r="T8602">
        <v>1.67647E-3</v>
      </c>
      <c r="U8602">
        <v>1.6693299999999999E-3</v>
      </c>
      <c r="V8602">
        <v>1.6683100000000001E-3</v>
      </c>
      <c r="W8602">
        <v>1.6716000000000001E-3</v>
      </c>
      <c r="X8602" t="s">
        <v>83</v>
      </c>
    </row>
    <row r="8603" spans="1:24" x14ac:dyDescent="0.45">
      <c r="A8603" t="s">
        <v>9210</v>
      </c>
      <c r="B8603" t="s">
        <v>8592</v>
      </c>
      <c r="C8603">
        <v>16.356000000000002</v>
      </c>
      <c r="D8603">
        <v>16.356000000000002</v>
      </c>
      <c r="E8603">
        <v>16.356000000000002</v>
      </c>
      <c r="F8603">
        <v>16.356000000000002</v>
      </c>
      <c r="G8603">
        <v>19.0608</v>
      </c>
      <c r="H8603">
        <v>4.6067</v>
      </c>
      <c r="I8603">
        <v>4.4156300000000002</v>
      </c>
      <c r="J8603">
        <v>10.4771</v>
      </c>
      <c r="K8603">
        <v>11.789</v>
      </c>
      <c r="L8603">
        <v>12.091100000000001</v>
      </c>
      <c r="M8603">
        <v>11.863300000000001</v>
      </c>
      <c r="N8603">
        <v>11.095700000000001</v>
      </c>
      <c r="O8603">
        <v>9.99648</v>
      </c>
      <c r="P8603">
        <v>9.9580300000000008</v>
      </c>
      <c r="Q8603">
        <v>9.8413599999999999</v>
      </c>
      <c r="R8603">
        <v>10.5303</v>
      </c>
      <c r="S8603">
        <v>10.731400000000001</v>
      </c>
      <c r="T8603">
        <v>10.451700000000001</v>
      </c>
      <c r="U8603">
        <v>9.9826499999999996</v>
      </c>
      <c r="V8603">
        <v>9.5635999999999992</v>
      </c>
      <c r="W8603">
        <v>9.4451599999999996</v>
      </c>
      <c r="X8603" t="s">
        <v>88</v>
      </c>
    </row>
    <row r="8604" spans="1:24" x14ac:dyDescent="0.45">
      <c r="A8604" t="s">
        <v>9210</v>
      </c>
      <c r="B8604" t="s">
        <v>8593</v>
      </c>
      <c r="C8604">
        <v>26.4694</v>
      </c>
      <c r="D8604" s="1">
        <v>24.62</v>
      </c>
      <c r="E8604" s="1">
        <v>27.252400000000002</v>
      </c>
      <c r="F8604">
        <v>24.099</v>
      </c>
      <c r="G8604">
        <v>24.145399999999999</v>
      </c>
      <c r="H8604">
        <v>24.521100000000001</v>
      </c>
      <c r="I8604">
        <v>24.7179</v>
      </c>
      <c r="J8604">
        <v>24.8826</v>
      </c>
      <c r="K8604">
        <v>24.988</v>
      </c>
      <c r="L8604">
        <v>24.9284</v>
      </c>
      <c r="M8604">
        <v>24.723500000000001</v>
      </c>
      <c r="N8604">
        <v>24.631799999999998</v>
      </c>
      <c r="O8604">
        <v>24.5442</v>
      </c>
      <c r="P8604">
        <v>24.490200000000002</v>
      </c>
      <c r="Q8604">
        <v>24.406700000000001</v>
      </c>
      <c r="R8604">
        <v>24.325600000000001</v>
      </c>
      <c r="S8604">
        <v>24.286899999999999</v>
      </c>
      <c r="T8604">
        <v>24.230599999999999</v>
      </c>
      <c r="U8604">
        <v>24.146599999999999</v>
      </c>
      <c r="V8604">
        <v>24.093399999999999</v>
      </c>
      <c r="W8604">
        <v>24.0885</v>
      </c>
      <c r="X8604" t="s">
        <v>88</v>
      </c>
    </row>
    <row r="8605" spans="1:24" x14ac:dyDescent="0.45">
      <c r="A8605" t="s">
        <v>9210</v>
      </c>
      <c r="B8605" t="s">
        <v>8594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1</v>
      </c>
      <c r="V8605">
        <v>1</v>
      </c>
      <c r="W8605">
        <v>1</v>
      </c>
      <c r="X8605" t="s">
        <v>71</v>
      </c>
    </row>
    <row r="8606" spans="1:24" x14ac:dyDescent="0.45">
      <c r="A8606" t="s">
        <v>9210</v>
      </c>
      <c r="B8606" t="s">
        <v>8595</v>
      </c>
      <c r="C8606">
        <v>2.6381000000000002E-2</v>
      </c>
      <c r="D8606">
        <v>2.38131E-2</v>
      </c>
      <c r="E8606">
        <v>2.5298500000000002E-2</v>
      </c>
      <c r="F8606">
        <v>2.4862499999999999E-2</v>
      </c>
      <c r="G8606">
        <v>2.3815699999999999E-2</v>
      </c>
      <c r="H8606">
        <v>2.3917799999999999E-2</v>
      </c>
      <c r="I8606">
        <v>2.3492200000000001E-2</v>
      </c>
      <c r="J8606">
        <v>2.3156099999999999E-2</v>
      </c>
      <c r="K8606">
        <v>2.3060600000000001E-2</v>
      </c>
      <c r="L8606">
        <v>2.2998500000000002E-2</v>
      </c>
      <c r="M8606">
        <v>2.2973E-2</v>
      </c>
      <c r="N8606">
        <v>2.2842100000000001E-2</v>
      </c>
      <c r="O8606">
        <v>2.2684699999999999E-2</v>
      </c>
      <c r="P8606">
        <v>2.26021E-2</v>
      </c>
      <c r="Q8606">
        <v>2.24064E-2</v>
      </c>
      <c r="R8606">
        <v>2.2227E-2</v>
      </c>
      <c r="S8606">
        <v>2.2221399999999999E-2</v>
      </c>
      <c r="T8606">
        <v>2.2166000000000002E-2</v>
      </c>
      <c r="U8606">
        <v>2.2026E-2</v>
      </c>
      <c r="V8606">
        <v>2.1963900000000001E-2</v>
      </c>
      <c r="W8606">
        <v>2.1945699999999999E-2</v>
      </c>
      <c r="X8606" t="s">
        <v>83</v>
      </c>
    </row>
    <row r="8607" spans="1:24" x14ac:dyDescent="0.45">
      <c r="A8607" t="s">
        <v>9210</v>
      </c>
      <c r="B8607" t="s">
        <v>8596</v>
      </c>
      <c r="C8607">
        <v>0.25476900000000002</v>
      </c>
      <c r="D8607">
        <v>0.253826</v>
      </c>
      <c r="E8607">
        <v>0.25641399999999998</v>
      </c>
      <c r="F8607">
        <v>0.25589800000000001</v>
      </c>
      <c r="G8607">
        <v>0.25978099999999998</v>
      </c>
      <c r="H8607">
        <v>0.261959</v>
      </c>
      <c r="I8607">
        <v>0.262409</v>
      </c>
      <c r="J8607">
        <v>0.26264300000000002</v>
      </c>
      <c r="K8607">
        <v>0.26303300000000002</v>
      </c>
      <c r="L8607">
        <v>0.26327099999999998</v>
      </c>
      <c r="M8607">
        <v>0.26341399999999998</v>
      </c>
      <c r="N8607">
        <v>0.26328099999999999</v>
      </c>
      <c r="O8607">
        <v>0.263096</v>
      </c>
      <c r="P8607">
        <v>0.26321699999999998</v>
      </c>
      <c r="Q8607">
        <v>0.26310499999999998</v>
      </c>
      <c r="R8607">
        <v>0.26296799999999998</v>
      </c>
      <c r="S8607">
        <v>0.26307199999999997</v>
      </c>
      <c r="T8607">
        <v>0.26305600000000001</v>
      </c>
      <c r="U8607">
        <v>0.26286500000000002</v>
      </c>
      <c r="V8607">
        <v>0.26278299999999999</v>
      </c>
      <c r="W8607">
        <v>0.26275700000000002</v>
      </c>
      <c r="X8607" t="s">
        <v>37</v>
      </c>
    </row>
    <row r="8608" spans="1:24" x14ac:dyDescent="0.45">
      <c r="A8608" t="s">
        <v>9210</v>
      </c>
      <c r="B8608" t="s">
        <v>8597</v>
      </c>
      <c r="C8608">
        <v>3.4847400000000001E-3</v>
      </c>
      <c r="D8608">
        <v>3.1455400000000001E-3</v>
      </c>
      <c r="E8608">
        <v>3.34176E-3</v>
      </c>
      <c r="F8608">
        <v>3.2841599999999999E-3</v>
      </c>
      <c r="G8608">
        <v>3.1458900000000001E-3</v>
      </c>
      <c r="H8608">
        <v>3.1593799999999998E-3</v>
      </c>
      <c r="I8608">
        <v>3.1031600000000002E-3</v>
      </c>
      <c r="J8608">
        <v>3.0587600000000002E-3</v>
      </c>
      <c r="K8608">
        <v>3.0461500000000001E-3</v>
      </c>
      <c r="L8608">
        <v>3.0379500000000002E-3</v>
      </c>
      <c r="M8608">
        <v>3.0345799999999998E-3</v>
      </c>
      <c r="N8608">
        <v>3.0172799999999998E-3</v>
      </c>
      <c r="O8608">
        <v>2.9965E-3</v>
      </c>
      <c r="P8608">
        <v>2.9855799999999998E-3</v>
      </c>
      <c r="Q8608">
        <v>2.9597299999999998E-3</v>
      </c>
      <c r="R8608">
        <v>2.9360300000000001E-3</v>
      </c>
      <c r="S8608">
        <v>2.9352900000000001E-3</v>
      </c>
      <c r="T8608">
        <v>2.9279699999999998E-3</v>
      </c>
      <c r="U8608">
        <v>2.9094799999999999E-3</v>
      </c>
      <c r="V8608">
        <v>2.90128E-3</v>
      </c>
      <c r="W8608">
        <v>2.8988799999999999E-3</v>
      </c>
      <c r="X8608" t="s">
        <v>83</v>
      </c>
    </row>
    <row r="8609" spans="1:24" x14ac:dyDescent="0.45">
      <c r="A8609" t="s">
        <v>9210</v>
      </c>
      <c r="B8609" t="s">
        <v>8598</v>
      </c>
      <c r="C8609">
        <v>1.09082E-2</v>
      </c>
      <c r="D8609">
        <v>9.8464199999999998E-3</v>
      </c>
      <c r="E8609">
        <v>1.04606E-2</v>
      </c>
      <c r="F8609">
        <v>1.0280299999999999E-2</v>
      </c>
      <c r="G8609">
        <v>9.8475200000000002E-3</v>
      </c>
      <c r="H8609">
        <v>9.8897499999999992E-3</v>
      </c>
      <c r="I8609">
        <v>9.71377E-3</v>
      </c>
      <c r="J8609">
        <v>9.5747699999999998E-3</v>
      </c>
      <c r="K8609">
        <v>9.53531E-3</v>
      </c>
      <c r="L8609">
        <v>9.5096199999999999E-3</v>
      </c>
      <c r="M8609">
        <v>9.49908E-3</v>
      </c>
      <c r="N8609">
        <v>9.4449300000000007E-3</v>
      </c>
      <c r="O8609">
        <v>9.3798800000000002E-3</v>
      </c>
      <c r="P8609">
        <v>9.3456900000000002E-3</v>
      </c>
      <c r="Q8609">
        <v>9.2648000000000001E-3</v>
      </c>
      <c r="R8609">
        <v>9.1906000000000002E-3</v>
      </c>
      <c r="S8609">
        <v>9.18829E-3</v>
      </c>
      <c r="T8609">
        <v>9.1653800000000007E-3</v>
      </c>
      <c r="U8609">
        <v>9.1074799999999994E-3</v>
      </c>
      <c r="V8609">
        <v>9.0818400000000007E-3</v>
      </c>
      <c r="W8609">
        <v>9.0743000000000004E-3</v>
      </c>
      <c r="X8609" t="s">
        <v>83</v>
      </c>
    </row>
    <row r="8610" spans="1:24" x14ac:dyDescent="0.45">
      <c r="A8610" t="s">
        <v>9210</v>
      </c>
      <c r="B8610" t="s">
        <v>8599</v>
      </c>
      <c r="C8610">
        <v>1.03806E-2</v>
      </c>
      <c r="D8610">
        <v>9.3701600000000006E-3</v>
      </c>
      <c r="E8610">
        <v>9.9546800000000005E-3</v>
      </c>
      <c r="F8610">
        <v>9.7830999999999994E-3</v>
      </c>
      <c r="G8610">
        <v>9.3711999999999997E-3</v>
      </c>
      <c r="H8610">
        <v>9.4113900000000004E-3</v>
      </c>
      <c r="I8610">
        <v>9.2439299999999992E-3</v>
      </c>
      <c r="J8610">
        <v>9.1116400000000007E-3</v>
      </c>
      <c r="K8610">
        <v>9.0740999999999999E-3</v>
      </c>
      <c r="L8610">
        <v>9.0496499999999994E-3</v>
      </c>
      <c r="M8610">
        <v>9.0396199999999999E-3</v>
      </c>
      <c r="N8610">
        <v>8.9880900000000007E-3</v>
      </c>
      <c r="O8610">
        <v>8.9261800000000006E-3</v>
      </c>
      <c r="P8610">
        <v>8.8936499999999995E-3</v>
      </c>
      <c r="Q8610">
        <v>8.8166700000000004E-3</v>
      </c>
      <c r="R8610">
        <v>8.7460599999999999E-3</v>
      </c>
      <c r="S8610">
        <v>8.7438599999999991E-3</v>
      </c>
      <c r="T8610">
        <v>8.7220600000000002E-3</v>
      </c>
      <c r="U8610">
        <v>8.6669599999999996E-3</v>
      </c>
      <c r="V8610">
        <v>8.6425600000000005E-3</v>
      </c>
      <c r="W8610">
        <v>8.6353899999999997E-3</v>
      </c>
      <c r="X8610" t="s">
        <v>83</v>
      </c>
    </row>
    <row r="8611" spans="1:24" x14ac:dyDescent="0.45">
      <c r="A8611" t="s">
        <v>9210</v>
      </c>
      <c r="B8611" t="s">
        <v>8600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1</v>
      </c>
      <c r="X8611" t="s">
        <v>71</v>
      </c>
    </row>
    <row r="8612" spans="1:24" x14ac:dyDescent="0.45">
      <c r="A8612" t="s">
        <v>9210</v>
      </c>
      <c r="B8612" t="s">
        <v>8601</v>
      </c>
      <c r="C8612">
        <v>0.81200000000000006</v>
      </c>
      <c r="D8612">
        <v>1.107</v>
      </c>
      <c r="E8612">
        <v>1.746</v>
      </c>
      <c r="F8612">
        <v>1.746</v>
      </c>
      <c r="G8612">
        <v>2.0145200000000001</v>
      </c>
      <c r="H8612">
        <v>2.23366</v>
      </c>
      <c r="I8612">
        <v>2.5909499999999999</v>
      </c>
      <c r="J8612">
        <v>2.8268499999999999</v>
      </c>
      <c r="K8612">
        <v>2.9311400000000001</v>
      </c>
      <c r="L8612">
        <v>3.0345399999999998</v>
      </c>
      <c r="M8612">
        <v>3.3103799999999999</v>
      </c>
      <c r="N8612">
        <v>3.5532300000000001</v>
      </c>
      <c r="O8612">
        <v>3.7260200000000001</v>
      </c>
      <c r="P8612">
        <v>3.6628799999999999</v>
      </c>
      <c r="Q8612">
        <v>3.7954300000000001</v>
      </c>
      <c r="R8612">
        <v>4.0216700000000003</v>
      </c>
      <c r="S8612">
        <v>4.2697399999999996</v>
      </c>
      <c r="T8612">
        <v>4.3907800000000003</v>
      </c>
      <c r="U8612">
        <v>4.4023099999999999</v>
      </c>
      <c r="V8612">
        <v>4.4448699999999999</v>
      </c>
      <c r="W8612">
        <v>4.6468600000000002</v>
      </c>
      <c r="X8612" t="s">
        <v>88</v>
      </c>
    </row>
    <row r="8613" spans="1:24" x14ac:dyDescent="0.45">
      <c r="A8613" t="s">
        <v>9210</v>
      </c>
      <c r="B8613" t="s">
        <v>8602</v>
      </c>
      <c r="C8613">
        <v>0.193411</v>
      </c>
      <c r="D8613">
        <v>0.22290599999999999</v>
      </c>
      <c r="E8613">
        <v>0.23269599999999999</v>
      </c>
      <c r="F8613">
        <v>0.24182000000000001</v>
      </c>
      <c r="G8613">
        <v>0.24953</v>
      </c>
      <c r="H8613">
        <v>0.25804899999999997</v>
      </c>
      <c r="I8613">
        <v>0.26794699999999999</v>
      </c>
      <c r="J8613">
        <v>0.27924199999999999</v>
      </c>
      <c r="K8613">
        <v>0.29193799999999998</v>
      </c>
      <c r="L8613">
        <v>0.30621900000000002</v>
      </c>
      <c r="M8613">
        <v>0.321855</v>
      </c>
      <c r="N8613">
        <v>0.33879399999999998</v>
      </c>
      <c r="O8613">
        <v>0.35716999999999999</v>
      </c>
      <c r="P8613">
        <v>0.37109999999999999</v>
      </c>
      <c r="Q8613">
        <v>0.384156</v>
      </c>
      <c r="R8613">
        <v>0.39814300000000002</v>
      </c>
      <c r="S8613">
        <v>0.41280299999999998</v>
      </c>
      <c r="T8613">
        <v>0.42790600000000001</v>
      </c>
      <c r="U8613">
        <v>0.443191</v>
      </c>
      <c r="V8613">
        <v>0.45850200000000002</v>
      </c>
      <c r="W8613">
        <v>0.47367999999999999</v>
      </c>
      <c r="X8613" t="s">
        <v>88</v>
      </c>
    </row>
    <row r="8614" spans="1:24" x14ac:dyDescent="0.45">
      <c r="A8614" t="s">
        <v>9210</v>
      </c>
      <c r="B8614" t="s">
        <v>8603</v>
      </c>
      <c r="C8614">
        <v>0.193411</v>
      </c>
      <c r="D8614">
        <v>0.22290599999999999</v>
      </c>
      <c r="E8614">
        <v>0.23269599999999999</v>
      </c>
      <c r="F8614">
        <v>0.24182000000000001</v>
      </c>
      <c r="G8614">
        <v>0.24953</v>
      </c>
      <c r="H8614">
        <v>0.25804899999999997</v>
      </c>
      <c r="I8614">
        <v>0.26794699999999999</v>
      </c>
      <c r="J8614">
        <v>0.27924199999999999</v>
      </c>
      <c r="K8614">
        <v>0.29193799999999998</v>
      </c>
      <c r="L8614">
        <v>0.30621900000000002</v>
      </c>
      <c r="M8614">
        <v>0.321855</v>
      </c>
      <c r="N8614">
        <v>0.33879399999999998</v>
      </c>
      <c r="O8614">
        <v>0.35716999999999999</v>
      </c>
      <c r="P8614">
        <v>0.37109999999999999</v>
      </c>
      <c r="Q8614">
        <v>0.384156</v>
      </c>
      <c r="R8614">
        <v>0.39814300000000002</v>
      </c>
      <c r="S8614">
        <v>0.41280299999999998</v>
      </c>
      <c r="T8614">
        <v>0.42790600000000001</v>
      </c>
      <c r="U8614">
        <v>0.443191</v>
      </c>
      <c r="V8614">
        <v>0.45850200000000002</v>
      </c>
      <c r="W8614">
        <v>0.47367999999999999</v>
      </c>
      <c r="X8614" t="s">
        <v>88</v>
      </c>
    </row>
    <row r="8615" spans="1:24" x14ac:dyDescent="0.45">
      <c r="A8615" t="s">
        <v>9210</v>
      </c>
      <c r="B8615" t="s">
        <v>8604</v>
      </c>
      <c r="C8615">
        <v>0.05</v>
      </c>
      <c r="D8615">
        <v>0.05</v>
      </c>
      <c r="E8615">
        <v>0.05</v>
      </c>
      <c r="F8615">
        <v>0.05</v>
      </c>
      <c r="G8615">
        <v>0.28297800000000001</v>
      </c>
      <c r="H8615">
        <v>0.30958799999999997</v>
      </c>
      <c r="I8615">
        <v>0.39087499999999997</v>
      </c>
      <c r="J8615">
        <v>0.49425599999999997</v>
      </c>
      <c r="K8615">
        <v>0.588862</v>
      </c>
      <c r="L8615">
        <v>0.651895</v>
      </c>
      <c r="M8615">
        <v>0.69784299999999999</v>
      </c>
      <c r="N8615">
        <v>0.72586600000000001</v>
      </c>
      <c r="O8615">
        <v>0.75544500000000003</v>
      </c>
      <c r="P8615">
        <v>0.80890099999999998</v>
      </c>
      <c r="Q8615">
        <v>0.83376399999999995</v>
      </c>
      <c r="R8615">
        <v>0.85662899999999997</v>
      </c>
      <c r="S8615">
        <v>0.90823500000000001</v>
      </c>
      <c r="T8615">
        <v>0.93140900000000004</v>
      </c>
      <c r="U8615">
        <v>0.93430899999999995</v>
      </c>
      <c r="V8615">
        <v>0.95020800000000005</v>
      </c>
      <c r="W8615">
        <v>0.96075200000000005</v>
      </c>
      <c r="X8615" t="s">
        <v>88</v>
      </c>
    </row>
    <row r="8616" spans="1:24" x14ac:dyDescent="0.45">
      <c r="A8616" t="s">
        <v>9210</v>
      </c>
      <c r="B8616" t="s">
        <v>8605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1</v>
      </c>
      <c r="X8616" t="s">
        <v>138</v>
      </c>
    </row>
    <row r="8617" spans="1:24" x14ac:dyDescent="0.45">
      <c r="A8617" t="s">
        <v>9210</v>
      </c>
      <c r="B8617" t="s">
        <v>8606</v>
      </c>
      <c r="C8617">
        <v>6.1182099999999998E-3</v>
      </c>
      <c r="D8617">
        <v>0.12665100000000001</v>
      </c>
      <c r="E8617">
        <v>0.42082900000000001</v>
      </c>
      <c r="F8617">
        <v>0.53044199999999997</v>
      </c>
      <c r="G8617">
        <v>0.81745400000000001</v>
      </c>
      <c r="H8617">
        <v>0.98292400000000002</v>
      </c>
      <c r="I8617">
        <v>1.16734</v>
      </c>
      <c r="J8617">
        <v>1.41944</v>
      </c>
      <c r="K8617">
        <v>1.6712199999999999</v>
      </c>
      <c r="L8617">
        <v>1.77901</v>
      </c>
      <c r="M8617">
        <v>1.79487</v>
      </c>
      <c r="N8617">
        <v>1.8025800000000001</v>
      </c>
      <c r="O8617">
        <v>1.81019</v>
      </c>
      <c r="P8617">
        <v>1.87049</v>
      </c>
      <c r="Q8617">
        <v>1.84518</v>
      </c>
      <c r="R8617">
        <v>1.8696999999999999</v>
      </c>
      <c r="S8617">
        <v>2.0417999999999998</v>
      </c>
      <c r="T8617">
        <v>2.1353300000000002</v>
      </c>
      <c r="U8617">
        <v>2.1779899999999999</v>
      </c>
      <c r="V8617">
        <v>2.1231499999999999</v>
      </c>
      <c r="W8617">
        <v>2.1253700000000002</v>
      </c>
      <c r="X8617" t="s">
        <v>88</v>
      </c>
    </row>
    <row r="8618" spans="1:24" x14ac:dyDescent="0.45">
      <c r="A8618" t="s">
        <v>9210</v>
      </c>
      <c r="B8618" t="s">
        <v>8607</v>
      </c>
      <c r="C8618">
        <v>7.6483999999999996</v>
      </c>
      <c r="D8618">
        <v>6.1541100000000002</v>
      </c>
      <c r="E8618">
        <v>7.1848900000000002</v>
      </c>
      <c r="F8618">
        <v>7.2913300000000003</v>
      </c>
      <c r="G8618">
        <v>7.9067499999999997</v>
      </c>
      <c r="H8618">
        <v>7.9776800000000003</v>
      </c>
      <c r="I8618">
        <v>8.2324699999999993</v>
      </c>
      <c r="J8618">
        <v>8.3767700000000005</v>
      </c>
      <c r="K8618">
        <v>8.4254599999999993</v>
      </c>
      <c r="L8618">
        <v>8.4635899999999999</v>
      </c>
      <c r="M8618">
        <v>8.4948999999999995</v>
      </c>
      <c r="N8618">
        <v>8.5459200000000006</v>
      </c>
      <c r="O8618">
        <v>8.6020199999999996</v>
      </c>
      <c r="P8618">
        <v>8.6499900000000007</v>
      </c>
      <c r="Q8618">
        <v>8.6969100000000008</v>
      </c>
      <c r="R8618">
        <v>8.7203199999999992</v>
      </c>
      <c r="S8618">
        <v>8.7088199999999993</v>
      </c>
      <c r="T8618">
        <v>8.7019900000000003</v>
      </c>
      <c r="U8618">
        <v>8.6989999999999998</v>
      </c>
      <c r="V8618">
        <v>8.7129799999999999</v>
      </c>
      <c r="W8618">
        <v>8.7515699999999992</v>
      </c>
      <c r="X8618" t="s">
        <v>88</v>
      </c>
    </row>
    <row r="8619" spans="1:24" x14ac:dyDescent="0.45">
      <c r="A8619" t="s">
        <v>9210</v>
      </c>
      <c r="B8619" t="s">
        <v>8608</v>
      </c>
      <c r="C8619">
        <v>2.3673899999999999</v>
      </c>
      <c r="D8619">
        <v>2.6131000000000002</v>
      </c>
      <c r="E8619">
        <v>4.82</v>
      </c>
      <c r="F8619">
        <v>5.1332399999999998</v>
      </c>
      <c r="G8619">
        <v>5.6284099999999997</v>
      </c>
      <c r="H8619">
        <v>5.8507100000000003</v>
      </c>
      <c r="I8619">
        <v>6.0039899999999999</v>
      </c>
      <c r="J8619">
        <v>6.1163999999999996</v>
      </c>
      <c r="K8619">
        <v>6.1245599999999998</v>
      </c>
      <c r="L8619">
        <v>6.0518999999999998</v>
      </c>
      <c r="M8619">
        <v>5.9726800000000004</v>
      </c>
      <c r="N8619">
        <v>5.90402</v>
      </c>
      <c r="O8619">
        <v>5.86904</v>
      </c>
      <c r="P8619">
        <v>5.8586600000000004</v>
      </c>
      <c r="Q8619">
        <v>5.8522600000000002</v>
      </c>
      <c r="R8619">
        <v>5.8450699999999998</v>
      </c>
      <c r="S8619">
        <v>5.8014000000000001</v>
      </c>
      <c r="T8619">
        <v>5.7452899999999998</v>
      </c>
      <c r="U8619">
        <v>5.6829499999999999</v>
      </c>
      <c r="V8619">
        <v>5.6381800000000002</v>
      </c>
      <c r="W8619">
        <v>5.6064699999999998</v>
      </c>
      <c r="X8619" t="s">
        <v>88</v>
      </c>
    </row>
    <row r="8620" spans="1:24" x14ac:dyDescent="0.45">
      <c r="A8620" t="s">
        <v>9210</v>
      </c>
      <c r="B8620" t="s">
        <v>8609</v>
      </c>
      <c r="C8620">
        <v>31.916</v>
      </c>
      <c r="D8620">
        <v>30.8522</v>
      </c>
      <c r="E8620">
        <v>31.999600000000001</v>
      </c>
      <c r="F8620">
        <v>32.249200000000002</v>
      </c>
      <c r="G8620">
        <v>32.924599999999998</v>
      </c>
      <c r="H8620">
        <v>33.055700000000002</v>
      </c>
      <c r="I8620">
        <v>33.3155</v>
      </c>
      <c r="J8620">
        <v>33.470300000000002</v>
      </c>
      <c r="K8620">
        <v>33.529800000000002</v>
      </c>
      <c r="L8620">
        <v>33.568800000000003</v>
      </c>
      <c r="M8620">
        <v>33.600299999999997</v>
      </c>
      <c r="N8620">
        <v>33.6479</v>
      </c>
      <c r="O8620">
        <v>33.703600000000002</v>
      </c>
      <c r="P8620">
        <v>33.759300000000003</v>
      </c>
      <c r="Q8620">
        <v>33.811999999999998</v>
      </c>
      <c r="R8620">
        <v>33.843200000000003</v>
      </c>
      <c r="S8620">
        <v>33.842399999999998</v>
      </c>
      <c r="T8620">
        <v>33.843600000000002</v>
      </c>
      <c r="U8620">
        <v>33.846200000000003</v>
      </c>
      <c r="V8620">
        <v>33.867100000000001</v>
      </c>
      <c r="W8620">
        <v>33.912999999999997</v>
      </c>
      <c r="X8620" t="s">
        <v>88</v>
      </c>
    </row>
    <row r="8621" spans="1:24" x14ac:dyDescent="0.45">
      <c r="A8621" t="s">
        <v>9210</v>
      </c>
      <c r="B8621" t="s">
        <v>8610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1</v>
      </c>
      <c r="X8621" t="s">
        <v>71</v>
      </c>
    </row>
    <row r="8622" spans="1:24" x14ac:dyDescent="0.45">
      <c r="A8622" t="s">
        <v>9210</v>
      </c>
      <c r="B8622" t="s">
        <v>8611</v>
      </c>
      <c r="C8622" s="1">
        <v>2.4199999999999999E-2</v>
      </c>
      <c r="D8622" s="1">
        <v>2.4199999999999999E-2</v>
      </c>
      <c r="E8622" s="1">
        <v>2.4199999999999999E-2</v>
      </c>
      <c r="F8622" s="1">
        <v>2.4199999999999999E-2</v>
      </c>
      <c r="G8622" s="1">
        <v>6.1970299999999999E-2</v>
      </c>
      <c r="H8622" s="1">
        <v>7.9644999999999994E-3</v>
      </c>
      <c r="I8622" s="1">
        <v>5.1091499999999998E-3</v>
      </c>
      <c r="J8622" s="1">
        <v>1.264E-2</v>
      </c>
      <c r="K8622" s="1">
        <v>1.4804100000000001E-2</v>
      </c>
      <c r="L8622" s="1">
        <v>1.44869E-2</v>
      </c>
      <c r="M8622" s="1">
        <v>1.3509999999999999E-2</v>
      </c>
      <c r="N8622" s="1">
        <v>1.1553300000000001E-2</v>
      </c>
      <c r="O8622" s="1">
        <v>8.8926100000000004E-3</v>
      </c>
      <c r="P8622" s="1">
        <v>8.6738700000000002E-3</v>
      </c>
      <c r="Q8622" s="1">
        <v>8.22056E-3</v>
      </c>
      <c r="R8622" s="1">
        <v>9.6750900000000008E-3</v>
      </c>
      <c r="S8622" s="1">
        <v>1.0265399999999999E-2</v>
      </c>
      <c r="T8622" s="1">
        <v>9.7200499999999992E-3</v>
      </c>
      <c r="U8622" s="1">
        <v>8.6586500000000004E-3</v>
      </c>
      <c r="V8622" s="1">
        <v>7.7446399999999997E-3</v>
      </c>
      <c r="W8622" s="1">
        <v>7.4758899999999998E-3</v>
      </c>
      <c r="X8622" t="s">
        <v>64</v>
      </c>
    </row>
    <row r="8623" spans="1:24" x14ac:dyDescent="0.45">
      <c r="A8623" t="s">
        <v>9210</v>
      </c>
      <c r="B8623" t="s">
        <v>8612</v>
      </c>
      <c r="C8623">
        <v>0</v>
      </c>
      <c r="D8623">
        <v>0</v>
      </c>
      <c r="E8623">
        <v>0</v>
      </c>
      <c r="F8623">
        <v>0</v>
      </c>
      <c r="G8623">
        <v>6.3299499999999995E-2</v>
      </c>
      <c r="H8623">
        <v>4.1200399999999998E-2</v>
      </c>
      <c r="I8623">
        <v>3.5654699999999998E-2</v>
      </c>
      <c r="J8623">
        <v>2.2764900000000001E-2</v>
      </c>
      <c r="K8623">
        <v>1.80108E-2</v>
      </c>
      <c r="L8623">
        <v>1.50178E-2</v>
      </c>
      <c r="M8623">
        <v>1.4682499999999999E-2</v>
      </c>
      <c r="N8623">
        <v>1.6160299999999999E-2</v>
      </c>
      <c r="O8623">
        <v>1.7918900000000001E-2</v>
      </c>
      <c r="P8623">
        <v>1.7697899999999999E-2</v>
      </c>
      <c r="Q8623">
        <v>1.74711E-2</v>
      </c>
      <c r="R8623">
        <v>1.6073E-2</v>
      </c>
      <c r="S8623">
        <v>1.5961300000000001E-2</v>
      </c>
      <c r="T8623">
        <v>1.66988E-2</v>
      </c>
      <c r="U8623">
        <v>1.75079E-2</v>
      </c>
      <c r="V8623">
        <v>1.8184700000000002E-2</v>
      </c>
      <c r="W8623">
        <v>1.83333E-2</v>
      </c>
      <c r="X8623" t="s">
        <v>64</v>
      </c>
    </row>
    <row r="8624" spans="1:24" x14ac:dyDescent="0.45">
      <c r="A8624" t="s">
        <v>9210</v>
      </c>
      <c r="B8624" t="s">
        <v>8613</v>
      </c>
      <c r="C8624" s="1">
        <v>1.5100000000000001E-2</v>
      </c>
      <c r="D8624" s="1">
        <v>1.5100000000000001E-2</v>
      </c>
      <c r="E8624" s="1">
        <v>1.5100000000000001E-2</v>
      </c>
      <c r="F8624" s="1">
        <v>1.5100000000000001E-2</v>
      </c>
      <c r="G8624" s="1">
        <v>5.7885800000000001E-2</v>
      </c>
      <c r="H8624" s="1">
        <v>8.8122300000000008E-3</v>
      </c>
      <c r="I8624" s="1">
        <v>6.2675400000000003E-3</v>
      </c>
      <c r="J8624" s="1">
        <v>1.10633E-2</v>
      </c>
      <c r="K8624" s="1">
        <v>1.27133E-2</v>
      </c>
      <c r="L8624" s="1">
        <v>1.23532E-2</v>
      </c>
      <c r="M8624" s="1">
        <v>1.16761E-2</v>
      </c>
      <c r="N8624" s="1">
        <v>1.0898E-2</v>
      </c>
      <c r="O8624" s="1">
        <v>9.6591899999999998E-3</v>
      </c>
      <c r="P8624" s="1">
        <v>8.9403699999999996E-3</v>
      </c>
      <c r="Q8624" s="1">
        <v>8.3832400000000001E-3</v>
      </c>
      <c r="R8624" s="1">
        <v>8.6108999999999995E-3</v>
      </c>
      <c r="S8624" s="1">
        <v>9.0780900000000005E-3</v>
      </c>
      <c r="T8624" s="1">
        <v>9.2642100000000002E-3</v>
      </c>
      <c r="U8624" s="1">
        <v>9.0536699999999998E-3</v>
      </c>
      <c r="V8624" s="1">
        <v>8.5959499999999998E-3</v>
      </c>
      <c r="W8624" s="1">
        <v>8.1443999999999996E-3</v>
      </c>
      <c r="X8624" t="s">
        <v>64</v>
      </c>
    </row>
    <row r="8625" spans="1:24" x14ac:dyDescent="0.45">
      <c r="A8625" t="s">
        <v>9210</v>
      </c>
      <c r="B8625" t="s">
        <v>8614</v>
      </c>
      <c r="C8625">
        <v>0</v>
      </c>
      <c r="D8625">
        <v>0</v>
      </c>
      <c r="E8625">
        <v>0</v>
      </c>
      <c r="F8625">
        <v>0</v>
      </c>
      <c r="G8625">
        <v>7.9620899999999994E-2</v>
      </c>
      <c r="H8625">
        <v>4.4488699999999999E-2</v>
      </c>
      <c r="I8625">
        <v>3.9485699999999999E-2</v>
      </c>
      <c r="J8625">
        <v>2.81643E-2</v>
      </c>
      <c r="K8625">
        <v>2.4709399999999999E-2</v>
      </c>
      <c r="L8625">
        <v>2.2223199999999999E-2</v>
      </c>
      <c r="M8625">
        <v>2.2083599999999998E-2</v>
      </c>
      <c r="N8625">
        <v>2.4630699999999998E-2</v>
      </c>
      <c r="O8625">
        <v>2.7523200000000001E-2</v>
      </c>
      <c r="P8625">
        <v>2.61768E-2</v>
      </c>
      <c r="Q8625">
        <v>2.55423E-2</v>
      </c>
      <c r="R8625">
        <v>2.2679999999999999E-2</v>
      </c>
      <c r="S8625">
        <v>2.2654400000000002E-2</v>
      </c>
      <c r="T8625">
        <v>2.4463599999999999E-2</v>
      </c>
      <c r="U8625">
        <v>2.6300799999999999E-2</v>
      </c>
      <c r="V8625">
        <v>2.7279999999999999E-2</v>
      </c>
      <c r="W8625">
        <v>2.6856100000000001E-2</v>
      </c>
      <c r="X8625" t="s">
        <v>64</v>
      </c>
    </row>
    <row r="8626" spans="1:24" x14ac:dyDescent="0.45">
      <c r="A8626" t="s">
        <v>9210</v>
      </c>
      <c r="B8626" t="s">
        <v>8615</v>
      </c>
      <c r="C8626">
        <v>1.8318300000000001</v>
      </c>
      <c r="D8626">
        <v>1.7985</v>
      </c>
      <c r="E8626">
        <v>2.0486</v>
      </c>
      <c r="F8626">
        <v>2.1280000000000001</v>
      </c>
      <c r="G8626">
        <v>2.1630799999999999</v>
      </c>
      <c r="H8626">
        <v>2.20417</v>
      </c>
      <c r="I8626">
        <v>2.2642199999999999</v>
      </c>
      <c r="J8626">
        <v>2.3048199999999999</v>
      </c>
      <c r="K8626">
        <v>2.3428499999999999</v>
      </c>
      <c r="L8626">
        <v>2.3887200000000002</v>
      </c>
      <c r="M8626">
        <v>2.4318900000000001</v>
      </c>
      <c r="N8626">
        <v>2.4696699999999998</v>
      </c>
      <c r="O8626">
        <v>2.5066199999999998</v>
      </c>
      <c r="P8626">
        <v>2.5446800000000001</v>
      </c>
      <c r="Q8626">
        <v>2.5816499999999998</v>
      </c>
      <c r="R8626">
        <v>2.6130200000000001</v>
      </c>
      <c r="S8626">
        <v>2.6357900000000001</v>
      </c>
      <c r="T8626">
        <v>2.6640899999999998</v>
      </c>
      <c r="U8626">
        <v>2.6936599999999999</v>
      </c>
      <c r="V8626">
        <v>2.7242799999999998</v>
      </c>
      <c r="W8626">
        <v>2.7569300000000001</v>
      </c>
      <c r="X8626" t="s">
        <v>88</v>
      </c>
    </row>
    <row r="8627" spans="1:24" x14ac:dyDescent="0.45">
      <c r="A8627" t="s">
        <v>9210</v>
      </c>
      <c r="B8627" t="s">
        <v>8616</v>
      </c>
      <c r="C8627">
        <v>3.66574</v>
      </c>
      <c r="D8627">
        <v>3.88028</v>
      </c>
      <c r="E8627">
        <v>6.2782900000000001</v>
      </c>
      <c r="F8627">
        <v>6.7869799999999998</v>
      </c>
      <c r="G8627">
        <v>7.3630699999999996</v>
      </c>
      <c r="H8627">
        <v>7.6088199999999997</v>
      </c>
      <c r="I8627">
        <v>7.7636200000000004</v>
      </c>
      <c r="J8627">
        <v>7.8799200000000003</v>
      </c>
      <c r="K8627">
        <v>7.8722200000000004</v>
      </c>
      <c r="L8627">
        <v>7.7643199999999997</v>
      </c>
      <c r="M8627">
        <v>7.6519500000000003</v>
      </c>
      <c r="N8627">
        <v>7.5524899999999997</v>
      </c>
      <c r="O8627">
        <v>7.4949000000000003</v>
      </c>
      <c r="P8627">
        <v>7.4666499999999996</v>
      </c>
      <c r="Q8627">
        <v>7.4446399999999997</v>
      </c>
      <c r="R8627">
        <v>7.4246299999999996</v>
      </c>
      <c r="S8627">
        <v>7.3657700000000004</v>
      </c>
      <c r="T8627">
        <v>7.29129</v>
      </c>
      <c r="U8627">
        <v>7.2100200000000001</v>
      </c>
      <c r="V8627">
        <v>7.1490400000000003</v>
      </c>
      <c r="W8627">
        <v>7.1030899999999999</v>
      </c>
      <c r="X8627" t="s">
        <v>88</v>
      </c>
    </row>
    <row r="8628" spans="1:24" x14ac:dyDescent="0.45">
      <c r="A8628" t="s">
        <v>9210</v>
      </c>
      <c r="B8628" t="s">
        <v>8617</v>
      </c>
      <c r="C8628" s="1">
        <v>2.5657399999999999</v>
      </c>
      <c r="D8628" s="1">
        <v>2.7802799999999999</v>
      </c>
      <c r="E8628" s="1">
        <v>5.1782899999999996</v>
      </c>
      <c r="F8628" s="1">
        <v>5.6869800000000001</v>
      </c>
      <c r="G8628">
        <v>6.2630699999999999</v>
      </c>
      <c r="H8628">
        <v>6.5088200000000001</v>
      </c>
      <c r="I8628">
        <v>6.6636199999999999</v>
      </c>
      <c r="J8628">
        <v>6.7799199999999997</v>
      </c>
      <c r="K8628">
        <v>6.7722199999999999</v>
      </c>
      <c r="L8628">
        <v>6.66432</v>
      </c>
      <c r="M8628">
        <v>6.5519499999999997</v>
      </c>
      <c r="N8628">
        <v>6.4524900000000001</v>
      </c>
      <c r="O8628">
        <v>6.3948999999999998</v>
      </c>
      <c r="P8628">
        <v>6.3666499999999999</v>
      </c>
      <c r="Q8628">
        <v>6.3446400000000001</v>
      </c>
      <c r="R8628" s="1">
        <v>6.32463</v>
      </c>
      <c r="S8628" s="1">
        <v>6.2657699999999998</v>
      </c>
      <c r="T8628" s="1">
        <v>6.1912900000000004</v>
      </c>
      <c r="U8628" s="1">
        <v>6.1100199999999996</v>
      </c>
      <c r="V8628" s="1">
        <v>6.0490399999999998</v>
      </c>
      <c r="W8628" s="1">
        <v>6.0030900000000003</v>
      </c>
      <c r="X8628" t="s">
        <v>88</v>
      </c>
    </row>
    <row r="8629" spans="1:24" x14ac:dyDescent="0.45">
      <c r="A8629" t="s">
        <v>9210</v>
      </c>
      <c r="B8629" t="s">
        <v>8618</v>
      </c>
      <c r="C8629">
        <v>2.5657399999999999</v>
      </c>
      <c r="D8629">
        <v>2.7802799999999999</v>
      </c>
      <c r="E8629">
        <v>5.1782899999999996</v>
      </c>
      <c r="F8629">
        <v>5.6869800000000001</v>
      </c>
      <c r="G8629">
        <v>6.2630699999999999</v>
      </c>
      <c r="H8629">
        <v>6.5088200000000001</v>
      </c>
      <c r="I8629">
        <v>6.6636199999999999</v>
      </c>
      <c r="J8629">
        <v>6.7799199999999997</v>
      </c>
      <c r="K8629">
        <v>6.7722199999999999</v>
      </c>
      <c r="L8629">
        <v>6.66432</v>
      </c>
      <c r="M8629">
        <v>6.5519499999999997</v>
      </c>
      <c r="N8629">
        <v>6.4524900000000001</v>
      </c>
      <c r="O8629">
        <v>6.3948999999999998</v>
      </c>
      <c r="P8629">
        <v>6.3666499999999999</v>
      </c>
      <c r="Q8629">
        <v>6.3446400000000001</v>
      </c>
      <c r="R8629">
        <v>6.32463</v>
      </c>
      <c r="S8629">
        <v>6.2657699999999998</v>
      </c>
      <c r="T8629">
        <v>6.1912900000000004</v>
      </c>
      <c r="U8629">
        <v>6.1100199999999996</v>
      </c>
      <c r="V8629">
        <v>6.0490399999999998</v>
      </c>
      <c r="W8629">
        <v>6.0030900000000003</v>
      </c>
      <c r="X8629" t="s">
        <v>88</v>
      </c>
    </row>
    <row r="8630" spans="1:24" x14ac:dyDescent="0.45">
      <c r="A8630" t="s">
        <v>9210</v>
      </c>
      <c r="B8630" t="s">
        <v>8619</v>
      </c>
      <c r="C8630" s="1">
        <v>1.07178</v>
      </c>
      <c r="D8630" s="1">
        <v>1.8586499999999999</v>
      </c>
      <c r="E8630" s="1">
        <v>2.03329</v>
      </c>
      <c r="F8630" s="1">
        <v>1.9846299999999999</v>
      </c>
      <c r="G8630" s="1">
        <v>2.0402800000000001</v>
      </c>
      <c r="H8630" s="1">
        <v>2.02779</v>
      </c>
      <c r="I8630" s="1">
        <v>1.9731300000000001</v>
      </c>
      <c r="J8630" s="1">
        <v>1.88923</v>
      </c>
      <c r="K8630" s="1">
        <v>1.8251599999999999</v>
      </c>
      <c r="L8630" s="1">
        <v>1.78539</v>
      </c>
      <c r="M8630" s="1">
        <v>1.7550699999999999</v>
      </c>
      <c r="N8630" s="1">
        <v>1.7302500000000001</v>
      </c>
      <c r="O8630" s="1">
        <v>1.7061999999999999</v>
      </c>
      <c r="P8630" s="1">
        <v>1.70381</v>
      </c>
      <c r="Q8630" s="1">
        <v>1.6954899999999999</v>
      </c>
      <c r="R8630" s="1">
        <v>1.6899599999999999</v>
      </c>
      <c r="S8630" s="1">
        <v>1.6952400000000001</v>
      </c>
      <c r="T8630" s="1">
        <v>1.6847000000000001</v>
      </c>
      <c r="U8630" s="1">
        <v>1.67618</v>
      </c>
      <c r="V8630" s="1">
        <v>1.6704300000000001</v>
      </c>
      <c r="W8630" s="1">
        <v>1.66317</v>
      </c>
      <c r="X8630" t="s">
        <v>88</v>
      </c>
    </row>
    <row r="8631" spans="1:24" x14ac:dyDescent="0.45">
      <c r="A8631" t="s">
        <v>9210</v>
      </c>
      <c r="B8631" t="s">
        <v>8620</v>
      </c>
      <c r="C8631">
        <v>1.4322699999999999</v>
      </c>
      <c r="D8631">
        <v>1.1284700000000001</v>
      </c>
      <c r="E8631">
        <v>1.1303099999999999</v>
      </c>
      <c r="F8631">
        <v>1.12304</v>
      </c>
      <c r="G8631">
        <v>1.1176699999999999</v>
      </c>
      <c r="H8631" s="1">
        <v>1.1190800000000001</v>
      </c>
      <c r="I8631">
        <v>1.12286</v>
      </c>
      <c r="J8631">
        <v>1.1326700000000001</v>
      </c>
      <c r="K8631">
        <v>1.1455599999999999</v>
      </c>
      <c r="L8631">
        <v>1.1605399999999999</v>
      </c>
      <c r="M8631">
        <v>1.17317</v>
      </c>
      <c r="N8631">
        <v>1.1899500000000001</v>
      </c>
      <c r="O8631">
        <v>1.20546</v>
      </c>
      <c r="P8631">
        <v>1.21983</v>
      </c>
      <c r="Q8631">
        <v>1.23262</v>
      </c>
      <c r="R8631">
        <v>1.24383</v>
      </c>
      <c r="S8631">
        <v>1.2532799999999999</v>
      </c>
      <c r="T8631">
        <v>1.26061</v>
      </c>
      <c r="U8631">
        <v>1.26579</v>
      </c>
      <c r="V8631">
        <v>1.2692000000000001</v>
      </c>
      <c r="W8631">
        <v>1.27054</v>
      </c>
      <c r="X8631" t="s">
        <v>64</v>
      </c>
    </row>
    <row r="8632" spans="1:24" x14ac:dyDescent="0.45">
      <c r="A8632" t="s">
        <v>9210</v>
      </c>
      <c r="B8632" t="s">
        <v>8621</v>
      </c>
      <c r="C8632">
        <v>1.3942399999999999</v>
      </c>
      <c r="D8632">
        <v>1.7717700000000001</v>
      </c>
      <c r="E8632">
        <v>1.81653</v>
      </c>
      <c r="F8632">
        <v>2.0436700000000001</v>
      </c>
      <c r="G8632">
        <v>1.94377</v>
      </c>
      <c r="H8632">
        <v>1.75718</v>
      </c>
      <c r="I8632">
        <v>1.7190700000000001</v>
      </c>
      <c r="J8632">
        <v>1.7169099999999999</v>
      </c>
      <c r="K8632">
        <v>1.7702</v>
      </c>
      <c r="L8632">
        <v>1.81751</v>
      </c>
      <c r="M8632">
        <v>1.9442900000000001</v>
      </c>
      <c r="N8632">
        <v>2.0416300000000001</v>
      </c>
      <c r="O8632">
        <v>2.0970499999999999</v>
      </c>
      <c r="P8632">
        <v>2.1385399999999999</v>
      </c>
      <c r="Q8632">
        <v>2.1520999999999999</v>
      </c>
      <c r="R8632">
        <v>2.1528800000000001</v>
      </c>
      <c r="S8632">
        <v>2.1483599999999998</v>
      </c>
      <c r="T8632">
        <v>2.1370300000000002</v>
      </c>
      <c r="U8632">
        <v>2.1189100000000001</v>
      </c>
      <c r="V8632">
        <v>2.1026699999999998</v>
      </c>
      <c r="W8632">
        <v>2.0724399999999998</v>
      </c>
      <c r="X8632" t="s">
        <v>88</v>
      </c>
    </row>
    <row r="8633" spans="1:24" x14ac:dyDescent="0.45">
      <c r="A8633" t="s">
        <v>9210</v>
      </c>
      <c r="B8633" t="s">
        <v>8622</v>
      </c>
      <c r="C8633">
        <v>0</v>
      </c>
      <c r="D8633">
        <v>0</v>
      </c>
      <c r="E8633">
        <v>0</v>
      </c>
      <c r="F8633">
        <v>0</v>
      </c>
      <c r="G8633">
        <v>4.1905400000000004</v>
      </c>
      <c r="H8633">
        <v>4.2220500000000003</v>
      </c>
      <c r="I8633">
        <v>4.24261</v>
      </c>
      <c r="J8633">
        <v>4.2539699999999998</v>
      </c>
      <c r="K8633">
        <v>4.2811199999999996</v>
      </c>
      <c r="L8633">
        <v>4.3110299999999997</v>
      </c>
      <c r="M8633">
        <v>4.3242799999999999</v>
      </c>
      <c r="N8633">
        <v>4.3677799999999998</v>
      </c>
      <c r="O8633">
        <v>4.3871399999999996</v>
      </c>
      <c r="P8633">
        <v>4.3943300000000001</v>
      </c>
      <c r="Q8633">
        <v>4.38713</v>
      </c>
      <c r="R8633">
        <v>4.3747299999999996</v>
      </c>
      <c r="S8633">
        <v>4.3609799999999996</v>
      </c>
      <c r="T8633">
        <v>4.3447100000000001</v>
      </c>
      <c r="U8633">
        <v>4.3274499999999998</v>
      </c>
      <c r="V8633">
        <v>4.3108700000000004</v>
      </c>
      <c r="W8633">
        <v>4.2938599999999996</v>
      </c>
      <c r="X8633" t="s">
        <v>88</v>
      </c>
    </row>
    <row r="8634" spans="1:24" x14ac:dyDescent="0.45">
      <c r="A8634" t="s">
        <v>9210</v>
      </c>
      <c r="B8634" t="s">
        <v>8623</v>
      </c>
      <c r="C8634" s="1">
        <v>0.581152</v>
      </c>
      <c r="D8634" s="1">
        <v>0.53200199999999997</v>
      </c>
      <c r="E8634" s="1">
        <v>0.64500299999999999</v>
      </c>
      <c r="F8634" s="1">
        <v>0.69700200000000001</v>
      </c>
      <c r="G8634" s="1">
        <v>0.74750000000000005</v>
      </c>
      <c r="H8634" s="1">
        <v>0.78425999999999996</v>
      </c>
      <c r="I8634" s="1">
        <v>0.82553500000000002</v>
      </c>
      <c r="J8634" s="1">
        <v>0.853074</v>
      </c>
      <c r="K8634" s="1">
        <v>0.87375499999999995</v>
      </c>
      <c r="L8634" s="1">
        <v>0.895513</v>
      </c>
      <c r="M8634" s="1">
        <v>0.91512400000000005</v>
      </c>
      <c r="N8634" s="1">
        <v>0.93719200000000003</v>
      </c>
      <c r="O8634" s="1">
        <v>0.96013999999999999</v>
      </c>
      <c r="P8634" s="1">
        <v>0.98532900000000001</v>
      </c>
      <c r="Q8634" s="1">
        <v>1.00952</v>
      </c>
      <c r="R8634" s="1">
        <v>1.0296799999999999</v>
      </c>
      <c r="S8634" s="1">
        <v>1.0423</v>
      </c>
      <c r="T8634" s="1">
        <v>1.0575699999999999</v>
      </c>
      <c r="U8634" s="1">
        <v>1.0730999999999999</v>
      </c>
      <c r="V8634" s="1">
        <v>1.0908899999999999</v>
      </c>
      <c r="W8634" s="1">
        <v>1.11063</v>
      </c>
      <c r="X8634" t="s">
        <v>88</v>
      </c>
    </row>
    <row r="8635" spans="1:24" x14ac:dyDescent="0.45">
      <c r="A8635" t="s">
        <v>9210</v>
      </c>
      <c r="B8635" t="s">
        <v>8624</v>
      </c>
      <c r="C8635">
        <v>5.5093099999999999E-2</v>
      </c>
      <c r="D8635">
        <v>5.3487600000000003E-2</v>
      </c>
      <c r="E8635">
        <v>5.0642899999999998E-2</v>
      </c>
      <c r="F8635">
        <v>5.0921399999999999E-2</v>
      </c>
      <c r="G8635">
        <v>5.1732E-2</v>
      </c>
      <c r="H8635">
        <v>5.2313999999999999E-2</v>
      </c>
      <c r="I8635">
        <v>5.2340999999999999E-2</v>
      </c>
      <c r="J8635">
        <v>5.2578300000000001E-2</v>
      </c>
      <c r="K8635">
        <v>5.3154699999999999E-2</v>
      </c>
      <c r="L8635">
        <v>5.4199600000000001E-2</v>
      </c>
      <c r="M8635">
        <v>5.4914600000000001E-2</v>
      </c>
      <c r="N8635">
        <v>5.5537599999999999E-2</v>
      </c>
      <c r="O8635">
        <v>5.5812599999999997E-2</v>
      </c>
      <c r="P8635">
        <v>5.6017499999999998E-2</v>
      </c>
      <c r="Q8635">
        <v>5.602E-2</v>
      </c>
      <c r="R8635">
        <v>5.5970800000000001E-2</v>
      </c>
      <c r="S8635">
        <v>5.5928899999999997E-2</v>
      </c>
      <c r="T8635">
        <v>5.5866899999999997E-2</v>
      </c>
      <c r="U8635">
        <v>5.5748899999999997E-2</v>
      </c>
      <c r="V8635">
        <v>5.5648400000000001E-2</v>
      </c>
      <c r="W8635">
        <v>5.55229E-2</v>
      </c>
      <c r="X8635" t="s">
        <v>64</v>
      </c>
    </row>
    <row r="8636" spans="1:24" x14ac:dyDescent="0.45">
      <c r="A8636" t="s">
        <v>9210</v>
      </c>
      <c r="B8636" t="s">
        <v>8625</v>
      </c>
      <c r="C8636">
        <v>6.1588599999999998</v>
      </c>
      <c r="D8636" s="1">
        <v>5.9793799999999999</v>
      </c>
      <c r="E8636">
        <v>5.6613699999999998</v>
      </c>
      <c r="F8636">
        <v>5.6925100000000004</v>
      </c>
      <c r="G8636">
        <v>5.7831200000000003</v>
      </c>
      <c r="H8636">
        <v>5.8481800000000002</v>
      </c>
      <c r="I8636">
        <v>5.8512000000000004</v>
      </c>
      <c r="J8636">
        <v>5.8777299999999997</v>
      </c>
      <c r="K8636">
        <v>5.9421600000000003</v>
      </c>
      <c r="L8636">
        <v>6.05898</v>
      </c>
      <c r="M8636">
        <v>6.1388999999999996</v>
      </c>
      <c r="N8636">
        <v>6.2085499999999998</v>
      </c>
      <c r="O8636">
        <v>6.2392899999999996</v>
      </c>
      <c r="P8636">
        <v>6.2621900000000004</v>
      </c>
      <c r="Q8636">
        <v>6.26248</v>
      </c>
      <c r="R8636">
        <v>6.2569699999999999</v>
      </c>
      <c r="S8636">
        <v>6.2522900000000003</v>
      </c>
      <c r="T8636">
        <v>6.2453599999999998</v>
      </c>
      <c r="U8636">
        <v>6.23217</v>
      </c>
      <c r="V8636">
        <v>6.2209300000000001</v>
      </c>
      <c r="W8636">
        <v>6.2069099999999997</v>
      </c>
      <c r="X8636" t="s">
        <v>88</v>
      </c>
    </row>
    <row r="8637" spans="1:24" x14ac:dyDescent="0.45">
      <c r="A8637" t="s">
        <v>9210</v>
      </c>
      <c r="B8637" t="s">
        <v>8626</v>
      </c>
      <c r="C8637">
        <v>0.147148</v>
      </c>
      <c r="D8637">
        <v>0.14673600000000001</v>
      </c>
      <c r="E8637">
        <v>0.146118</v>
      </c>
      <c r="F8637">
        <v>0.142759</v>
      </c>
      <c r="G8637">
        <v>0.14449699999999999</v>
      </c>
      <c r="H8637" s="1">
        <v>0.14621300000000001</v>
      </c>
      <c r="I8637">
        <v>0.147397</v>
      </c>
      <c r="J8637">
        <v>0.148396</v>
      </c>
      <c r="K8637">
        <v>0.14913000000000001</v>
      </c>
      <c r="L8637">
        <v>0.14983199999999999</v>
      </c>
      <c r="M8637">
        <v>0.150454</v>
      </c>
      <c r="N8637">
        <v>0.15145400000000001</v>
      </c>
      <c r="O8637">
        <v>0.15237400000000001</v>
      </c>
      <c r="P8637">
        <v>0.15312999999999999</v>
      </c>
      <c r="Q8637">
        <v>0.15378</v>
      </c>
      <c r="R8637">
        <v>0.154284</v>
      </c>
      <c r="S8637">
        <v>0.154719</v>
      </c>
      <c r="T8637">
        <v>0.15509999999999999</v>
      </c>
      <c r="U8637">
        <v>0.155389</v>
      </c>
      <c r="V8637">
        <v>0.155581</v>
      </c>
      <c r="W8637">
        <v>0.15565000000000001</v>
      </c>
      <c r="X8637" t="s">
        <v>64</v>
      </c>
    </row>
    <row r="8638" spans="1:24" x14ac:dyDescent="0.45">
      <c r="A8638" t="s">
        <v>9210</v>
      </c>
      <c r="B8638" t="s">
        <v>8627</v>
      </c>
      <c r="C8638" s="1">
        <v>0.254415</v>
      </c>
      <c r="D8638" s="1">
        <v>0.22514400000000001</v>
      </c>
      <c r="E8638" s="1">
        <v>0.22511200000000001</v>
      </c>
      <c r="F8638">
        <v>0.22850000000000001</v>
      </c>
      <c r="G8638">
        <v>0.234819</v>
      </c>
      <c r="H8638">
        <v>0.242392</v>
      </c>
      <c r="I8638">
        <v>0.247667</v>
      </c>
      <c r="J8638">
        <v>0.25234299999999998</v>
      </c>
      <c r="K8638">
        <v>0.25637900000000002</v>
      </c>
      <c r="L8638">
        <v>0.25977899999999998</v>
      </c>
      <c r="M8638">
        <v>0.26182800000000001</v>
      </c>
      <c r="N8638">
        <v>0.26769900000000002</v>
      </c>
      <c r="O8638">
        <v>0.27271899999999999</v>
      </c>
      <c r="P8638">
        <v>0.27701700000000001</v>
      </c>
      <c r="Q8638">
        <v>0.28052500000000002</v>
      </c>
      <c r="R8638">
        <v>0.28331200000000001</v>
      </c>
      <c r="S8638">
        <v>0.28533799999999998</v>
      </c>
      <c r="T8638">
        <v>0.28653400000000001</v>
      </c>
      <c r="U8638">
        <v>0.28701900000000002</v>
      </c>
      <c r="V8638">
        <v>0.28709000000000001</v>
      </c>
      <c r="W8638">
        <v>0.28661799999999998</v>
      </c>
      <c r="X8638" t="s">
        <v>64</v>
      </c>
    </row>
    <row r="8639" spans="1:24" x14ac:dyDescent="0.45">
      <c r="A8639" t="s">
        <v>9210</v>
      </c>
      <c r="B8639" t="s">
        <v>8628</v>
      </c>
      <c r="C8639">
        <v>96.992900000000006</v>
      </c>
      <c r="D8639">
        <v>142.078</v>
      </c>
      <c r="E8639">
        <v>151.65199999999999</v>
      </c>
      <c r="F8639">
        <v>165.381</v>
      </c>
      <c r="G8639">
        <v>166.96100000000001</v>
      </c>
      <c r="H8639">
        <v>171.887</v>
      </c>
      <c r="I8639">
        <v>173.935</v>
      </c>
      <c r="J8639">
        <v>175.87899999999999</v>
      </c>
      <c r="K8639">
        <v>177.47</v>
      </c>
      <c r="L8639">
        <v>179.178</v>
      </c>
      <c r="M8639">
        <v>179.85</v>
      </c>
      <c r="N8639">
        <v>180.26499999999999</v>
      </c>
      <c r="O8639">
        <v>180.578</v>
      </c>
      <c r="P8639">
        <v>180.83199999999999</v>
      </c>
      <c r="Q8639">
        <v>180.9</v>
      </c>
      <c r="R8639">
        <v>180.827</v>
      </c>
      <c r="S8639">
        <v>180.63499999999999</v>
      </c>
      <c r="T8639">
        <v>180.31899999999999</v>
      </c>
      <c r="U8639">
        <v>179.89599999999999</v>
      </c>
      <c r="V8639">
        <v>179.34800000000001</v>
      </c>
      <c r="W8639">
        <v>178.637</v>
      </c>
      <c r="X8639" t="s">
        <v>83</v>
      </c>
    </row>
    <row r="8640" spans="1:24" x14ac:dyDescent="0.45">
      <c r="A8640" t="s">
        <v>9210</v>
      </c>
      <c r="B8640" t="s">
        <v>8629</v>
      </c>
      <c r="C8640" s="1">
        <v>0.23712800000000001</v>
      </c>
      <c r="D8640" s="1">
        <v>0.23508200000000001</v>
      </c>
      <c r="E8640">
        <v>0.23525399999999999</v>
      </c>
      <c r="F8640">
        <v>0.23221900000000001</v>
      </c>
      <c r="G8640">
        <v>0.23222799999999999</v>
      </c>
      <c r="H8640">
        <v>0.23236599999999999</v>
      </c>
      <c r="I8640">
        <v>0.23216400000000001</v>
      </c>
      <c r="J8640">
        <v>0.23216500000000001</v>
      </c>
      <c r="K8640">
        <v>0.232075</v>
      </c>
      <c r="L8640">
        <v>0.23193</v>
      </c>
      <c r="M8640">
        <v>0.23177</v>
      </c>
      <c r="N8640">
        <v>0.23183699999999999</v>
      </c>
      <c r="O8640">
        <v>0.23182700000000001</v>
      </c>
      <c r="P8640">
        <v>0.231795</v>
      </c>
      <c r="Q8640">
        <v>0.23173199999999999</v>
      </c>
      <c r="R8640">
        <v>0.231576</v>
      </c>
      <c r="S8640">
        <v>0.23147799999999999</v>
      </c>
      <c r="T8640">
        <v>0.231409</v>
      </c>
      <c r="U8640">
        <v>0.23130000000000001</v>
      </c>
      <c r="V8640" s="1">
        <v>0.231209</v>
      </c>
      <c r="W8640" s="1">
        <v>0.231098</v>
      </c>
      <c r="X8640" t="s">
        <v>64</v>
      </c>
    </row>
    <row r="8641" spans="1:24" x14ac:dyDescent="0.45">
      <c r="A8641" t="s">
        <v>9210</v>
      </c>
      <c r="B8641" t="s">
        <v>8630</v>
      </c>
      <c r="C8641">
        <v>0.13686599999999999</v>
      </c>
      <c r="D8641">
        <v>0.13512099999999999</v>
      </c>
      <c r="E8641">
        <v>0.14452200000000001</v>
      </c>
      <c r="F8641">
        <v>0.14169399999999999</v>
      </c>
      <c r="G8641">
        <v>0.14288000000000001</v>
      </c>
      <c r="H8641">
        <v>0.14526500000000001</v>
      </c>
      <c r="I8641">
        <v>0.146151</v>
      </c>
      <c r="J8641">
        <v>0.14684700000000001</v>
      </c>
      <c r="K8641">
        <v>0.147679</v>
      </c>
      <c r="L8641">
        <v>0.148481</v>
      </c>
      <c r="M8641">
        <v>0.14937700000000001</v>
      </c>
      <c r="N8641">
        <v>0.149955</v>
      </c>
      <c r="O8641">
        <v>0.15048600000000001</v>
      </c>
      <c r="P8641">
        <v>0.15112200000000001</v>
      </c>
      <c r="Q8641">
        <v>0.15155199999999999</v>
      </c>
      <c r="R8641">
        <v>0.151864</v>
      </c>
      <c r="S8641">
        <v>0.152197</v>
      </c>
      <c r="T8641">
        <v>0.152474</v>
      </c>
      <c r="U8641">
        <v>0.15262000000000001</v>
      </c>
      <c r="V8641">
        <v>0.15282699999999999</v>
      </c>
      <c r="W8641">
        <v>0.153029</v>
      </c>
      <c r="X8641" t="s">
        <v>64</v>
      </c>
    </row>
    <row r="8642" spans="1:24" x14ac:dyDescent="0.45">
      <c r="A8642" t="s">
        <v>9210</v>
      </c>
      <c r="B8642" t="s">
        <v>8631</v>
      </c>
      <c r="C8642" s="1">
        <v>1</v>
      </c>
      <c r="D8642" s="1">
        <v>1</v>
      </c>
      <c r="E8642" s="1">
        <v>1</v>
      </c>
      <c r="F8642" s="1">
        <v>1</v>
      </c>
      <c r="G8642" s="1">
        <v>1</v>
      </c>
      <c r="H8642" s="1">
        <v>1</v>
      </c>
      <c r="I8642" s="1">
        <v>1</v>
      </c>
      <c r="J8642" s="1">
        <v>1</v>
      </c>
      <c r="K8642" s="1">
        <v>1</v>
      </c>
      <c r="L8642" s="1">
        <v>1</v>
      </c>
      <c r="M8642" s="1">
        <v>1</v>
      </c>
      <c r="N8642" s="1">
        <v>1</v>
      </c>
      <c r="O8642" s="1">
        <v>1</v>
      </c>
      <c r="P8642" s="1">
        <v>1</v>
      </c>
      <c r="Q8642" s="1">
        <v>1</v>
      </c>
      <c r="R8642" s="1">
        <v>1</v>
      </c>
      <c r="S8642" s="1">
        <v>1</v>
      </c>
      <c r="T8642" s="1">
        <v>1</v>
      </c>
      <c r="U8642" s="1">
        <v>1</v>
      </c>
      <c r="V8642" s="1">
        <v>1</v>
      </c>
      <c r="W8642" s="1">
        <v>1</v>
      </c>
      <c r="X8642" t="s">
        <v>71</v>
      </c>
    </row>
    <row r="8643" spans="1:24" x14ac:dyDescent="0.45">
      <c r="A8643" t="s">
        <v>9210</v>
      </c>
      <c r="B8643" t="s">
        <v>8632</v>
      </c>
      <c r="C8643">
        <v>0.19468299999999999</v>
      </c>
      <c r="D8643">
        <v>0.166432</v>
      </c>
      <c r="E8643">
        <v>0.167685</v>
      </c>
      <c r="F8643">
        <v>0.163328</v>
      </c>
      <c r="G8643">
        <v>0.16628899999999999</v>
      </c>
      <c r="H8643">
        <v>0.171157</v>
      </c>
      <c r="I8643">
        <v>0.173814</v>
      </c>
      <c r="J8643">
        <v>0.17647499999999999</v>
      </c>
      <c r="K8643">
        <v>0.178816</v>
      </c>
      <c r="L8643">
        <v>0.180671</v>
      </c>
      <c r="M8643">
        <v>0.18152399999999999</v>
      </c>
      <c r="N8643">
        <v>0.184366</v>
      </c>
      <c r="O8643">
        <v>0.186274</v>
      </c>
      <c r="P8643">
        <v>0.187663</v>
      </c>
      <c r="Q8643">
        <v>0.188531</v>
      </c>
      <c r="R8643">
        <v>0.18893599999999999</v>
      </c>
      <c r="S8643">
        <v>0.18898000000000001</v>
      </c>
      <c r="T8643">
        <v>0.18860399999999999</v>
      </c>
      <c r="U8643">
        <v>0.18781200000000001</v>
      </c>
      <c r="V8643">
        <v>0.18686900000000001</v>
      </c>
      <c r="W8643">
        <v>0.185694</v>
      </c>
      <c r="X8643" t="s">
        <v>64</v>
      </c>
    </row>
    <row r="8644" spans="1:24" x14ac:dyDescent="0.45">
      <c r="A8644" t="s">
        <v>9210</v>
      </c>
      <c r="B8644" t="s">
        <v>8633</v>
      </c>
      <c r="C8644" s="1">
        <v>0.765818</v>
      </c>
      <c r="D8644" s="1">
        <v>0.68494200000000005</v>
      </c>
      <c r="E8644" s="1">
        <v>0.69312700000000005</v>
      </c>
      <c r="F8644" s="1">
        <v>0.65372600000000003</v>
      </c>
      <c r="G8644" s="1">
        <v>0.65381</v>
      </c>
      <c r="H8644" s="1">
        <v>0.65635500000000002</v>
      </c>
      <c r="I8644" s="1">
        <v>0.65759100000000004</v>
      </c>
      <c r="J8644" s="1">
        <v>0.65974699999999997</v>
      </c>
      <c r="K8644" s="1">
        <v>0.66161999999999999</v>
      </c>
      <c r="L8644" s="1">
        <v>0.66316200000000003</v>
      </c>
      <c r="M8644" s="1">
        <v>0.66407000000000005</v>
      </c>
      <c r="N8644" s="1">
        <v>0.66606399999999999</v>
      </c>
      <c r="O8644" s="1">
        <v>0.66752299999999998</v>
      </c>
      <c r="P8644" s="1">
        <v>0.66861099999999996</v>
      </c>
      <c r="Q8644" s="1">
        <v>0.66927899999999996</v>
      </c>
      <c r="R8644" s="1">
        <v>0.66959299999999999</v>
      </c>
      <c r="S8644" s="1">
        <v>0.66964500000000005</v>
      </c>
      <c r="T8644" s="1">
        <v>0.66936499999999999</v>
      </c>
      <c r="U8644" s="1">
        <v>0.66878899999999997</v>
      </c>
      <c r="V8644" s="1">
        <v>0.66818100000000002</v>
      </c>
      <c r="W8644" s="1">
        <v>0.66744899999999996</v>
      </c>
      <c r="X8644" t="s">
        <v>64</v>
      </c>
    </row>
    <row r="8645" spans="1:24" x14ac:dyDescent="0.45">
      <c r="A8645" t="s">
        <v>9210</v>
      </c>
      <c r="B8645" t="s">
        <v>8634</v>
      </c>
      <c r="C8645">
        <v>0.96978299999999995</v>
      </c>
      <c r="D8645">
        <v>1.6192299999999999</v>
      </c>
      <c r="E8645">
        <v>2.2781500000000001</v>
      </c>
      <c r="F8645">
        <v>2.28484</v>
      </c>
      <c r="G8645">
        <v>2.3236699999999999</v>
      </c>
      <c r="H8645">
        <v>2.3945799999999999</v>
      </c>
      <c r="I8645">
        <v>2.39628</v>
      </c>
      <c r="J8645">
        <v>2.4125899999999998</v>
      </c>
      <c r="K8645">
        <v>2.4544100000000002</v>
      </c>
      <c r="L8645">
        <v>2.4927100000000002</v>
      </c>
      <c r="M8645">
        <v>2.5584500000000001</v>
      </c>
      <c r="N8645">
        <v>2.60941</v>
      </c>
      <c r="O8645">
        <v>2.66147</v>
      </c>
      <c r="P8645">
        <v>2.74457</v>
      </c>
      <c r="Q8645">
        <v>2.78952</v>
      </c>
      <c r="R8645">
        <v>2.8129400000000002</v>
      </c>
      <c r="S8645">
        <v>2.8420299999999998</v>
      </c>
      <c r="T8645">
        <v>2.8561200000000002</v>
      </c>
      <c r="U8645">
        <v>2.8621400000000001</v>
      </c>
      <c r="V8645">
        <v>2.9359299999999999</v>
      </c>
      <c r="W8645">
        <v>3.0147400000000002</v>
      </c>
      <c r="X8645" t="s">
        <v>88</v>
      </c>
    </row>
    <row r="8646" spans="1:24" x14ac:dyDescent="0.45">
      <c r="A8646" t="s">
        <v>9210</v>
      </c>
      <c r="B8646" t="s">
        <v>8635</v>
      </c>
      <c r="C8646" s="1">
        <v>0.46629999999999999</v>
      </c>
      <c r="D8646">
        <v>0.47010999999999997</v>
      </c>
      <c r="E8646" s="1">
        <v>0.46818100000000001</v>
      </c>
      <c r="F8646" s="1">
        <v>0.46501100000000001</v>
      </c>
      <c r="G8646" s="1">
        <v>0.47805500000000001</v>
      </c>
      <c r="H8646" s="1">
        <v>0.48792000000000002</v>
      </c>
      <c r="I8646" s="1">
        <v>0.49026700000000001</v>
      </c>
      <c r="J8646" s="1">
        <v>0.49350500000000003</v>
      </c>
      <c r="K8646" s="1">
        <v>0.494639</v>
      </c>
      <c r="L8646" s="1">
        <v>0.49415300000000001</v>
      </c>
      <c r="M8646" s="1">
        <v>0.49063000000000001</v>
      </c>
      <c r="N8646" s="1">
        <v>0.49018200000000001</v>
      </c>
      <c r="O8646" s="1">
        <v>0.486647</v>
      </c>
      <c r="P8646" s="1">
        <v>0.48236899999999999</v>
      </c>
      <c r="Q8646" s="1">
        <v>0.476603</v>
      </c>
      <c r="R8646" s="1">
        <v>0.46970400000000001</v>
      </c>
      <c r="S8646" s="1">
        <v>0.46238200000000002</v>
      </c>
      <c r="T8646" s="1">
        <v>0.45472000000000001</v>
      </c>
      <c r="U8646" s="1">
        <v>0.44670900000000002</v>
      </c>
      <c r="V8646" s="1">
        <v>0.43894</v>
      </c>
      <c r="W8646" s="1">
        <v>0.431342</v>
      </c>
      <c r="X8646" t="s">
        <v>64</v>
      </c>
    </row>
    <row r="8647" spans="1:24" x14ac:dyDescent="0.45">
      <c r="A8647" t="s">
        <v>9210</v>
      </c>
      <c r="B8647" t="s">
        <v>8636</v>
      </c>
      <c r="C8647">
        <v>1.5190399999999999</v>
      </c>
      <c r="D8647">
        <v>1.69594</v>
      </c>
      <c r="E8647">
        <v>4.0849900000000003</v>
      </c>
      <c r="F8647">
        <v>4.6600400000000004</v>
      </c>
      <c r="G8647">
        <v>4.9032900000000001</v>
      </c>
      <c r="H8647">
        <v>4.9817799999999997</v>
      </c>
      <c r="I8647">
        <v>5.0887500000000001</v>
      </c>
      <c r="J8647">
        <v>5.1116099999999998</v>
      </c>
      <c r="K8647">
        <v>5.1301600000000001</v>
      </c>
      <c r="L8647">
        <v>5.0296000000000003</v>
      </c>
      <c r="M8647">
        <v>4.9097200000000001</v>
      </c>
      <c r="N8647">
        <v>4.8064600000000004</v>
      </c>
      <c r="O8647">
        <v>4.7504099999999996</v>
      </c>
      <c r="P8647">
        <v>4.7261600000000001</v>
      </c>
      <c r="Q8647">
        <v>4.71143</v>
      </c>
      <c r="R8647">
        <v>4.7029699999999997</v>
      </c>
      <c r="S8647">
        <v>4.6489200000000004</v>
      </c>
      <c r="T8647">
        <v>4.5755299999999997</v>
      </c>
      <c r="U8647">
        <v>4.4937300000000002</v>
      </c>
      <c r="V8647">
        <v>4.4300199999999998</v>
      </c>
      <c r="W8647">
        <v>4.3837799999999998</v>
      </c>
      <c r="X8647" t="s">
        <v>88</v>
      </c>
    </row>
    <row r="8648" spans="1:24" x14ac:dyDescent="0.45">
      <c r="A8648" t="s">
        <v>9210</v>
      </c>
      <c r="B8648" t="s">
        <v>8637</v>
      </c>
      <c r="C8648" s="1">
        <v>0.16039400000000001</v>
      </c>
      <c r="D8648">
        <v>0.15615699999999999</v>
      </c>
      <c r="E8648">
        <v>0.14747499999999999</v>
      </c>
      <c r="F8648">
        <v>0.13992499999999999</v>
      </c>
      <c r="G8648">
        <v>0.14416599999999999</v>
      </c>
      <c r="H8648">
        <v>0.147395</v>
      </c>
      <c r="I8648">
        <v>0.14866799999999999</v>
      </c>
      <c r="J8648">
        <v>0.149953</v>
      </c>
      <c r="K8648">
        <v>0.15201500000000001</v>
      </c>
      <c r="L8648">
        <v>0.15476300000000001</v>
      </c>
      <c r="M8648">
        <v>0.15628400000000001</v>
      </c>
      <c r="N8648">
        <v>0.15745500000000001</v>
      </c>
      <c r="O8648">
        <v>0.15737300000000001</v>
      </c>
      <c r="P8648">
        <v>0.156776</v>
      </c>
      <c r="Q8648">
        <v>0.15579399999999999</v>
      </c>
      <c r="R8648">
        <v>0.155006</v>
      </c>
      <c r="S8648">
        <v>0.15467900000000001</v>
      </c>
      <c r="T8648">
        <v>0.15434700000000001</v>
      </c>
      <c r="U8648">
        <v>0.15389800000000001</v>
      </c>
      <c r="V8648">
        <v>0.153364</v>
      </c>
      <c r="W8648">
        <v>0.15267800000000001</v>
      </c>
      <c r="X8648" t="s">
        <v>64</v>
      </c>
    </row>
    <row r="8649" spans="1:24" x14ac:dyDescent="0.45">
      <c r="A8649" t="s">
        <v>9210</v>
      </c>
      <c r="B8649" t="s">
        <v>8638</v>
      </c>
      <c r="C8649">
        <v>3.5523899999999997E-2</v>
      </c>
      <c r="D8649">
        <v>3.3632500000000003E-2</v>
      </c>
      <c r="E8649">
        <v>3.31218E-2</v>
      </c>
      <c r="F8649">
        <v>3.23781E-2</v>
      </c>
      <c r="G8649">
        <v>3.27386E-2</v>
      </c>
      <c r="H8649" s="1">
        <v>3.2984800000000002E-2</v>
      </c>
      <c r="I8649">
        <v>3.3145399999999998E-2</v>
      </c>
      <c r="J8649">
        <v>3.3234199999999998E-2</v>
      </c>
      <c r="K8649">
        <v>3.3446299999999998E-2</v>
      </c>
      <c r="L8649">
        <v>3.3679899999999999E-2</v>
      </c>
      <c r="M8649">
        <v>3.3783399999999998E-2</v>
      </c>
      <c r="N8649">
        <v>3.4123300000000002E-2</v>
      </c>
      <c r="O8649">
        <v>3.4274499999999999E-2</v>
      </c>
      <c r="P8649">
        <v>3.4330699999999999E-2</v>
      </c>
      <c r="Q8649">
        <v>3.4274399999999997E-2</v>
      </c>
      <c r="R8649">
        <v>3.41775E-2</v>
      </c>
      <c r="S8649">
        <v>3.4070200000000002E-2</v>
      </c>
      <c r="T8649">
        <v>3.3943099999999997E-2</v>
      </c>
      <c r="U8649">
        <v>3.3808199999999997E-2</v>
      </c>
      <c r="V8649">
        <v>3.3678699999999999E-2</v>
      </c>
      <c r="W8649">
        <v>3.3545699999999998E-2</v>
      </c>
      <c r="X8649" t="s">
        <v>64</v>
      </c>
    </row>
    <row r="8650" spans="1:24" x14ac:dyDescent="0.45">
      <c r="A8650" t="s">
        <v>9210</v>
      </c>
      <c r="B8650" t="s">
        <v>8639</v>
      </c>
      <c r="C8650" s="1">
        <v>6.7976800000000004E-2</v>
      </c>
      <c r="D8650" s="1">
        <v>5.21311E-2</v>
      </c>
      <c r="E8650" s="1">
        <v>4.9509400000000002E-2</v>
      </c>
      <c r="F8650" s="1">
        <v>4.9175000000000003E-2</v>
      </c>
      <c r="G8650" s="1">
        <v>4.9468999999999999E-2</v>
      </c>
      <c r="H8650" s="1">
        <v>5.0221700000000001E-2</v>
      </c>
      <c r="I8650" s="1">
        <v>5.03633E-2</v>
      </c>
      <c r="J8650" s="1">
        <v>5.0647299999999999E-2</v>
      </c>
      <c r="K8650" s="1">
        <v>5.0930900000000001E-2</v>
      </c>
      <c r="L8650" s="1">
        <v>5.11157E-2</v>
      </c>
      <c r="M8650" s="1">
        <v>5.1054500000000003E-2</v>
      </c>
      <c r="N8650" s="1">
        <v>5.1530899999999998E-2</v>
      </c>
      <c r="O8650" s="1">
        <v>5.1869600000000002E-2</v>
      </c>
      <c r="P8650" s="1">
        <v>5.2175199999999998E-2</v>
      </c>
      <c r="Q8650" s="1">
        <v>5.2393599999999999E-2</v>
      </c>
      <c r="R8650" s="1">
        <v>5.2552700000000001E-2</v>
      </c>
      <c r="S8650" s="1">
        <v>5.2637799999999998E-2</v>
      </c>
      <c r="T8650" s="1">
        <v>5.26176E-2</v>
      </c>
      <c r="U8650" s="1">
        <v>5.2501199999999998E-2</v>
      </c>
      <c r="V8650" s="1">
        <v>5.2356199999999999E-2</v>
      </c>
      <c r="W8650" s="1">
        <v>5.2140400000000003E-2</v>
      </c>
      <c r="X8650" t="s">
        <v>64</v>
      </c>
    </row>
    <row r="8651" spans="1:24" x14ac:dyDescent="0.45">
      <c r="A8651" t="s">
        <v>9210</v>
      </c>
      <c r="B8651" t="s">
        <v>8640</v>
      </c>
      <c r="C8651">
        <v>1.0008600000000001</v>
      </c>
      <c r="D8651">
        <v>0.84717399999999998</v>
      </c>
      <c r="E8651">
        <v>0.82636299999999996</v>
      </c>
      <c r="F8651">
        <v>0.78026799999999996</v>
      </c>
      <c r="G8651">
        <v>0.78921699999999995</v>
      </c>
      <c r="H8651">
        <v>0.79811299999999996</v>
      </c>
      <c r="I8651">
        <v>0.80318699999999998</v>
      </c>
      <c r="J8651">
        <v>0.80828800000000001</v>
      </c>
      <c r="K8651">
        <v>0.81315999999999999</v>
      </c>
      <c r="L8651">
        <v>0.81832899999999997</v>
      </c>
      <c r="M8651">
        <v>0.82188799999999995</v>
      </c>
      <c r="N8651">
        <v>0.82711999999999997</v>
      </c>
      <c r="O8651">
        <v>0.83151200000000003</v>
      </c>
      <c r="P8651">
        <v>0.835063</v>
      </c>
      <c r="Q8651">
        <v>0.83802699999999997</v>
      </c>
      <c r="R8651">
        <v>0.840144</v>
      </c>
      <c r="S8651">
        <v>0.84188799999999997</v>
      </c>
      <c r="T8651">
        <v>0.84317399999999998</v>
      </c>
      <c r="U8651">
        <v>0.84381600000000001</v>
      </c>
      <c r="V8651">
        <v>0.84398200000000001</v>
      </c>
      <c r="W8651">
        <v>0.84347700000000003</v>
      </c>
      <c r="X8651" t="s">
        <v>64</v>
      </c>
    </row>
    <row r="8652" spans="1:24" x14ac:dyDescent="0.45">
      <c r="A8652" t="s">
        <v>9210</v>
      </c>
      <c r="B8652" t="s">
        <v>8641</v>
      </c>
      <c r="C8652" s="1">
        <v>0.96787500000000004</v>
      </c>
      <c r="D8652" s="1">
        <v>0.66107099999999996</v>
      </c>
      <c r="E8652" s="1">
        <v>0.61734800000000001</v>
      </c>
      <c r="F8652" s="1">
        <v>0.57122700000000004</v>
      </c>
      <c r="G8652" s="1">
        <v>0.57445299999999999</v>
      </c>
      <c r="H8652" s="1">
        <v>0.57866300000000004</v>
      </c>
      <c r="I8652" s="1">
        <v>0.58010799999999996</v>
      </c>
      <c r="J8652" s="1">
        <v>0.58113800000000004</v>
      </c>
      <c r="K8652" s="1">
        <v>0.58099699999999999</v>
      </c>
      <c r="L8652" s="1">
        <v>0.581731</v>
      </c>
      <c r="M8652" s="1">
        <v>0.58246699999999996</v>
      </c>
      <c r="N8652" s="1">
        <v>0.58536900000000003</v>
      </c>
      <c r="O8652" s="1">
        <v>0.58886300000000003</v>
      </c>
      <c r="P8652" s="1">
        <v>0.59178500000000001</v>
      </c>
      <c r="Q8652" s="1">
        <v>0.59466699999999995</v>
      </c>
      <c r="R8652" s="1">
        <v>0.59658900000000004</v>
      </c>
      <c r="S8652" s="1">
        <v>0.59804000000000002</v>
      </c>
      <c r="T8652" s="1">
        <v>0.59930099999999997</v>
      </c>
      <c r="U8652" s="1">
        <v>0.60040300000000002</v>
      </c>
      <c r="V8652" s="1">
        <v>0.60141100000000003</v>
      </c>
      <c r="W8652" s="1">
        <v>0.60195699999999996</v>
      </c>
      <c r="X8652" t="s">
        <v>64</v>
      </c>
    </row>
    <row r="8653" spans="1:24" x14ac:dyDescent="0.45">
      <c r="A8653" t="s">
        <v>9210</v>
      </c>
      <c r="B8653" t="s">
        <v>8642</v>
      </c>
      <c r="C8653">
        <v>0.15832599999999999</v>
      </c>
      <c r="D8653">
        <v>0.14990899999999999</v>
      </c>
      <c r="E8653">
        <v>0.153005</v>
      </c>
      <c r="F8653">
        <v>0.15324299999999999</v>
      </c>
      <c r="G8653">
        <v>0.15399299999999999</v>
      </c>
      <c r="H8653">
        <v>0.154892</v>
      </c>
      <c r="I8653">
        <v>0.154948</v>
      </c>
      <c r="J8653">
        <v>0.15501100000000001</v>
      </c>
      <c r="K8653">
        <v>0.15490799999999999</v>
      </c>
      <c r="L8653">
        <v>0.154749</v>
      </c>
      <c r="M8653">
        <v>0.15437899999999999</v>
      </c>
      <c r="N8653">
        <v>0.155033</v>
      </c>
      <c r="O8653">
        <v>0.155362</v>
      </c>
      <c r="P8653">
        <v>0.155555</v>
      </c>
      <c r="Q8653">
        <v>0.155533</v>
      </c>
      <c r="R8653">
        <v>0.15526300000000001</v>
      </c>
      <c r="S8653">
        <v>0.155028</v>
      </c>
      <c r="T8653">
        <v>0.154777</v>
      </c>
      <c r="U8653">
        <v>0.154387</v>
      </c>
      <c r="V8653">
        <v>0.15395500000000001</v>
      </c>
      <c r="W8653">
        <v>0.15341299999999999</v>
      </c>
      <c r="X8653" t="s">
        <v>64</v>
      </c>
    </row>
    <row r="8654" spans="1:24" x14ac:dyDescent="0.45">
      <c r="A8654" t="s">
        <v>9210</v>
      </c>
      <c r="B8654" t="s">
        <v>8643</v>
      </c>
      <c r="C8654" s="1">
        <v>6.5597799999999998E-2</v>
      </c>
      <c r="D8654" s="1">
        <v>6.5825999999999996E-2</v>
      </c>
      <c r="E8654" s="1">
        <v>6.5517099999999995E-2</v>
      </c>
      <c r="F8654" s="1">
        <v>6.4057299999999998E-2</v>
      </c>
      <c r="G8654" s="1">
        <v>6.3882099999999997E-2</v>
      </c>
      <c r="H8654" s="1">
        <v>6.38243E-2</v>
      </c>
      <c r="I8654" s="1">
        <v>6.3659499999999994E-2</v>
      </c>
      <c r="J8654" s="1">
        <v>6.3482399999999994E-2</v>
      </c>
      <c r="K8654" s="1">
        <v>6.3300499999999996E-2</v>
      </c>
      <c r="L8654" s="1">
        <v>6.3121999999999998E-2</v>
      </c>
      <c r="M8654" s="1">
        <v>6.2897300000000003E-2</v>
      </c>
      <c r="N8654" s="1">
        <v>6.2933600000000006E-2</v>
      </c>
      <c r="O8654" s="1">
        <v>6.2928999999999999E-2</v>
      </c>
      <c r="P8654" s="1">
        <v>6.2894000000000005E-2</v>
      </c>
      <c r="Q8654" s="1">
        <v>6.2837199999999996E-2</v>
      </c>
      <c r="R8654" s="1">
        <v>6.2770699999999999E-2</v>
      </c>
      <c r="S8654" s="1">
        <v>6.2696600000000005E-2</v>
      </c>
      <c r="T8654" s="1">
        <v>6.2604999999999994E-2</v>
      </c>
      <c r="U8654" s="1">
        <v>6.2501399999999999E-2</v>
      </c>
      <c r="V8654" s="1">
        <v>6.2402899999999997E-2</v>
      </c>
      <c r="W8654" s="1">
        <v>6.2298399999999997E-2</v>
      </c>
      <c r="X8654" t="s">
        <v>64</v>
      </c>
    </row>
    <row r="8655" spans="1:24" x14ac:dyDescent="0.45">
      <c r="A8655" t="s">
        <v>9210</v>
      </c>
      <c r="B8655" t="s">
        <v>8644</v>
      </c>
      <c r="C8655">
        <v>1.28783</v>
      </c>
      <c r="D8655">
        <v>1.4212100000000001</v>
      </c>
      <c r="E8655">
        <v>1.44316</v>
      </c>
      <c r="F8655">
        <v>1.40581</v>
      </c>
      <c r="G8655">
        <v>1.4403900000000001</v>
      </c>
      <c r="H8655">
        <v>1.4779199999999999</v>
      </c>
      <c r="I8655">
        <v>1.5041100000000001</v>
      </c>
      <c r="J8655">
        <v>1.52024</v>
      </c>
      <c r="K8655">
        <v>1.5290699999999999</v>
      </c>
      <c r="L8655">
        <v>1.5401199999999999</v>
      </c>
      <c r="M8655">
        <v>1.55162</v>
      </c>
      <c r="N8655">
        <v>1.5690900000000001</v>
      </c>
      <c r="O8655">
        <v>1.5880099999999999</v>
      </c>
      <c r="P8655">
        <v>1.6031299999999999</v>
      </c>
      <c r="Q8655">
        <v>1.61659</v>
      </c>
      <c r="R8655">
        <v>1.6254</v>
      </c>
      <c r="S8655">
        <v>1.63354</v>
      </c>
      <c r="T8655">
        <v>1.64185</v>
      </c>
      <c r="U8655">
        <v>1.6496</v>
      </c>
      <c r="V8655">
        <v>1.65541</v>
      </c>
      <c r="W8655">
        <v>1.6585099999999999</v>
      </c>
      <c r="X8655" t="s">
        <v>64</v>
      </c>
    </row>
    <row r="8656" spans="1:24" x14ac:dyDescent="0.45">
      <c r="A8656" t="s">
        <v>9210</v>
      </c>
      <c r="B8656" t="s">
        <v>8645</v>
      </c>
      <c r="C8656" s="1">
        <v>0.107765</v>
      </c>
      <c r="D8656">
        <v>0.10113</v>
      </c>
      <c r="E8656" s="1">
        <v>0.10209500000000001</v>
      </c>
      <c r="F8656" s="1">
        <v>0.101908</v>
      </c>
      <c r="G8656">
        <v>0.103974</v>
      </c>
      <c r="H8656">
        <v>0.10395600000000001</v>
      </c>
      <c r="I8656">
        <v>0.103006</v>
      </c>
      <c r="J8656">
        <v>0.101703</v>
      </c>
      <c r="K8656">
        <v>0.101114</v>
      </c>
      <c r="L8656">
        <v>0.101311</v>
      </c>
      <c r="M8656">
        <v>0.10079299999999999</v>
      </c>
      <c r="N8656">
        <v>0.10231800000000001</v>
      </c>
      <c r="O8656">
        <v>0.103161</v>
      </c>
      <c r="P8656">
        <v>0.103764</v>
      </c>
      <c r="Q8656">
        <v>0.10381</v>
      </c>
      <c r="R8656">
        <v>0.103764</v>
      </c>
      <c r="S8656">
        <v>0.103848</v>
      </c>
      <c r="T8656">
        <v>0.10392999999999999</v>
      </c>
      <c r="U8656">
        <v>0.103854</v>
      </c>
      <c r="V8656">
        <v>0.103564</v>
      </c>
      <c r="W8656">
        <v>0.10299800000000001</v>
      </c>
      <c r="X8656" t="s">
        <v>64</v>
      </c>
    </row>
    <row r="8657" spans="1:24" x14ac:dyDescent="0.45">
      <c r="A8657" t="s">
        <v>9210</v>
      </c>
      <c r="B8657" t="s">
        <v>8646</v>
      </c>
      <c r="C8657">
        <v>45.749299999999998</v>
      </c>
      <c r="D8657">
        <v>32.192500000000003</v>
      </c>
      <c r="E8657">
        <v>12.743</v>
      </c>
      <c r="F8657">
        <v>9.0647400000000005</v>
      </c>
      <c r="G8657">
        <v>9.4286899999999996</v>
      </c>
      <c r="H8657">
        <v>9.6020000000000003</v>
      </c>
      <c r="I8657">
        <v>9.6291100000000007</v>
      </c>
      <c r="J8657">
        <v>9.6562699999999992</v>
      </c>
      <c r="K8657">
        <v>9.7653099999999995</v>
      </c>
      <c r="L8657">
        <v>9.9213000000000005</v>
      </c>
      <c r="M8657">
        <v>10.0351</v>
      </c>
      <c r="N8657">
        <v>10.2021</v>
      </c>
      <c r="O8657">
        <v>10.2958</v>
      </c>
      <c r="P8657">
        <v>10.3667</v>
      </c>
      <c r="Q8657">
        <v>10.3893</v>
      </c>
      <c r="R8657">
        <v>10.3871</v>
      </c>
      <c r="S8657">
        <v>10.3599</v>
      </c>
      <c r="T8657">
        <v>10.3089</v>
      </c>
      <c r="U8657">
        <v>10.250299999999999</v>
      </c>
      <c r="V8657">
        <v>10.2041</v>
      </c>
      <c r="W8657">
        <v>10.1532</v>
      </c>
      <c r="X8657" t="s">
        <v>88</v>
      </c>
    </row>
    <row r="8658" spans="1:24" x14ac:dyDescent="0.45">
      <c r="A8658" t="s">
        <v>9210</v>
      </c>
      <c r="B8658" t="s">
        <v>8647</v>
      </c>
      <c r="C8658" s="1">
        <v>7.8542299999999995E-2</v>
      </c>
      <c r="D8658" s="1">
        <v>5.5267900000000002E-2</v>
      </c>
      <c r="E8658" s="1">
        <v>2.18771E-2</v>
      </c>
      <c r="F8658" s="1">
        <v>1.5562299999999999E-2</v>
      </c>
      <c r="G8658" s="1">
        <v>1.6187099999999999E-2</v>
      </c>
      <c r="H8658" s="1">
        <v>1.6484700000000001E-2</v>
      </c>
      <c r="I8658" s="1">
        <v>1.6531199999999999E-2</v>
      </c>
      <c r="J8658" s="1">
        <v>1.65779E-2</v>
      </c>
      <c r="K8658" s="1">
        <v>1.6765100000000002E-2</v>
      </c>
      <c r="L8658" s="1">
        <v>1.70329E-2</v>
      </c>
      <c r="M8658" s="1">
        <v>1.7228199999999999E-2</v>
      </c>
      <c r="N8658" s="1">
        <v>1.7514999999999999E-2</v>
      </c>
      <c r="O8658" s="1">
        <v>1.7675799999999998E-2</v>
      </c>
      <c r="P8658" s="1">
        <v>1.77976E-2</v>
      </c>
      <c r="Q8658" s="1">
        <v>1.7836299999999999E-2</v>
      </c>
      <c r="R8658" s="1">
        <v>1.7832500000000001E-2</v>
      </c>
      <c r="S8658" s="1">
        <v>1.7785800000000001E-2</v>
      </c>
      <c r="T8658" s="1">
        <v>1.76983E-2</v>
      </c>
      <c r="U8658" s="1">
        <v>1.7597700000000001E-2</v>
      </c>
      <c r="V8658" s="1">
        <v>1.75184E-2</v>
      </c>
      <c r="W8658" s="1">
        <v>1.7430899999999999E-2</v>
      </c>
      <c r="X8658" t="s">
        <v>64</v>
      </c>
    </row>
    <row r="8659" spans="1:24" x14ac:dyDescent="0.45">
      <c r="A8659" t="s">
        <v>9210</v>
      </c>
      <c r="B8659" t="s">
        <v>8648</v>
      </c>
      <c r="C8659">
        <v>0.18953500000000001</v>
      </c>
      <c r="D8659">
        <v>0.1875</v>
      </c>
      <c r="E8659">
        <v>0.18687300000000001</v>
      </c>
      <c r="F8659">
        <v>0.18565899999999999</v>
      </c>
      <c r="G8659">
        <v>0.185502</v>
      </c>
      <c r="H8659">
        <v>0.18545</v>
      </c>
      <c r="I8659">
        <v>0.18515300000000001</v>
      </c>
      <c r="J8659">
        <v>0.18515400000000001</v>
      </c>
      <c r="K8659">
        <v>0.18507699999999999</v>
      </c>
      <c r="L8659">
        <v>0.18495700000000001</v>
      </c>
      <c r="M8659">
        <v>0.184861</v>
      </c>
      <c r="N8659">
        <v>0.18498500000000001</v>
      </c>
      <c r="O8659">
        <v>0.185053</v>
      </c>
      <c r="P8659">
        <v>0.18509400000000001</v>
      </c>
      <c r="Q8659">
        <v>0.185111</v>
      </c>
      <c r="R8659">
        <v>0.185033</v>
      </c>
      <c r="S8659">
        <v>0.185031</v>
      </c>
      <c r="T8659">
        <v>0.18507899999999999</v>
      </c>
      <c r="U8659">
        <v>0.18509300000000001</v>
      </c>
      <c r="V8659">
        <v>0.18512000000000001</v>
      </c>
      <c r="W8659">
        <v>0.185115</v>
      </c>
      <c r="X8659" t="s">
        <v>64</v>
      </c>
    </row>
    <row r="8660" spans="1:24" x14ac:dyDescent="0.45">
      <c r="A8660" t="s">
        <v>9210</v>
      </c>
      <c r="B8660" t="s">
        <v>8649</v>
      </c>
      <c r="C8660">
        <v>5.6977800000000002E-2</v>
      </c>
      <c r="D8660">
        <v>5.60282E-2</v>
      </c>
      <c r="E8660">
        <v>5.4651699999999998E-2</v>
      </c>
      <c r="F8660">
        <v>5.3145699999999997E-2</v>
      </c>
      <c r="G8660">
        <v>5.3276200000000003E-2</v>
      </c>
      <c r="H8660">
        <v>5.3779899999999999E-2</v>
      </c>
      <c r="I8660">
        <v>5.3660399999999997E-2</v>
      </c>
      <c r="J8660">
        <v>5.4101299999999998E-2</v>
      </c>
      <c r="K8660">
        <v>5.4562899999999998E-2</v>
      </c>
      <c r="L8660">
        <v>5.4972199999999999E-2</v>
      </c>
      <c r="M8660">
        <v>5.5123100000000001E-2</v>
      </c>
      <c r="N8660">
        <v>5.5620999999999997E-2</v>
      </c>
      <c r="O8660">
        <v>5.5971899999999998E-2</v>
      </c>
      <c r="P8660">
        <v>5.6300599999999999E-2</v>
      </c>
      <c r="Q8660">
        <v>5.65721E-2</v>
      </c>
      <c r="R8660">
        <v>5.6789100000000002E-2</v>
      </c>
      <c r="S8660">
        <v>5.6947200000000003E-2</v>
      </c>
      <c r="T8660">
        <v>5.6980299999999998E-2</v>
      </c>
      <c r="U8660">
        <v>5.6900899999999997E-2</v>
      </c>
      <c r="V8660">
        <v>5.6809199999999997E-2</v>
      </c>
      <c r="W8660">
        <v>5.6632500000000002E-2</v>
      </c>
      <c r="X8660" t="s">
        <v>64</v>
      </c>
    </row>
    <row r="8661" spans="1:24" x14ac:dyDescent="0.45">
      <c r="A8661" t="s">
        <v>9210</v>
      </c>
      <c r="B8661" t="s">
        <v>8650</v>
      </c>
      <c r="C8661">
        <v>13.209199999999999</v>
      </c>
      <c r="D8661">
        <v>11.9389</v>
      </c>
      <c r="E8661">
        <v>11.995100000000001</v>
      </c>
      <c r="F8661">
        <v>11.653600000000001</v>
      </c>
      <c r="G8661">
        <v>11.218999999999999</v>
      </c>
      <c r="H8661">
        <v>11.030200000000001</v>
      </c>
      <c r="I8661">
        <v>10.759499999999999</v>
      </c>
      <c r="J8661">
        <v>10.520200000000001</v>
      </c>
      <c r="K8661">
        <v>10.345000000000001</v>
      </c>
      <c r="L8661">
        <v>10.183400000000001</v>
      </c>
      <c r="M8661">
        <v>10.034800000000001</v>
      </c>
      <c r="N8661">
        <v>9.8838000000000008</v>
      </c>
      <c r="O8661">
        <v>9.7363900000000001</v>
      </c>
      <c r="P8661">
        <v>9.6055899999999994</v>
      </c>
      <c r="Q8661">
        <v>9.4738399999999992</v>
      </c>
      <c r="R8661">
        <v>9.3499800000000004</v>
      </c>
      <c r="S8661">
        <v>9.2515300000000007</v>
      </c>
      <c r="T8661">
        <v>9.15564</v>
      </c>
      <c r="U8661">
        <v>9.0544399999999996</v>
      </c>
      <c r="V8661">
        <v>8.9654299999999996</v>
      </c>
      <c r="W8661">
        <v>8.8972200000000008</v>
      </c>
      <c r="X8661" t="s">
        <v>88</v>
      </c>
    </row>
    <row r="8662" spans="1:24" x14ac:dyDescent="0.45">
      <c r="A8662" t="s">
        <v>9210</v>
      </c>
      <c r="B8662" t="s">
        <v>8651</v>
      </c>
      <c r="C8662">
        <v>7.3995100000000003</v>
      </c>
      <c r="D8662">
        <v>7.5250599999999999</v>
      </c>
      <c r="E8662">
        <v>10.231400000000001</v>
      </c>
      <c r="F8662">
        <v>10.566700000000001</v>
      </c>
      <c r="G8662">
        <v>10.717599999999999</v>
      </c>
      <c r="H8662">
        <v>10.7209</v>
      </c>
      <c r="I8662">
        <v>10.598699999999999</v>
      </c>
      <c r="J8662">
        <v>10.474399999999999</v>
      </c>
      <c r="K8662">
        <v>10.3665</v>
      </c>
      <c r="L8662">
        <v>10.213200000000001</v>
      </c>
      <c r="M8662">
        <v>10.088699999999999</v>
      </c>
      <c r="N8662">
        <v>9.9528700000000008</v>
      </c>
      <c r="O8662">
        <v>9.8386499999999995</v>
      </c>
      <c r="P8662">
        <v>9.7707599999999992</v>
      </c>
      <c r="Q8662">
        <v>9.6876599999999993</v>
      </c>
      <c r="R8662">
        <v>9.5863600000000009</v>
      </c>
      <c r="S8662">
        <v>9.4702999999999999</v>
      </c>
      <c r="T8662">
        <v>9.3460300000000007</v>
      </c>
      <c r="U8662">
        <v>9.2121600000000008</v>
      </c>
      <c r="V8662">
        <v>9.1457800000000002</v>
      </c>
      <c r="W8662">
        <v>9.1327300000000005</v>
      </c>
      <c r="X8662" t="s">
        <v>88</v>
      </c>
    </row>
    <row r="8663" spans="1:24" x14ac:dyDescent="0.45">
      <c r="A8663" t="s">
        <v>9210</v>
      </c>
      <c r="B8663" t="s">
        <v>8652</v>
      </c>
      <c r="C8663">
        <v>17.853000000000002</v>
      </c>
      <c r="D8663">
        <v>16.4499</v>
      </c>
      <c r="E8663">
        <v>17.106300000000001</v>
      </c>
      <c r="F8663">
        <v>16.4864</v>
      </c>
      <c r="G8663">
        <v>15.5672</v>
      </c>
      <c r="H8663">
        <v>15.2348</v>
      </c>
      <c r="I8663">
        <v>14.6515</v>
      </c>
      <c r="J8663">
        <v>14.1333</v>
      </c>
      <c r="K8663">
        <v>13.783899999999999</v>
      </c>
      <c r="L8663">
        <v>13.459899999999999</v>
      </c>
      <c r="M8663">
        <v>13.1662</v>
      </c>
      <c r="N8663">
        <v>12.8506</v>
      </c>
      <c r="O8663">
        <v>12.533799999999999</v>
      </c>
      <c r="P8663">
        <v>12.258699999999999</v>
      </c>
      <c r="Q8663">
        <v>11.9663</v>
      </c>
      <c r="R8663">
        <v>11.6867</v>
      </c>
      <c r="S8663">
        <v>11.4826</v>
      </c>
      <c r="T8663">
        <v>11.278700000000001</v>
      </c>
      <c r="U8663">
        <v>11.047800000000001</v>
      </c>
      <c r="V8663">
        <v>10.855399999999999</v>
      </c>
      <c r="W8663">
        <v>10.7316</v>
      </c>
      <c r="X8663" t="s">
        <v>88</v>
      </c>
    </row>
    <row r="8664" spans="1:24" x14ac:dyDescent="0.45">
      <c r="A8664" t="s">
        <v>9210</v>
      </c>
      <c r="B8664" t="s">
        <v>8653</v>
      </c>
      <c r="C8664">
        <v>4.1185700000000002E-3</v>
      </c>
      <c r="D8664">
        <v>6.2292199999999997E-3</v>
      </c>
      <c r="E8664">
        <v>6.4426199999999996E-3</v>
      </c>
      <c r="F8664">
        <v>6.0340100000000002E-3</v>
      </c>
      <c r="G8664">
        <v>6.22684E-3</v>
      </c>
      <c r="H8664">
        <v>6.3760199999999996E-3</v>
      </c>
      <c r="I8664">
        <v>6.2482099999999997E-3</v>
      </c>
      <c r="J8664">
        <v>6.0569500000000002E-3</v>
      </c>
      <c r="K8664">
        <v>5.8631999999999998E-3</v>
      </c>
      <c r="L8664">
        <v>5.6206800000000003E-3</v>
      </c>
      <c r="M8664">
        <v>5.2691400000000003E-3</v>
      </c>
      <c r="N8664">
        <v>4.9332100000000004E-3</v>
      </c>
      <c r="O8664">
        <v>4.5977300000000004E-3</v>
      </c>
      <c r="P8664">
        <v>4.3095900000000003E-3</v>
      </c>
      <c r="Q8664">
        <v>4.0862600000000004E-3</v>
      </c>
      <c r="R8664">
        <v>3.8999E-3</v>
      </c>
      <c r="S8664">
        <v>3.75976E-3</v>
      </c>
      <c r="T8664">
        <v>3.6245700000000001E-3</v>
      </c>
      <c r="U8664">
        <v>3.4687199999999998E-3</v>
      </c>
      <c r="V8664">
        <v>3.2236500000000002E-3</v>
      </c>
      <c r="W8664">
        <v>3.0135499999999998E-3</v>
      </c>
      <c r="X8664" t="s">
        <v>71</v>
      </c>
    </row>
    <row r="8665" spans="1:24" x14ac:dyDescent="0.45">
      <c r="A8665" t="s">
        <v>9210</v>
      </c>
      <c r="B8665" t="s">
        <v>8654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 t="s">
        <v>37</v>
      </c>
    </row>
    <row r="8666" spans="1:24" x14ac:dyDescent="0.45">
      <c r="A8666" t="s">
        <v>9210</v>
      </c>
      <c r="B8666" t="s">
        <v>8655</v>
      </c>
      <c r="C8666">
        <v>0</v>
      </c>
      <c r="D8666" s="1">
        <v>5.3437600000000001E-6</v>
      </c>
      <c r="E8666" s="1">
        <v>1.0938999999999999E-4</v>
      </c>
      <c r="F8666">
        <v>3.9254600000000004E-3</v>
      </c>
      <c r="G8666">
        <v>9.1837299999999993E-3</v>
      </c>
      <c r="H8666">
        <v>2.1065400000000001E-2</v>
      </c>
      <c r="I8666">
        <v>4.5231599999999997E-2</v>
      </c>
      <c r="J8666">
        <v>7.4908699999999995E-2</v>
      </c>
      <c r="K8666">
        <v>9.7188899999999995E-2</v>
      </c>
      <c r="L8666">
        <v>0.110966</v>
      </c>
      <c r="M8666">
        <v>0.120266</v>
      </c>
      <c r="N8666">
        <v>0.12567700000000001</v>
      </c>
      <c r="O8666">
        <v>0.12859699999999999</v>
      </c>
      <c r="P8666">
        <v>0.13056300000000001</v>
      </c>
      <c r="Q8666">
        <v>0.128024</v>
      </c>
      <c r="R8666">
        <v>0.127362</v>
      </c>
      <c r="S8666">
        <v>0.131601</v>
      </c>
      <c r="T8666">
        <v>0.13406299999999999</v>
      </c>
      <c r="U8666">
        <v>0.13538700000000001</v>
      </c>
      <c r="V8666">
        <v>0.13481499999999999</v>
      </c>
      <c r="W8666">
        <v>0.13536100000000001</v>
      </c>
      <c r="X8666" t="s">
        <v>285</v>
      </c>
    </row>
    <row r="8667" spans="1:24" x14ac:dyDescent="0.45">
      <c r="A8667" t="s">
        <v>9210</v>
      </c>
      <c r="B8667" t="s">
        <v>8656</v>
      </c>
      <c r="C8667">
        <v>0.65723500000000001</v>
      </c>
      <c r="D8667">
        <v>1.03477</v>
      </c>
      <c r="E8667">
        <v>1.0795300000000001</v>
      </c>
      <c r="F8667">
        <v>1.30667</v>
      </c>
      <c r="G8667">
        <v>1.2067699999999999</v>
      </c>
      <c r="H8667">
        <v>1.0201800000000001</v>
      </c>
      <c r="I8667">
        <v>0.98207500000000003</v>
      </c>
      <c r="J8667">
        <v>0.97991399999999995</v>
      </c>
      <c r="K8667">
        <v>1.0331999999999999</v>
      </c>
      <c r="L8667">
        <v>1.0805100000000001</v>
      </c>
      <c r="M8667">
        <v>1.20729</v>
      </c>
      <c r="N8667">
        <v>1.30463</v>
      </c>
      <c r="O8667">
        <v>1.36005</v>
      </c>
      <c r="P8667">
        <v>1.40154</v>
      </c>
      <c r="Q8667">
        <v>1.4151</v>
      </c>
      <c r="R8667">
        <v>1.41588</v>
      </c>
      <c r="S8667">
        <v>1.4113599999999999</v>
      </c>
      <c r="T8667">
        <v>1.4000300000000001</v>
      </c>
      <c r="U8667">
        <v>1.38191</v>
      </c>
      <c r="V8667">
        <v>1.3656699999999999</v>
      </c>
      <c r="W8667">
        <v>1.33544</v>
      </c>
      <c r="X8667" t="s">
        <v>88</v>
      </c>
    </row>
    <row r="8668" spans="1:24" x14ac:dyDescent="0.45">
      <c r="A8668" t="s">
        <v>9210</v>
      </c>
      <c r="B8668" t="s">
        <v>8657</v>
      </c>
      <c r="C8668">
        <v>8.9525199999999999E-2</v>
      </c>
      <c r="D8668">
        <v>9.9881300000000006E-2</v>
      </c>
      <c r="E8668">
        <v>0.112418</v>
      </c>
      <c r="F8668">
        <v>0.114971</v>
      </c>
      <c r="G8668">
        <v>0.120253</v>
      </c>
      <c r="H8668">
        <v>0.115289</v>
      </c>
      <c r="I8668">
        <v>0.11333500000000001</v>
      </c>
      <c r="J8668">
        <v>0.115258</v>
      </c>
      <c r="K8668">
        <v>0.116981</v>
      </c>
      <c r="L8668">
        <v>0.11785900000000001</v>
      </c>
      <c r="M8668">
        <v>0.11809</v>
      </c>
      <c r="N8668">
        <v>0.118523</v>
      </c>
      <c r="O8668">
        <v>0.119076</v>
      </c>
      <c r="P8668">
        <v>0.12125</v>
      </c>
      <c r="Q8668">
        <v>0.123431</v>
      </c>
      <c r="R8668">
        <v>0.125388</v>
      </c>
      <c r="S8668">
        <v>0.126917</v>
      </c>
      <c r="T8668">
        <v>0.127938</v>
      </c>
      <c r="U8668">
        <v>0.12856600000000001</v>
      </c>
      <c r="V8668">
        <v>0.12890699999999999</v>
      </c>
      <c r="W8668">
        <v>0.129023</v>
      </c>
      <c r="X8668" t="s">
        <v>289</v>
      </c>
    </row>
    <row r="8669" spans="1:24" x14ac:dyDescent="0.45">
      <c r="A8669" t="s">
        <v>9210</v>
      </c>
      <c r="B8669" t="s">
        <v>8658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 t="s">
        <v>71</v>
      </c>
    </row>
    <row r="8670" spans="1:24" x14ac:dyDescent="0.45">
      <c r="A8670" t="s">
        <v>9210</v>
      </c>
      <c r="B8670" t="s">
        <v>8659</v>
      </c>
      <c r="C8670">
        <v>5.9489E-2</v>
      </c>
      <c r="D8670">
        <v>6.3743800000000003E-2</v>
      </c>
      <c r="E8670">
        <v>7.4965500000000004E-2</v>
      </c>
      <c r="F8670">
        <v>8.7513400000000005E-2</v>
      </c>
      <c r="G8670">
        <v>8.9335200000000003E-2</v>
      </c>
      <c r="H8670">
        <v>8.9258900000000002E-2</v>
      </c>
      <c r="I8670">
        <v>8.8272500000000004E-2</v>
      </c>
      <c r="J8670">
        <v>8.7122000000000005E-2</v>
      </c>
      <c r="K8670">
        <v>8.5417000000000007E-2</v>
      </c>
      <c r="L8670">
        <v>8.3123199999999994E-2</v>
      </c>
      <c r="M8670">
        <v>8.0923499999999995E-2</v>
      </c>
      <c r="N8670">
        <v>8.0187400000000006E-2</v>
      </c>
      <c r="O8670">
        <v>7.9530199999999995E-2</v>
      </c>
      <c r="P8670">
        <v>7.8920699999999996E-2</v>
      </c>
      <c r="Q8670">
        <v>7.8266799999999997E-2</v>
      </c>
      <c r="R8670">
        <v>7.7611299999999994E-2</v>
      </c>
      <c r="S8670">
        <v>7.6851600000000006E-2</v>
      </c>
      <c r="T8670">
        <v>7.60218E-2</v>
      </c>
      <c r="U8670">
        <v>7.5141700000000006E-2</v>
      </c>
      <c r="V8670">
        <v>7.4345599999999998E-2</v>
      </c>
      <c r="W8670">
        <v>7.4163000000000007E-2</v>
      </c>
      <c r="X8670" t="s">
        <v>292</v>
      </c>
    </row>
    <row r="8671" spans="1:24" x14ac:dyDescent="0.45">
      <c r="A8671" t="s">
        <v>9210</v>
      </c>
      <c r="B8671" t="s">
        <v>8660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1</v>
      </c>
      <c r="U8671">
        <v>1</v>
      </c>
      <c r="V8671">
        <v>1</v>
      </c>
      <c r="W8671">
        <v>1</v>
      </c>
      <c r="X8671" t="s">
        <v>71</v>
      </c>
    </row>
    <row r="8672" spans="1:24" x14ac:dyDescent="0.45">
      <c r="A8672" t="s">
        <v>9210</v>
      </c>
      <c r="B8672" t="s">
        <v>8661</v>
      </c>
      <c r="C8672">
        <v>9.6786800000000006E-2</v>
      </c>
      <c r="D8672">
        <v>9.7951499999999997E-2</v>
      </c>
      <c r="E8672">
        <v>0.109085</v>
      </c>
      <c r="F8672">
        <v>0.10989699999999999</v>
      </c>
      <c r="G8672">
        <v>0.11090999999999999</v>
      </c>
      <c r="H8672">
        <v>0.10968899999999999</v>
      </c>
      <c r="I8672">
        <v>0.107809</v>
      </c>
      <c r="J8672">
        <v>0.105894</v>
      </c>
      <c r="K8672">
        <v>0.10283100000000001</v>
      </c>
      <c r="L8672">
        <v>9.9265500000000007E-2</v>
      </c>
      <c r="M8672">
        <v>9.5797300000000002E-2</v>
      </c>
      <c r="N8672">
        <v>9.4582299999999994E-2</v>
      </c>
      <c r="O8672">
        <v>9.3460399999999999E-2</v>
      </c>
      <c r="P8672">
        <v>9.2450099999999993E-2</v>
      </c>
      <c r="Q8672">
        <v>9.14267E-2</v>
      </c>
      <c r="R8672">
        <v>9.0419799999999995E-2</v>
      </c>
      <c r="S8672">
        <v>8.9403399999999994E-2</v>
      </c>
      <c r="T8672">
        <v>8.8333400000000006E-2</v>
      </c>
      <c r="U8672">
        <v>8.7212700000000004E-2</v>
      </c>
      <c r="V8672">
        <v>8.6162699999999995E-2</v>
      </c>
      <c r="W8672">
        <v>8.60321E-2</v>
      </c>
      <c r="X8672" t="s">
        <v>292</v>
      </c>
    </row>
    <row r="8673" spans="1:24" x14ac:dyDescent="0.45">
      <c r="A8673" t="s">
        <v>9210</v>
      </c>
      <c r="B8673" t="s">
        <v>8662</v>
      </c>
      <c r="C8673">
        <v>41276.9</v>
      </c>
      <c r="D8673">
        <v>80083.399999999994</v>
      </c>
      <c r="E8673">
        <v>77517</v>
      </c>
      <c r="F8673">
        <v>80944.800000000003</v>
      </c>
      <c r="G8673">
        <v>93021.1</v>
      </c>
      <c r="H8673">
        <v>102639</v>
      </c>
      <c r="I8673">
        <v>111062</v>
      </c>
      <c r="J8673">
        <v>119214</v>
      </c>
      <c r="K8673">
        <v>128022</v>
      </c>
      <c r="L8673">
        <v>136118</v>
      </c>
      <c r="M8673">
        <v>142834</v>
      </c>
      <c r="N8673">
        <v>145865</v>
      </c>
      <c r="O8673">
        <v>148774</v>
      </c>
      <c r="P8673">
        <v>155316</v>
      </c>
      <c r="Q8673">
        <v>161860</v>
      </c>
      <c r="R8673">
        <v>167922</v>
      </c>
      <c r="S8673">
        <v>173300</v>
      </c>
      <c r="T8673">
        <v>177713</v>
      </c>
      <c r="U8673">
        <v>181370</v>
      </c>
      <c r="V8673">
        <v>184204</v>
      </c>
      <c r="W8673">
        <v>184929</v>
      </c>
      <c r="X8673" t="s">
        <v>292</v>
      </c>
    </row>
    <row r="8674" spans="1:24" x14ac:dyDescent="0.45">
      <c r="A8674" t="s">
        <v>9210</v>
      </c>
      <c r="B8674" t="s">
        <v>8663</v>
      </c>
      <c r="C8674">
        <v>0.12210500000000001</v>
      </c>
      <c r="D8674">
        <v>0.21696099999999999</v>
      </c>
      <c r="E8674">
        <v>0.25478299999999998</v>
      </c>
      <c r="F8674">
        <v>0.27738400000000002</v>
      </c>
      <c r="G8674">
        <v>0.325739</v>
      </c>
      <c r="H8674">
        <v>0.359489</v>
      </c>
      <c r="I8674">
        <v>0.38542300000000002</v>
      </c>
      <c r="J8674">
        <v>0.40984100000000001</v>
      </c>
      <c r="K8674">
        <v>0.43135899999999999</v>
      </c>
      <c r="L8674">
        <v>0.44584000000000001</v>
      </c>
      <c r="M8674">
        <v>0.45433200000000001</v>
      </c>
      <c r="N8674">
        <v>0.45717999999999998</v>
      </c>
      <c r="O8674">
        <v>0.45856000000000002</v>
      </c>
      <c r="P8674">
        <v>0.47465200000000002</v>
      </c>
      <c r="Q8674">
        <v>0.49377199999999999</v>
      </c>
      <c r="R8674">
        <v>0.51093599999999995</v>
      </c>
      <c r="S8674">
        <v>0.52551899999999996</v>
      </c>
      <c r="T8674">
        <v>0.53609799999999996</v>
      </c>
      <c r="U8674">
        <v>0.54341899999999999</v>
      </c>
      <c r="V8674">
        <v>0.54779599999999995</v>
      </c>
      <c r="W8674">
        <v>0.549821</v>
      </c>
      <c r="X8674" t="s">
        <v>289</v>
      </c>
    </row>
    <row r="8675" spans="1:24" x14ac:dyDescent="0.45">
      <c r="A8675" t="s">
        <v>9210</v>
      </c>
      <c r="B8675" t="s">
        <v>8664</v>
      </c>
      <c r="C8675">
        <v>1</v>
      </c>
      <c r="D8675" s="1">
        <v>1</v>
      </c>
      <c r="E8675" s="1">
        <v>1</v>
      </c>
      <c r="F8675" s="1">
        <v>1</v>
      </c>
      <c r="G8675" s="1">
        <v>1</v>
      </c>
      <c r="H8675" s="1">
        <v>1</v>
      </c>
      <c r="I8675" s="1">
        <v>1</v>
      </c>
      <c r="J8675" s="1">
        <v>1</v>
      </c>
      <c r="K8675" s="1">
        <v>1</v>
      </c>
      <c r="L8675" s="1">
        <v>1</v>
      </c>
      <c r="M8675" s="1">
        <v>1</v>
      </c>
      <c r="N8675" s="1">
        <v>1</v>
      </c>
      <c r="O8675" s="1">
        <v>1</v>
      </c>
      <c r="P8675" s="1">
        <v>1</v>
      </c>
      <c r="Q8675" s="1">
        <v>1</v>
      </c>
      <c r="R8675" s="1">
        <v>1</v>
      </c>
      <c r="S8675" s="1">
        <v>1</v>
      </c>
      <c r="T8675" s="1">
        <v>1</v>
      </c>
      <c r="U8675" s="1">
        <v>1</v>
      </c>
      <c r="V8675" s="1">
        <v>1</v>
      </c>
      <c r="W8675" s="1">
        <v>1</v>
      </c>
      <c r="X8675" t="s">
        <v>71</v>
      </c>
    </row>
    <row r="8676" spans="1:24" x14ac:dyDescent="0.45">
      <c r="A8676" t="s">
        <v>9210</v>
      </c>
      <c r="B8676" t="s">
        <v>8665</v>
      </c>
      <c r="C8676">
        <v>0.115796</v>
      </c>
      <c r="D8676">
        <v>0.209616</v>
      </c>
      <c r="E8676">
        <v>0.24623500000000001</v>
      </c>
      <c r="F8676">
        <v>0.26828800000000003</v>
      </c>
      <c r="G8676">
        <v>0.31534499999999999</v>
      </c>
      <c r="H8676">
        <v>0.34836299999999998</v>
      </c>
      <c r="I8676">
        <v>0.37379699999999999</v>
      </c>
      <c r="J8676">
        <v>0.39771800000000002</v>
      </c>
      <c r="K8676">
        <v>0.41885699999999998</v>
      </c>
      <c r="L8676">
        <v>0.43315100000000001</v>
      </c>
      <c r="M8676">
        <v>0.441612</v>
      </c>
      <c r="N8676">
        <v>0.444469</v>
      </c>
      <c r="O8676">
        <v>0.44587100000000002</v>
      </c>
      <c r="P8676">
        <v>0.46172299999999999</v>
      </c>
      <c r="Q8676">
        <v>0.480597</v>
      </c>
      <c r="R8676">
        <v>0.49758799999999997</v>
      </c>
      <c r="S8676">
        <v>0.512073</v>
      </c>
      <c r="T8676">
        <v>0.52264299999999997</v>
      </c>
      <c r="U8676">
        <v>0.53002199999999999</v>
      </c>
      <c r="V8676">
        <v>0.534501</v>
      </c>
      <c r="W8676">
        <v>0.53665499999999999</v>
      </c>
      <c r="X8676" t="s">
        <v>289</v>
      </c>
    </row>
    <row r="8677" spans="1:24" x14ac:dyDescent="0.45">
      <c r="A8677" t="s">
        <v>9210</v>
      </c>
      <c r="B8677" t="s">
        <v>8666</v>
      </c>
      <c r="C8677">
        <v>0.10352699999999999</v>
      </c>
      <c r="D8677">
        <v>0.17363899999999999</v>
      </c>
      <c r="E8677">
        <v>0.20638400000000001</v>
      </c>
      <c r="F8677">
        <v>0.22706599999999999</v>
      </c>
      <c r="G8677">
        <v>0.267204</v>
      </c>
      <c r="H8677">
        <v>0.29638700000000001</v>
      </c>
      <c r="I8677">
        <v>0.32014799999999999</v>
      </c>
      <c r="J8677">
        <v>0.342082</v>
      </c>
      <c r="K8677">
        <v>0.36215199999999997</v>
      </c>
      <c r="L8677">
        <v>0.37760700000000003</v>
      </c>
      <c r="M8677">
        <v>0.38777200000000001</v>
      </c>
      <c r="N8677">
        <v>0.39262599999999998</v>
      </c>
      <c r="O8677">
        <v>0.397254</v>
      </c>
      <c r="P8677">
        <v>0.41330099999999997</v>
      </c>
      <c r="Q8677">
        <v>0.42916300000000002</v>
      </c>
      <c r="R8677">
        <v>0.443413</v>
      </c>
      <c r="S8677">
        <v>0.45550299999999999</v>
      </c>
      <c r="T8677">
        <v>0.46427400000000002</v>
      </c>
      <c r="U8677">
        <v>0.47034700000000002</v>
      </c>
      <c r="V8677">
        <v>0.47398800000000002</v>
      </c>
      <c r="W8677">
        <v>0.475771</v>
      </c>
      <c r="X8677" t="s">
        <v>289</v>
      </c>
    </row>
    <row r="8678" spans="1:24" x14ac:dyDescent="0.45">
      <c r="A8678" t="s">
        <v>9210</v>
      </c>
      <c r="B8678" t="s">
        <v>8667</v>
      </c>
      <c r="C8678">
        <v>7.6323100000000005E-2</v>
      </c>
      <c r="D8678">
        <v>7.6823199999999994E-2</v>
      </c>
      <c r="E8678">
        <v>8.5602800000000007E-2</v>
      </c>
      <c r="F8678">
        <v>8.9748400000000006E-2</v>
      </c>
      <c r="G8678">
        <v>9.4059299999999998E-2</v>
      </c>
      <c r="H8678">
        <v>9.8738400000000004E-2</v>
      </c>
      <c r="I8678">
        <v>0.10199</v>
      </c>
      <c r="J8678">
        <v>0.104356</v>
      </c>
      <c r="K8678">
        <v>0.10699599999999999</v>
      </c>
      <c r="L8678">
        <v>0.10898099999999999</v>
      </c>
      <c r="M8678">
        <v>0.111099</v>
      </c>
      <c r="N8678">
        <v>0.110918</v>
      </c>
      <c r="O8678">
        <v>0.110788</v>
      </c>
      <c r="P8678">
        <v>0.110842</v>
      </c>
      <c r="Q8678">
        <v>0.110873</v>
      </c>
      <c r="R8678">
        <v>0.110889</v>
      </c>
      <c r="S8678">
        <v>0.11081199999999999</v>
      </c>
      <c r="T8678">
        <v>0.11065</v>
      </c>
      <c r="U8678">
        <v>0.110454</v>
      </c>
      <c r="V8678">
        <v>0.110251</v>
      </c>
      <c r="W8678">
        <v>0.110208</v>
      </c>
      <c r="X8678" t="s">
        <v>289</v>
      </c>
    </row>
    <row r="8679" spans="1:24" x14ac:dyDescent="0.45">
      <c r="A8679" t="s">
        <v>9210</v>
      </c>
      <c r="B8679" t="s">
        <v>8668</v>
      </c>
      <c r="C8679">
        <v>1.69009E-3</v>
      </c>
      <c r="D8679">
        <v>1.7404899999999999E-3</v>
      </c>
      <c r="E8679">
        <v>2.2965300000000002E-3</v>
      </c>
      <c r="F8679" s="1">
        <v>2.4075300000000002E-3</v>
      </c>
      <c r="G8679" s="1">
        <v>2.53068E-3</v>
      </c>
      <c r="H8679" s="1">
        <v>2.57275E-3</v>
      </c>
      <c r="I8679" s="1">
        <v>2.55989E-3</v>
      </c>
      <c r="J8679" s="1">
        <v>2.4533200000000002E-3</v>
      </c>
      <c r="K8679" s="1">
        <v>2.4121899999999998E-3</v>
      </c>
      <c r="L8679" s="1">
        <v>2.3684299999999999E-3</v>
      </c>
      <c r="M8679" s="1">
        <v>2.3324700000000001E-3</v>
      </c>
      <c r="N8679" s="1">
        <v>2.3214400000000001E-3</v>
      </c>
      <c r="O8679" s="1">
        <v>2.31599E-3</v>
      </c>
      <c r="P8679" s="1">
        <v>2.31234E-3</v>
      </c>
      <c r="Q8679" s="1">
        <v>2.3083700000000001E-3</v>
      </c>
      <c r="R8679" s="1">
        <v>2.3043299999999998E-3</v>
      </c>
      <c r="S8679" s="1">
        <v>2.2913899999999999E-3</v>
      </c>
      <c r="T8679" s="1">
        <v>2.2755200000000001E-3</v>
      </c>
      <c r="U8679" s="1">
        <v>2.2583899999999999E-3</v>
      </c>
      <c r="V8679" s="1">
        <v>2.2444100000000001E-3</v>
      </c>
      <c r="W8679" s="1">
        <v>2.2351900000000002E-3</v>
      </c>
      <c r="X8679" t="s">
        <v>292</v>
      </c>
    </row>
    <row r="8680" spans="1:24" x14ac:dyDescent="0.45">
      <c r="A8680" t="s">
        <v>9210</v>
      </c>
      <c r="B8680" t="s">
        <v>8669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1</v>
      </c>
      <c r="X8680" t="s">
        <v>71</v>
      </c>
    </row>
    <row r="8681" spans="1:24" x14ac:dyDescent="0.45">
      <c r="A8681" t="s">
        <v>9210</v>
      </c>
      <c r="B8681" t="s">
        <v>8670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 t="s">
        <v>215</v>
      </c>
    </row>
    <row r="8682" spans="1:24" x14ac:dyDescent="0.45">
      <c r="A8682" t="s">
        <v>9210</v>
      </c>
      <c r="B8682" t="s">
        <v>8671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1</v>
      </c>
      <c r="X8682" t="s">
        <v>71</v>
      </c>
    </row>
    <row r="8683" spans="1:24" x14ac:dyDescent="0.45">
      <c r="A8683" t="s">
        <v>9210</v>
      </c>
      <c r="B8683" t="s">
        <v>8672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 t="s">
        <v>37</v>
      </c>
    </row>
    <row r="8684" spans="1:24" x14ac:dyDescent="0.45">
      <c r="A8684" t="s">
        <v>9210</v>
      </c>
      <c r="B8684" t="s">
        <v>8673</v>
      </c>
      <c r="C8684" s="1">
        <v>3.0700300000000001E-5</v>
      </c>
      <c r="D8684" s="1">
        <v>1.7574999999999999E-4</v>
      </c>
      <c r="E8684" s="1">
        <v>2.2261700000000001E-4</v>
      </c>
      <c r="F8684" s="1">
        <v>2.5296800000000001E-4</v>
      </c>
      <c r="G8684" s="1">
        <v>2.9643399999999999E-4</v>
      </c>
      <c r="H8684" s="1">
        <v>3.3081700000000001E-4</v>
      </c>
      <c r="I8684" s="1">
        <v>3.5316500000000001E-4</v>
      </c>
      <c r="J8684" s="1">
        <v>3.7649200000000003E-4</v>
      </c>
      <c r="K8684" s="1">
        <v>3.9730000000000001E-4</v>
      </c>
      <c r="L8684" s="1">
        <v>4.07639E-4</v>
      </c>
      <c r="M8684" s="1">
        <v>4.0938200000000002E-4</v>
      </c>
      <c r="N8684" s="1">
        <v>4.0573200000000001E-4</v>
      </c>
      <c r="O8684" s="1">
        <v>4.0381999999999999E-4</v>
      </c>
      <c r="P8684" s="1">
        <v>4.17358E-4</v>
      </c>
      <c r="Q8684" s="1">
        <v>4.2942700000000002E-4</v>
      </c>
      <c r="R8684" s="1">
        <v>4.3800600000000001E-4</v>
      </c>
      <c r="S8684" s="1">
        <v>4.2899799999999999E-4</v>
      </c>
      <c r="T8684" s="1">
        <v>4.2723000000000001E-4</v>
      </c>
      <c r="U8684" s="1">
        <v>4.2473199999999998E-4</v>
      </c>
      <c r="V8684" s="1">
        <v>4.18587E-4</v>
      </c>
      <c r="W8684" s="1">
        <v>4.0916999999999999E-4</v>
      </c>
      <c r="X8684" t="s">
        <v>37</v>
      </c>
    </row>
    <row r="8685" spans="1:24" x14ac:dyDescent="0.45">
      <c r="A8685" t="s">
        <v>9210</v>
      </c>
      <c r="B8685" t="s">
        <v>8674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 t="s">
        <v>37</v>
      </c>
    </row>
    <row r="8686" spans="1:24" x14ac:dyDescent="0.45">
      <c r="A8686" t="s">
        <v>9210</v>
      </c>
      <c r="B8686" t="s">
        <v>8675</v>
      </c>
      <c r="C8686" s="1">
        <v>3.0700300000000001E-5</v>
      </c>
      <c r="D8686" s="1">
        <v>1.7574999999999999E-4</v>
      </c>
      <c r="E8686" s="1">
        <v>2.2261700000000001E-4</v>
      </c>
      <c r="F8686" s="1">
        <v>2.5296800000000001E-4</v>
      </c>
      <c r="G8686" s="1">
        <v>2.9643399999999999E-4</v>
      </c>
      <c r="H8686" s="1">
        <v>3.3081700000000001E-4</v>
      </c>
      <c r="I8686" s="1">
        <v>3.5316500000000001E-4</v>
      </c>
      <c r="J8686" s="1">
        <v>3.7649200000000003E-4</v>
      </c>
      <c r="K8686" s="1">
        <v>3.9730000000000001E-4</v>
      </c>
      <c r="L8686" s="1">
        <v>4.07639E-4</v>
      </c>
      <c r="M8686" s="1">
        <v>4.0938200000000002E-4</v>
      </c>
      <c r="N8686" s="1">
        <v>4.0573200000000001E-4</v>
      </c>
      <c r="O8686" s="1">
        <v>4.0381999999999999E-4</v>
      </c>
      <c r="P8686" s="1">
        <v>4.17358E-4</v>
      </c>
      <c r="Q8686" s="1">
        <v>4.2942700000000002E-4</v>
      </c>
      <c r="R8686" s="1">
        <v>4.3800600000000001E-4</v>
      </c>
      <c r="S8686" s="1">
        <v>4.2899799999999999E-4</v>
      </c>
      <c r="T8686" s="1">
        <v>4.2723000000000001E-4</v>
      </c>
      <c r="U8686" s="1">
        <v>4.2473199999999998E-4</v>
      </c>
      <c r="V8686" s="1">
        <v>4.18587E-4</v>
      </c>
      <c r="W8686" s="1">
        <v>4.0916999999999999E-4</v>
      </c>
      <c r="X8686" t="s">
        <v>37</v>
      </c>
    </row>
    <row r="8687" spans="1:24" x14ac:dyDescent="0.45">
      <c r="A8687" t="s">
        <v>9210</v>
      </c>
      <c r="B8687" t="s">
        <v>8676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 t="s">
        <v>37</v>
      </c>
    </row>
    <row r="8688" spans="1:24" x14ac:dyDescent="0.45">
      <c r="A8688" t="s">
        <v>9210</v>
      </c>
      <c r="B8688" t="s">
        <v>8677</v>
      </c>
      <c r="C8688">
        <v>1.51871E-2</v>
      </c>
      <c r="D8688">
        <v>1.55002E-2</v>
      </c>
      <c r="E8688">
        <v>1.7512900000000001E-2</v>
      </c>
      <c r="F8688">
        <v>1.7252900000000002E-2</v>
      </c>
      <c r="G8688">
        <v>2.20127E-2</v>
      </c>
      <c r="H8688">
        <v>2.4313399999999999E-2</v>
      </c>
      <c r="I8688">
        <v>2.4982600000000001E-2</v>
      </c>
      <c r="J8688">
        <v>2.5407099999999998E-2</v>
      </c>
      <c r="K8688">
        <v>2.5905600000000001E-2</v>
      </c>
      <c r="L8688">
        <v>2.6232999999999999E-2</v>
      </c>
      <c r="M8688">
        <v>2.64484E-2</v>
      </c>
      <c r="N8688">
        <v>2.64199E-2</v>
      </c>
      <c r="O8688">
        <v>2.6347700000000002E-2</v>
      </c>
      <c r="P8688">
        <v>2.6571999999999998E-2</v>
      </c>
      <c r="Q8688">
        <v>2.65939E-2</v>
      </c>
      <c r="R8688">
        <v>2.6590800000000001E-2</v>
      </c>
      <c r="S8688">
        <v>2.6786000000000001E-2</v>
      </c>
      <c r="T8688">
        <v>2.6877499999999999E-2</v>
      </c>
      <c r="U8688">
        <v>2.682E-2</v>
      </c>
      <c r="V8688">
        <v>2.6831399999999998E-2</v>
      </c>
      <c r="W8688">
        <v>2.6889799999999998E-2</v>
      </c>
      <c r="X8688" t="s">
        <v>37</v>
      </c>
    </row>
    <row r="8689" spans="1:24" x14ac:dyDescent="0.45">
      <c r="A8689" t="s">
        <v>9210</v>
      </c>
      <c r="B8689" t="s">
        <v>8678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 t="s">
        <v>37</v>
      </c>
    </row>
    <row r="8690" spans="1:24" x14ac:dyDescent="0.45">
      <c r="A8690" t="s">
        <v>9210</v>
      </c>
      <c r="B8690" t="s">
        <v>8679</v>
      </c>
      <c r="C8690" s="1">
        <v>1.54988E-4</v>
      </c>
      <c r="D8690" s="1">
        <v>1.63726E-4</v>
      </c>
      <c r="E8690" s="1">
        <v>1.9279900000000001E-4</v>
      </c>
      <c r="F8690" s="1">
        <v>2.1842300000000001E-4</v>
      </c>
      <c r="G8690" s="1">
        <v>2.3222199999999998E-3</v>
      </c>
      <c r="H8690">
        <v>3.4821399999999999E-3</v>
      </c>
      <c r="I8690">
        <v>4.0510299999999997E-3</v>
      </c>
      <c r="J8690">
        <v>4.5190200000000003E-3</v>
      </c>
      <c r="K8690">
        <v>4.7929299999999999E-3</v>
      </c>
      <c r="L8690">
        <v>4.9184500000000004E-3</v>
      </c>
      <c r="M8690">
        <v>4.70471E-3</v>
      </c>
      <c r="N8690">
        <v>3.9140800000000003E-3</v>
      </c>
      <c r="O8690">
        <v>3.0499199999999998E-3</v>
      </c>
      <c r="P8690">
        <v>2.1548600000000002E-3</v>
      </c>
      <c r="Q8690">
        <v>1.29918E-3</v>
      </c>
      <c r="R8690" s="1">
        <v>3.1154499999999999E-4</v>
      </c>
      <c r="S8690" s="1">
        <v>1.8626100000000001E-4</v>
      </c>
      <c r="T8690" s="1">
        <v>1.8151300000000001E-4</v>
      </c>
      <c r="U8690" s="1">
        <v>1.7658300000000001E-4</v>
      </c>
      <c r="V8690" s="1">
        <v>1.7232799999999999E-4</v>
      </c>
      <c r="W8690" s="1">
        <v>1.6900199999999999E-4</v>
      </c>
      <c r="X8690" t="s">
        <v>37</v>
      </c>
    </row>
    <row r="8691" spans="1:24" x14ac:dyDescent="0.45">
      <c r="A8691" t="s">
        <v>9210</v>
      </c>
      <c r="B8691" t="s">
        <v>8680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 t="s">
        <v>37</v>
      </c>
    </row>
    <row r="8692" spans="1:24" x14ac:dyDescent="0.45">
      <c r="A8692" t="s">
        <v>9210</v>
      </c>
      <c r="B8692" t="s">
        <v>8681</v>
      </c>
      <c r="C8692" s="1">
        <v>1.4360600000000001E-4</v>
      </c>
      <c r="D8692" s="1">
        <v>1.3839599999999999E-4</v>
      </c>
      <c r="E8692" s="1">
        <v>1.5200200000000001E-4</v>
      </c>
      <c r="F8692" s="1">
        <v>1.5188499999999999E-4</v>
      </c>
      <c r="G8692" s="1">
        <v>1.4856900000000001E-4</v>
      </c>
      <c r="H8692" s="1">
        <v>1.51745E-4</v>
      </c>
      <c r="I8692" s="1">
        <v>1.5057100000000001E-4</v>
      </c>
      <c r="J8692" s="1">
        <v>1.50211E-4</v>
      </c>
      <c r="K8692" s="1">
        <v>1.5128099999999999E-4</v>
      </c>
      <c r="L8692" s="1">
        <v>1.51841E-4</v>
      </c>
      <c r="M8692" s="1">
        <v>1.52046E-4</v>
      </c>
      <c r="N8692" s="1">
        <v>1.51209E-4</v>
      </c>
      <c r="O8692" s="1">
        <v>1.50333E-4</v>
      </c>
      <c r="P8692" s="1">
        <v>1.5104199999999999E-4</v>
      </c>
      <c r="Q8692" s="1">
        <v>1.50915E-4</v>
      </c>
      <c r="R8692" s="1">
        <v>1.5067800000000001E-4</v>
      </c>
      <c r="S8692" s="1">
        <v>1.50366E-4</v>
      </c>
      <c r="T8692" s="1">
        <v>1.50264E-4</v>
      </c>
      <c r="U8692" s="1">
        <v>1.4957600000000001E-4</v>
      </c>
      <c r="V8692" s="1">
        <v>1.4906399999999999E-4</v>
      </c>
      <c r="W8692" s="1">
        <v>1.4862600000000001E-4</v>
      </c>
      <c r="X8692" t="s">
        <v>37</v>
      </c>
    </row>
    <row r="8693" spans="1:24" x14ac:dyDescent="0.45">
      <c r="A8693" t="s">
        <v>9210</v>
      </c>
      <c r="B8693" t="s">
        <v>8682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 t="s">
        <v>37</v>
      </c>
    </row>
    <row r="8694" spans="1:24" x14ac:dyDescent="0.45">
      <c r="A8694" t="s">
        <v>9210</v>
      </c>
      <c r="B8694" t="s">
        <v>8683</v>
      </c>
      <c r="C8694">
        <v>3.02692E-2</v>
      </c>
      <c r="D8694">
        <v>2.9325799999999999E-2</v>
      </c>
      <c r="E8694">
        <v>3.1913900000000002E-2</v>
      </c>
      <c r="F8694">
        <v>3.1398000000000002E-2</v>
      </c>
      <c r="G8694">
        <v>3.52815E-2</v>
      </c>
      <c r="H8694">
        <v>3.7459199999999998E-2</v>
      </c>
      <c r="I8694">
        <v>3.7908999999999998E-2</v>
      </c>
      <c r="J8694">
        <v>3.8142500000000003E-2</v>
      </c>
      <c r="K8694">
        <v>3.8532999999999998E-2</v>
      </c>
      <c r="L8694">
        <v>3.8771199999999999E-2</v>
      </c>
      <c r="M8694">
        <v>3.8913799999999998E-2</v>
      </c>
      <c r="N8694">
        <v>3.8781299999999998E-2</v>
      </c>
      <c r="O8694">
        <v>3.8595999999999998E-2</v>
      </c>
      <c r="P8694">
        <v>3.8717300000000003E-2</v>
      </c>
      <c r="Q8694">
        <v>3.8605E-2</v>
      </c>
      <c r="R8694">
        <v>3.8468500000000003E-2</v>
      </c>
      <c r="S8694">
        <v>3.8571599999999998E-2</v>
      </c>
      <c r="T8694">
        <v>3.8555800000000001E-2</v>
      </c>
      <c r="U8694">
        <v>3.8365400000000001E-2</v>
      </c>
      <c r="V8694">
        <v>3.8283400000000002E-2</v>
      </c>
      <c r="W8694">
        <v>3.8256900000000003E-2</v>
      </c>
      <c r="X8694" t="s">
        <v>37</v>
      </c>
    </row>
    <row r="8695" spans="1:24" x14ac:dyDescent="0.45">
      <c r="A8695" t="s">
        <v>9210</v>
      </c>
      <c r="B8695" t="s">
        <v>8684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 t="s">
        <v>37</v>
      </c>
    </row>
    <row r="8696" spans="1:24" x14ac:dyDescent="0.45">
      <c r="A8696" t="s">
        <v>9210</v>
      </c>
      <c r="B8696" t="s">
        <v>8685</v>
      </c>
      <c r="C8696" s="1">
        <v>3.0700300000000001E-5</v>
      </c>
      <c r="D8696" s="1">
        <v>1.7574999999999999E-4</v>
      </c>
      <c r="E8696" s="1">
        <v>2.2261700000000001E-4</v>
      </c>
      <c r="F8696" s="1">
        <v>2.5296800000000001E-4</v>
      </c>
      <c r="G8696" s="1">
        <v>2.9643399999999999E-4</v>
      </c>
      <c r="H8696" s="1">
        <v>3.3081700000000001E-4</v>
      </c>
      <c r="I8696" s="1">
        <v>3.5316500000000001E-4</v>
      </c>
      <c r="J8696" s="1">
        <v>3.7649200000000003E-4</v>
      </c>
      <c r="K8696" s="1">
        <v>3.9730000000000001E-4</v>
      </c>
      <c r="L8696" s="1">
        <v>4.07639E-4</v>
      </c>
      <c r="M8696" s="1">
        <v>4.0938200000000002E-4</v>
      </c>
      <c r="N8696" s="1">
        <v>4.0573200000000001E-4</v>
      </c>
      <c r="O8696" s="1">
        <v>4.0381999999999999E-4</v>
      </c>
      <c r="P8696" s="1">
        <v>4.17358E-4</v>
      </c>
      <c r="Q8696" s="1">
        <v>4.2942700000000002E-4</v>
      </c>
      <c r="R8696" s="1">
        <v>4.3800600000000001E-4</v>
      </c>
      <c r="S8696" s="1">
        <v>4.2899799999999999E-4</v>
      </c>
      <c r="T8696" s="1">
        <v>4.2723000000000001E-4</v>
      </c>
      <c r="U8696" s="1">
        <v>4.2473199999999998E-4</v>
      </c>
      <c r="V8696" s="1">
        <v>4.18587E-4</v>
      </c>
      <c r="W8696" s="1">
        <v>4.0916999999999999E-4</v>
      </c>
      <c r="X8696" t="s">
        <v>37</v>
      </c>
    </row>
    <row r="8697" spans="1:24" x14ac:dyDescent="0.45">
      <c r="A8697" t="s">
        <v>9210</v>
      </c>
      <c r="B8697" t="s">
        <v>8686</v>
      </c>
      <c r="C8697">
        <v>1.16978</v>
      </c>
      <c r="D8697">
        <v>1.8192299999999999</v>
      </c>
      <c r="E8697">
        <v>2.4781499999999999</v>
      </c>
      <c r="F8697">
        <v>2.4870899999999998</v>
      </c>
      <c r="G8697">
        <v>2.5278999999999998</v>
      </c>
      <c r="H8697">
        <v>2.6021999999999998</v>
      </c>
      <c r="I8697">
        <v>2.60649</v>
      </c>
      <c r="J8697">
        <v>2.6259199999999998</v>
      </c>
      <c r="K8697">
        <v>2.6718500000000001</v>
      </c>
      <c r="L8697">
        <v>2.7147899999999998</v>
      </c>
      <c r="M8697">
        <v>2.78674</v>
      </c>
      <c r="N8697">
        <v>2.8441999999999998</v>
      </c>
      <c r="O8697">
        <v>2.9039000000000001</v>
      </c>
      <c r="P8697">
        <v>2.9981499999999999</v>
      </c>
      <c r="Q8697">
        <v>3.0524300000000002</v>
      </c>
      <c r="R8697">
        <v>3.08386</v>
      </c>
      <c r="S8697">
        <v>3.12236</v>
      </c>
      <c r="T8697">
        <v>3.1442999999999999</v>
      </c>
      <c r="U8697">
        <v>3.1572300000000002</v>
      </c>
      <c r="V8697">
        <v>3.2478899999999999</v>
      </c>
      <c r="W8697">
        <v>3.3460000000000001</v>
      </c>
      <c r="X8697" t="s">
        <v>88</v>
      </c>
    </row>
    <row r="8698" spans="1:24" x14ac:dyDescent="0.45">
      <c r="A8698" t="s">
        <v>9210</v>
      </c>
      <c r="B8698" t="s">
        <v>8687</v>
      </c>
      <c r="C8698">
        <v>0</v>
      </c>
      <c r="D8698" s="1">
        <v>4.8656300000000002E-4</v>
      </c>
      <c r="E8698">
        <v>4.6419599999999997E-3</v>
      </c>
      <c r="F8698">
        <v>6.8336999999999998E-3</v>
      </c>
      <c r="G8698">
        <v>1.54409E-2</v>
      </c>
      <c r="H8698">
        <v>2.2743599999999999E-2</v>
      </c>
      <c r="I8698">
        <v>3.2052600000000001E-2</v>
      </c>
      <c r="J8698">
        <v>4.4566000000000001E-2</v>
      </c>
      <c r="K8698">
        <v>5.7665899999999999E-2</v>
      </c>
      <c r="L8698">
        <v>6.6175300000000006E-2</v>
      </c>
      <c r="M8698">
        <v>7.22883E-2</v>
      </c>
      <c r="N8698">
        <v>7.7894699999999997E-2</v>
      </c>
      <c r="O8698">
        <v>8.41388E-2</v>
      </c>
      <c r="P8698">
        <v>9.6195799999999998E-2</v>
      </c>
      <c r="Q8698">
        <v>0.10113800000000001</v>
      </c>
      <c r="R8698">
        <v>0.108255</v>
      </c>
      <c r="S8698">
        <v>0.12942699999999999</v>
      </c>
      <c r="T8698">
        <v>0.14110200000000001</v>
      </c>
      <c r="U8698">
        <v>0.144817</v>
      </c>
      <c r="V8698">
        <v>0.14968600000000001</v>
      </c>
      <c r="W8698">
        <v>0.154832</v>
      </c>
      <c r="X8698" t="s">
        <v>285</v>
      </c>
    </row>
    <row r="8699" spans="1:24" x14ac:dyDescent="0.45">
      <c r="A8699" t="s">
        <v>9210</v>
      </c>
      <c r="B8699" t="s">
        <v>8688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 t="s">
        <v>37</v>
      </c>
    </row>
    <row r="8700" spans="1:24" x14ac:dyDescent="0.45">
      <c r="A8700" t="s">
        <v>9210</v>
      </c>
      <c r="B8700" t="s">
        <v>8689</v>
      </c>
      <c r="C8700" s="1">
        <v>1.4812500000000001E-4</v>
      </c>
      <c r="D8700" s="1">
        <v>4.2158199999999999E-4</v>
      </c>
      <c r="E8700" s="1">
        <v>7.2455200000000005E-4</v>
      </c>
      <c r="F8700">
        <v>4.2440200000000003E-3</v>
      </c>
      <c r="G8700">
        <v>2.2461999999999999E-2</v>
      </c>
      <c r="H8700">
        <v>3.6744300000000001E-2</v>
      </c>
      <c r="I8700">
        <v>4.2795100000000003E-2</v>
      </c>
      <c r="J8700">
        <v>4.7712200000000003E-2</v>
      </c>
      <c r="K8700">
        <v>5.3927500000000003E-2</v>
      </c>
      <c r="L8700">
        <v>6.3707E-2</v>
      </c>
      <c r="M8700">
        <v>9.0012499999999995E-2</v>
      </c>
      <c r="N8700">
        <v>0.129579</v>
      </c>
      <c r="O8700">
        <v>0.14544299999999999</v>
      </c>
      <c r="P8700">
        <v>0.15989999999999999</v>
      </c>
      <c r="Q8700">
        <v>0.17244999999999999</v>
      </c>
      <c r="R8700">
        <v>0.18237</v>
      </c>
      <c r="S8700">
        <v>0.18937899999999999</v>
      </c>
      <c r="T8700">
        <v>0.19332299999999999</v>
      </c>
      <c r="U8700">
        <v>0.19392499999999999</v>
      </c>
      <c r="V8700">
        <v>0.19144700000000001</v>
      </c>
      <c r="W8700">
        <v>0.18596399999999999</v>
      </c>
      <c r="X8700" t="s">
        <v>37</v>
      </c>
    </row>
    <row r="8701" spans="1:24" x14ac:dyDescent="0.45">
      <c r="A8701" t="s">
        <v>9210</v>
      </c>
      <c r="B8701" t="s">
        <v>8690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 t="s">
        <v>37</v>
      </c>
    </row>
    <row r="8702" spans="1:24" x14ac:dyDescent="0.45">
      <c r="A8702" t="s">
        <v>9210</v>
      </c>
      <c r="B8702" t="s">
        <v>8691</v>
      </c>
      <c r="C8702" s="1">
        <v>2.4831700000000001E-4</v>
      </c>
      <c r="D8702" s="1">
        <v>7.34623E-4</v>
      </c>
      <c r="E8702">
        <v>2.1469200000000001E-3</v>
      </c>
      <c r="F8702">
        <v>6.0512099999999996E-3</v>
      </c>
      <c r="G8702" s="1">
        <v>3.2682700000000002E-2</v>
      </c>
      <c r="H8702">
        <v>3.4525699999999999E-2</v>
      </c>
      <c r="I8702">
        <v>3.5092900000000003E-2</v>
      </c>
      <c r="J8702">
        <v>3.6136599999999998E-2</v>
      </c>
      <c r="K8702">
        <v>3.7455700000000001E-2</v>
      </c>
      <c r="L8702">
        <v>3.8557800000000003E-2</v>
      </c>
      <c r="M8702">
        <v>3.9343799999999998E-2</v>
      </c>
      <c r="N8702">
        <v>3.9488700000000002E-2</v>
      </c>
      <c r="O8702">
        <v>3.9281000000000003E-2</v>
      </c>
      <c r="P8702">
        <v>3.4567800000000003E-2</v>
      </c>
      <c r="Q8702">
        <v>2.7648300000000001E-2</v>
      </c>
      <c r="R8702">
        <v>2.0606599999999999E-2</v>
      </c>
      <c r="S8702">
        <v>1.42562E-2</v>
      </c>
      <c r="T8702">
        <v>8.9683100000000002E-3</v>
      </c>
      <c r="U8702">
        <v>4.4463899999999997E-3</v>
      </c>
      <c r="V8702" s="1">
        <v>9.8571399999999995E-4</v>
      </c>
      <c r="W8702" s="1">
        <v>8.9134700000000002E-4</v>
      </c>
      <c r="X8702" t="s">
        <v>37</v>
      </c>
    </row>
    <row r="8703" spans="1:24" x14ac:dyDescent="0.45">
      <c r="A8703" t="s">
        <v>9210</v>
      </c>
      <c r="B8703" t="s">
        <v>8692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 t="s">
        <v>37</v>
      </c>
    </row>
    <row r="8704" spans="1:24" x14ac:dyDescent="0.45">
      <c r="A8704" t="s">
        <v>9210</v>
      </c>
      <c r="B8704" t="s">
        <v>8693</v>
      </c>
      <c r="C8704" s="1">
        <v>1.0107E-5</v>
      </c>
      <c r="D8704" s="1">
        <v>1.0143700000000001E-5</v>
      </c>
      <c r="E8704" s="1">
        <v>1.0152299999999999E-5</v>
      </c>
      <c r="F8704" s="1">
        <v>1.01536E-5</v>
      </c>
      <c r="G8704" s="1">
        <v>1.0165499999999999E-5</v>
      </c>
      <c r="H8704" s="1">
        <v>1.01782E-5</v>
      </c>
      <c r="I8704" s="1">
        <v>1.0190000000000001E-5</v>
      </c>
      <c r="J8704" s="1">
        <v>1.0197000000000001E-5</v>
      </c>
      <c r="K8704" s="1">
        <v>1.0203200000000001E-5</v>
      </c>
      <c r="L8704" s="1">
        <v>1.0211600000000001E-5</v>
      </c>
      <c r="M8704" s="1">
        <v>1.02182E-5</v>
      </c>
      <c r="N8704" s="1">
        <v>1.02252E-5</v>
      </c>
      <c r="O8704" s="1">
        <v>1.02329E-5</v>
      </c>
      <c r="P8704" s="1">
        <v>1.0240299999999999E-5</v>
      </c>
      <c r="Q8704" s="1">
        <v>1.0247200000000001E-5</v>
      </c>
      <c r="R8704" s="1">
        <v>1.02524E-5</v>
      </c>
      <c r="S8704" s="1">
        <v>1.0252699999999999E-5</v>
      </c>
      <c r="T8704" s="1">
        <v>1.0254100000000001E-5</v>
      </c>
      <c r="U8704" s="1">
        <v>1.02546E-5</v>
      </c>
      <c r="V8704" s="1">
        <v>1.0254100000000001E-5</v>
      </c>
      <c r="W8704" s="1">
        <v>1.0252799999999999E-5</v>
      </c>
      <c r="X8704" t="s">
        <v>37</v>
      </c>
    </row>
    <row r="8705" spans="1:24" x14ac:dyDescent="0.45">
      <c r="A8705" t="s">
        <v>9210</v>
      </c>
      <c r="B8705" t="s">
        <v>8694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 t="s">
        <v>37</v>
      </c>
    </row>
    <row r="8706" spans="1:24" x14ac:dyDescent="0.45">
      <c r="A8706" t="s">
        <v>9210</v>
      </c>
      <c r="B8706" t="s">
        <v>8695</v>
      </c>
      <c r="C8706" s="1">
        <v>1.0395599999999999E-5</v>
      </c>
      <c r="D8706" s="1">
        <v>1.06122E-5</v>
      </c>
      <c r="E8706" s="1">
        <v>1.06395E-5</v>
      </c>
      <c r="F8706" s="1">
        <v>1.0731600000000001E-5</v>
      </c>
      <c r="G8706" s="1">
        <v>1.08418E-5</v>
      </c>
      <c r="H8706" s="1">
        <v>1.0942599999999999E-5</v>
      </c>
      <c r="I8706" s="1">
        <v>1.10309E-5</v>
      </c>
      <c r="J8706" s="1">
        <v>1.1108799999999999E-5</v>
      </c>
      <c r="K8706" s="1">
        <v>1.1182700000000001E-5</v>
      </c>
      <c r="L8706" s="1">
        <v>1.12534E-5</v>
      </c>
      <c r="M8706" s="1">
        <v>1.13194E-5</v>
      </c>
      <c r="N8706" s="1">
        <v>1.1374300000000001E-5</v>
      </c>
      <c r="O8706" s="1">
        <v>1.1557400000000001E-5</v>
      </c>
      <c r="P8706" s="1">
        <v>1.18785E-5</v>
      </c>
      <c r="Q8706" s="1">
        <v>1.21838E-5</v>
      </c>
      <c r="R8706" s="1">
        <v>1.2466800000000001E-5</v>
      </c>
      <c r="S8706" s="1">
        <v>1.2711899999999999E-5</v>
      </c>
      <c r="T8706" s="1">
        <v>1.29171E-5</v>
      </c>
      <c r="U8706" s="1">
        <v>1.30798E-5</v>
      </c>
      <c r="V8706" s="1">
        <v>1.31999E-5</v>
      </c>
      <c r="W8706" s="1">
        <v>1.32806E-5</v>
      </c>
      <c r="X8706" t="s">
        <v>37</v>
      </c>
    </row>
    <row r="8707" spans="1:24" x14ac:dyDescent="0.45">
      <c r="A8707" t="s">
        <v>9210</v>
      </c>
      <c r="B8707" t="s">
        <v>8696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 t="s">
        <v>37</v>
      </c>
    </row>
    <row r="8708" spans="1:24" x14ac:dyDescent="0.45">
      <c r="A8708" t="s">
        <v>9210</v>
      </c>
      <c r="B8708" t="s">
        <v>8697</v>
      </c>
      <c r="C8708" s="1">
        <v>5.0323100000000003E-4</v>
      </c>
      <c r="D8708">
        <v>1.1494700000000001E-3</v>
      </c>
      <c r="E8708" s="1">
        <v>9.3442099999999995E-4</v>
      </c>
      <c r="F8708" s="1">
        <v>5.8503199999999998E-4</v>
      </c>
      <c r="G8708" s="1">
        <v>4.57875E-4</v>
      </c>
      <c r="H8708" s="1">
        <v>4.20512E-4</v>
      </c>
      <c r="I8708" s="1">
        <v>3.6986799999999998E-4</v>
      </c>
      <c r="J8708" s="1">
        <v>2.9792499999999999E-4</v>
      </c>
      <c r="K8708" s="1">
        <v>2.27374E-4</v>
      </c>
      <c r="L8708" s="1">
        <v>1.5851099999999999E-4</v>
      </c>
      <c r="M8708" s="1">
        <v>1.05371E-4</v>
      </c>
      <c r="N8708" s="1">
        <v>7.4076E-5</v>
      </c>
      <c r="O8708" s="1">
        <v>5.1227499999999997E-5</v>
      </c>
      <c r="P8708" s="1">
        <v>4.2412600000000001E-5</v>
      </c>
      <c r="Q8708" s="1">
        <v>3.8080900000000003E-5</v>
      </c>
      <c r="R8708" s="1">
        <v>2.8889300000000001E-5</v>
      </c>
      <c r="S8708" s="1">
        <v>3.0460800000000001E-5</v>
      </c>
      <c r="T8708" s="1">
        <v>3.0821400000000003E-5</v>
      </c>
      <c r="U8708" s="1">
        <v>3.0565299999999997E-5</v>
      </c>
      <c r="V8708" s="1">
        <v>3.00257E-5</v>
      </c>
      <c r="W8708" s="1">
        <v>2.9155599999999999E-5</v>
      </c>
      <c r="X8708" t="s">
        <v>37</v>
      </c>
    </row>
    <row r="8709" spans="1:24" x14ac:dyDescent="0.45">
      <c r="A8709" t="s">
        <v>9210</v>
      </c>
      <c r="B8709" t="s">
        <v>8698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 t="s">
        <v>37</v>
      </c>
    </row>
    <row r="8710" spans="1:24" x14ac:dyDescent="0.45">
      <c r="A8710" t="s">
        <v>9210</v>
      </c>
      <c r="B8710" t="s">
        <v>8699</v>
      </c>
      <c r="C8710" s="1">
        <v>9.0450100000000005E-4</v>
      </c>
      <c r="D8710">
        <v>5.1175700000000001E-3</v>
      </c>
      <c r="E8710">
        <v>5.4181300000000002E-3</v>
      </c>
      <c r="F8710">
        <v>5.6568800000000004E-3</v>
      </c>
      <c r="G8710" s="1">
        <v>9.5526099999999996E-3</v>
      </c>
      <c r="H8710">
        <v>2.8883300000000001E-2</v>
      </c>
      <c r="I8710">
        <v>3.0733699999999999E-2</v>
      </c>
      <c r="J8710">
        <v>3.2498600000000002E-2</v>
      </c>
      <c r="K8710">
        <v>3.4085999999999998E-2</v>
      </c>
      <c r="L8710">
        <v>3.6124400000000001E-2</v>
      </c>
      <c r="M8710">
        <v>3.8372299999999998E-2</v>
      </c>
      <c r="N8710">
        <v>4.0695799999999997E-2</v>
      </c>
      <c r="O8710">
        <v>4.2717100000000001E-2</v>
      </c>
      <c r="P8710">
        <v>4.45855E-2</v>
      </c>
      <c r="Q8710">
        <v>4.6037099999999997E-2</v>
      </c>
      <c r="R8710">
        <v>4.73195E-2</v>
      </c>
      <c r="S8710">
        <v>4.8557200000000002E-2</v>
      </c>
      <c r="T8710">
        <v>4.9964399999999999E-2</v>
      </c>
      <c r="U8710">
        <v>5.1408599999999999E-2</v>
      </c>
      <c r="V8710">
        <v>5.2928599999999999E-2</v>
      </c>
      <c r="W8710">
        <v>5.4572099999999998E-2</v>
      </c>
      <c r="X8710" t="s">
        <v>37</v>
      </c>
    </row>
    <row r="8711" spans="1:24" x14ac:dyDescent="0.45">
      <c r="A8711" t="s">
        <v>9210</v>
      </c>
      <c r="B8711" t="s">
        <v>8700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 t="s">
        <v>37</v>
      </c>
    </row>
    <row r="8712" spans="1:24" x14ac:dyDescent="0.45">
      <c r="A8712" t="s">
        <v>9210</v>
      </c>
      <c r="B8712" t="s">
        <v>8701</v>
      </c>
      <c r="C8712" s="1">
        <v>1.2672E-5</v>
      </c>
      <c r="D8712" s="1">
        <v>2.0163800000000002E-5</v>
      </c>
      <c r="E8712" s="1">
        <v>2.6919799999999999E-5</v>
      </c>
      <c r="F8712" s="1">
        <v>3.1115100000000003E-5</v>
      </c>
      <c r="G8712" s="1">
        <v>3.8182000000000001E-5</v>
      </c>
      <c r="H8712" s="1">
        <v>4.4197899999999999E-5</v>
      </c>
      <c r="I8712" s="1">
        <v>5.3302199999999999E-5</v>
      </c>
      <c r="J8712" s="1">
        <v>6.3034000000000007E-5</v>
      </c>
      <c r="K8712" s="1">
        <v>7.3838199999999994E-5</v>
      </c>
      <c r="L8712" s="1">
        <v>8.5136399999999993E-5</v>
      </c>
      <c r="M8712" s="1">
        <v>9.5260799999999994E-5</v>
      </c>
      <c r="N8712" s="1">
        <v>1.09443E-4</v>
      </c>
      <c r="O8712" s="1">
        <v>1.20998E-4</v>
      </c>
      <c r="P8712" s="1">
        <v>1.29837E-4</v>
      </c>
      <c r="Q8712" s="1">
        <v>1.3545199999999999E-4</v>
      </c>
      <c r="R8712" s="1">
        <v>1.38319E-4</v>
      </c>
      <c r="S8712" s="1">
        <v>1.3905800000000001E-4</v>
      </c>
      <c r="T8712" s="1">
        <v>1.3910699999999999E-4</v>
      </c>
      <c r="U8712" s="1">
        <v>1.38567E-4</v>
      </c>
      <c r="V8712" s="1">
        <v>1.37331E-4</v>
      </c>
      <c r="W8712" s="1">
        <v>1.3540000000000001E-4</v>
      </c>
      <c r="X8712" t="s">
        <v>37</v>
      </c>
    </row>
    <row r="8713" spans="1:24" x14ac:dyDescent="0.45">
      <c r="A8713" t="s">
        <v>9210</v>
      </c>
      <c r="B8713" t="s">
        <v>8702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 t="s">
        <v>37</v>
      </c>
    </row>
    <row r="8714" spans="1:24" x14ac:dyDescent="0.45">
      <c r="A8714" t="s">
        <v>9210</v>
      </c>
      <c r="B8714" t="s">
        <v>8703</v>
      </c>
      <c r="C8714" s="1">
        <v>1.1790699999999999E-4</v>
      </c>
      <c r="D8714" s="1">
        <v>1.6138E-4</v>
      </c>
      <c r="E8714" s="1">
        <v>1.5440300000000001E-4</v>
      </c>
      <c r="F8714" s="1">
        <v>1.4545899999999999E-4</v>
      </c>
      <c r="G8714" s="1">
        <v>1.5228299999999999E-4</v>
      </c>
      <c r="H8714" s="1">
        <v>1.61998E-4</v>
      </c>
      <c r="I8714" s="1">
        <v>1.6844700000000001E-4</v>
      </c>
      <c r="J8714" s="1">
        <v>1.70982E-4</v>
      </c>
      <c r="K8714" s="1">
        <v>1.7206599999999999E-4</v>
      </c>
      <c r="L8714" s="1">
        <v>1.7605299999999999E-4</v>
      </c>
      <c r="M8714" s="1">
        <v>1.75243E-4</v>
      </c>
      <c r="N8714" s="1">
        <v>1.7556000000000001E-4</v>
      </c>
      <c r="O8714" s="1">
        <v>1.7733000000000001E-4</v>
      </c>
      <c r="P8714" s="1">
        <v>1.80321E-4</v>
      </c>
      <c r="Q8714" s="1">
        <v>1.8693200000000001E-4</v>
      </c>
      <c r="R8714" s="1">
        <v>1.88374E-4</v>
      </c>
      <c r="S8714" s="1">
        <v>1.9221099999999999E-4</v>
      </c>
      <c r="T8714" s="1">
        <v>1.98889E-4</v>
      </c>
      <c r="U8714" s="1">
        <v>2.0430099999999999E-4</v>
      </c>
      <c r="V8714" s="1">
        <v>2.08777E-4</v>
      </c>
      <c r="W8714" s="1">
        <v>2.11456E-4</v>
      </c>
      <c r="X8714" t="s">
        <v>37</v>
      </c>
    </row>
    <row r="8715" spans="1:24" x14ac:dyDescent="0.45">
      <c r="A8715" t="s">
        <v>9210</v>
      </c>
      <c r="B8715" t="s">
        <v>8704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 t="s">
        <v>37</v>
      </c>
    </row>
    <row r="8716" spans="1:24" x14ac:dyDescent="0.45">
      <c r="A8716" t="s">
        <v>9210</v>
      </c>
      <c r="B8716" t="s">
        <v>8705</v>
      </c>
      <c r="C8716" s="1">
        <v>1.01435E-5</v>
      </c>
      <c r="D8716" s="1">
        <v>1.0400100000000001E-5</v>
      </c>
      <c r="E8716" s="1">
        <v>1.0460400000000001E-5</v>
      </c>
      <c r="F8716" s="1">
        <v>1.05001E-5</v>
      </c>
      <c r="G8716" s="1">
        <v>1.0579599999999999E-5</v>
      </c>
      <c r="H8716" s="1">
        <v>1.0648E-5</v>
      </c>
      <c r="I8716" s="1">
        <v>1.06909E-5</v>
      </c>
      <c r="J8716" s="1">
        <v>1.07098E-5</v>
      </c>
      <c r="K8716" s="1">
        <v>1.0712399999999999E-5</v>
      </c>
      <c r="L8716" s="1">
        <v>1.07042E-5</v>
      </c>
      <c r="M8716" s="1">
        <v>1.0686099999999999E-5</v>
      </c>
      <c r="N8716" s="1">
        <v>1.06639E-5</v>
      </c>
      <c r="O8716" s="1">
        <v>1.0641299999999999E-5</v>
      </c>
      <c r="P8716" s="1">
        <v>1.0619500000000001E-5</v>
      </c>
      <c r="Q8716" s="1">
        <v>1.05999E-5</v>
      </c>
      <c r="R8716" s="1">
        <v>1.05751E-5</v>
      </c>
      <c r="S8716" s="1">
        <v>1.05507E-5</v>
      </c>
      <c r="T8716" s="1">
        <v>1.0531E-5</v>
      </c>
      <c r="U8716" s="1">
        <v>1.0511599999999999E-5</v>
      </c>
      <c r="V8716" s="1">
        <v>1.04933E-5</v>
      </c>
      <c r="W8716" s="1">
        <v>1.0476799999999999E-5</v>
      </c>
      <c r="X8716" t="s">
        <v>37</v>
      </c>
    </row>
    <row r="8717" spans="1:24" x14ac:dyDescent="0.45">
      <c r="A8717" t="s">
        <v>9210</v>
      </c>
      <c r="B8717" t="s">
        <v>8706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 t="s">
        <v>37</v>
      </c>
    </row>
    <row r="8718" spans="1:24" x14ac:dyDescent="0.45">
      <c r="A8718" t="s">
        <v>9210</v>
      </c>
      <c r="B8718" t="s">
        <v>8707</v>
      </c>
      <c r="C8718" s="1">
        <v>3.2101900000000002E-4</v>
      </c>
      <c r="D8718">
        <v>5.6898499999999998E-3</v>
      </c>
      <c r="E8718" s="1">
        <v>7.02665E-4</v>
      </c>
      <c r="F8718" s="1">
        <v>8.2568799999999999E-4</v>
      </c>
      <c r="G8718" s="1">
        <v>1.6750600000000001E-2</v>
      </c>
      <c r="H8718">
        <v>3.6344399999999999E-2</v>
      </c>
      <c r="I8718">
        <v>4.7659699999999999E-2</v>
      </c>
      <c r="J8718">
        <v>5.5544000000000003E-2</v>
      </c>
      <c r="K8718">
        <v>6.1724599999999998E-2</v>
      </c>
      <c r="L8718">
        <v>6.3575300000000001E-2</v>
      </c>
      <c r="M8718">
        <v>6.7230700000000004E-2</v>
      </c>
      <c r="N8718">
        <v>7.1687600000000004E-2</v>
      </c>
      <c r="O8718">
        <v>7.6519199999999996E-2</v>
      </c>
      <c r="P8718">
        <v>8.2453499999999999E-2</v>
      </c>
      <c r="Q8718">
        <v>9.0776300000000004E-2</v>
      </c>
      <c r="R8718">
        <v>0.10613</v>
      </c>
      <c r="S8718">
        <v>0.12087299999999999</v>
      </c>
      <c r="T8718">
        <v>0.135301</v>
      </c>
      <c r="U8718">
        <v>0.14710699999999999</v>
      </c>
      <c r="V8718">
        <v>0.15396199999999999</v>
      </c>
      <c r="W8718">
        <v>0.15948799999999999</v>
      </c>
      <c r="X8718" t="s">
        <v>37</v>
      </c>
    </row>
    <row r="8719" spans="1:24" x14ac:dyDescent="0.45">
      <c r="A8719" t="s">
        <v>9210</v>
      </c>
      <c r="B8719" t="s">
        <v>8708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 t="s">
        <v>37</v>
      </c>
    </row>
    <row r="8720" spans="1:24" x14ac:dyDescent="0.45">
      <c r="A8720" t="s">
        <v>9210</v>
      </c>
      <c r="B8720" t="s">
        <v>8709</v>
      </c>
      <c r="C8720" s="1">
        <v>1.00584E-5</v>
      </c>
      <c r="D8720" s="1">
        <v>1.0091E-5</v>
      </c>
      <c r="E8720" s="1">
        <v>1.01063E-5</v>
      </c>
      <c r="F8720" s="1">
        <v>1.0115000000000001E-5</v>
      </c>
      <c r="G8720" s="1">
        <v>1.0128299999999999E-5</v>
      </c>
      <c r="H8720" s="1">
        <v>1.01386E-5</v>
      </c>
      <c r="I8720" s="1">
        <v>1.0147E-5</v>
      </c>
      <c r="J8720" s="1">
        <v>1.01543E-5</v>
      </c>
      <c r="K8720" s="1">
        <v>1.0161E-5</v>
      </c>
      <c r="L8720" s="1">
        <v>1.0167600000000001E-5</v>
      </c>
      <c r="M8720" s="1">
        <v>1.0173099999999999E-5</v>
      </c>
      <c r="N8720" s="1">
        <v>1.01774E-5</v>
      </c>
      <c r="O8720" s="1">
        <v>1.01806E-5</v>
      </c>
      <c r="P8720" s="1">
        <v>1.01827E-5</v>
      </c>
      <c r="Q8720" s="1">
        <v>1.01835E-5</v>
      </c>
      <c r="R8720" s="1">
        <v>1.01833E-5</v>
      </c>
      <c r="S8720" s="1">
        <v>1.01821E-5</v>
      </c>
      <c r="T8720" s="1">
        <v>1.01805E-5</v>
      </c>
      <c r="U8720" s="1">
        <v>1.01787E-5</v>
      </c>
      <c r="V8720" s="1">
        <v>1.0176900000000001E-5</v>
      </c>
      <c r="W8720" s="1">
        <v>1.01749E-5</v>
      </c>
      <c r="X8720" t="s">
        <v>37</v>
      </c>
    </row>
    <row r="8721" spans="1:24" x14ac:dyDescent="0.45">
      <c r="A8721" t="s">
        <v>9210</v>
      </c>
      <c r="B8721" t="s">
        <v>8710</v>
      </c>
      <c r="C8721">
        <v>0.609128</v>
      </c>
      <c r="D8721">
        <v>0.51603399999999999</v>
      </c>
      <c r="E8721">
        <v>0.52076999999999996</v>
      </c>
      <c r="F8721">
        <v>0.48765799999999998</v>
      </c>
      <c r="G8721">
        <v>0.49119200000000002</v>
      </c>
      <c r="H8721">
        <v>0.49565900000000002</v>
      </c>
      <c r="I8721">
        <v>0.49082799999999999</v>
      </c>
      <c r="J8721">
        <v>0.48738500000000001</v>
      </c>
      <c r="K8721">
        <v>0.48575299999999999</v>
      </c>
      <c r="L8721">
        <v>0.485373</v>
      </c>
      <c r="M8721">
        <v>0.48599500000000001</v>
      </c>
      <c r="N8721">
        <v>0.48461300000000002</v>
      </c>
      <c r="O8721">
        <v>0.48122399999999999</v>
      </c>
      <c r="P8721">
        <v>0.478126</v>
      </c>
      <c r="Q8721">
        <v>0.475605</v>
      </c>
      <c r="R8721">
        <v>0.47373999999999999</v>
      </c>
      <c r="S8721">
        <v>0.47137899999999999</v>
      </c>
      <c r="T8721">
        <v>0.46890799999999999</v>
      </c>
      <c r="U8721">
        <v>0.46609299999999998</v>
      </c>
      <c r="V8721">
        <v>0.46432800000000002</v>
      </c>
      <c r="W8721">
        <v>0.46383600000000003</v>
      </c>
      <c r="X8721" t="s">
        <v>37</v>
      </c>
    </row>
    <row r="8722" spans="1:24" x14ac:dyDescent="0.45">
      <c r="A8722" t="s">
        <v>9210</v>
      </c>
      <c r="B8722" t="s">
        <v>8711</v>
      </c>
      <c r="C8722">
        <v>1.1476200000000001</v>
      </c>
      <c r="D8722">
        <v>1.11557</v>
      </c>
      <c r="E8722">
        <v>1.05843</v>
      </c>
      <c r="F8722">
        <v>1.05382</v>
      </c>
      <c r="G8722">
        <v>1.07226</v>
      </c>
      <c r="H8722">
        <v>1.0922000000000001</v>
      </c>
      <c r="I8722">
        <v>1.1066499999999999</v>
      </c>
      <c r="J8722">
        <v>1.1207199999999999</v>
      </c>
      <c r="K8722">
        <v>1.1339999999999999</v>
      </c>
      <c r="L8722">
        <v>1.14693</v>
      </c>
      <c r="M8722">
        <v>1.15777</v>
      </c>
      <c r="N8722">
        <v>1.17038</v>
      </c>
      <c r="O8722">
        <v>1.1818900000000001</v>
      </c>
      <c r="P8722">
        <v>1.19276</v>
      </c>
      <c r="Q8722">
        <v>1.2029300000000001</v>
      </c>
      <c r="R8722">
        <v>1.2122200000000001</v>
      </c>
      <c r="S8722">
        <v>1.2199500000000001</v>
      </c>
      <c r="T8722">
        <v>1.2259800000000001</v>
      </c>
      <c r="U8722">
        <v>1.2303200000000001</v>
      </c>
      <c r="V8722">
        <v>1.23339</v>
      </c>
      <c r="W8722">
        <v>1.2351399999999999</v>
      </c>
      <c r="X8722" t="s">
        <v>64</v>
      </c>
    </row>
    <row r="8723" spans="1:24" x14ac:dyDescent="0.45">
      <c r="A8723" t="s">
        <v>9210</v>
      </c>
      <c r="B8723" t="s">
        <v>8712</v>
      </c>
      <c r="C8723">
        <v>0.609128</v>
      </c>
      <c r="D8723">
        <v>0.51603399999999999</v>
      </c>
      <c r="E8723">
        <v>0.52076999999999996</v>
      </c>
      <c r="F8723">
        <v>0.48765799999999998</v>
      </c>
      <c r="G8723">
        <v>0.49119200000000002</v>
      </c>
      <c r="H8723">
        <v>0.49565900000000002</v>
      </c>
      <c r="I8723">
        <v>0.49082799999999999</v>
      </c>
      <c r="J8723">
        <v>0.48738500000000001</v>
      </c>
      <c r="K8723">
        <v>0.48575299999999999</v>
      </c>
      <c r="L8723">
        <v>0.485373</v>
      </c>
      <c r="M8723">
        <v>0.48599500000000001</v>
      </c>
      <c r="N8723">
        <v>0.48461300000000002</v>
      </c>
      <c r="O8723">
        <v>0.48122399999999999</v>
      </c>
      <c r="P8723">
        <v>0.478126</v>
      </c>
      <c r="Q8723">
        <v>0.475605</v>
      </c>
      <c r="R8723">
        <v>0.47373999999999999</v>
      </c>
      <c r="S8723">
        <v>0.47137899999999999</v>
      </c>
      <c r="T8723">
        <v>0.46890799999999999</v>
      </c>
      <c r="U8723">
        <v>0.46609299999999998</v>
      </c>
      <c r="V8723">
        <v>0.46432800000000002</v>
      </c>
      <c r="W8723">
        <v>0.46383600000000003</v>
      </c>
      <c r="X8723" t="s">
        <v>37</v>
      </c>
    </row>
    <row r="8724" spans="1:24" x14ac:dyDescent="0.45">
      <c r="A8724" t="s">
        <v>9210</v>
      </c>
      <c r="B8724" t="s">
        <v>8713</v>
      </c>
      <c r="C8724">
        <v>0.609128</v>
      </c>
      <c r="D8724">
        <v>0.51603399999999999</v>
      </c>
      <c r="E8724">
        <v>0.52076999999999996</v>
      </c>
      <c r="F8724">
        <v>0.48765799999999998</v>
      </c>
      <c r="G8724">
        <v>0.49119200000000002</v>
      </c>
      <c r="H8724">
        <v>0.49565900000000002</v>
      </c>
      <c r="I8724">
        <v>0.49082799999999999</v>
      </c>
      <c r="J8724">
        <v>0.48738500000000001</v>
      </c>
      <c r="K8724">
        <v>0.48575299999999999</v>
      </c>
      <c r="L8724">
        <v>0.485373</v>
      </c>
      <c r="M8724">
        <v>0.48599500000000001</v>
      </c>
      <c r="N8724">
        <v>0.48461300000000002</v>
      </c>
      <c r="O8724">
        <v>0.48122399999999999</v>
      </c>
      <c r="P8724">
        <v>0.478126</v>
      </c>
      <c r="Q8724">
        <v>0.475605</v>
      </c>
      <c r="R8724">
        <v>0.47373999999999999</v>
      </c>
      <c r="S8724">
        <v>0.47137899999999999</v>
      </c>
      <c r="T8724">
        <v>0.46890799999999999</v>
      </c>
      <c r="U8724">
        <v>0.46609299999999998</v>
      </c>
      <c r="V8724">
        <v>0.46432800000000002</v>
      </c>
      <c r="W8724">
        <v>0.46383600000000003</v>
      </c>
      <c r="X8724" t="s">
        <v>37</v>
      </c>
    </row>
    <row r="8725" spans="1:24" x14ac:dyDescent="0.45">
      <c r="A8725" t="s">
        <v>9210</v>
      </c>
      <c r="B8725" t="s">
        <v>8714</v>
      </c>
      <c r="C8725">
        <v>4.1399999999999999E-2</v>
      </c>
      <c r="D8725">
        <v>4.1399999999999999E-2</v>
      </c>
      <c r="E8725">
        <v>4.1399999999999999E-2</v>
      </c>
      <c r="F8725">
        <v>4.1399999999999999E-2</v>
      </c>
      <c r="G8725">
        <v>4.2429599999999998E-2</v>
      </c>
      <c r="H8725">
        <v>4.2834900000000002E-2</v>
      </c>
      <c r="I8725">
        <v>4.2710699999999997E-2</v>
      </c>
      <c r="J8725">
        <v>4.25508E-2</v>
      </c>
      <c r="K8725">
        <v>4.2841499999999998E-2</v>
      </c>
      <c r="L8725">
        <v>4.38295E-2</v>
      </c>
      <c r="M8725">
        <v>4.4522800000000001E-2</v>
      </c>
      <c r="N8725">
        <v>4.50295E-2</v>
      </c>
      <c r="O8725">
        <v>4.5187400000000003E-2</v>
      </c>
      <c r="P8725">
        <v>4.5320600000000003E-2</v>
      </c>
      <c r="Q8725">
        <v>4.5249299999999999E-2</v>
      </c>
      <c r="R8725">
        <v>4.5129200000000001E-2</v>
      </c>
      <c r="S8725">
        <v>4.4985600000000001E-2</v>
      </c>
      <c r="T8725">
        <v>4.4861600000000001E-2</v>
      </c>
      <c r="U8725">
        <v>4.4728400000000001E-2</v>
      </c>
      <c r="V8725">
        <v>4.4640800000000001E-2</v>
      </c>
      <c r="W8725">
        <v>4.4578399999999997E-2</v>
      </c>
      <c r="X8725" t="s">
        <v>64</v>
      </c>
    </row>
    <row r="8726" spans="1:24" x14ac:dyDescent="0.45">
      <c r="A8726" t="s">
        <v>9210</v>
      </c>
      <c r="B8726" t="s">
        <v>8715</v>
      </c>
      <c r="C8726">
        <v>5.0599999999999999E-2</v>
      </c>
      <c r="D8726">
        <v>5.0599999999999999E-2</v>
      </c>
      <c r="E8726">
        <v>5.0599999999999999E-2</v>
      </c>
      <c r="F8726">
        <v>5.0599999999999999E-2</v>
      </c>
      <c r="G8726" s="1">
        <v>4.9408500000000001E-2</v>
      </c>
      <c r="H8726">
        <v>5.1649399999999998E-2</v>
      </c>
      <c r="I8726">
        <v>5.4819300000000001E-2</v>
      </c>
      <c r="J8726">
        <v>6.0295300000000003E-2</v>
      </c>
      <c r="K8726">
        <v>6.1508699999999999E-2</v>
      </c>
      <c r="L8726">
        <v>5.5410300000000003E-2</v>
      </c>
      <c r="M8726">
        <v>5.2194200000000003E-2</v>
      </c>
      <c r="N8726">
        <v>5.1689600000000002E-2</v>
      </c>
      <c r="O8726">
        <v>5.2383600000000002E-2</v>
      </c>
      <c r="P8726">
        <v>5.3217800000000003E-2</v>
      </c>
      <c r="Q8726">
        <v>5.5714800000000002E-2</v>
      </c>
      <c r="R8726">
        <v>5.9397400000000003E-2</v>
      </c>
      <c r="S8726">
        <v>6.3025600000000001E-2</v>
      </c>
      <c r="T8726">
        <v>6.5435199999999999E-2</v>
      </c>
      <c r="U8726">
        <v>6.6725900000000005E-2</v>
      </c>
      <c r="V8726">
        <v>6.73816E-2</v>
      </c>
      <c r="W8726">
        <v>6.7835800000000002E-2</v>
      </c>
      <c r="X8726" t="s">
        <v>64</v>
      </c>
    </row>
    <row r="8727" spans="1:24" x14ac:dyDescent="0.45">
      <c r="A8727" t="s">
        <v>9210</v>
      </c>
      <c r="B8727" t="s">
        <v>8716</v>
      </c>
      <c r="C8727">
        <v>0.122965</v>
      </c>
      <c r="D8727">
        <v>0.12271799999999999</v>
      </c>
      <c r="E8727">
        <v>0.120605</v>
      </c>
      <c r="F8727">
        <v>0.120309</v>
      </c>
      <c r="G8727">
        <v>0.12091300000000001</v>
      </c>
      <c r="H8727">
        <v>0.12181699999999999</v>
      </c>
      <c r="I8727">
        <v>0.122405</v>
      </c>
      <c r="J8727">
        <v>0.123034</v>
      </c>
      <c r="K8727">
        <v>0.12330000000000001</v>
      </c>
      <c r="L8727">
        <v>0.123339</v>
      </c>
      <c r="M8727">
        <v>0.123656</v>
      </c>
      <c r="N8727">
        <v>0.124306</v>
      </c>
      <c r="O8727">
        <v>0.124968</v>
      </c>
      <c r="P8727">
        <v>0.12546199999999999</v>
      </c>
      <c r="Q8727">
        <v>0.12596199999999999</v>
      </c>
      <c r="R8727">
        <v>0.12633</v>
      </c>
      <c r="S8727">
        <v>0.12662200000000001</v>
      </c>
      <c r="T8727">
        <v>0.12687899999999999</v>
      </c>
      <c r="U8727">
        <v>0.12709100000000001</v>
      </c>
      <c r="V8727">
        <v>0.12723599999999999</v>
      </c>
      <c r="W8727">
        <v>0.12729599999999999</v>
      </c>
      <c r="X8727" t="s">
        <v>64</v>
      </c>
    </row>
    <row r="8728" spans="1:24" x14ac:dyDescent="0.45">
      <c r="A8728" t="s">
        <v>9210</v>
      </c>
      <c r="B8728" t="s">
        <v>8717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 t="s">
        <v>69</v>
      </c>
    </row>
    <row r="8729" spans="1:24" x14ac:dyDescent="0.45">
      <c r="A8729" t="s">
        <v>9210</v>
      </c>
      <c r="B8729" t="s">
        <v>8718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1</v>
      </c>
      <c r="W8729">
        <v>1</v>
      </c>
      <c r="X8729" t="s">
        <v>71</v>
      </c>
    </row>
    <row r="8730" spans="1:24" x14ac:dyDescent="0.45">
      <c r="A8730" t="s">
        <v>9210</v>
      </c>
      <c r="B8730" t="s">
        <v>8719</v>
      </c>
      <c r="C8730">
        <v>5.66445E-2</v>
      </c>
      <c r="D8730">
        <v>5.9089099999999999E-2</v>
      </c>
      <c r="E8730">
        <v>5.59903E-2</v>
      </c>
      <c r="F8730">
        <v>5.0621600000000003E-2</v>
      </c>
      <c r="G8730" s="1">
        <v>5.1038100000000003E-2</v>
      </c>
      <c r="H8730">
        <v>5.1972900000000002E-2</v>
      </c>
      <c r="I8730">
        <v>5.25843E-2</v>
      </c>
      <c r="J8730">
        <v>5.3403199999999998E-2</v>
      </c>
      <c r="K8730">
        <v>5.38526E-2</v>
      </c>
      <c r="L8730">
        <v>5.3641599999999998E-2</v>
      </c>
      <c r="M8730">
        <v>5.3329300000000003E-2</v>
      </c>
      <c r="N8730">
        <v>5.3545299999999997E-2</v>
      </c>
      <c r="O8730">
        <v>5.3877099999999997E-2</v>
      </c>
      <c r="P8730">
        <v>5.42377E-2</v>
      </c>
      <c r="Q8730">
        <v>5.4904700000000001E-2</v>
      </c>
      <c r="R8730">
        <v>5.56906E-2</v>
      </c>
      <c r="S8730">
        <v>5.6254800000000001E-2</v>
      </c>
      <c r="T8730">
        <v>5.6524400000000002E-2</v>
      </c>
      <c r="U8730">
        <v>5.6590799999999997E-2</v>
      </c>
      <c r="V8730">
        <v>5.66177E-2</v>
      </c>
      <c r="W8730">
        <v>5.66416E-2</v>
      </c>
      <c r="X8730" t="s">
        <v>64</v>
      </c>
    </row>
    <row r="8731" spans="1:24" x14ac:dyDescent="0.45">
      <c r="A8731" t="s">
        <v>9210</v>
      </c>
      <c r="B8731" t="s">
        <v>8720</v>
      </c>
      <c r="C8731">
        <v>0.22109999999999999</v>
      </c>
      <c r="D8731">
        <v>0.22109999999999999</v>
      </c>
      <c r="E8731">
        <v>0.22109999999999999</v>
      </c>
      <c r="F8731">
        <v>0.22109999999999999</v>
      </c>
      <c r="G8731">
        <v>0.22561500000000001</v>
      </c>
      <c r="H8731">
        <v>0.230243</v>
      </c>
      <c r="I8731">
        <v>0.233041</v>
      </c>
      <c r="J8731">
        <v>0.23569999999999999</v>
      </c>
      <c r="K8731">
        <v>0.23814099999999999</v>
      </c>
      <c r="L8731">
        <v>0.240152</v>
      </c>
      <c r="M8731">
        <v>0.241563</v>
      </c>
      <c r="N8731">
        <v>0.24472099999999999</v>
      </c>
      <c r="O8731">
        <v>0.247612</v>
      </c>
      <c r="P8731">
        <v>0.250274</v>
      </c>
      <c r="Q8731">
        <v>0.25275900000000001</v>
      </c>
      <c r="R8731">
        <v>0.25504900000000003</v>
      </c>
      <c r="S8731">
        <v>0.25686500000000001</v>
      </c>
      <c r="T8731">
        <v>0.25811899999999999</v>
      </c>
      <c r="U8731">
        <v>0.25886599999999999</v>
      </c>
      <c r="V8731">
        <v>0.25928499999999999</v>
      </c>
      <c r="W8731">
        <v>0.25939099999999998</v>
      </c>
      <c r="X8731" t="s">
        <v>64</v>
      </c>
    </row>
    <row r="8732" spans="1:24" x14ac:dyDescent="0.45">
      <c r="A8732" t="s">
        <v>9210</v>
      </c>
      <c r="B8732" t="s">
        <v>8721</v>
      </c>
      <c r="C8732">
        <v>3.3700000000000001E-2</v>
      </c>
      <c r="D8732">
        <v>3.3700000000000001E-2</v>
      </c>
      <c r="E8732">
        <v>3.3700000000000001E-2</v>
      </c>
      <c r="F8732">
        <v>3.3700000000000001E-2</v>
      </c>
      <c r="G8732">
        <v>3.4417099999999999E-2</v>
      </c>
      <c r="H8732">
        <v>3.5166700000000002E-2</v>
      </c>
      <c r="I8732">
        <v>3.5732899999999998E-2</v>
      </c>
      <c r="J8732">
        <v>3.6256099999999999E-2</v>
      </c>
      <c r="K8732">
        <v>3.68162E-2</v>
      </c>
      <c r="L8732">
        <v>3.7427299999999997E-2</v>
      </c>
      <c r="M8732">
        <v>3.7916900000000003E-2</v>
      </c>
      <c r="N8732">
        <v>3.8414200000000003E-2</v>
      </c>
      <c r="O8732">
        <v>3.8857900000000001E-2</v>
      </c>
      <c r="P8732">
        <v>3.9285500000000001E-2</v>
      </c>
      <c r="Q8732">
        <v>3.9659199999999999E-2</v>
      </c>
      <c r="R8732">
        <v>3.9995200000000002E-2</v>
      </c>
      <c r="S8732">
        <v>4.0286599999999999E-2</v>
      </c>
      <c r="T8732">
        <v>4.0527100000000003E-2</v>
      </c>
      <c r="U8732">
        <v>4.0712600000000002E-2</v>
      </c>
      <c r="V8732">
        <v>4.08566E-2</v>
      </c>
      <c r="W8732">
        <v>4.0949399999999997E-2</v>
      </c>
      <c r="X8732" t="s">
        <v>64</v>
      </c>
    </row>
    <row r="8733" spans="1:24" x14ac:dyDescent="0.45">
      <c r="A8733" t="s">
        <v>9210</v>
      </c>
      <c r="B8733" t="s">
        <v>8722</v>
      </c>
      <c r="C8733">
        <v>4.8099999999999997E-2</v>
      </c>
      <c r="D8733">
        <v>4.8099999999999997E-2</v>
      </c>
      <c r="E8733">
        <v>4.8099999999999997E-2</v>
      </c>
      <c r="F8733">
        <v>4.8099999999999997E-2</v>
      </c>
      <c r="G8733">
        <v>4.8681599999999998E-2</v>
      </c>
      <c r="H8733">
        <v>4.9374899999999999E-2</v>
      </c>
      <c r="I8733">
        <v>4.98187E-2</v>
      </c>
      <c r="J8733">
        <v>5.03112E-2</v>
      </c>
      <c r="K8733">
        <v>5.0795199999999999E-2</v>
      </c>
      <c r="L8733">
        <v>5.1272199999999997E-2</v>
      </c>
      <c r="M8733">
        <v>5.1618600000000001E-2</v>
      </c>
      <c r="N8733">
        <v>5.2094300000000003E-2</v>
      </c>
      <c r="O8733">
        <v>5.2503399999999999E-2</v>
      </c>
      <c r="P8733">
        <v>5.2874400000000002E-2</v>
      </c>
      <c r="Q8733">
        <v>5.3186499999999998E-2</v>
      </c>
      <c r="R8733">
        <v>5.3446199999999999E-2</v>
      </c>
      <c r="S8733">
        <v>5.3653199999999998E-2</v>
      </c>
      <c r="T8733">
        <v>5.3800399999999998E-2</v>
      </c>
      <c r="U8733">
        <v>5.3878500000000003E-2</v>
      </c>
      <c r="V8733">
        <v>5.3885299999999997E-2</v>
      </c>
      <c r="W8733">
        <v>5.3833300000000001E-2</v>
      </c>
      <c r="X8733" t="s">
        <v>64</v>
      </c>
    </row>
    <row r="8734" spans="1:24" x14ac:dyDescent="0.45">
      <c r="A8734" t="s">
        <v>9210</v>
      </c>
      <c r="B8734" t="s">
        <v>8723</v>
      </c>
      <c r="C8734">
        <v>0.27052100000000001</v>
      </c>
      <c r="D8734">
        <v>0.27262199999999998</v>
      </c>
      <c r="E8734">
        <v>0.25868600000000003</v>
      </c>
      <c r="F8734">
        <v>0.25736700000000001</v>
      </c>
      <c r="G8734">
        <v>0.25919300000000001</v>
      </c>
      <c r="H8734">
        <v>0.26134000000000002</v>
      </c>
      <c r="I8734">
        <v>0.26267400000000002</v>
      </c>
      <c r="J8734">
        <v>0.26410899999999998</v>
      </c>
      <c r="K8734">
        <v>0.265046</v>
      </c>
      <c r="L8734">
        <v>0.26568700000000001</v>
      </c>
      <c r="M8734">
        <v>0.26619399999999999</v>
      </c>
      <c r="N8734">
        <v>0.26737499999999997</v>
      </c>
      <c r="O8734">
        <v>0.26847599999999999</v>
      </c>
      <c r="P8734">
        <v>0.26938600000000001</v>
      </c>
      <c r="Q8734">
        <v>0.27028200000000002</v>
      </c>
      <c r="R8734">
        <v>0.270978</v>
      </c>
      <c r="S8734">
        <v>0.27146100000000001</v>
      </c>
      <c r="T8734">
        <v>0.27172099999999999</v>
      </c>
      <c r="U8734">
        <v>0.27179999999999999</v>
      </c>
      <c r="V8734">
        <v>0.27178000000000002</v>
      </c>
      <c r="W8734">
        <v>0.27162399999999998</v>
      </c>
      <c r="X8734" t="s">
        <v>77</v>
      </c>
    </row>
    <row r="8735" spans="1:24" x14ac:dyDescent="0.45">
      <c r="A8735" t="s">
        <v>9210</v>
      </c>
      <c r="B8735" t="s">
        <v>8724</v>
      </c>
      <c r="C8735">
        <v>2.7222400000000001E-2</v>
      </c>
      <c r="D8735">
        <v>2.15494E-2</v>
      </c>
      <c r="E8735">
        <v>2.06801E-2</v>
      </c>
      <c r="F8735">
        <v>1.9450100000000001E-2</v>
      </c>
      <c r="G8735">
        <v>1.6197900000000001E-2</v>
      </c>
      <c r="H8735">
        <v>1.5350600000000001E-2</v>
      </c>
      <c r="I8735">
        <v>1.4697699999999999E-2</v>
      </c>
      <c r="J8735">
        <v>1.4204899999999999E-2</v>
      </c>
      <c r="K8735">
        <v>1.3773000000000001E-2</v>
      </c>
      <c r="L8735">
        <v>1.3393199999999999E-2</v>
      </c>
      <c r="M8735">
        <v>1.3082099999999999E-2</v>
      </c>
      <c r="N8735">
        <v>1.2826199999999999E-2</v>
      </c>
      <c r="O8735">
        <v>1.2569500000000001E-2</v>
      </c>
      <c r="P8735">
        <v>1.22942E-2</v>
      </c>
      <c r="Q8735">
        <v>1.2041100000000001E-2</v>
      </c>
      <c r="R8735">
        <v>1.1795699999999999E-2</v>
      </c>
      <c r="S8735">
        <v>1.1528500000000001E-2</v>
      </c>
      <c r="T8735">
        <v>1.12614E-2</v>
      </c>
      <c r="U8735">
        <v>1.0995E-2</v>
      </c>
      <c r="V8735">
        <v>1.0730200000000001E-2</v>
      </c>
      <c r="W8735">
        <v>1.0464599999999999E-2</v>
      </c>
      <c r="X8735" t="s">
        <v>79</v>
      </c>
    </row>
    <row r="8736" spans="1:24" x14ac:dyDescent="0.45">
      <c r="A8736" t="s">
        <v>9210</v>
      </c>
      <c r="B8736" t="s">
        <v>8725</v>
      </c>
      <c r="C8736">
        <v>2.2628499999999999E-2</v>
      </c>
      <c r="D8736">
        <v>2.2998000000000001E-2</v>
      </c>
      <c r="E8736">
        <v>2.2940700000000001E-2</v>
      </c>
      <c r="F8736">
        <v>2.3177799999999998E-2</v>
      </c>
      <c r="G8736">
        <v>2.3267599999999999E-2</v>
      </c>
      <c r="H8736">
        <v>2.34059E-2</v>
      </c>
      <c r="I8736">
        <v>2.3366499999999998E-2</v>
      </c>
      <c r="J8736">
        <v>2.3472300000000001E-2</v>
      </c>
      <c r="K8736">
        <v>2.36175E-2</v>
      </c>
      <c r="L8736">
        <v>2.3769999999999999E-2</v>
      </c>
      <c r="M8736">
        <v>2.3842800000000001E-2</v>
      </c>
      <c r="N8736">
        <v>2.40048E-2</v>
      </c>
      <c r="O8736">
        <v>2.4104500000000001E-2</v>
      </c>
      <c r="P8736">
        <v>2.4189700000000001E-2</v>
      </c>
      <c r="Q8736">
        <v>2.4256300000000001E-2</v>
      </c>
      <c r="R8736">
        <v>2.4313000000000001E-2</v>
      </c>
      <c r="S8736">
        <v>2.4341600000000001E-2</v>
      </c>
      <c r="T8736">
        <v>2.4334700000000001E-2</v>
      </c>
      <c r="U8736">
        <v>2.4296600000000002E-2</v>
      </c>
      <c r="V8736">
        <v>2.4253299999999998E-2</v>
      </c>
      <c r="W8736">
        <v>2.4199499999999999E-2</v>
      </c>
      <c r="X8736" t="s">
        <v>77</v>
      </c>
    </row>
    <row r="8737" spans="1:24" x14ac:dyDescent="0.45">
      <c r="A8737" t="s">
        <v>9210</v>
      </c>
      <c r="B8737" t="s">
        <v>8726</v>
      </c>
      <c r="C8737">
        <v>1.06141E-3</v>
      </c>
      <c r="D8737" s="1">
        <v>7.8196899999999998E-4</v>
      </c>
      <c r="E8737" s="1">
        <v>7.8708999999999995E-4</v>
      </c>
      <c r="F8737" s="1">
        <v>7.3899899999999995E-4</v>
      </c>
      <c r="G8737" s="1">
        <v>7.1872799999999997E-4</v>
      </c>
      <c r="H8737" s="1">
        <v>6.6806099999999996E-4</v>
      </c>
      <c r="I8737" s="1">
        <v>6.2723599999999998E-4</v>
      </c>
      <c r="J8737" s="1">
        <v>5.9969400000000001E-4</v>
      </c>
      <c r="K8737" s="1">
        <v>5.7811400000000002E-4</v>
      </c>
      <c r="L8737" s="1">
        <v>5.60354E-4</v>
      </c>
      <c r="M8737" s="1">
        <v>5.4471399999999996E-4</v>
      </c>
      <c r="N8737" s="1">
        <v>5.3251000000000004E-4</v>
      </c>
      <c r="O8737" s="1">
        <v>5.1915900000000005E-4</v>
      </c>
      <c r="P8737" s="1">
        <v>5.0510300000000002E-4</v>
      </c>
      <c r="Q8737" s="1">
        <v>4.9194400000000002E-4</v>
      </c>
      <c r="R8737" s="1">
        <v>4.79514E-4</v>
      </c>
      <c r="S8737" s="1">
        <v>4.6599199999999998E-4</v>
      </c>
      <c r="T8737" s="1">
        <v>4.5236499999999998E-4</v>
      </c>
      <c r="U8737" s="1">
        <v>4.3867999999999999E-4</v>
      </c>
      <c r="V8737" s="1">
        <v>4.25308E-4</v>
      </c>
      <c r="W8737" s="1">
        <v>4.1208999999999999E-4</v>
      </c>
      <c r="X8737" t="s">
        <v>79</v>
      </c>
    </row>
    <row r="8738" spans="1:24" x14ac:dyDescent="0.45">
      <c r="A8738" t="s">
        <v>9210</v>
      </c>
      <c r="B8738" t="s">
        <v>8727</v>
      </c>
      <c r="C8738" s="1">
        <v>47.996899999999997</v>
      </c>
      <c r="D8738" s="1">
        <v>47.996899999999997</v>
      </c>
      <c r="E8738" s="1">
        <v>47.996899999999997</v>
      </c>
      <c r="F8738" s="1">
        <v>47.996899999999997</v>
      </c>
      <c r="G8738" s="1">
        <v>48.9544</v>
      </c>
      <c r="H8738" s="1">
        <v>50.017600000000002</v>
      </c>
      <c r="I8738" s="1">
        <v>50.914099999999998</v>
      </c>
      <c r="J8738" s="1">
        <v>51.762300000000003</v>
      </c>
      <c r="K8738" s="1">
        <v>52.5608</v>
      </c>
      <c r="L8738">
        <v>53.3994</v>
      </c>
      <c r="M8738" s="1">
        <v>54.094499999999996</v>
      </c>
      <c r="N8738" s="1">
        <v>54.742400000000004</v>
      </c>
      <c r="O8738" s="1">
        <v>55.365600000000001</v>
      </c>
      <c r="P8738" s="1">
        <v>55.956600000000002</v>
      </c>
      <c r="Q8738" s="1">
        <v>56.465299999999999</v>
      </c>
      <c r="R8738" s="1">
        <v>56.8934</v>
      </c>
      <c r="S8738" s="1">
        <v>57.259599999999999</v>
      </c>
      <c r="T8738" s="1">
        <v>57.5655</v>
      </c>
      <c r="U8738" s="1">
        <v>57.812800000000003</v>
      </c>
      <c r="V8738" s="1">
        <v>58.002899999999997</v>
      </c>
      <c r="W8738" s="1">
        <v>58.121400000000001</v>
      </c>
      <c r="X8738" t="s">
        <v>83</v>
      </c>
    </row>
    <row r="8739" spans="1:24" x14ac:dyDescent="0.45">
      <c r="A8739" t="s">
        <v>9210</v>
      </c>
      <c r="B8739" t="s">
        <v>8728</v>
      </c>
      <c r="C8739">
        <v>0.609128</v>
      </c>
      <c r="D8739">
        <v>0.51603399999999999</v>
      </c>
      <c r="E8739">
        <v>0.52076999999999996</v>
      </c>
      <c r="F8739">
        <v>0.48765799999999998</v>
      </c>
      <c r="G8739">
        <v>0.49119200000000002</v>
      </c>
      <c r="H8739">
        <v>0.49565900000000002</v>
      </c>
      <c r="I8739">
        <v>0.49082799999999999</v>
      </c>
      <c r="J8739">
        <v>0.48738500000000001</v>
      </c>
      <c r="K8739">
        <v>0.48575299999999999</v>
      </c>
      <c r="L8739">
        <v>0.485373</v>
      </c>
      <c r="M8739">
        <v>0.48599500000000001</v>
      </c>
      <c r="N8739">
        <v>0.48461300000000002</v>
      </c>
      <c r="O8739">
        <v>0.48122399999999999</v>
      </c>
      <c r="P8739">
        <v>0.478126</v>
      </c>
      <c r="Q8739">
        <v>0.475605</v>
      </c>
      <c r="R8739">
        <v>0.47373999999999999</v>
      </c>
      <c r="S8739">
        <v>0.47137899999999999</v>
      </c>
      <c r="T8739">
        <v>0.46890799999999999</v>
      </c>
      <c r="U8739">
        <v>0.46609299999999998</v>
      </c>
      <c r="V8739">
        <v>0.46432800000000002</v>
      </c>
      <c r="W8739">
        <v>0.46383600000000003</v>
      </c>
      <c r="X8739" t="s">
        <v>37</v>
      </c>
    </row>
    <row r="8740" spans="1:24" x14ac:dyDescent="0.45">
      <c r="A8740" t="s">
        <v>9210</v>
      </c>
      <c r="B8740" t="s">
        <v>8729</v>
      </c>
      <c r="C8740">
        <v>0.23719999999999999</v>
      </c>
      <c r="D8740">
        <v>0.23719999999999999</v>
      </c>
      <c r="E8740">
        <v>0.23719999999999999</v>
      </c>
      <c r="F8740">
        <v>0.23719999999999999</v>
      </c>
      <c r="G8740">
        <v>0.23736499999999999</v>
      </c>
      <c r="H8740">
        <v>0.23738100000000001</v>
      </c>
      <c r="I8740">
        <v>0.23718500000000001</v>
      </c>
      <c r="J8740">
        <v>0.23744899999999999</v>
      </c>
      <c r="K8740">
        <v>0.23777799999999999</v>
      </c>
      <c r="L8740">
        <v>0.23811099999999999</v>
      </c>
      <c r="M8740">
        <v>0.238341</v>
      </c>
      <c r="N8740">
        <v>0.23852699999999999</v>
      </c>
      <c r="O8740">
        <v>0.23866299999999999</v>
      </c>
      <c r="P8740">
        <v>0.23882</v>
      </c>
      <c r="Q8740">
        <v>0.239033</v>
      </c>
      <c r="R8740">
        <v>0.23927200000000001</v>
      </c>
      <c r="S8740">
        <v>0.23942099999999999</v>
      </c>
      <c r="T8740">
        <v>0.23947099999999999</v>
      </c>
      <c r="U8740">
        <v>0.23943999999999999</v>
      </c>
      <c r="V8740">
        <v>0.23936299999999999</v>
      </c>
      <c r="W8740">
        <v>0.239258</v>
      </c>
      <c r="X8740" t="s">
        <v>64</v>
      </c>
    </row>
    <row r="8741" spans="1:24" x14ac:dyDescent="0.45">
      <c r="A8741" t="s">
        <v>9210</v>
      </c>
      <c r="B8741" t="s">
        <v>8730</v>
      </c>
      <c r="C8741">
        <v>6019980</v>
      </c>
      <c r="D8741">
        <v>9574160</v>
      </c>
      <c r="E8741">
        <v>9936530</v>
      </c>
      <c r="F8741" s="1">
        <v>11061600</v>
      </c>
      <c r="G8741" s="1">
        <v>12766000</v>
      </c>
      <c r="H8741" s="1">
        <v>14303800</v>
      </c>
      <c r="I8741" s="1">
        <v>15710500</v>
      </c>
      <c r="J8741" s="1">
        <v>17000300</v>
      </c>
      <c r="K8741" s="1">
        <v>18221800</v>
      </c>
      <c r="L8741" s="1">
        <v>19375100</v>
      </c>
      <c r="M8741" s="1">
        <v>20437800</v>
      </c>
      <c r="N8741" s="1">
        <v>21506000</v>
      </c>
      <c r="O8741" s="1">
        <v>22627500</v>
      </c>
      <c r="P8741" s="1">
        <v>23800800</v>
      </c>
      <c r="Q8741" s="1">
        <v>24927300</v>
      </c>
      <c r="R8741" s="1">
        <v>25997500</v>
      </c>
      <c r="S8741" s="1">
        <v>27074000</v>
      </c>
      <c r="T8741" s="1">
        <v>28098700</v>
      </c>
      <c r="U8741" s="1">
        <v>29081500</v>
      </c>
      <c r="V8741" s="1">
        <v>30031800</v>
      </c>
      <c r="W8741" s="1">
        <v>30944100</v>
      </c>
      <c r="X8741" t="s">
        <v>86</v>
      </c>
    </row>
    <row r="8742" spans="1:24" x14ac:dyDescent="0.45">
      <c r="A8742" t="s">
        <v>9210</v>
      </c>
      <c r="B8742" t="s">
        <v>8731</v>
      </c>
      <c r="C8742">
        <v>0.609128</v>
      </c>
      <c r="D8742">
        <v>0.51603399999999999</v>
      </c>
      <c r="E8742">
        <v>0.52076999999999996</v>
      </c>
      <c r="F8742">
        <v>0.48765799999999998</v>
      </c>
      <c r="G8742">
        <v>0.49119200000000002</v>
      </c>
      <c r="H8742">
        <v>0.49565900000000002</v>
      </c>
      <c r="I8742">
        <v>0.49082799999999999</v>
      </c>
      <c r="J8742">
        <v>0.48738500000000001</v>
      </c>
      <c r="K8742">
        <v>0.48575299999999999</v>
      </c>
      <c r="L8742">
        <v>0.485373</v>
      </c>
      <c r="M8742">
        <v>0.48599500000000001</v>
      </c>
      <c r="N8742">
        <v>0.48461300000000002</v>
      </c>
      <c r="O8742">
        <v>0.48122399999999999</v>
      </c>
      <c r="P8742">
        <v>0.478126</v>
      </c>
      <c r="Q8742">
        <v>0.475605</v>
      </c>
      <c r="R8742">
        <v>0.47373999999999999</v>
      </c>
      <c r="S8742">
        <v>0.47137899999999999</v>
      </c>
      <c r="T8742">
        <v>0.46890799999999999</v>
      </c>
      <c r="U8742">
        <v>0.46609299999999998</v>
      </c>
      <c r="V8742">
        <v>0.46432800000000002</v>
      </c>
      <c r="W8742">
        <v>0.46383600000000003</v>
      </c>
      <c r="X8742" t="s">
        <v>37</v>
      </c>
    </row>
    <row r="8743" spans="1:24" x14ac:dyDescent="0.45">
      <c r="A8743" t="s">
        <v>9210</v>
      </c>
      <c r="B8743" t="s">
        <v>8732</v>
      </c>
      <c r="C8743">
        <v>0.609128</v>
      </c>
      <c r="D8743">
        <v>0.51603399999999999</v>
      </c>
      <c r="E8743">
        <v>0.52076999999999996</v>
      </c>
      <c r="F8743">
        <v>0.48765799999999998</v>
      </c>
      <c r="G8743">
        <v>0.49119200000000002</v>
      </c>
      <c r="H8743">
        <v>0.49565900000000002</v>
      </c>
      <c r="I8743">
        <v>0.49082799999999999</v>
      </c>
      <c r="J8743">
        <v>0.48738500000000001</v>
      </c>
      <c r="K8743">
        <v>0.48575299999999999</v>
      </c>
      <c r="L8743">
        <v>0.485373</v>
      </c>
      <c r="M8743">
        <v>0.48599500000000001</v>
      </c>
      <c r="N8743">
        <v>0.48461300000000002</v>
      </c>
      <c r="O8743">
        <v>0.48122399999999999</v>
      </c>
      <c r="P8743">
        <v>0.478126</v>
      </c>
      <c r="Q8743">
        <v>0.475605</v>
      </c>
      <c r="R8743">
        <v>0.47373999999999999</v>
      </c>
      <c r="S8743">
        <v>0.47137899999999999</v>
      </c>
      <c r="T8743">
        <v>0.46890799999999999</v>
      </c>
      <c r="U8743">
        <v>0.46609299999999998</v>
      </c>
      <c r="V8743">
        <v>0.46432800000000002</v>
      </c>
      <c r="W8743">
        <v>0.46383600000000003</v>
      </c>
      <c r="X8743" t="s">
        <v>37</v>
      </c>
    </row>
    <row r="8744" spans="1:24" x14ac:dyDescent="0.45">
      <c r="A8744" t="s">
        <v>9210</v>
      </c>
      <c r="B8744" t="s">
        <v>8733</v>
      </c>
      <c r="C8744">
        <v>0</v>
      </c>
      <c r="D8744">
        <v>0</v>
      </c>
      <c r="E8744">
        <v>0</v>
      </c>
      <c r="F8744">
        <v>0</v>
      </c>
      <c r="G8744">
        <v>4.5892600000000003</v>
      </c>
      <c r="H8744">
        <v>4.9404199999999996</v>
      </c>
      <c r="I8744">
        <v>4.8931800000000001</v>
      </c>
      <c r="J8744">
        <v>4.8661399999999997</v>
      </c>
      <c r="K8744">
        <v>4.9203200000000002</v>
      </c>
      <c r="L8744">
        <v>5.0624399999999996</v>
      </c>
      <c r="M8744">
        <v>5.2757899999999998</v>
      </c>
      <c r="N8744">
        <v>5.3565399999999999</v>
      </c>
      <c r="O8744">
        <v>5.2966300000000004</v>
      </c>
      <c r="P8744">
        <v>5.2230999999999996</v>
      </c>
      <c r="Q8744">
        <v>5.22905</v>
      </c>
      <c r="R8744">
        <v>5.28165</v>
      </c>
      <c r="S8744">
        <v>5.3213299999999997</v>
      </c>
      <c r="T8744">
        <v>5.3243799999999997</v>
      </c>
      <c r="U8744">
        <v>5.2908200000000001</v>
      </c>
      <c r="V8744">
        <v>5.3347100000000003</v>
      </c>
      <c r="W8744">
        <v>5.4697899999999997</v>
      </c>
      <c r="X8744" t="s">
        <v>88</v>
      </c>
    </row>
    <row r="8745" spans="1:24" x14ac:dyDescent="0.45">
      <c r="A8745" t="s">
        <v>9210</v>
      </c>
      <c r="B8745" t="s">
        <v>8734</v>
      </c>
      <c r="C8745">
        <v>0</v>
      </c>
      <c r="D8745">
        <v>0</v>
      </c>
      <c r="E8745">
        <v>0</v>
      </c>
      <c r="F8745">
        <v>0</v>
      </c>
      <c r="G8745">
        <v>12.3093</v>
      </c>
      <c r="H8745">
        <v>12.6706</v>
      </c>
      <c r="I8745">
        <v>8.76309</v>
      </c>
      <c r="J8745">
        <v>8.6928699999999992</v>
      </c>
      <c r="K8745">
        <v>8.7227099999999993</v>
      </c>
      <c r="L8745">
        <v>8.85947</v>
      </c>
      <c r="M8745">
        <v>9.0763999999999996</v>
      </c>
      <c r="N8745">
        <v>9.1224000000000007</v>
      </c>
      <c r="O8745">
        <v>8.9947499999999998</v>
      </c>
      <c r="P8745">
        <v>8.8576200000000007</v>
      </c>
      <c r="Q8745">
        <v>8.8152600000000003</v>
      </c>
      <c r="R8745">
        <v>8.8307099999999998</v>
      </c>
      <c r="S8745">
        <v>8.82822</v>
      </c>
      <c r="T8745">
        <v>8.7866900000000001</v>
      </c>
      <c r="U8745">
        <v>8.7043300000000006</v>
      </c>
      <c r="V8745">
        <v>8.7155000000000005</v>
      </c>
      <c r="W8745">
        <v>8.8374199999999998</v>
      </c>
      <c r="X8745" t="s">
        <v>88</v>
      </c>
    </row>
    <row r="8746" spans="1:24" x14ac:dyDescent="0.45">
      <c r="A8746" t="s">
        <v>9210</v>
      </c>
      <c r="B8746" t="s">
        <v>8735</v>
      </c>
      <c r="C8746">
        <v>0</v>
      </c>
      <c r="D8746">
        <v>0</v>
      </c>
      <c r="E8746">
        <v>0</v>
      </c>
      <c r="F8746">
        <v>0</v>
      </c>
      <c r="G8746">
        <v>11.346500000000001</v>
      </c>
      <c r="H8746">
        <v>11.727399999999999</v>
      </c>
      <c r="I8746">
        <v>11.492800000000001</v>
      </c>
      <c r="J8746">
        <v>11.237299999999999</v>
      </c>
      <c r="K8746">
        <v>11.0869</v>
      </c>
      <c r="L8746">
        <v>11.0679</v>
      </c>
      <c r="M8746">
        <v>11.134600000000001</v>
      </c>
      <c r="N8746">
        <v>11.0616</v>
      </c>
      <c r="O8746">
        <v>10.8422</v>
      </c>
      <c r="P8746">
        <v>10.686199999999999</v>
      </c>
      <c r="Q8746">
        <v>10.601699999999999</v>
      </c>
      <c r="R8746">
        <v>10.5685</v>
      </c>
      <c r="S8746">
        <v>10.514099999999999</v>
      </c>
      <c r="T8746">
        <v>10.4358</v>
      </c>
      <c r="U8746">
        <v>10.3264</v>
      </c>
      <c r="V8746">
        <v>10.3025</v>
      </c>
      <c r="W8746">
        <v>10.3832</v>
      </c>
      <c r="X8746" t="s">
        <v>88</v>
      </c>
    </row>
    <row r="8747" spans="1:24" x14ac:dyDescent="0.45">
      <c r="A8747" t="s">
        <v>9210</v>
      </c>
      <c r="B8747" t="s">
        <v>8736</v>
      </c>
      <c r="C8747">
        <v>0</v>
      </c>
      <c r="D8747">
        <v>0</v>
      </c>
      <c r="E8747">
        <v>0</v>
      </c>
      <c r="F8747">
        <v>0</v>
      </c>
      <c r="G8747">
        <v>10.746600000000001</v>
      </c>
      <c r="H8747">
        <v>11.0998</v>
      </c>
      <c r="I8747">
        <v>7.0540599999999998</v>
      </c>
      <c r="J8747">
        <v>6.9838699999999996</v>
      </c>
      <c r="K8747">
        <v>6.9966100000000004</v>
      </c>
      <c r="L8747">
        <v>7.0989500000000003</v>
      </c>
      <c r="M8747">
        <v>7.2739500000000001</v>
      </c>
      <c r="N8747">
        <v>7.3162000000000003</v>
      </c>
      <c r="O8747">
        <v>7.2176799999999997</v>
      </c>
      <c r="P8747">
        <v>7.1074200000000003</v>
      </c>
      <c r="Q8747">
        <v>7.0766499999999999</v>
      </c>
      <c r="R8747">
        <v>7.0934799999999996</v>
      </c>
      <c r="S8747">
        <v>7.0973199999999999</v>
      </c>
      <c r="T8747">
        <v>7.0661500000000004</v>
      </c>
      <c r="U8747">
        <v>6.9993100000000004</v>
      </c>
      <c r="V8747">
        <v>7.0111600000000003</v>
      </c>
      <c r="W8747">
        <v>7.1158999999999999</v>
      </c>
      <c r="X8747" t="s">
        <v>88</v>
      </c>
    </row>
    <row r="8748" spans="1:24" x14ac:dyDescent="0.45">
      <c r="A8748" t="s">
        <v>9210</v>
      </c>
      <c r="B8748" t="s">
        <v>8737</v>
      </c>
      <c r="C8748">
        <v>0</v>
      </c>
      <c r="D8748">
        <v>0</v>
      </c>
      <c r="E8748">
        <v>0</v>
      </c>
      <c r="F8748">
        <v>0</v>
      </c>
      <c r="G8748">
        <v>12.2722</v>
      </c>
      <c r="H8748">
        <v>12.6378</v>
      </c>
      <c r="I8748">
        <v>9.1376600000000003</v>
      </c>
      <c r="J8748">
        <v>9.0572499999999998</v>
      </c>
      <c r="K8748">
        <v>9.06813</v>
      </c>
      <c r="L8748">
        <v>9.1775800000000007</v>
      </c>
      <c r="M8748">
        <v>9.3656199999999998</v>
      </c>
      <c r="N8748">
        <v>9.4066899999999993</v>
      </c>
      <c r="O8748">
        <v>9.2933699999999995</v>
      </c>
      <c r="P8748">
        <v>9.1709899999999998</v>
      </c>
      <c r="Q8748">
        <v>9.1347199999999997</v>
      </c>
      <c r="R8748">
        <v>9.1502700000000008</v>
      </c>
      <c r="S8748">
        <v>9.1510599999999993</v>
      </c>
      <c r="T8748">
        <v>9.1144099999999995</v>
      </c>
      <c r="U8748">
        <v>9.0393500000000007</v>
      </c>
      <c r="V8748">
        <v>9.0498999999999992</v>
      </c>
      <c r="W8748">
        <v>9.1614900000000006</v>
      </c>
      <c r="X8748" t="s">
        <v>88</v>
      </c>
    </row>
    <row r="8749" spans="1:24" x14ac:dyDescent="0.45">
      <c r="A8749" t="s">
        <v>9210</v>
      </c>
      <c r="B8749" t="s">
        <v>8738</v>
      </c>
      <c r="C8749">
        <v>0</v>
      </c>
      <c r="D8749">
        <v>0</v>
      </c>
      <c r="E8749">
        <v>0</v>
      </c>
      <c r="F8749">
        <v>0</v>
      </c>
      <c r="G8749">
        <v>15.9071</v>
      </c>
      <c r="H8749">
        <v>16.306899999999999</v>
      </c>
      <c r="I8749">
        <v>15.553000000000001</v>
      </c>
      <c r="J8749">
        <v>15.3864</v>
      </c>
      <c r="K8749">
        <v>15.317</v>
      </c>
      <c r="L8749">
        <v>15.3149</v>
      </c>
      <c r="M8749">
        <v>15.3969</v>
      </c>
      <c r="N8749">
        <v>15.327999999999999</v>
      </c>
      <c r="O8749">
        <v>15.0923</v>
      </c>
      <c r="P8749">
        <v>14.861800000000001</v>
      </c>
      <c r="Q8749">
        <v>14.7052</v>
      </c>
      <c r="R8749">
        <v>14.607100000000001</v>
      </c>
      <c r="S8749">
        <v>14.5182</v>
      </c>
      <c r="T8749">
        <v>14.3965</v>
      </c>
      <c r="U8749">
        <v>14.237299999999999</v>
      </c>
      <c r="V8749">
        <v>14.171799999999999</v>
      </c>
      <c r="W8749">
        <v>14.2134</v>
      </c>
      <c r="X8749" t="s">
        <v>88</v>
      </c>
    </row>
    <row r="8750" spans="1:24" x14ac:dyDescent="0.45">
      <c r="A8750" t="s">
        <v>9210</v>
      </c>
      <c r="B8750" t="s">
        <v>8739</v>
      </c>
      <c r="C8750">
        <v>0</v>
      </c>
      <c r="D8750">
        <v>0</v>
      </c>
      <c r="E8750">
        <v>0</v>
      </c>
      <c r="F8750">
        <v>0</v>
      </c>
      <c r="G8750">
        <v>11.0222</v>
      </c>
      <c r="H8750">
        <v>11.3878</v>
      </c>
      <c r="I8750">
        <v>7.8876600000000003</v>
      </c>
      <c r="J8750">
        <v>7.8072499999999998</v>
      </c>
      <c r="K8750">
        <v>7.81813</v>
      </c>
      <c r="L8750">
        <v>7.9275799999999998</v>
      </c>
      <c r="M8750">
        <v>8.1156199999999998</v>
      </c>
      <c r="N8750">
        <v>8.1566899999999993</v>
      </c>
      <c r="O8750">
        <v>8.0433699999999995</v>
      </c>
      <c r="P8750">
        <v>7.9209899999999998</v>
      </c>
      <c r="Q8750">
        <v>7.8847199999999997</v>
      </c>
      <c r="R8750">
        <v>7.9002699999999999</v>
      </c>
      <c r="S8750">
        <v>7.9010600000000002</v>
      </c>
      <c r="T8750">
        <v>7.8644100000000003</v>
      </c>
      <c r="U8750">
        <v>7.7893499999999998</v>
      </c>
      <c r="V8750">
        <v>7.7999000000000001</v>
      </c>
      <c r="W8750">
        <v>7.9114899999999997</v>
      </c>
      <c r="X8750" t="s">
        <v>88</v>
      </c>
    </row>
    <row r="8751" spans="1:24" x14ac:dyDescent="0.45">
      <c r="A8751" t="s">
        <v>9210</v>
      </c>
      <c r="B8751" t="s">
        <v>8740</v>
      </c>
      <c r="C8751">
        <v>0</v>
      </c>
      <c r="D8751">
        <v>0</v>
      </c>
      <c r="E8751">
        <v>0</v>
      </c>
      <c r="F8751">
        <v>0</v>
      </c>
      <c r="G8751">
        <v>14.6571</v>
      </c>
      <c r="H8751">
        <v>15.056900000000001</v>
      </c>
      <c r="I8751">
        <v>14.303000000000001</v>
      </c>
      <c r="J8751">
        <v>14.1364</v>
      </c>
      <c r="K8751">
        <v>14.067</v>
      </c>
      <c r="L8751">
        <v>14.0649</v>
      </c>
      <c r="M8751">
        <v>14.1469</v>
      </c>
      <c r="N8751">
        <v>14.077999999999999</v>
      </c>
      <c r="O8751">
        <v>13.8423</v>
      </c>
      <c r="P8751">
        <v>13.611800000000001</v>
      </c>
      <c r="Q8751">
        <v>13.4552</v>
      </c>
      <c r="R8751">
        <v>13.357100000000001</v>
      </c>
      <c r="S8751">
        <v>13.2682</v>
      </c>
      <c r="T8751">
        <v>13.1465</v>
      </c>
      <c r="U8751">
        <v>12.987299999999999</v>
      </c>
      <c r="V8751">
        <v>12.921799999999999</v>
      </c>
      <c r="W8751">
        <v>12.9634</v>
      </c>
      <c r="X8751" t="s">
        <v>88</v>
      </c>
    </row>
    <row r="8752" spans="1:24" x14ac:dyDescent="0.45">
      <c r="A8752" t="s">
        <v>9210</v>
      </c>
      <c r="B8752" t="s">
        <v>8741</v>
      </c>
      <c r="C8752">
        <v>0.609128</v>
      </c>
      <c r="D8752">
        <v>0.51603399999999999</v>
      </c>
      <c r="E8752">
        <v>0.52076999999999996</v>
      </c>
      <c r="F8752">
        <v>0.48765799999999998</v>
      </c>
      <c r="G8752">
        <v>0.49119200000000002</v>
      </c>
      <c r="H8752">
        <v>0.49565900000000002</v>
      </c>
      <c r="I8752">
        <v>0.49082799999999999</v>
      </c>
      <c r="J8752">
        <v>0.48738500000000001</v>
      </c>
      <c r="K8752">
        <v>0.48575299999999999</v>
      </c>
      <c r="L8752">
        <v>0.485373</v>
      </c>
      <c r="M8752">
        <v>0.48599500000000001</v>
      </c>
      <c r="N8752">
        <v>0.48461300000000002</v>
      </c>
      <c r="O8752">
        <v>0.48122399999999999</v>
      </c>
      <c r="P8752">
        <v>0.478126</v>
      </c>
      <c r="Q8752">
        <v>0.475605</v>
      </c>
      <c r="R8752">
        <v>0.47373999999999999</v>
      </c>
      <c r="S8752">
        <v>0.47137899999999999</v>
      </c>
      <c r="T8752">
        <v>0.46890799999999999</v>
      </c>
      <c r="U8752">
        <v>0.46609299999999998</v>
      </c>
      <c r="V8752">
        <v>0.46432800000000002</v>
      </c>
      <c r="W8752">
        <v>0.46383600000000003</v>
      </c>
      <c r="X8752" t="s">
        <v>37</v>
      </c>
    </row>
    <row r="8753" spans="1:24" x14ac:dyDescent="0.45">
      <c r="A8753" t="s">
        <v>9210</v>
      </c>
      <c r="B8753" t="s">
        <v>8742</v>
      </c>
      <c r="C8753">
        <v>0.15160000000000001</v>
      </c>
      <c r="D8753">
        <v>0.15160000000000001</v>
      </c>
      <c r="E8753">
        <v>0.15160000000000001</v>
      </c>
      <c r="F8753">
        <v>0.15160000000000001</v>
      </c>
      <c r="G8753">
        <v>0.155138</v>
      </c>
      <c r="H8753">
        <v>0.15909200000000001</v>
      </c>
      <c r="I8753">
        <v>0.161491</v>
      </c>
      <c r="J8753">
        <v>0.163659</v>
      </c>
      <c r="K8753">
        <v>0.16569400000000001</v>
      </c>
      <c r="L8753">
        <v>0.16762199999999999</v>
      </c>
      <c r="M8753">
        <v>0.16863900000000001</v>
      </c>
      <c r="N8753">
        <v>0.17111299999999999</v>
      </c>
      <c r="O8753">
        <v>0.17288400000000001</v>
      </c>
      <c r="P8753">
        <v>0.17419799999999999</v>
      </c>
      <c r="Q8753">
        <v>0.17505799999999999</v>
      </c>
      <c r="R8753">
        <v>0.17549699999999999</v>
      </c>
      <c r="S8753">
        <v>0.17554900000000001</v>
      </c>
      <c r="T8753">
        <v>0.17521</v>
      </c>
      <c r="U8753">
        <v>0.174486</v>
      </c>
      <c r="V8753">
        <v>0.17360300000000001</v>
      </c>
      <c r="W8753">
        <v>0.17254700000000001</v>
      </c>
      <c r="X8753" t="s">
        <v>64</v>
      </c>
    </row>
    <row r="8754" spans="1:24" x14ac:dyDescent="0.45">
      <c r="A8754" t="s">
        <v>9210</v>
      </c>
      <c r="B8754" t="s">
        <v>8743</v>
      </c>
      <c r="C8754">
        <v>0.609128</v>
      </c>
      <c r="D8754">
        <v>0.51603399999999999</v>
      </c>
      <c r="E8754">
        <v>0.52076999999999996</v>
      </c>
      <c r="F8754">
        <v>0.48765799999999998</v>
      </c>
      <c r="G8754">
        <v>0.49119200000000002</v>
      </c>
      <c r="H8754">
        <v>0.49565900000000002</v>
      </c>
      <c r="I8754">
        <v>0.49082799999999999</v>
      </c>
      <c r="J8754">
        <v>0.48738500000000001</v>
      </c>
      <c r="K8754">
        <v>0.48575299999999999</v>
      </c>
      <c r="L8754">
        <v>0.485373</v>
      </c>
      <c r="M8754">
        <v>0.48599500000000001</v>
      </c>
      <c r="N8754">
        <v>0.48461300000000002</v>
      </c>
      <c r="O8754">
        <v>0.48122399999999999</v>
      </c>
      <c r="P8754">
        <v>0.478126</v>
      </c>
      <c r="Q8754">
        <v>0.475605</v>
      </c>
      <c r="R8754">
        <v>0.47373999999999999</v>
      </c>
      <c r="S8754">
        <v>0.47137899999999999</v>
      </c>
      <c r="T8754">
        <v>0.46890799999999999</v>
      </c>
      <c r="U8754">
        <v>0.46609299999999998</v>
      </c>
      <c r="V8754">
        <v>0.46432800000000002</v>
      </c>
      <c r="W8754">
        <v>0.46383600000000003</v>
      </c>
      <c r="X8754" t="s">
        <v>37</v>
      </c>
    </row>
    <row r="8755" spans="1:24" x14ac:dyDescent="0.45">
      <c r="A8755" t="s">
        <v>9210</v>
      </c>
      <c r="B8755" t="s">
        <v>8744</v>
      </c>
      <c r="C8755">
        <v>1.5124</v>
      </c>
      <c r="D8755">
        <v>1.5124</v>
      </c>
      <c r="E8755">
        <v>1.5124</v>
      </c>
      <c r="F8755">
        <v>1.5124</v>
      </c>
      <c r="G8755">
        <v>1.5175099999999999</v>
      </c>
      <c r="H8755">
        <v>1.52288</v>
      </c>
      <c r="I8755">
        <v>1.5261400000000001</v>
      </c>
      <c r="J8755">
        <v>1.5291300000000001</v>
      </c>
      <c r="K8755">
        <v>1.5326900000000001</v>
      </c>
      <c r="L8755">
        <v>1.53651</v>
      </c>
      <c r="M8755">
        <v>1.5391600000000001</v>
      </c>
      <c r="N8755">
        <v>1.5406500000000001</v>
      </c>
      <c r="O8755">
        <v>1.54125</v>
      </c>
      <c r="P8755">
        <v>1.5415399999999999</v>
      </c>
      <c r="Q8755">
        <v>1.54149</v>
      </c>
      <c r="R8755">
        <v>1.5412399999999999</v>
      </c>
      <c r="S8755">
        <v>1.5407</v>
      </c>
      <c r="T8755">
        <v>1.5398700000000001</v>
      </c>
      <c r="U8755">
        <v>1.5386899999999999</v>
      </c>
      <c r="V8755">
        <v>1.5375099999999999</v>
      </c>
      <c r="W8755">
        <v>1.5362899999999999</v>
      </c>
      <c r="X8755" t="s">
        <v>64</v>
      </c>
    </row>
    <row r="8756" spans="1:24" x14ac:dyDescent="0.45">
      <c r="A8756" t="s">
        <v>9210</v>
      </c>
      <c r="B8756" t="s">
        <v>8745</v>
      </c>
      <c r="C8756">
        <v>0.609128</v>
      </c>
      <c r="D8756">
        <v>0.51603399999999999</v>
      </c>
      <c r="E8756">
        <v>0.52076999999999996</v>
      </c>
      <c r="F8756">
        <v>0.48765799999999998</v>
      </c>
      <c r="G8756">
        <v>0.49119200000000002</v>
      </c>
      <c r="H8756">
        <v>0.49565900000000002</v>
      </c>
      <c r="I8756">
        <v>0.49082799999999999</v>
      </c>
      <c r="J8756">
        <v>0.48738500000000001</v>
      </c>
      <c r="K8756">
        <v>0.48575299999999999</v>
      </c>
      <c r="L8756">
        <v>0.485373</v>
      </c>
      <c r="M8756">
        <v>0.48599500000000001</v>
      </c>
      <c r="N8756">
        <v>0.48461300000000002</v>
      </c>
      <c r="O8756">
        <v>0.48122399999999999</v>
      </c>
      <c r="P8756">
        <v>0.478126</v>
      </c>
      <c r="Q8756">
        <v>0.475605</v>
      </c>
      <c r="R8756">
        <v>0.47373999999999999</v>
      </c>
      <c r="S8756">
        <v>0.47137899999999999</v>
      </c>
      <c r="T8756">
        <v>0.46890799999999999</v>
      </c>
      <c r="U8756">
        <v>0.46609299999999998</v>
      </c>
      <c r="V8756">
        <v>0.46432800000000002</v>
      </c>
      <c r="W8756">
        <v>0.46383600000000003</v>
      </c>
      <c r="X8756" t="s">
        <v>37</v>
      </c>
    </row>
    <row r="8757" spans="1:24" x14ac:dyDescent="0.45">
      <c r="A8757" t="s">
        <v>9210</v>
      </c>
      <c r="B8757" t="s">
        <v>8746</v>
      </c>
      <c r="C8757">
        <v>0.609128</v>
      </c>
      <c r="D8757">
        <v>0.51603399999999999</v>
      </c>
      <c r="E8757">
        <v>0.52076999999999996</v>
      </c>
      <c r="F8757">
        <v>0.48765799999999998</v>
      </c>
      <c r="G8757">
        <v>0.49119200000000002</v>
      </c>
      <c r="H8757">
        <v>0.49565900000000002</v>
      </c>
      <c r="I8757">
        <v>0.49082799999999999</v>
      </c>
      <c r="J8757">
        <v>0.48738500000000001</v>
      </c>
      <c r="K8757">
        <v>0.48575299999999999</v>
      </c>
      <c r="L8757">
        <v>0.485373</v>
      </c>
      <c r="M8757">
        <v>0.48599500000000001</v>
      </c>
      <c r="N8757">
        <v>0.48461300000000002</v>
      </c>
      <c r="O8757">
        <v>0.48122399999999999</v>
      </c>
      <c r="P8757">
        <v>0.478126</v>
      </c>
      <c r="Q8757">
        <v>0.475605</v>
      </c>
      <c r="R8757">
        <v>0.47373999999999999</v>
      </c>
      <c r="S8757">
        <v>0.47137899999999999</v>
      </c>
      <c r="T8757">
        <v>0.46890799999999999</v>
      </c>
      <c r="U8757">
        <v>0.46609299999999998</v>
      </c>
      <c r="V8757">
        <v>0.46432800000000002</v>
      </c>
      <c r="W8757">
        <v>0.46383600000000003</v>
      </c>
      <c r="X8757" t="s">
        <v>37</v>
      </c>
    </row>
    <row r="8758" spans="1:24" x14ac:dyDescent="0.45">
      <c r="A8758" t="s">
        <v>9210</v>
      </c>
      <c r="B8758" t="s">
        <v>8747</v>
      </c>
      <c r="C8758">
        <v>0.609128</v>
      </c>
      <c r="D8758">
        <v>0.51603399999999999</v>
      </c>
      <c r="E8758">
        <v>0.52076999999999996</v>
      </c>
      <c r="F8758">
        <v>0.48765799999999998</v>
      </c>
      <c r="G8758">
        <v>0.49119200000000002</v>
      </c>
      <c r="H8758">
        <v>0.49565900000000002</v>
      </c>
      <c r="I8758">
        <v>0.49082799999999999</v>
      </c>
      <c r="J8758">
        <v>0.48738500000000001</v>
      </c>
      <c r="K8758">
        <v>0.48575299999999999</v>
      </c>
      <c r="L8758">
        <v>0.485373</v>
      </c>
      <c r="M8758">
        <v>0.48599500000000001</v>
      </c>
      <c r="N8758">
        <v>0.48461300000000002</v>
      </c>
      <c r="O8758">
        <v>0.48122399999999999</v>
      </c>
      <c r="P8758">
        <v>0.478126</v>
      </c>
      <c r="Q8758">
        <v>0.475605</v>
      </c>
      <c r="R8758">
        <v>0.47373999999999999</v>
      </c>
      <c r="S8758">
        <v>0.47137899999999999</v>
      </c>
      <c r="T8758">
        <v>0.46890799999999999</v>
      </c>
      <c r="U8758">
        <v>0.46609299999999998</v>
      </c>
      <c r="V8758">
        <v>0.46432800000000002</v>
      </c>
      <c r="W8758">
        <v>0.46383600000000003</v>
      </c>
      <c r="X8758" t="s">
        <v>37</v>
      </c>
    </row>
    <row r="8759" spans="1:24" x14ac:dyDescent="0.45">
      <c r="A8759" t="s">
        <v>9210</v>
      </c>
      <c r="B8759" t="s">
        <v>8748</v>
      </c>
      <c r="C8759">
        <v>0.189385</v>
      </c>
      <c r="D8759">
        <v>0.206257</v>
      </c>
      <c r="E8759">
        <v>0.23472499999999999</v>
      </c>
      <c r="F8759">
        <v>0.23426</v>
      </c>
      <c r="G8759">
        <v>0.241004</v>
      </c>
      <c r="H8759">
        <v>0.27026499999999998</v>
      </c>
      <c r="I8759">
        <v>0.27477499999999999</v>
      </c>
      <c r="J8759">
        <v>0.27540100000000001</v>
      </c>
      <c r="K8759">
        <v>0.28940100000000002</v>
      </c>
      <c r="L8759">
        <v>0.30034100000000002</v>
      </c>
      <c r="M8759">
        <v>0.30723499999999998</v>
      </c>
      <c r="N8759">
        <v>0.30787300000000001</v>
      </c>
      <c r="O8759">
        <v>0.30200399999999999</v>
      </c>
      <c r="P8759">
        <v>0.29799300000000001</v>
      </c>
      <c r="Q8759">
        <v>0.297763</v>
      </c>
      <c r="R8759">
        <v>0.30219499999999999</v>
      </c>
      <c r="S8759">
        <v>0.30393500000000001</v>
      </c>
      <c r="T8759">
        <v>0.302458</v>
      </c>
      <c r="U8759">
        <v>0.29873</v>
      </c>
      <c r="V8759">
        <v>0.29797899999999999</v>
      </c>
      <c r="W8759">
        <v>0.301255</v>
      </c>
      <c r="X8759" t="s">
        <v>69</v>
      </c>
    </row>
    <row r="8760" spans="1:24" x14ac:dyDescent="0.45">
      <c r="A8760" t="s">
        <v>9210</v>
      </c>
      <c r="B8760" t="s">
        <v>8749</v>
      </c>
      <c r="C8760">
        <v>0.609128</v>
      </c>
      <c r="D8760">
        <v>0.51603399999999999</v>
      </c>
      <c r="E8760">
        <v>0.52076999999999996</v>
      </c>
      <c r="F8760">
        <v>0.48765799999999998</v>
      </c>
      <c r="G8760">
        <v>0.49119200000000002</v>
      </c>
      <c r="H8760">
        <v>0.49565900000000002</v>
      </c>
      <c r="I8760">
        <v>0.49082799999999999</v>
      </c>
      <c r="J8760">
        <v>0.48738500000000001</v>
      </c>
      <c r="K8760">
        <v>0.48575299999999999</v>
      </c>
      <c r="L8760">
        <v>0.485373</v>
      </c>
      <c r="M8760">
        <v>0.48599500000000001</v>
      </c>
      <c r="N8760">
        <v>0.48461300000000002</v>
      </c>
      <c r="O8760">
        <v>0.48122399999999999</v>
      </c>
      <c r="P8760">
        <v>0.478126</v>
      </c>
      <c r="Q8760">
        <v>0.475605</v>
      </c>
      <c r="R8760">
        <v>0.47373999999999999</v>
      </c>
      <c r="S8760">
        <v>0.47137899999999999</v>
      </c>
      <c r="T8760">
        <v>0.46890799999999999</v>
      </c>
      <c r="U8760">
        <v>0.46609299999999998</v>
      </c>
      <c r="V8760">
        <v>0.46432800000000002</v>
      </c>
      <c r="W8760">
        <v>0.46383600000000003</v>
      </c>
      <c r="X8760" t="s">
        <v>37</v>
      </c>
    </row>
    <row r="8761" spans="1:24" x14ac:dyDescent="0.45">
      <c r="A8761" t="s">
        <v>9210</v>
      </c>
      <c r="B8761" t="s">
        <v>8750</v>
      </c>
      <c r="C8761">
        <v>5.8777599999999999E-2</v>
      </c>
      <c r="D8761">
        <v>5.4408100000000001E-2</v>
      </c>
      <c r="E8761">
        <v>6.56003E-2</v>
      </c>
      <c r="F8761">
        <v>7.77915E-2</v>
      </c>
      <c r="G8761">
        <v>7.8904000000000002E-2</v>
      </c>
      <c r="H8761">
        <v>7.9694600000000004E-2</v>
      </c>
      <c r="I8761">
        <v>7.9913600000000001E-2</v>
      </c>
      <c r="J8761">
        <v>8.0146400000000007E-2</v>
      </c>
      <c r="K8761">
        <v>8.0615400000000004E-2</v>
      </c>
      <c r="L8761">
        <v>8.1382099999999999E-2</v>
      </c>
      <c r="M8761">
        <v>8.1826899999999994E-2</v>
      </c>
      <c r="N8761">
        <v>8.2424999999999998E-2</v>
      </c>
      <c r="O8761">
        <v>8.2710400000000003E-2</v>
      </c>
      <c r="P8761">
        <v>8.2896399999999995E-2</v>
      </c>
      <c r="Q8761">
        <v>8.2914299999999996E-2</v>
      </c>
      <c r="R8761">
        <v>8.2874699999999996E-2</v>
      </c>
      <c r="S8761">
        <v>8.2801600000000003E-2</v>
      </c>
      <c r="T8761">
        <v>8.2683400000000004E-2</v>
      </c>
      <c r="U8761">
        <v>8.2506399999999994E-2</v>
      </c>
      <c r="V8761">
        <v>8.2323499999999994E-2</v>
      </c>
      <c r="W8761">
        <v>8.2115800000000003E-2</v>
      </c>
      <c r="X8761" t="s">
        <v>64</v>
      </c>
    </row>
    <row r="8762" spans="1:24" x14ac:dyDescent="0.45">
      <c r="A8762" t="s">
        <v>9210</v>
      </c>
      <c r="B8762" t="s">
        <v>8751</v>
      </c>
      <c r="C8762" s="1">
        <v>1</v>
      </c>
      <c r="D8762" s="1">
        <v>1</v>
      </c>
      <c r="E8762" s="1">
        <v>1</v>
      </c>
      <c r="F8762" s="1">
        <v>1</v>
      </c>
      <c r="G8762" s="1">
        <v>1</v>
      </c>
      <c r="H8762" s="1">
        <v>1</v>
      </c>
      <c r="I8762" s="1">
        <v>1</v>
      </c>
      <c r="J8762" s="1">
        <v>1</v>
      </c>
      <c r="K8762" s="1">
        <v>1</v>
      </c>
      <c r="L8762">
        <v>1</v>
      </c>
      <c r="M8762">
        <v>1</v>
      </c>
      <c r="N8762">
        <v>1</v>
      </c>
      <c r="O8762" s="1">
        <v>1</v>
      </c>
      <c r="P8762" s="1">
        <v>1</v>
      </c>
      <c r="Q8762" s="1">
        <v>1</v>
      </c>
      <c r="R8762" s="1">
        <v>1</v>
      </c>
      <c r="S8762" s="1">
        <v>1</v>
      </c>
      <c r="T8762" s="1">
        <v>1</v>
      </c>
      <c r="U8762" s="1">
        <v>1</v>
      </c>
      <c r="V8762" s="1">
        <v>1</v>
      </c>
      <c r="W8762" s="1">
        <v>1</v>
      </c>
      <c r="X8762" t="s">
        <v>71</v>
      </c>
    </row>
    <row r="8763" spans="1:24" x14ac:dyDescent="0.45">
      <c r="A8763" t="s">
        <v>9210</v>
      </c>
      <c r="B8763" t="s">
        <v>8752</v>
      </c>
      <c r="C8763">
        <v>47.995899999999999</v>
      </c>
      <c r="D8763">
        <v>47.888300000000001</v>
      </c>
      <c r="E8763">
        <v>47.949599999999997</v>
      </c>
      <c r="F8763">
        <v>47.951900000000002</v>
      </c>
      <c r="G8763">
        <v>48.906100000000002</v>
      </c>
      <c r="H8763">
        <v>49.972099999999998</v>
      </c>
      <c r="I8763">
        <v>50.867100000000001</v>
      </c>
      <c r="J8763">
        <v>51.713799999999999</v>
      </c>
      <c r="K8763">
        <v>52.5105</v>
      </c>
      <c r="L8763">
        <v>53.347299999999997</v>
      </c>
      <c r="M8763">
        <v>54.039299999999997</v>
      </c>
      <c r="N8763">
        <v>54.683799999999998</v>
      </c>
      <c r="O8763">
        <v>55.303699999999999</v>
      </c>
      <c r="P8763">
        <v>55.890900000000002</v>
      </c>
      <c r="Q8763">
        <v>56.396099999999997</v>
      </c>
      <c r="R8763">
        <v>56.820799999999998</v>
      </c>
      <c r="S8763">
        <v>57.183700000000002</v>
      </c>
      <c r="T8763">
        <v>57.486499999999999</v>
      </c>
      <c r="U8763">
        <v>57.730800000000002</v>
      </c>
      <c r="V8763">
        <v>57.917900000000003</v>
      </c>
      <c r="W8763">
        <v>58.033499999999997</v>
      </c>
      <c r="X8763" t="s">
        <v>83</v>
      </c>
    </row>
    <row r="8764" spans="1:24" x14ac:dyDescent="0.45">
      <c r="A8764" t="s">
        <v>9210</v>
      </c>
      <c r="B8764" t="s">
        <v>8753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1</v>
      </c>
      <c r="X8764" t="s">
        <v>71</v>
      </c>
    </row>
    <row r="8765" spans="1:24" x14ac:dyDescent="0.45">
      <c r="A8765" t="s">
        <v>9210</v>
      </c>
      <c r="B8765" t="s">
        <v>8754</v>
      </c>
      <c r="C8765">
        <v>0.56007799999999996</v>
      </c>
      <c r="D8765">
        <v>0.62917100000000004</v>
      </c>
      <c r="E8765">
        <v>0.35931400000000002</v>
      </c>
      <c r="F8765">
        <v>0.32345499999999999</v>
      </c>
      <c r="G8765">
        <v>0.32472800000000002</v>
      </c>
      <c r="H8765">
        <v>0.32640200000000003</v>
      </c>
      <c r="I8765">
        <v>0.32753100000000002</v>
      </c>
      <c r="J8765">
        <v>0.32874399999999998</v>
      </c>
      <c r="K8765">
        <v>0.32950299999999999</v>
      </c>
      <c r="L8765">
        <v>0.32995099999999999</v>
      </c>
      <c r="M8765">
        <v>0.33054699999999998</v>
      </c>
      <c r="N8765">
        <v>0.33163399999999998</v>
      </c>
      <c r="O8765">
        <v>0.33273900000000001</v>
      </c>
      <c r="P8765">
        <v>0.33368399999999998</v>
      </c>
      <c r="Q8765">
        <v>0.33467200000000003</v>
      </c>
      <c r="R8765">
        <v>0.335511</v>
      </c>
      <c r="S8765">
        <v>0.33617999999999998</v>
      </c>
      <c r="T8765">
        <v>0.33669399999999999</v>
      </c>
      <c r="U8765">
        <v>0.33706799999999998</v>
      </c>
      <c r="V8765">
        <v>0.33732699999999999</v>
      </c>
      <c r="W8765">
        <v>0.33745000000000003</v>
      </c>
      <c r="X8765" t="s">
        <v>64</v>
      </c>
    </row>
    <row r="8766" spans="1:24" x14ac:dyDescent="0.45">
      <c r="A8766" t="s">
        <v>9210</v>
      </c>
      <c r="B8766" t="s">
        <v>8755</v>
      </c>
      <c r="C8766">
        <v>1</v>
      </c>
      <c r="D8766">
        <v>1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1</v>
      </c>
      <c r="X8766" t="s">
        <v>71</v>
      </c>
    </row>
    <row r="8767" spans="1:24" x14ac:dyDescent="0.45">
      <c r="A8767" t="s">
        <v>9210</v>
      </c>
      <c r="B8767" t="s">
        <v>8756</v>
      </c>
      <c r="C8767">
        <v>0.87</v>
      </c>
      <c r="D8767">
        <v>0.87</v>
      </c>
      <c r="E8767">
        <v>0.87</v>
      </c>
      <c r="F8767">
        <v>0.87</v>
      </c>
      <c r="G8767">
        <v>0.91004300000000005</v>
      </c>
      <c r="H8767">
        <v>0.94964499999999996</v>
      </c>
      <c r="I8767">
        <v>0.97703899999999999</v>
      </c>
      <c r="J8767">
        <v>1.0022800000000001</v>
      </c>
      <c r="K8767">
        <v>1.02281</v>
      </c>
      <c r="L8767">
        <v>1.0409200000000001</v>
      </c>
      <c r="M8767">
        <v>1.04976</v>
      </c>
      <c r="N8767">
        <v>1.06227</v>
      </c>
      <c r="O8767">
        <v>1.06836</v>
      </c>
      <c r="P8767">
        <v>1.0689</v>
      </c>
      <c r="Q8767">
        <v>1.0651600000000001</v>
      </c>
      <c r="R8767">
        <v>1.0575699999999999</v>
      </c>
      <c r="S8767">
        <v>1.04782</v>
      </c>
      <c r="T8767">
        <v>1.0361899999999999</v>
      </c>
      <c r="U8767">
        <v>1.0226500000000001</v>
      </c>
      <c r="V8767">
        <v>1.0083</v>
      </c>
      <c r="W8767">
        <v>0.993197</v>
      </c>
      <c r="X8767" t="s">
        <v>64</v>
      </c>
    </row>
    <row r="8768" spans="1:24" x14ac:dyDescent="0.45">
      <c r="A8768" t="s">
        <v>9210</v>
      </c>
      <c r="B8768" t="s">
        <v>8757</v>
      </c>
      <c r="C8768">
        <v>0.609128</v>
      </c>
      <c r="D8768">
        <v>0.51603399999999999</v>
      </c>
      <c r="E8768">
        <v>0.52076999999999996</v>
      </c>
      <c r="F8768">
        <v>0.48765799999999998</v>
      </c>
      <c r="G8768">
        <v>0.49119200000000002</v>
      </c>
      <c r="H8768">
        <v>0.49565900000000002</v>
      </c>
      <c r="I8768">
        <v>0.49082799999999999</v>
      </c>
      <c r="J8768">
        <v>0.48738500000000001</v>
      </c>
      <c r="K8768">
        <v>0.48575299999999999</v>
      </c>
      <c r="L8768">
        <v>0.485373</v>
      </c>
      <c r="M8768">
        <v>0.48599500000000001</v>
      </c>
      <c r="N8768">
        <v>0.48461300000000002</v>
      </c>
      <c r="O8768">
        <v>0.48122399999999999</v>
      </c>
      <c r="P8768">
        <v>0.478126</v>
      </c>
      <c r="Q8768">
        <v>0.475605</v>
      </c>
      <c r="R8768">
        <v>0.47373999999999999</v>
      </c>
      <c r="S8768">
        <v>0.47137899999999999</v>
      </c>
      <c r="T8768">
        <v>0.46890799999999999</v>
      </c>
      <c r="U8768">
        <v>0.46609299999999998</v>
      </c>
      <c r="V8768">
        <v>0.46432800000000002</v>
      </c>
      <c r="W8768">
        <v>0.46383600000000003</v>
      </c>
      <c r="X8768" t="s">
        <v>37</v>
      </c>
    </row>
    <row r="8769" spans="1:24" x14ac:dyDescent="0.45">
      <c r="A8769" t="s">
        <v>9210</v>
      </c>
      <c r="B8769" t="s">
        <v>8758</v>
      </c>
      <c r="C8769">
        <v>0.15920000000000001</v>
      </c>
      <c r="D8769">
        <v>0.15920000000000001</v>
      </c>
      <c r="E8769">
        <v>0.15920000000000001</v>
      </c>
      <c r="F8769">
        <v>0.15920000000000001</v>
      </c>
      <c r="G8769">
        <v>0.16169</v>
      </c>
      <c r="H8769">
        <v>0.16394</v>
      </c>
      <c r="I8769">
        <v>0.16417799999999999</v>
      </c>
      <c r="J8769">
        <v>0.16506399999999999</v>
      </c>
      <c r="K8769">
        <v>0.16666</v>
      </c>
      <c r="L8769">
        <v>0.16863300000000001</v>
      </c>
      <c r="M8769">
        <v>0.16969100000000001</v>
      </c>
      <c r="N8769">
        <v>0.17052300000000001</v>
      </c>
      <c r="O8769">
        <v>0.17050999999999999</v>
      </c>
      <c r="P8769">
        <v>0.17022300000000001</v>
      </c>
      <c r="Q8769">
        <v>0.169877</v>
      </c>
      <c r="R8769">
        <v>0.16975999999999999</v>
      </c>
      <c r="S8769">
        <v>0.169792</v>
      </c>
      <c r="T8769">
        <v>0.169631</v>
      </c>
      <c r="U8769">
        <v>0.16927800000000001</v>
      </c>
      <c r="V8769">
        <v>0.168851</v>
      </c>
      <c r="W8769">
        <v>0.16836000000000001</v>
      </c>
      <c r="X8769" t="s">
        <v>64</v>
      </c>
    </row>
    <row r="8770" spans="1:24" x14ac:dyDescent="0.45">
      <c r="A8770" t="s">
        <v>9210</v>
      </c>
      <c r="B8770" t="s">
        <v>8759</v>
      </c>
      <c r="C8770">
        <v>4.8099999999999997E-2</v>
      </c>
      <c r="D8770">
        <v>4.8099999999999997E-2</v>
      </c>
      <c r="E8770">
        <v>4.8099999999999997E-2</v>
      </c>
      <c r="F8770">
        <v>4.8099999999999997E-2</v>
      </c>
      <c r="G8770">
        <v>4.8751200000000001E-2</v>
      </c>
      <c r="H8770">
        <v>4.9588399999999998E-2</v>
      </c>
      <c r="I8770">
        <v>4.98614E-2</v>
      </c>
      <c r="J8770">
        <v>5.03042E-2</v>
      </c>
      <c r="K8770">
        <v>5.0860200000000001E-2</v>
      </c>
      <c r="L8770">
        <v>5.1322600000000003E-2</v>
      </c>
      <c r="M8770">
        <v>5.1579300000000002E-2</v>
      </c>
      <c r="N8770">
        <v>5.2031899999999999E-2</v>
      </c>
      <c r="O8770">
        <v>5.2319499999999998E-2</v>
      </c>
      <c r="P8770">
        <v>5.2579000000000001E-2</v>
      </c>
      <c r="Q8770">
        <v>5.2820499999999999E-2</v>
      </c>
      <c r="R8770">
        <v>5.3068200000000003E-2</v>
      </c>
      <c r="S8770">
        <v>5.3211000000000001E-2</v>
      </c>
      <c r="T8770">
        <v>5.3225500000000002E-2</v>
      </c>
      <c r="U8770">
        <v>5.3130700000000003E-2</v>
      </c>
      <c r="V8770">
        <v>5.3020900000000003E-2</v>
      </c>
      <c r="W8770">
        <v>5.2901200000000002E-2</v>
      </c>
      <c r="X8770" t="s">
        <v>64</v>
      </c>
    </row>
    <row r="8771" spans="1:24" x14ac:dyDescent="0.45">
      <c r="A8771" t="s">
        <v>9210</v>
      </c>
      <c r="B8771" t="s">
        <v>8760</v>
      </c>
      <c r="C8771">
        <v>0.609128</v>
      </c>
      <c r="D8771">
        <v>0.51603399999999999</v>
      </c>
      <c r="E8771">
        <v>0.52076999999999996</v>
      </c>
      <c r="F8771">
        <v>0.48765799999999998</v>
      </c>
      <c r="G8771">
        <v>0.49119200000000002</v>
      </c>
      <c r="H8771">
        <v>0.49565900000000002</v>
      </c>
      <c r="I8771">
        <v>0.49082799999999999</v>
      </c>
      <c r="J8771">
        <v>0.48738500000000001</v>
      </c>
      <c r="K8771">
        <v>0.48575299999999999</v>
      </c>
      <c r="L8771">
        <v>0.485373</v>
      </c>
      <c r="M8771">
        <v>0.48599500000000001</v>
      </c>
      <c r="N8771">
        <v>0.48461300000000002</v>
      </c>
      <c r="O8771">
        <v>0.48122399999999999</v>
      </c>
      <c r="P8771">
        <v>0.478126</v>
      </c>
      <c r="Q8771">
        <v>0.475605</v>
      </c>
      <c r="R8771">
        <v>0.47373999999999999</v>
      </c>
      <c r="S8771">
        <v>0.47137899999999999</v>
      </c>
      <c r="T8771">
        <v>0.46890799999999999</v>
      </c>
      <c r="U8771">
        <v>0.46609299999999998</v>
      </c>
      <c r="V8771">
        <v>0.46432800000000002</v>
      </c>
      <c r="W8771">
        <v>0.46383600000000003</v>
      </c>
      <c r="X8771" t="s">
        <v>37</v>
      </c>
    </row>
    <row r="8772" spans="1:24" x14ac:dyDescent="0.45">
      <c r="A8772" t="s">
        <v>9210</v>
      </c>
      <c r="B8772" t="s">
        <v>8761</v>
      </c>
      <c r="C8772">
        <v>1.6799999999999999E-2</v>
      </c>
      <c r="D8772">
        <v>1.6799999999999999E-2</v>
      </c>
      <c r="E8772">
        <v>1.6799999999999999E-2</v>
      </c>
      <c r="F8772">
        <v>1.6799999999999999E-2</v>
      </c>
      <c r="G8772" s="1">
        <v>1.73134E-2</v>
      </c>
      <c r="H8772" s="1">
        <v>1.7848599999999999E-2</v>
      </c>
      <c r="I8772">
        <v>1.8284000000000002E-2</v>
      </c>
      <c r="J8772">
        <v>1.86914E-2</v>
      </c>
      <c r="K8772">
        <v>1.90835E-2</v>
      </c>
      <c r="L8772">
        <v>1.94976E-2</v>
      </c>
      <c r="M8772">
        <v>1.9832200000000001E-2</v>
      </c>
      <c r="N8772">
        <v>2.0188000000000001E-2</v>
      </c>
      <c r="O8772">
        <v>2.0524000000000001E-2</v>
      </c>
      <c r="P8772">
        <v>2.0845200000000001E-2</v>
      </c>
      <c r="Q8772">
        <v>2.1126900000000001E-2</v>
      </c>
      <c r="R8772">
        <v>2.1374199999999999E-2</v>
      </c>
      <c r="S8772">
        <v>2.15915E-2</v>
      </c>
      <c r="T8772">
        <v>2.17748E-2</v>
      </c>
      <c r="U8772">
        <v>2.1921400000000001E-2</v>
      </c>
      <c r="V8772">
        <v>2.2032900000000001E-2</v>
      </c>
      <c r="W8772">
        <v>2.2101300000000001E-2</v>
      </c>
      <c r="X8772" t="s">
        <v>64</v>
      </c>
    </row>
    <row r="8773" spans="1:24" x14ac:dyDescent="0.45">
      <c r="A8773" t="s">
        <v>9210</v>
      </c>
      <c r="B8773" t="s">
        <v>8762</v>
      </c>
      <c r="C8773">
        <v>2.9035399999999999E-2</v>
      </c>
      <c r="D8773">
        <v>3.2009999999999997E-2</v>
      </c>
      <c r="E8773">
        <v>3.2009999999999997E-2</v>
      </c>
      <c r="F8773">
        <v>3.0882099999999999E-2</v>
      </c>
      <c r="G8773">
        <v>3.1597300000000002E-2</v>
      </c>
      <c r="H8773">
        <v>3.2343200000000003E-2</v>
      </c>
      <c r="I8773">
        <v>3.2917000000000002E-2</v>
      </c>
      <c r="J8773">
        <v>3.3448199999999997E-2</v>
      </c>
      <c r="K8773">
        <v>3.4000700000000002E-2</v>
      </c>
      <c r="L8773">
        <v>3.45986E-2</v>
      </c>
      <c r="M8773">
        <v>3.5078100000000001E-2</v>
      </c>
      <c r="N8773">
        <v>3.5570299999999999E-2</v>
      </c>
      <c r="O8773">
        <v>3.6015400000000003E-2</v>
      </c>
      <c r="P8773">
        <v>3.6443099999999999E-2</v>
      </c>
      <c r="Q8773">
        <v>3.68169E-2</v>
      </c>
      <c r="R8773">
        <v>3.7150900000000001E-2</v>
      </c>
      <c r="S8773">
        <v>3.7441299999999997E-2</v>
      </c>
      <c r="T8773">
        <v>3.7682199999999999E-2</v>
      </c>
      <c r="U8773">
        <v>3.78695E-2</v>
      </c>
      <c r="V8773">
        <v>3.8014199999999998E-2</v>
      </c>
      <c r="W8773">
        <v>3.8106300000000003E-2</v>
      </c>
      <c r="X8773" t="s">
        <v>64</v>
      </c>
    </row>
    <row r="8774" spans="1:24" x14ac:dyDescent="0.45">
      <c r="A8774" t="s">
        <v>9210</v>
      </c>
      <c r="B8774" t="s">
        <v>8763</v>
      </c>
      <c r="C8774">
        <v>0.61278600000000005</v>
      </c>
      <c r="D8774">
        <v>0.63982899999999998</v>
      </c>
      <c r="E8774">
        <v>0.59189199999999997</v>
      </c>
      <c r="F8774">
        <v>0.57185600000000003</v>
      </c>
      <c r="G8774">
        <v>0.57550800000000002</v>
      </c>
      <c r="H8774">
        <v>0.58075699999999997</v>
      </c>
      <c r="I8774">
        <v>0.58397200000000005</v>
      </c>
      <c r="J8774">
        <v>0.58807200000000004</v>
      </c>
      <c r="K8774">
        <v>0.58999599999999996</v>
      </c>
      <c r="L8774">
        <v>0.58945599999999998</v>
      </c>
      <c r="M8774">
        <v>0.58882500000000004</v>
      </c>
      <c r="N8774">
        <v>0.59065900000000005</v>
      </c>
      <c r="O8774">
        <v>0.593055</v>
      </c>
      <c r="P8774">
        <v>0.59546200000000005</v>
      </c>
      <c r="Q8774">
        <v>0.59913899999999998</v>
      </c>
      <c r="R8774">
        <v>0.60299199999999997</v>
      </c>
      <c r="S8774">
        <v>0.60580000000000001</v>
      </c>
      <c r="T8774">
        <v>0.60738300000000001</v>
      </c>
      <c r="U8774">
        <v>0.60811300000000001</v>
      </c>
      <c r="V8774">
        <v>0.60855400000000004</v>
      </c>
      <c r="W8774">
        <v>0.60879899999999998</v>
      </c>
      <c r="X8774" t="s">
        <v>64</v>
      </c>
    </row>
    <row r="8775" spans="1:24" x14ac:dyDescent="0.45">
      <c r="A8775" t="s">
        <v>9210</v>
      </c>
      <c r="B8775" t="s">
        <v>8764</v>
      </c>
      <c r="C8775">
        <v>0.45546900000000001</v>
      </c>
      <c r="D8775">
        <v>0.49986900000000001</v>
      </c>
      <c r="E8775">
        <v>0.46942299999999998</v>
      </c>
      <c r="F8775">
        <v>0.45785999999999999</v>
      </c>
      <c r="G8775">
        <v>0.45934399999999997</v>
      </c>
      <c r="H8775">
        <v>0.46262999999999999</v>
      </c>
      <c r="I8775">
        <v>0.46450999999999998</v>
      </c>
      <c r="J8775">
        <v>0.46679399999999999</v>
      </c>
      <c r="K8775">
        <v>0.46569100000000002</v>
      </c>
      <c r="L8775">
        <v>0.46290999999999999</v>
      </c>
      <c r="M8775">
        <v>0.46118199999999998</v>
      </c>
      <c r="N8775">
        <v>0.46195799999999998</v>
      </c>
      <c r="O8775">
        <v>0.463978</v>
      </c>
      <c r="P8775">
        <v>0.46581099999999998</v>
      </c>
      <c r="Q8775">
        <v>0.46849200000000002</v>
      </c>
      <c r="R8775">
        <v>0.470495</v>
      </c>
      <c r="S8775">
        <v>0.47197299999999998</v>
      </c>
      <c r="T8775">
        <v>0.47288000000000002</v>
      </c>
      <c r="U8775">
        <v>0.47354000000000002</v>
      </c>
      <c r="V8775">
        <v>0.47409800000000002</v>
      </c>
      <c r="W8775">
        <v>0.474333</v>
      </c>
      <c r="X8775" t="s">
        <v>64</v>
      </c>
    </row>
    <row r="8776" spans="1:24" x14ac:dyDescent="0.45">
      <c r="A8776" t="s">
        <v>9210</v>
      </c>
      <c r="B8776" t="s">
        <v>8765</v>
      </c>
      <c r="C8776">
        <v>8.1600000000000006E-2</v>
      </c>
      <c r="D8776">
        <v>8.1600000000000006E-2</v>
      </c>
      <c r="E8776">
        <v>8.1600000000000006E-2</v>
      </c>
      <c r="F8776">
        <v>8.1600000000000006E-2</v>
      </c>
      <c r="G8776">
        <v>8.4241499999999997E-2</v>
      </c>
      <c r="H8776">
        <v>8.6247299999999999E-2</v>
      </c>
      <c r="I8776">
        <v>8.7430599999999997E-2</v>
      </c>
      <c r="J8776">
        <v>8.8556599999999999E-2</v>
      </c>
      <c r="K8776">
        <v>8.9780700000000005E-2</v>
      </c>
      <c r="L8776">
        <v>9.0982900000000005E-2</v>
      </c>
      <c r="M8776">
        <v>9.1835899999999998E-2</v>
      </c>
      <c r="N8776">
        <v>9.31149E-2</v>
      </c>
      <c r="O8776">
        <v>9.4150499999999998E-2</v>
      </c>
      <c r="P8776">
        <v>9.5092300000000005E-2</v>
      </c>
      <c r="Q8776">
        <v>9.59536E-2</v>
      </c>
      <c r="R8776">
        <v>9.6732299999999993E-2</v>
      </c>
      <c r="S8776">
        <v>9.7235600000000005E-2</v>
      </c>
      <c r="T8776">
        <v>9.7485500000000003E-2</v>
      </c>
      <c r="U8776">
        <v>9.7509299999999993E-2</v>
      </c>
      <c r="V8776">
        <v>9.7395899999999994E-2</v>
      </c>
      <c r="W8776">
        <v>9.7182099999999993E-2</v>
      </c>
      <c r="X8776" t="s">
        <v>64</v>
      </c>
    </row>
    <row r="8777" spans="1:24" x14ac:dyDescent="0.45">
      <c r="A8777" t="s">
        <v>9210</v>
      </c>
      <c r="B8777" t="s">
        <v>8766</v>
      </c>
      <c r="C8777">
        <v>0.609128</v>
      </c>
      <c r="D8777">
        <v>0.51603399999999999</v>
      </c>
      <c r="E8777">
        <v>0.52076999999999996</v>
      </c>
      <c r="F8777">
        <v>0.48765799999999998</v>
      </c>
      <c r="G8777">
        <v>0.49119200000000002</v>
      </c>
      <c r="H8777">
        <v>0.49565900000000002</v>
      </c>
      <c r="I8777">
        <v>0.49082799999999999</v>
      </c>
      <c r="J8777">
        <v>0.48738500000000001</v>
      </c>
      <c r="K8777">
        <v>0.48575299999999999</v>
      </c>
      <c r="L8777">
        <v>0.485373</v>
      </c>
      <c r="M8777">
        <v>0.48599500000000001</v>
      </c>
      <c r="N8777">
        <v>0.48461300000000002</v>
      </c>
      <c r="O8777">
        <v>0.48122399999999999</v>
      </c>
      <c r="P8777">
        <v>0.478126</v>
      </c>
      <c r="Q8777">
        <v>0.475605</v>
      </c>
      <c r="R8777">
        <v>0.47373999999999999</v>
      </c>
      <c r="S8777">
        <v>0.47137899999999999</v>
      </c>
      <c r="T8777">
        <v>0.46890799999999999</v>
      </c>
      <c r="U8777">
        <v>0.46609299999999998</v>
      </c>
      <c r="V8777">
        <v>0.46432800000000002</v>
      </c>
      <c r="W8777">
        <v>0.46383600000000003</v>
      </c>
      <c r="X8777" t="s">
        <v>37</v>
      </c>
    </row>
    <row r="8778" spans="1:24" x14ac:dyDescent="0.45">
      <c r="A8778" t="s">
        <v>9210</v>
      </c>
      <c r="B8778" t="s">
        <v>8767</v>
      </c>
      <c r="C8778">
        <v>6.25E-2</v>
      </c>
      <c r="D8778">
        <v>6.25E-2</v>
      </c>
      <c r="E8778">
        <v>6.25E-2</v>
      </c>
      <c r="F8778">
        <v>6.25E-2</v>
      </c>
      <c r="G8778">
        <v>6.2737799999999996E-2</v>
      </c>
      <c r="H8778">
        <v>6.3025800000000007E-2</v>
      </c>
      <c r="I8778">
        <v>6.31689E-2</v>
      </c>
      <c r="J8778">
        <v>6.3283500000000006E-2</v>
      </c>
      <c r="K8778">
        <v>6.3449000000000005E-2</v>
      </c>
      <c r="L8778">
        <v>6.3613400000000001E-2</v>
      </c>
      <c r="M8778">
        <v>6.3722699999999993E-2</v>
      </c>
      <c r="N8778">
        <v>6.3795299999999999E-2</v>
      </c>
      <c r="O8778">
        <v>6.3824199999999998E-2</v>
      </c>
      <c r="P8778">
        <v>6.3850299999999999E-2</v>
      </c>
      <c r="Q8778">
        <v>6.3881400000000005E-2</v>
      </c>
      <c r="R8778">
        <v>6.3918600000000006E-2</v>
      </c>
      <c r="S8778">
        <v>6.3932199999999995E-2</v>
      </c>
      <c r="T8778">
        <v>6.3921199999999997E-2</v>
      </c>
      <c r="U8778">
        <v>6.3886999999999999E-2</v>
      </c>
      <c r="V8778">
        <v>6.38576E-2</v>
      </c>
      <c r="W8778">
        <v>6.3826999999999995E-2</v>
      </c>
      <c r="X8778" t="s">
        <v>64</v>
      </c>
    </row>
    <row r="8779" spans="1:24" x14ac:dyDescent="0.45">
      <c r="A8779" t="s">
        <v>9210</v>
      </c>
      <c r="B8779" t="s">
        <v>8768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 t="s">
        <v>64</v>
      </c>
    </row>
    <row r="8780" spans="1:24" x14ac:dyDescent="0.45">
      <c r="A8780" t="s">
        <v>9210</v>
      </c>
      <c r="B8780" t="s">
        <v>8769</v>
      </c>
      <c r="C8780">
        <v>1.3753</v>
      </c>
      <c r="D8780">
        <v>1.37639</v>
      </c>
      <c r="E8780">
        <v>1.3639399999999999</v>
      </c>
      <c r="F8780">
        <v>1.32087</v>
      </c>
      <c r="G8780">
        <v>1.34128</v>
      </c>
      <c r="H8780">
        <v>1.36043</v>
      </c>
      <c r="I8780">
        <v>1.3700300000000001</v>
      </c>
      <c r="J8780">
        <v>1.3758900000000001</v>
      </c>
      <c r="K8780">
        <v>1.37246</v>
      </c>
      <c r="L8780">
        <v>1.37886</v>
      </c>
      <c r="M8780">
        <v>1.39052</v>
      </c>
      <c r="N8780">
        <v>1.40222</v>
      </c>
      <c r="O8780">
        <v>1.4167400000000001</v>
      </c>
      <c r="P8780">
        <v>1.43058</v>
      </c>
      <c r="Q8780">
        <v>1.44398</v>
      </c>
      <c r="R8780">
        <v>1.4505600000000001</v>
      </c>
      <c r="S8780">
        <v>1.45591</v>
      </c>
      <c r="T8780">
        <v>1.4626600000000001</v>
      </c>
      <c r="U8780">
        <v>1.4709000000000001</v>
      </c>
      <c r="V8780">
        <v>1.4783200000000001</v>
      </c>
      <c r="W8780">
        <v>1.4822900000000001</v>
      </c>
      <c r="X8780" t="s">
        <v>64</v>
      </c>
    </row>
    <row r="8781" spans="1:24" x14ac:dyDescent="0.45">
      <c r="A8781" t="s">
        <v>9210</v>
      </c>
      <c r="B8781" t="s">
        <v>8770</v>
      </c>
      <c r="C8781">
        <v>0.10539999999999999</v>
      </c>
      <c r="D8781">
        <v>0.10539999999999999</v>
      </c>
      <c r="E8781">
        <v>0.10539999999999999</v>
      </c>
      <c r="F8781">
        <v>0.10539999999999999</v>
      </c>
      <c r="G8781">
        <v>0.107834</v>
      </c>
      <c r="H8781">
        <v>0.107612</v>
      </c>
      <c r="I8781">
        <v>0.106465</v>
      </c>
      <c r="J8781">
        <v>0.104168</v>
      </c>
      <c r="K8781">
        <v>0.103356</v>
      </c>
      <c r="L8781">
        <v>0.10415199999999999</v>
      </c>
      <c r="M8781">
        <v>0.10391599999999999</v>
      </c>
      <c r="N8781">
        <v>0.10570400000000001</v>
      </c>
      <c r="O8781">
        <v>0.106643</v>
      </c>
      <c r="P8781">
        <v>0.107306</v>
      </c>
      <c r="Q8781">
        <v>0.107138</v>
      </c>
      <c r="R8781">
        <v>0.106728</v>
      </c>
      <c r="S8781">
        <v>0.106541</v>
      </c>
      <c r="T8781">
        <v>0.106533</v>
      </c>
      <c r="U8781">
        <v>0.106463</v>
      </c>
      <c r="V8781">
        <v>0.106208</v>
      </c>
      <c r="W8781">
        <v>0.105657</v>
      </c>
      <c r="X8781" t="s">
        <v>64</v>
      </c>
    </row>
    <row r="8782" spans="1:24" x14ac:dyDescent="0.45">
      <c r="A8782" t="s">
        <v>9210</v>
      </c>
      <c r="B8782" t="s">
        <v>8771</v>
      </c>
      <c r="C8782">
        <v>1.1900000000000001E-2</v>
      </c>
      <c r="D8782">
        <v>1.1900000000000001E-2</v>
      </c>
      <c r="E8782">
        <v>1.1900000000000001E-2</v>
      </c>
      <c r="F8782">
        <v>1.1900000000000001E-2</v>
      </c>
      <c r="G8782">
        <v>1.19945E-2</v>
      </c>
      <c r="H8782">
        <v>1.2071200000000001E-2</v>
      </c>
      <c r="I8782">
        <v>1.20787E-2</v>
      </c>
      <c r="J8782">
        <v>1.2075000000000001E-2</v>
      </c>
      <c r="K8782">
        <v>1.2094799999999999E-2</v>
      </c>
      <c r="L8782">
        <v>1.21174E-2</v>
      </c>
      <c r="M8782">
        <v>1.21148E-2</v>
      </c>
      <c r="N8782">
        <v>1.2166700000000001E-2</v>
      </c>
      <c r="O8782">
        <v>1.2197E-2</v>
      </c>
      <c r="P8782">
        <v>1.2223899999999999E-2</v>
      </c>
      <c r="Q8782">
        <v>1.22466E-2</v>
      </c>
      <c r="R8782">
        <v>1.22682E-2</v>
      </c>
      <c r="S8782">
        <v>1.22802E-2</v>
      </c>
      <c r="T8782">
        <v>1.22817E-2</v>
      </c>
      <c r="U8782">
        <v>1.22734E-2</v>
      </c>
      <c r="V8782">
        <v>1.22671E-2</v>
      </c>
      <c r="W8782">
        <v>1.2259000000000001E-2</v>
      </c>
      <c r="X8782" t="s">
        <v>64</v>
      </c>
    </row>
    <row r="8783" spans="1:24" x14ac:dyDescent="0.45">
      <c r="A8783" t="s">
        <v>9210</v>
      </c>
      <c r="B8783" t="s">
        <v>8772</v>
      </c>
      <c r="C8783">
        <v>0.609128</v>
      </c>
      <c r="D8783">
        <v>0.51603399999999999</v>
      </c>
      <c r="E8783">
        <v>0.52076999999999996</v>
      </c>
      <c r="F8783">
        <v>0.48765799999999998</v>
      </c>
      <c r="G8783">
        <v>0.49119200000000002</v>
      </c>
      <c r="H8783">
        <v>0.49565900000000002</v>
      </c>
      <c r="I8783">
        <v>0.49082799999999999</v>
      </c>
      <c r="J8783">
        <v>0.48738500000000001</v>
      </c>
      <c r="K8783">
        <v>0.48575299999999999</v>
      </c>
      <c r="L8783">
        <v>0.485373</v>
      </c>
      <c r="M8783">
        <v>0.48599500000000001</v>
      </c>
      <c r="N8783">
        <v>0.48461300000000002</v>
      </c>
      <c r="O8783">
        <v>0.48122399999999999</v>
      </c>
      <c r="P8783">
        <v>0.478126</v>
      </c>
      <c r="Q8783">
        <v>0.475605</v>
      </c>
      <c r="R8783">
        <v>0.47373999999999999</v>
      </c>
      <c r="S8783">
        <v>0.47137899999999999</v>
      </c>
      <c r="T8783">
        <v>0.46890799999999999</v>
      </c>
      <c r="U8783">
        <v>0.46609299999999998</v>
      </c>
      <c r="V8783">
        <v>0.46432800000000002</v>
      </c>
      <c r="W8783">
        <v>0.46383600000000003</v>
      </c>
      <c r="X8783" t="s">
        <v>37</v>
      </c>
    </row>
    <row r="8784" spans="1:24" x14ac:dyDescent="0.45">
      <c r="A8784" t="s">
        <v>9210</v>
      </c>
      <c r="B8784" t="s">
        <v>8773</v>
      </c>
      <c r="C8784">
        <v>0.609128</v>
      </c>
      <c r="D8784">
        <v>0.51603399999999999</v>
      </c>
      <c r="E8784">
        <v>0.52076999999999996</v>
      </c>
      <c r="F8784">
        <v>0.48765799999999998</v>
      </c>
      <c r="G8784">
        <v>0.49119200000000002</v>
      </c>
      <c r="H8784">
        <v>0.49565900000000002</v>
      </c>
      <c r="I8784">
        <v>0.49082799999999999</v>
      </c>
      <c r="J8784">
        <v>0.48738500000000001</v>
      </c>
      <c r="K8784">
        <v>0.48575299999999999</v>
      </c>
      <c r="L8784">
        <v>0.485373</v>
      </c>
      <c r="M8784">
        <v>0.48599500000000001</v>
      </c>
      <c r="N8784">
        <v>0.48461300000000002</v>
      </c>
      <c r="O8784">
        <v>0.48122399999999999</v>
      </c>
      <c r="P8784">
        <v>0.478126</v>
      </c>
      <c r="Q8784">
        <v>0.475605</v>
      </c>
      <c r="R8784">
        <v>0.47373999999999999</v>
      </c>
      <c r="S8784">
        <v>0.47137899999999999</v>
      </c>
      <c r="T8784">
        <v>0.46890799999999999</v>
      </c>
      <c r="U8784">
        <v>0.46609299999999998</v>
      </c>
      <c r="V8784">
        <v>0.46432800000000002</v>
      </c>
      <c r="W8784">
        <v>0.46383600000000003</v>
      </c>
      <c r="X8784" t="s">
        <v>37</v>
      </c>
    </row>
    <row r="8785" spans="1:24" x14ac:dyDescent="0.45">
      <c r="A8785" t="s">
        <v>9210</v>
      </c>
      <c r="B8785" t="s">
        <v>8774</v>
      </c>
      <c r="C8785">
        <v>-1</v>
      </c>
      <c r="D8785">
        <v>-1</v>
      </c>
      <c r="E8785">
        <v>-1</v>
      </c>
      <c r="F8785">
        <v>-1</v>
      </c>
      <c r="G8785">
        <v>-1</v>
      </c>
      <c r="H8785">
        <v>-1</v>
      </c>
      <c r="I8785">
        <v>-1</v>
      </c>
      <c r="J8785">
        <v>-1</v>
      </c>
      <c r="K8785">
        <v>-1</v>
      </c>
      <c r="L8785">
        <v>-1</v>
      </c>
      <c r="M8785">
        <v>-1</v>
      </c>
      <c r="N8785">
        <v>-1</v>
      </c>
      <c r="O8785">
        <v>-1</v>
      </c>
      <c r="P8785">
        <v>-1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 t="s">
        <v>122</v>
      </c>
    </row>
    <row r="8786" spans="1:24" x14ac:dyDescent="0.45">
      <c r="A8786" t="s">
        <v>9210</v>
      </c>
      <c r="B8786" t="s">
        <v>8775</v>
      </c>
      <c r="C8786">
        <v>0.609128</v>
      </c>
      <c r="D8786">
        <v>0.51603399999999999</v>
      </c>
      <c r="E8786">
        <v>0.52076999999999996</v>
      </c>
      <c r="F8786">
        <v>0.48765799999999998</v>
      </c>
      <c r="G8786">
        <v>0.49119200000000002</v>
      </c>
      <c r="H8786">
        <v>0.49565900000000002</v>
      </c>
      <c r="I8786">
        <v>0.49082799999999999</v>
      </c>
      <c r="J8786">
        <v>0.48738500000000001</v>
      </c>
      <c r="K8786">
        <v>0.48575299999999999</v>
      </c>
      <c r="L8786">
        <v>0.485373</v>
      </c>
      <c r="M8786">
        <v>0.48599500000000001</v>
      </c>
      <c r="N8786">
        <v>0.48461300000000002</v>
      </c>
      <c r="O8786">
        <v>0.48122399999999999</v>
      </c>
      <c r="P8786">
        <v>0.478126</v>
      </c>
      <c r="Q8786">
        <v>0.475605</v>
      </c>
      <c r="R8786">
        <v>0.47373999999999999</v>
      </c>
      <c r="S8786">
        <v>0.47137899999999999</v>
      </c>
      <c r="T8786">
        <v>0.46890799999999999</v>
      </c>
      <c r="U8786">
        <v>0.46609299999999998</v>
      </c>
      <c r="V8786">
        <v>0.46432800000000002</v>
      </c>
      <c r="W8786">
        <v>0.46383600000000003</v>
      </c>
      <c r="X8786" t="s">
        <v>37</v>
      </c>
    </row>
    <row r="8787" spans="1:24" x14ac:dyDescent="0.45">
      <c r="A8787" t="s">
        <v>9210</v>
      </c>
      <c r="B8787" t="s">
        <v>8776</v>
      </c>
      <c r="C8787">
        <v>0.609128</v>
      </c>
      <c r="D8787">
        <v>0.51603399999999999</v>
      </c>
      <c r="E8787">
        <v>0.52076999999999996</v>
      </c>
      <c r="F8787">
        <v>0.48765799999999998</v>
      </c>
      <c r="G8787">
        <v>0.49119200000000002</v>
      </c>
      <c r="H8787">
        <v>0.49565900000000002</v>
      </c>
      <c r="I8787">
        <v>0.49082799999999999</v>
      </c>
      <c r="J8787">
        <v>0.48738500000000001</v>
      </c>
      <c r="K8787">
        <v>0.48575299999999999</v>
      </c>
      <c r="L8787">
        <v>0.485373</v>
      </c>
      <c r="M8787">
        <v>0.48599500000000001</v>
      </c>
      <c r="N8787">
        <v>0.48461300000000002</v>
      </c>
      <c r="O8787">
        <v>0.48122399999999999</v>
      </c>
      <c r="P8787">
        <v>0.478126</v>
      </c>
      <c r="Q8787">
        <v>0.475605</v>
      </c>
      <c r="R8787">
        <v>0.47373999999999999</v>
      </c>
      <c r="S8787">
        <v>0.47137899999999999</v>
      </c>
      <c r="T8787">
        <v>0.46890799999999999</v>
      </c>
      <c r="U8787">
        <v>0.46609299999999998</v>
      </c>
      <c r="V8787">
        <v>0.46432800000000002</v>
      </c>
      <c r="W8787">
        <v>0.46383600000000003</v>
      </c>
      <c r="X8787" t="s">
        <v>37</v>
      </c>
    </row>
    <row r="8788" spans="1:24" x14ac:dyDescent="0.45">
      <c r="A8788" t="s">
        <v>9210</v>
      </c>
      <c r="B8788" t="s">
        <v>8777</v>
      </c>
      <c r="C8788">
        <v>0.609128</v>
      </c>
      <c r="D8788">
        <v>0.51603399999999999</v>
      </c>
      <c r="E8788">
        <v>0.52076999999999996</v>
      </c>
      <c r="F8788">
        <v>0.48765799999999998</v>
      </c>
      <c r="G8788">
        <v>0.49119200000000002</v>
      </c>
      <c r="H8788">
        <v>0.49565900000000002</v>
      </c>
      <c r="I8788">
        <v>0.49082799999999999</v>
      </c>
      <c r="J8788">
        <v>0.48738500000000001</v>
      </c>
      <c r="K8788">
        <v>0.48575299999999999</v>
      </c>
      <c r="L8788">
        <v>0.485373</v>
      </c>
      <c r="M8788">
        <v>0.48599500000000001</v>
      </c>
      <c r="N8788">
        <v>0.48461300000000002</v>
      </c>
      <c r="O8788">
        <v>0.48122399999999999</v>
      </c>
      <c r="P8788">
        <v>0.478126</v>
      </c>
      <c r="Q8788">
        <v>0.475605</v>
      </c>
      <c r="R8788">
        <v>0.47373999999999999</v>
      </c>
      <c r="S8788">
        <v>0.47137899999999999</v>
      </c>
      <c r="T8788">
        <v>0.46890799999999999</v>
      </c>
      <c r="U8788">
        <v>0.46609299999999998</v>
      </c>
      <c r="V8788">
        <v>0.46432800000000002</v>
      </c>
      <c r="W8788">
        <v>0.46383600000000003</v>
      </c>
      <c r="X8788" t="s">
        <v>37</v>
      </c>
    </row>
    <row r="8789" spans="1:24" x14ac:dyDescent="0.45">
      <c r="A8789" t="s">
        <v>9210</v>
      </c>
      <c r="B8789" t="s">
        <v>8778</v>
      </c>
      <c r="C8789">
        <v>0.609128</v>
      </c>
      <c r="D8789">
        <v>0.51603399999999999</v>
      </c>
      <c r="E8789">
        <v>0.52076999999999996</v>
      </c>
      <c r="F8789">
        <v>0.48765799999999998</v>
      </c>
      <c r="G8789">
        <v>0.49119200000000002</v>
      </c>
      <c r="H8789">
        <v>0.49565900000000002</v>
      </c>
      <c r="I8789">
        <v>0.49082799999999999</v>
      </c>
      <c r="J8789">
        <v>0.48738500000000001</v>
      </c>
      <c r="K8789">
        <v>0.48575299999999999</v>
      </c>
      <c r="L8789">
        <v>0.485373</v>
      </c>
      <c r="M8789">
        <v>0.48599500000000001</v>
      </c>
      <c r="N8789">
        <v>0.48461300000000002</v>
      </c>
      <c r="O8789">
        <v>0.48122399999999999</v>
      </c>
      <c r="P8789">
        <v>0.478126</v>
      </c>
      <c r="Q8789">
        <v>0.475605</v>
      </c>
      <c r="R8789">
        <v>0.47373999999999999</v>
      </c>
      <c r="S8789">
        <v>0.47137899999999999</v>
      </c>
      <c r="T8789">
        <v>0.46890799999999999</v>
      </c>
      <c r="U8789">
        <v>0.46609299999999998</v>
      </c>
      <c r="V8789">
        <v>0.46432800000000002</v>
      </c>
      <c r="W8789">
        <v>0.46383600000000003</v>
      </c>
      <c r="X8789" t="s">
        <v>37</v>
      </c>
    </row>
    <row r="8790" spans="1:24" x14ac:dyDescent="0.45">
      <c r="A8790" t="s">
        <v>9210</v>
      </c>
      <c r="B8790" t="s">
        <v>8779</v>
      </c>
      <c r="C8790">
        <v>0.609128</v>
      </c>
      <c r="D8790">
        <v>0.51603399999999999</v>
      </c>
      <c r="E8790">
        <v>0.52076999999999996</v>
      </c>
      <c r="F8790">
        <v>0.48765799999999998</v>
      </c>
      <c r="G8790">
        <v>0.49119200000000002</v>
      </c>
      <c r="H8790">
        <v>0.49565900000000002</v>
      </c>
      <c r="I8790">
        <v>0.49082799999999999</v>
      </c>
      <c r="J8790">
        <v>0.48738500000000001</v>
      </c>
      <c r="K8790">
        <v>0.48575299999999999</v>
      </c>
      <c r="L8790">
        <v>0.485373</v>
      </c>
      <c r="M8790">
        <v>0.48599500000000001</v>
      </c>
      <c r="N8790">
        <v>0.48461300000000002</v>
      </c>
      <c r="O8790">
        <v>0.48122399999999999</v>
      </c>
      <c r="P8790">
        <v>0.478126</v>
      </c>
      <c r="Q8790">
        <v>0.475605</v>
      </c>
      <c r="R8790">
        <v>0.47373999999999999</v>
      </c>
      <c r="S8790">
        <v>0.47137899999999999</v>
      </c>
      <c r="T8790">
        <v>0.46890799999999999</v>
      </c>
      <c r="U8790">
        <v>0.46609299999999998</v>
      </c>
      <c r="V8790">
        <v>0.46432800000000002</v>
      </c>
      <c r="W8790">
        <v>0.46383600000000003</v>
      </c>
      <c r="X8790" t="s">
        <v>37</v>
      </c>
    </row>
    <row r="8791" spans="1:24" x14ac:dyDescent="0.45">
      <c r="A8791" t="s">
        <v>9210</v>
      </c>
      <c r="B8791" t="s">
        <v>8780</v>
      </c>
      <c r="C8791">
        <v>0.609128</v>
      </c>
      <c r="D8791">
        <v>0.51603399999999999</v>
      </c>
      <c r="E8791">
        <v>0.52076999999999996</v>
      </c>
      <c r="F8791">
        <v>0.48765799999999998</v>
      </c>
      <c r="G8791">
        <v>0.49119200000000002</v>
      </c>
      <c r="H8791">
        <v>0.49565900000000002</v>
      </c>
      <c r="I8791">
        <v>0.49082799999999999</v>
      </c>
      <c r="J8791">
        <v>0.48738500000000001</v>
      </c>
      <c r="K8791">
        <v>0.48575299999999999</v>
      </c>
      <c r="L8791">
        <v>0.485373</v>
      </c>
      <c r="M8791">
        <v>0.48599500000000001</v>
      </c>
      <c r="N8791">
        <v>0.48461300000000002</v>
      </c>
      <c r="O8791">
        <v>0.48122399999999999</v>
      </c>
      <c r="P8791">
        <v>0.478126</v>
      </c>
      <c r="Q8791">
        <v>0.475605</v>
      </c>
      <c r="R8791">
        <v>0.47373999999999999</v>
      </c>
      <c r="S8791">
        <v>0.47137899999999999</v>
      </c>
      <c r="T8791">
        <v>0.46890799999999999</v>
      </c>
      <c r="U8791">
        <v>0.46609299999999998</v>
      </c>
      <c r="V8791">
        <v>0.46432800000000002</v>
      </c>
      <c r="W8791">
        <v>0.46383600000000003</v>
      </c>
      <c r="X8791" t="s">
        <v>37</v>
      </c>
    </row>
    <row r="8792" spans="1:24" x14ac:dyDescent="0.45">
      <c r="A8792" t="s">
        <v>9210</v>
      </c>
      <c r="B8792" t="s">
        <v>8781</v>
      </c>
      <c r="C8792">
        <v>0.21540000000000001</v>
      </c>
      <c r="D8792">
        <v>0.21540000000000001</v>
      </c>
      <c r="E8792">
        <v>0.21540000000000001</v>
      </c>
      <c r="F8792">
        <v>0.21540000000000001</v>
      </c>
      <c r="G8792">
        <v>0.21541399999999999</v>
      </c>
      <c r="H8792">
        <v>0.21543300000000001</v>
      </c>
      <c r="I8792">
        <v>0.21524099999999999</v>
      </c>
      <c r="J8792">
        <v>0.21535499999999999</v>
      </c>
      <c r="K8792">
        <v>0.215556</v>
      </c>
      <c r="L8792">
        <v>0.21576000000000001</v>
      </c>
      <c r="M8792">
        <v>0.21587500000000001</v>
      </c>
      <c r="N8792">
        <v>0.216056</v>
      </c>
      <c r="O8792">
        <v>0.21617500000000001</v>
      </c>
      <c r="P8792">
        <v>0.21630099999999999</v>
      </c>
      <c r="Q8792">
        <v>0.21645500000000001</v>
      </c>
      <c r="R8792">
        <v>0.21663199999999999</v>
      </c>
      <c r="S8792">
        <v>0.216755</v>
      </c>
      <c r="T8792">
        <v>0.21681900000000001</v>
      </c>
      <c r="U8792">
        <v>0.21682999999999999</v>
      </c>
      <c r="V8792">
        <v>0.21682799999999999</v>
      </c>
      <c r="W8792">
        <v>0.216812</v>
      </c>
      <c r="X8792" t="s">
        <v>64</v>
      </c>
    </row>
    <row r="8793" spans="1:24" x14ac:dyDescent="0.45">
      <c r="A8793" t="s">
        <v>9210</v>
      </c>
      <c r="B8793" t="s">
        <v>8782</v>
      </c>
      <c r="C8793">
        <v>5.5399999999999998E-2</v>
      </c>
      <c r="D8793">
        <v>5.5399999999999998E-2</v>
      </c>
      <c r="E8793">
        <v>5.5399999999999998E-2</v>
      </c>
      <c r="F8793">
        <v>5.5399999999999998E-2</v>
      </c>
      <c r="G8793">
        <v>5.4942299999999999E-2</v>
      </c>
      <c r="H8793">
        <v>5.4897399999999999E-2</v>
      </c>
      <c r="I8793">
        <v>5.4265500000000001E-2</v>
      </c>
      <c r="J8793">
        <v>5.4576199999999998E-2</v>
      </c>
      <c r="K8793">
        <v>5.4982499999999997E-2</v>
      </c>
      <c r="L8793">
        <v>5.5326699999999999E-2</v>
      </c>
      <c r="M8793">
        <v>5.5397700000000001E-2</v>
      </c>
      <c r="N8793">
        <v>5.5926299999999998E-2</v>
      </c>
      <c r="O8793">
        <v>5.6252900000000002E-2</v>
      </c>
      <c r="P8793">
        <v>5.6521299999999997E-2</v>
      </c>
      <c r="Q8793">
        <v>5.6740600000000002E-2</v>
      </c>
      <c r="R8793">
        <v>5.69268E-2</v>
      </c>
      <c r="S8793">
        <v>5.7025399999999997E-2</v>
      </c>
      <c r="T8793">
        <v>5.6988799999999999E-2</v>
      </c>
      <c r="U8793">
        <v>5.6842200000000002E-2</v>
      </c>
      <c r="V8793">
        <v>5.6673599999999998E-2</v>
      </c>
      <c r="W8793">
        <v>5.6465599999999998E-2</v>
      </c>
      <c r="X8793" t="s">
        <v>64</v>
      </c>
    </row>
    <row r="8794" spans="1:24" x14ac:dyDescent="0.45">
      <c r="A8794" t="s">
        <v>9210</v>
      </c>
      <c r="B8794" t="s">
        <v>8783</v>
      </c>
      <c r="C8794">
        <v>18.632000000000001</v>
      </c>
      <c r="D8794">
        <v>16.924499999999998</v>
      </c>
      <c r="E8794">
        <v>18.8886</v>
      </c>
      <c r="F8794">
        <v>19.596299999999999</v>
      </c>
      <c r="G8794">
        <v>20.0886</v>
      </c>
      <c r="H8794">
        <v>20.5688</v>
      </c>
      <c r="I8794">
        <v>20.724599999999999</v>
      </c>
      <c r="J8794">
        <v>20.870999999999999</v>
      </c>
      <c r="K8794">
        <v>21.165400000000002</v>
      </c>
      <c r="L8794">
        <v>21.0136</v>
      </c>
      <c r="M8794">
        <v>20.710599999999999</v>
      </c>
      <c r="N8794">
        <v>20.6294</v>
      </c>
      <c r="O8794">
        <v>20.5563</v>
      </c>
      <c r="P8794">
        <v>20.465199999999999</v>
      </c>
      <c r="Q8794">
        <v>20.382899999999999</v>
      </c>
      <c r="R8794">
        <v>20.310099999999998</v>
      </c>
      <c r="S8794">
        <v>20.2164</v>
      </c>
      <c r="T8794">
        <v>20.114899999999999</v>
      </c>
      <c r="U8794">
        <v>20.003900000000002</v>
      </c>
      <c r="V8794">
        <v>19.9084</v>
      </c>
      <c r="W8794">
        <v>19.853899999999999</v>
      </c>
      <c r="X8794" t="s">
        <v>88</v>
      </c>
    </row>
    <row r="8795" spans="1:24" x14ac:dyDescent="0.45">
      <c r="A8795" t="s">
        <v>9210</v>
      </c>
      <c r="B8795" t="s">
        <v>8784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1</v>
      </c>
      <c r="X8795" t="s">
        <v>71</v>
      </c>
    </row>
    <row r="8796" spans="1:24" x14ac:dyDescent="0.45">
      <c r="A8796" t="s">
        <v>9210</v>
      </c>
      <c r="B8796" t="s">
        <v>8785</v>
      </c>
      <c r="C8796">
        <v>3.0154399999999999</v>
      </c>
      <c r="D8796">
        <v>3.0155400000000001</v>
      </c>
      <c r="E8796">
        <v>3.0192899999999998</v>
      </c>
      <c r="F8796">
        <v>3.01851</v>
      </c>
      <c r="G8796">
        <v>3.0204</v>
      </c>
      <c r="H8796">
        <v>3.0220799999999999</v>
      </c>
      <c r="I8796">
        <v>3.0223399999999998</v>
      </c>
      <c r="J8796">
        <v>3.0227499999999998</v>
      </c>
      <c r="K8796">
        <v>3.0236399999999999</v>
      </c>
      <c r="L8796">
        <v>3.0251199999999998</v>
      </c>
      <c r="M8796">
        <v>3.0271599999999999</v>
      </c>
      <c r="N8796">
        <v>3.0278499999999999</v>
      </c>
      <c r="O8796">
        <v>3.0276100000000001</v>
      </c>
      <c r="P8796">
        <v>3.02725</v>
      </c>
      <c r="Q8796">
        <v>3.0272399999999999</v>
      </c>
      <c r="R8796">
        <v>3.0274399999999999</v>
      </c>
      <c r="S8796">
        <v>3.0275599999999998</v>
      </c>
      <c r="T8796">
        <v>3.0274200000000002</v>
      </c>
      <c r="U8796">
        <v>3.0270299999999999</v>
      </c>
      <c r="V8796">
        <v>3.0270600000000001</v>
      </c>
      <c r="W8796">
        <v>3.0275099999999999</v>
      </c>
      <c r="X8796" t="s">
        <v>64</v>
      </c>
    </row>
    <row r="8797" spans="1:24" x14ac:dyDescent="0.45">
      <c r="A8797" t="s">
        <v>9210</v>
      </c>
      <c r="B8797" t="s">
        <v>8786</v>
      </c>
      <c r="C8797">
        <v>6.3990799999999997</v>
      </c>
      <c r="D8797">
        <v>6.8019299999999996</v>
      </c>
      <c r="E8797">
        <v>6.3421200000000004</v>
      </c>
      <c r="F8797">
        <v>7.2042000000000002</v>
      </c>
      <c r="G8797">
        <v>7.1987199999999998</v>
      </c>
      <c r="H8797">
        <v>7.2069400000000003</v>
      </c>
      <c r="I8797">
        <v>7.1932299999999998</v>
      </c>
      <c r="J8797">
        <v>7.1863200000000003</v>
      </c>
      <c r="K8797">
        <v>7.1829299999999998</v>
      </c>
      <c r="L8797">
        <v>7.1825999999999999</v>
      </c>
      <c r="M8797">
        <v>7.1852200000000002</v>
      </c>
      <c r="N8797">
        <v>7.1832399999999996</v>
      </c>
      <c r="O8797">
        <v>7.1772799999999997</v>
      </c>
      <c r="P8797">
        <v>7.1748399999999997</v>
      </c>
      <c r="Q8797">
        <v>7.1703400000000004</v>
      </c>
      <c r="R8797">
        <v>7.1669200000000002</v>
      </c>
      <c r="S8797">
        <v>7.16092</v>
      </c>
      <c r="T8797">
        <v>7.1575499999999996</v>
      </c>
      <c r="U8797">
        <v>7.1549300000000002</v>
      </c>
      <c r="V8797">
        <v>7.1545399999999999</v>
      </c>
      <c r="W8797">
        <v>7.1577900000000003</v>
      </c>
      <c r="X8797" t="s">
        <v>64</v>
      </c>
    </row>
    <row r="8798" spans="1:24" x14ac:dyDescent="0.45">
      <c r="A8798" t="s">
        <v>9210</v>
      </c>
      <c r="B8798" t="s">
        <v>8787</v>
      </c>
      <c r="C8798">
        <v>1</v>
      </c>
      <c r="D8798">
        <v>1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1</v>
      </c>
      <c r="X8798" t="s">
        <v>71</v>
      </c>
    </row>
    <row r="8799" spans="1:24" x14ac:dyDescent="0.45">
      <c r="A8799" t="s">
        <v>9210</v>
      </c>
      <c r="B8799" t="s">
        <v>8788</v>
      </c>
      <c r="C8799">
        <v>4.7267200000000003</v>
      </c>
      <c r="D8799">
        <v>5.6991800000000001</v>
      </c>
      <c r="E8799">
        <v>7.28864</v>
      </c>
      <c r="F8799">
        <v>7.2257100000000003</v>
      </c>
      <c r="G8799">
        <v>7.84192</v>
      </c>
      <c r="H8799">
        <v>8.4654799999999994</v>
      </c>
      <c r="I8799">
        <v>8.3329299999999993</v>
      </c>
      <c r="J8799">
        <v>8.2121700000000004</v>
      </c>
      <c r="K8799">
        <v>8.2300400000000007</v>
      </c>
      <c r="L8799">
        <v>8.4832699999999992</v>
      </c>
      <c r="M8799">
        <v>8.8697999999999997</v>
      </c>
      <c r="N8799">
        <v>8.9926499999999994</v>
      </c>
      <c r="O8799">
        <v>8.7944099999999992</v>
      </c>
      <c r="P8799">
        <v>8.5802200000000006</v>
      </c>
      <c r="Q8799">
        <v>8.5083900000000003</v>
      </c>
      <c r="R8799">
        <v>8.5289900000000003</v>
      </c>
      <c r="S8799">
        <v>8.5357599999999998</v>
      </c>
      <c r="T8799">
        <v>8.4368999999999996</v>
      </c>
      <c r="U8799">
        <v>8.2546199999999992</v>
      </c>
      <c r="V8799">
        <v>8.2377500000000001</v>
      </c>
      <c r="W8799">
        <v>8.3735800000000005</v>
      </c>
      <c r="X8799" t="s">
        <v>88</v>
      </c>
    </row>
    <row r="8800" spans="1:24" x14ac:dyDescent="0.45">
      <c r="A8800" t="s">
        <v>9210</v>
      </c>
      <c r="B8800" t="s">
        <v>8789</v>
      </c>
      <c r="C8800" s="1">
        <v>1.77E-2</v>
      </c>
      <c r="D8800" s="1">
        <v>1.77E-2</v>
      </c>
      <c r="E8800" s="1">
        <v>1.77E-2</v>
      </c>
      <c r="F8800" s="1">
        <v>1.77E-2</v>
      </c>
      <c r="G8800">
        <v>4.21809E-2</v>
      </c>
      <c r="H8800">
        <v>3.1974199999999999E-3</v>
      </c>
      <c r="I8800" s="1">
        <v>1.2333999999999999E-3</v>
      </c>
      <c r="J8800" s="1">
        <v>8.1085E-4</v>
      </c>
      <c r="K8800" s="1">
        <v>3.0299300000000001E-3</v>
      </c>
      <c r="L8800">
        <v>3.7295900000000001E-3</v>
      </c>
      <c r="M8800">
        <v>2.8219500000000002E-3</v>
      </c>
      <c r="N8800" s="1">
        <v>1.93278E-3</v>
      </c>
      <c r="O8800" s="1">
        <v>1.137E-3</v>
      </c>
      <c r="P8800" s="1">
        <v>8.6113699999999999E-4</v>
      </c>
      <c r="Q8800" s="1">
        <v>6.8919900000000004E-4</v>
      </c>
      <c r="R8800" s="1">
        <v>9.62622E-4</v>
      </c>
      <c r="S8800" s="1">
        <v>1.1626799999999999E-3</v>
      </c>
      <c r="T8800" s="1">
        <v>1.11107E-3</v>
      </c>
      <c r="U8800" s="1">
        <v>8.8005600000000005E-4</v>
      </c>
      <c r="V8800" s="1">
        <v>6.7514400000000003E-4</v>
      </c>
      <c r="W8800" s="1">
        <v>6.0254000000000004E-4</v>
      </c>
      <c r="X8800" t="s">
        <v>64</v>
      </c>
    </row>
    <row r="8801" spans="1:24" x14ac:dyDescent="0.45">
      <c r="A8801" t="s">
        <v>9210</v>
      </c>
      <c r="B8801" t="s">
        <v>8790</v>
      </c>
      <c r="C8801">
        <v>0</v>
      </c>
      <c r="D8801">
        <v>0</v>
      </c>
      <c r="E8801">
        <v>0</v>
      </c>
      <c r="F8801">
        <v>0</v>
      </c>
      <c r="G8801" s="1">
        <v>6.1046799999999998E-2</v>
      </c>
      <c r="H8801">
        <v>3.3795400000000003E-2</v>
      </c>
      <c r="I8801">
        <v>3.1526499999999999E-2</v>
      </c>
      <c r="J8801">
        <v>3.0735800000000001E-2</v>
      </c>
      <c r="K8801">
        <v>1.6106100000000002E-2</v>
      </c>
      <c r="L8801">
        <v>1.24349E-2</v>
      </c>
      <c r="M8801">
        <v>1.21379E-2</v>
      </c>
      <c r="N8801">
        <v>1.37185E-2</v>
      </c>
      <c r="O8801">
        <v>1.6124900000000001E-2</v>
      </c>
      <c r="P8801">
        <v>1.7001800000000001E-2</v>
      </c>
      <c r="Q8801">
        <v>1.7340000000000001E-2</v>
      </c>
      <c r="R8801">
        <v>1.50461E-2</v>
      </c>
      <c r="S8801">
        <v>1.42781E-2</v>
      </c>
      <c r="T8801">
        <v>1.4596899999999999E-2</v>
      </c>
      <c r="U8801">
        <v>1.55465E-2</v>
      </c>
      <c r="V8801">
        <v>1.6663799999999999E-2</v>
      </c>
      <c r="W8801">
        <v>1.7223499999999999E-2</v>
      </c>
      <c r="X8801" t="s">
        <v>64</v>
      </c>
    </row>
    <row r="8802" spans="1:24" x14ac:dyDescent="0.45">
      <c r="A8802" t="s">
        <v>9210</v>
      </c>
      <c r="B8802" t="s">
        <v>8791</v>
      </c>
      <c r="C8802">
        <v>1.25332</v>
      </c>
      <c r="D8802">
        <v>1.22532</v>
      </c>
      <c r="E8802">
        <v>1.2374099999999999</v>
      </c>
      <c r="F8802">
        <v>1.2139599999999999</v>
      </c>
      <c r="G8802">
        <v>1.2554000000000001</v>
      </c>
      <c r="H8802">
        <v>1.0615600000000001</v>
      </c>
      <c r="I8802">
        <v>1.02342</v>
      </c>
      <c r="J8802">
        <v>1.0138499999999999</v>
      </c>
      <c r="K8802">
        <v>1.0672600000000001</v>
      </c>
      <c r="L8802">
        <v>1.13334</v>
      </c>
      <c r="M8802">
        <v>1.2496700000000001</v>
      </c>
      <c r="N8802">
        <v>1.3244499999999999</v>
      </c>
      <c r="O8802">
        <v>1.36476</v>
      </c>
      <c r="P8802">
        <v>1.3933599999999999</v>
      </c>
      <c r="Q8802">
        <v>1.4017299999999999</v>
      </c>
      <c r="R8802">
        <v>1.40143</v>
      </c>
      <c r="S8802">
        <v>1.3945799999999999</v>
      </c>
      <c r="T8802">
        <v>1.38344</v>
      </c>
      <c r="U8802">
        <v>1.36757</v>
      </c>
      <c r="V8802">
        <v>1.35399</v>
      </c>
      <c r="W8802">
        <v>1.33047</v>
      </c>
      <c r="X8802" t="s">
        <v>88</v>
      </c>
    </row>
    <row r="8803" spans="1:24" x14ac:dyDescent="0.45">
      <c r="A8803" t="s">
        <v>9210</v>
      </c>
      <c r="B8803" t="s">
        <v>8792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 t="s">
        <v>37</v>
      </c>
    </row>
    <row r="8804" spans="1:24" x14ac:dyDescent="0.45">
      <c r="A8804" t="s">
        <v>9210</v>
      </c>
      <c r="B8804" t="s">
        <v>8793</v>
      </c>
      <c r="C8804">
        <v>1326.21</v>
      </c>
      <c r="D8804">
        <v>1246.4000000000001</v>
      </c>
      <c r="E8804">
        <v>716.27599999999995</v>
      </c>
      <c r="F8804">
        <v>849.23500000000001</v>
      </c>
      <c r="G8804">
        <v>651.52200000000005</v>
      </c>
      <c r="H8804">
        <v>705.90499999999997</v>
      </c>
      <c r="I8804" s="1">
        <v>730.24199999999996</v>
      </c>
      <c r="J8804">
        <v>907.59100000000001</v>
      </c>
      <c r="K8804">
        <v>875.495</v>
      </c>
      <c r="L8804">
        <v>977.33299999999997</v>
      </c>
      <c r="M8804">
        <v>1034.79</v>
      </c>
      <c r="N8804">
        <v>1006.66</v>
      </c>
      <c r="O8804">
        <v>967.69899999999996</v>
      </c>
      <c r="P8804">
        <v>1018.7</v>
      </c>
      <c r="Q8804">
        <v>1037.4000000000001</v>
      </c>
      <c r="R8804">
        <v>1105.45</v>
      </c>
      <c r="S8804">
        <v>1121.6300000000001</v>
      </c>
      <c r="T8804">
        <v>1112.6400000000001</v>
      </c>
      <c r="U8804">
        <v>1095.6600000000001</v>
      </c>
      <c r="V8804">
        <v>1120.77</v>
      </c>
      <c r="W8804">
        <v>1151.74</v>
      </c>
      <c r="X8804" t="s">
        <v>136</v>
      </c>
    </row>
    <row r="8805" spans="1:24" x14ac:dyDescent="0.45">
      <c r="A8805" t="s">
        <v>9210</v>
      </c>
      <c r="B8805" t="s">
        <v>8794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1</v>
      </c>
      <c r="N8805">
        <v>1.0000100000000001</v>
      </c>
      <c r="O8805">
        <v>1.0000100000000001</v>
      </c>
      <c r="P8805">
        <v>1.0000100000000001</v>
      </c>
      <c r="Q8805">
        <v>1.0000100000000001</v>
      </c>
      <c r="R8805">
        <v>1.0000100000000001</v>
      </c>
      <c r="S8805">
        <v>1.0000199999999999</v>
      </c>
      <c r="T8805">
        <v>1.0000199999999999</v>
      </c>
      <c r="U8805">
        <v>1.0000199999999999</v>
      </c>
      <c r="V8805">
        <v>1.0000199999999999</v>
      </c>
      <c r="W8805">
        <v>1.0000199999999999</v>
      </c>
      <c r="X8805" t="s">
        <v>138</v>
      </c>
    </row>
    <row r="8806" spans="1:24" x14ac:dyDescent="0.45">
      <c r="A8806" t="s">
        <v>9210</v>
      </c>
      <c r="B8806" t="s">
        <v>8795</v>
      </c>
      <c r="C8806">
        <v>1.98849E-2</v>
      </c>
      <c r="D8806">
        <v>1.9666900000000001E-2</v>
      </c>
      <c r="E8806">
        <v>2.33365E-2</v>
      </c>
      <c r="F8806">
        <v>2.4319400000000001E-2</v>
      </c>
      <c r="G8806">
        <v>2.3695399999999998E-2</v>
      </c>
      <c r="H8806">
        <v>2.3591999999999998E-2</v>
      </c>
      <c r="I8806">
        <v>2.3697900000000001E-2</v>
      </c>
      <c r="J8806">
        <v>2.3741399999999999E-2</v>
      </c>
      <c r="K8806">
        <v>2.3551300000000001E-2</v>
      </c>
      <c r="L8806">
        <v>2.3675600000000002E-2</v>
      </c>
      <c r="M8806">
        <v>2.3815900000000001E-2</v>
      </c>
      <c r="N8806">
        <v>2.3889299999999999E-2</v>
      </c>
      <c r="O8806">
        <v>2.38839E-2</v>
      </c>
      <c r="P8806">
        <v>2.3934500000000001E-2</v>
      </c>
      <c r="Q8806">
        <v>2.3924600000000001E-2</v>
      </c>
      <c r="R8806">
        <v>2.3869700000000001E-2</v>
      </c>
      <c r="S8806">
        <v>2.3739300000000001E-2</v>
      </c>
      <c r="T8806">
        <v>2.3622000000000001E-2</v>
      </c>
      <c r="U8806">
        <v>2.3493900000000002E-2</v>
      </c>
      <c r="V8806">
        <v>2.3379799999999999E-2</v>
      </c>
      <c r="W8806">
        <v>2.3289600000000001E-2</v>
      </c>
      <c r="X8806" t="s">
        <v>64</v>
      </c>
    </row>
    <row r="8807" spans="1:24" x14ac:dyDescent="0.45">
      <c r="A8807" t="s">
        <v>9210</v>
      </c>
      <c r="B8807" t="s">
        <v>8796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1</v>
      </c>
      <c r="X8807" t="s">
        <v>71</v>
      </c>
    </row>
    <row r="8808" spans="1:24" x14ac:dyDescent="0.45">
      <c r="A8808" t="s">
        <v>9210</v>
      </c>
      <c r="B8808" t="s">
        <v>8797</v>
      </c>
      <c r="C8808">
        <v>29.374199999999998</v>
      </c>
      <c r="D8808">
        <v>28.941700000000001</v>
      </c>
      <c r="E8808">
        <v>30.675599999999999</v>
      </c>
      <c r="F8808">
        <v>30.8582</v>
      </c>
      <c r="G8808">
        <v>31.325900000000001</v>
      </c>
      <c r="H8808">
        <v>31.639600000000002</v>
      </c>
      <c r="I8808">
        <v>31.5532</v>
      </c>
      <c r="J8808">
        <v>31.500800000000002</v>
      </c>
      <c r="K8808">
        <v>31.651</v>
      </c>
      <c r="L8808">
        <v>31.639099999999999</v>
      </c>
      <c r="M8808">
        <v>31.6432</v>
      </c>
      <c r="N8808">
        <v>31.633299999999998</v>
      </c>
      <c r="O8808">
        <v>31.564800000000002</v>
      </c>
      <c r="P8808">
        <v>31.4696</v>
      </c>
      <c r="Q8808">
        <v>31.419699999999999</v>
      </c>
      <c r="R8808">
        <v>31.3948</v>
      </c>
      <c r="S8808">
        <v>31.3477</v>
      </c>
      <c r="T8808">
        <v>31.272099999999998</v>
      </c>
      <c r="U8808">
        <v>31.172799999999999</v>
      </c>
      <c r="V8808">
        <v>31.110299999999999</v>
      </c>
      <c r="W8808">
        <v>31.099299999999999</v>
      </c>
      <c r="X8808" t="s">
        <v>88</v>
      </c>
    </row>
    <row r="8809" spans="1:24" x14ac:dyDescent="0.45">
      <c r="A8809" t="s">
        <v>9210</v>
      </c>
      <c r="B8809" t="s">
        <v>8798</v>
      </c>
      <c r="C8809">
        <v>6.7879899999999997</v>
      </c>
      <c r="D8809">
        <v>6.60039</v>
      </c>
      <c r="E8809">
        <v>6.9461500000000003</v>
      </c>
      <c r="F8809">
        <v>6.6067</v>
      </c>
      <c r="G8809">
        <v>6.96272</v>
      </c>
      <c r="H8809">
        <v>7.2911999999999999</v>
      </c>
      <c r="I8809">
        <v>7.2437899999999997</v>
      </c>
      <c r="J8809">
        <v>7.2040300000000004</v>
      </c>
      <c r="K8809">
        <v>7.2374700000000001</v>
      </c>
      <c r="L8809">
        <v>7.3673099999999998</v>
      </c>
      <c r="M8809">
        <v>7.5636900000000002</v>
      </c>
      <c r="N8809">
        <v>7.7109199999999998</v>
      </c>
      <c r="O8809">
        <v>7.6414900000000001</v>
      </c>
      <c r="P8809">
        <v>7.5553299999999997</v>
      </c>
      <c r="Q8809">
        <v>7.54047</v>
      </c>
      <c r="R8809">
        <v>7.5693700000000002</v>
      </c>
      <c r="S8809">
        <v>7.5764199999999997</v>
      </c>
      <c r="T8809">
        <v>7.5433399999999997</v>
      </c>
      <c r="U8809">
        <v>7.4746499999999996</v>
      </c>
      <c r="V8809">
        <v>7.47173</v>
      </c>
      <c r="W8809">
        <v>7.5644</v>
      </c>
      <c r="X8809" t="s">
        <v>88</v>
      </c>
    </row>
    <row r="8810" spans="1:24" x14ac:dyDescent="0.45">
      <c r="A8810" t="s">
        <v>9210</v>
      </c>
      <c r="B8810" t="s">
        <v>8799</v>
      </c>
      <c r="C8810">
        <v>2.3049900000000001</v>
      </c>
      <c r="D8810">
        <v>2.56392</v>
      </c>
      <c r="E8810">
        <v>4.8754099999999996</v>
      </c>
      <c r="F8810">
        <v>5.3680700000000003</v>
      </c>
      <c r="G8810">
        <v>5.90848</v>
      </c>
      <c r="H8810">
        <v>6.2120499999999996</v>
      </c>
      <c r="I8810">
        <v>6.0995400000000002</v>
      </c>
      <c r="J8810">
        <v>6.03843</v>
      </c>
      <c r="K8810">
        <v>6.2649600000000003</v>
      </c>
      <c r="L8810">
        <v>6.1593200000000001</v>
      </c>
      <c r="M8810">
        <v>6.03592</v>
      </c>
      <c r="N8810">
        <v>5.9216300000000004</v>
      </c>
      <c r="O8810">
        <v>5.85311</v>
      </c>
      <c r="P8810">
        <v>5.7511299999999999</v>
      </c>
      <c r="Q8810">
        <v>5.67727</v>
      </c>
      <c r="R8810">
        <v>5.61585</v>
      </c>
      <c r="S8810">
        <v>5.5320099999999996</v>
      </c>
      <c r="T8810">
        <v>5.4273199999999999</v>
      </c>
      <c r="U8810">
        <v>5.3067399999999996</v>
      </c>
      <c r="V8810">
        <v>5.2036699999999998</v>
      </c>
      <c r="W8810">
        <v>5.1225399999999999</v>
      </c>
      <c r="X8810" t="s">
        <v>88</v>
      </c>
    </row>
    <row r="8811" spans="1:24" x14ac:dyDescent="0.45">
      <c r="A8811" t="s">
        <v>9210</v>
      </c>
      <c r="B8811" t="s">
        <v>8800</v>
      </c>
      <c r="C8811">
        <v>1</v>
      </c>
      <c r="D8811">
        <v>1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1</v>
      </c>
      <c r="U8811">
        <v>1</v>
      </c>
      <c r="V8811">
        <v>1</v>
      </c>
      <c r="W8811">
        <v>1</v>
      </c>
      <c r="X8811" t="s">
        <v>71</v>
      </c>
    </row>
    <row r="8812" spans="1:24" x14ac:dyDescent="0.45">
      <c r="A8812" t="s">
        <v>9210</v>
      </c>
      <c r="B8812" t="s">
        <v>8801</v>
      </c>
      <c r="C8812">
        <v>0.435</v>
      </c>
      <c r="D8812">
        <v>0.38200000000000001</v>
      </c>
      <c r="E8812">
        <v>0.495</v>
      </c>
      <c r="F8812">
        <v>0.54700000000000004</v>
      </c>
      <c r="G8812">
        <v>0.56623000000000001</v>
      </c>
      <c r="H8812">
        <v>0.58150199999999996</v>
      </c>
      <c r="I8812">
        <v>0.60898799999999997</v>
      </c>
      <c r="J8812">
        <v>0.62974699999999995</v>
      </c>
      <c r="K8812">
        <v>0.64489300000000005</v>
      </c>
      <c r="L8812">
        <v>0.66265600000000002</v>
      </c>
      <c r="M8812">
        <v>0.67901400000000001</v>
      </c>
      <c r="N8812">
        <v>0.69825999999999999</v>
      </c>
      <c r="O8812">
        <v>0.71909800000000001</v>
      </c>
      <c r="P8812">
        <v>0.74273500000000003</v>
      </c>
      <c r="Q8812">
        <v>0.76494499999999999</v>
      </c>
      <c r="R8812">
        <v>0.78272600000000003</v>
      </c>
      <c r="S8812">
        <v>0.795076</v>
      </c>
      <c r="T8812">
        <v>0.80707099999999998</v>
      </c>
      <c r="U8812">
        <v>0.818573</v>
      </c>
      <c r="V8812">
        <v>0.83172299999999999</v>
      </c>
      <c r="W8812">
        <v>0.84637899999999999</v>
      </c>
      <c r="X8812" t="s">
        <v>88</v>
      </c>
    </row>
    <row r="8813" spans="1:24" x14ac:dyDescent="0.45">
      <c r="A8813" t="s">
        <v>9210</v>
      </c>
      <c r="B8813" t="s">
        <v>8802</v>
      </c>
      <c r="C8813">
        <v>7.1246499999999999</v>
      </c>
      <c r="D8813">
        <v>6.4965099999999998</v>
      </c>
      <c r="E8813">
        <v>6.5532500000000002</v>
      </c>
      <c r="F8813">
        <v>6.4319100000000002</v>
      </c>
      <c r="G8813">
        <v>6.2615600000000002</v>
      </c>
      <c r="H8813">
        <v>6.1861699999999997</v>
      </c>
      <c r="I8813">
        <v>5.9990699999999997</v>
      </c>
      <c r="J8813">
        <v>5.8549100000000003</v>
      </c>
      <c r="K8813">
        <v>5.72973</v>
      </c>
      <c r="L8813">
        <v>5.6202100000000002</v>
      </c>
      <c r="M8813">
        <v>5.5263799999999996</v>
      </c>
      <c r="N8813">
        <v>5.4211</v>
      </c>
      <c r="O8813">
        <v>5.3062699999999996</v>
      </c>
      <c r="P8813">
        <v>5.2120899999999999</v>
      </c>
      <c r="Q8813">
        <v>5.10975</v>
      </c>
      <c r="R8813">
        <v>5.0146100000000002</v>
      </c>
      <c r="S8813">
        <v>4.91235</v>
      </c>
      <c r="T8813">
        <v>4.8252899999999999</v>
      </c>
      <c r="U8813">
        <v>4.7452699999999997</v>
      </c>
      <c r="V8813">
        <v>4.67502</v>
      </c>
      <c r="W8813">
        <v>4.6187199999999997</v>
      </c>
      <c r="X8813" t="s">
        <v>88</v>
      </c>
    </row>
    <row r="8814" spans="1:24" x14ac:dyDescent="0.45">
      <c r="A8814" t="s">
        <v>9210</v>
      </c>
      <c r="B8814" t="s">
        <v>8803</v>
      </c>
      <c r="C8814">
        <v>5.7524600000000001</v>
      </c>
      <c r="D8814">
        <v>6.1435199999999996</v>
      </c>
      <c r="E8814">
        <v>7.2933199999999996</v>
      </c>
      <c r="F8814">
        <v>7.2567000000000004</v>
      </c>
      <c r="G8814">
        <v>7.6390000000000002</v>
      </c>
      <c r="H8814">
        <v>7.9708199999999998</v>
      </c>
      <c r="I8814">
        <v>7.88774</v>
      </c>
      <c r="J8814">
        <v>7.8129200000000001</v>
      </c>
      <c r="K8814">
        <v>7.8352700000000004</v>
      </c>
      <c r="L8814">
        <v>7.9674800000000001</v>
      </c>
      <c r="M8814">
        <v>8.1764600000000005</v>
      </c>
      <c r="N8814">
        <v>8.2127499999999998</v>
      </c>
      <c r="O8814">
        <v>8.0819500000000009</v>
      </c>
      <c r="P8814">
        <v>7.9299299999999997</v>
      </c>
      <c r="Q8814">
        <v>7.8609200000000001</v>
      </c>
      <c r="R8814">
        <v>7.8395200000000003</v>
      </c>
      <c r="S8814">
        <v>7.7977499999999997</v>
      </c>
      <c r="T8814">
        <v>7.7095099999999999</v>
      </c>
      <c r="U8814">
        <v>7.5787699999999996</v>
      </c>
      <c r="V8814">
        <v>7.5236700000000001</v>
      </c>
      <c r="W8814">
        <v>7.5498200000000004</v>
      </c>
      <c r="X8814" t="s">
        <v>88</v>
      </c>
    </row>
    <row r="8815" spans="1:24" x14ac:dyDescent="0.45">
      <c r="A8815" t="s">
        <v>9210</v>
      </c>
      <c r="B8815" t="s">
        <v>8804</v>
      </c>
      <c r="C8815">
        <v>12.257300000000001</v>
      </c>
      <c r="D8815">
        <v>12.4414</v>
      </c>
      <c r="E8815">
        <v>13.0169</v>
      </c>
      <c r="F8815">
        <v>12.896599999999999</v>
      </c>
      <c r="G8815">
        <v>12.843400000000001</v>
      </c>
      <c r="H8815">
        <v>12.933</v>
      </c>
      <c r="I8815">
        <v>12.602600000000001</v>
      </c>
      <c r="J8815">
        <v>12.357799999999999</v>
      </c>
      <c r="K8815">
        <v>12.173</v>
      </c>
      <c r="L8815">
        <v>12.046200000000001</v>
      </c>
      <c r="M8815">
        <v>11.963900000000001</v>
      </c>
      <c r="N8815">
        <v>11.798500000000001</v>
      </c>
      <c r="O8815">
        <v>11.561999999999999</v>
      </c>
      <c r="P8815">
        <v>11.374000000000001</v>
      </c>
      <c r="Q8815">
        <v>11.1714</v>
      </c>
      <c r="R8815">
        <v>10.9908</v>
      </c>
      <c r="S8815">
        <v>10.775700000000001</v>
      </c>
      <c r="T8815">
        <v>10.592499999999999</v>
      </c>
      <c r="U8815">
        <v>10.418699999999999</v>
      </c>
      <c r="V8815">
        <v>10.2829</v>
      </c>
      <c r="W8815">
        <v>10.200799999999999</v>
      </c>
      <c r="X8815" t="s">
        <v>88</v>
      </c>
    </row>
    <row r="8816" spans="1:24" x14ac:dyDescent="0.45">
      <c r="A8816" t="s">
        <v>9210</v>
      </c>
      <c r="B8816" t="s">
        <v>8805</v>
      </c>
      <c r="C8816">
        <v>0.91701999999999995</v>
      </c>
      <c r="D8816">
        <v>0.855653</v>
      </c>
      <c r="E8816">
        <v>0.87001799999999996</v>
      </c>
      <c r="F8816">
        <v>0.88044</v>
      </c>
      <c r="G8816">
        <v>0.84456299999999995</v>
      </c>
      <c r="H8816">
        <v>0.81799900000000003</v>
      </c>
      <c r="I8816">
        <v>0.82763699999999996</v>
      </c>
      <c r="J8816">
        <v>0.84100399999999997</v>
      </c>
      <c r="K8816">
        <v>0.83262999999999998</v>
      </c>
      <c r="L8816">
        <v>0.79104600000000003</v>
      </c>
      <c r="M8816">
        <v>0.73118700000000003</v>
      </c>
      <c r="N8816">
        <v>0.70640700000000001</v>
      </c>
      <c r="O8816">
        <v>0.71440899999999996</v>
      </c>
      <c r="P8816">
        <v>0.735402</v>
      </c>
      <c r="Q8816">
        <v>0.72605699999999995</v>
      </c>
      <c r="R8816">
        <v>0.70259000000000005</v>
      </c>
      <c r="S8816">
        <v>0.67582200000000003</v>
      </c>
      <c r="T8816">
        <v>0.66479299999999997</v>
      </c>
      <c r="U8816">
        <v>0.66455200000000003</v>
      </c>
      <c r="V8816">
        <v>0.64824300000000001</v>
      </c>
      <c r="W8816">
        <v>0.61786099999999999</v>
      </c>
      <c r="X8816" t="s">
        <v>71</v>
      </c>
    </row>
    <row r="8817" spans="1:24" x14ac:dyDescent="0.45">
      <c r="A8817" t="s">
        <v>9210</v>
      </c>
      <c r="B8817" t="s">
        <v>8806</v>
      </c>
      <c r="C8817">
        <v>6.9327399999999999</v>
      </c>
      <c r="D8817">
        <v>8.74071</v>
      </c>
      <c r="E8817">
        <v>11.8476</v>
      </c>
      <c r="F8817">
        <v>20.424399999999999</v>
      </c>
      <c r="G8817" s="1">
        <v>20.7622</v>
      </c>
      <c r="H8817" s="1">
        <v>21.0656</v>
      </c>
      <c r="I8817" s="1">
        <v>20.959900000000001</v>
      </c>
      <c r="J8817" s="1">
        <v>20.895900000000001</v>
      </c>
      <c r="K8817" s="1">
        <v>21.076799999999999</v>
      </c>
      <c r="L8817" s="1">
        <v>20.829000000000001</v>
      </c>
      <c r="M8817" s="1">
        <v>20.465599999999998</v>
      </c>
      <c r="N8817" s="1">
        <v>20.191700000000001</v>
      </c>
      <c r="O8817" s="1">
        <v>19.9741</v>
      </c>
      <c r="P8817" s="1">
        <v>19.739000000000001</v>
      </c>
      <c r="Q8817" s="1">
        <v>19.517099999999999</v>
      </c>
      <c r="R8817" s="1">
        <v>19.305700000000002</v>
      </c>
      <c r="S8817" s="1">
        <v>19.073599999999999</v>
      </c>
      <c r="T8817" s="1">
        <v>18.8369</v>
      </c>
      <c r="U8817" s="1">
        <v>18.5943</v>
      </c>
      <c r="V8817" s="1">
        <v>18.367899999999999</v>
      </c>
      <c r="W8817" s="1">
        <v>18.171900000000001</v>
      </c>
      <c r="X8817" t="s">
        <v>88</v>
      </c>
    </row>
    <row r="8818" spans="1:24" x14ac:dyDescent="0.45">
      <c r="A8818" t="s">
        <v>9210</v>
      </c>
      <c r="B8818" t="s">
        <v>8807</v>
      </c>
      <c r="C8818">
        <v>48.008000000000003</v>
      </c>
      <c r="D8818">
        <v>16.090599999999998</v>
      </c>
      <c r="E8818">
        <v>21.008500000000002</v>
      </c>
      <c r="F8818">
        <v>35.188499999999998</v>
      </c>
      <c r="G8818" s="1">
        <v>35.592300000000002</v>
      </c>
      <c r="H8818" s="1">
        <v>36.360700000000001</v>
      </c>
      <c r="I8818" s="1">
        <v>36.725999999999999</v>
      </c>
      <c r="J8818" s="1">
        <v>37.119599999999998</v>
      </c>
      <c r="K8818" s="1">
        <v>37.628999999999998</v>
      </c>
      <c r="L8818" s="1">
        <v>37.7089</v>
      </c>
      <c r="M8818" s="1">
        <v>37.5244</v>
      </c>
      <c r="N8818" s="1">
        <v>37.518599999999999</v>
      </c>
      <c r="O8818" s="1">
        <v>37.525500000000001</v>
      </c>
      <c r="P8818" s="1">
        <v>37.552500000000002</v>
      </c>
      <c r="Q8818" s="1">
        <v>37.585999999999999</v>
      </c>
      <c r="R8818" s="1">
        <v>37.642000000000003</v>
      </c>
      <c r="S8818" s="1">
        <v>37.686100000000003</v>
      </c>
      <c r="T8818" s="1">
        <v>37.755699999999997</v>
      </c>
      <c r="U8818" s="1">
        <v>37.838000000000001</v>
      </c>
      <c r="V8818" s="1">
        <v>37.9617</v>
      </c>
      <c r="W8818" s="1">
        <v>38.164400000000001</v>
      </c>
      <c r="X8818" t="s">
        <v>88</v>
      </c>
    </row>
    <row r="8819" spans="1:24" x14ac:dyDescent="0.45">
      <c r="A8819" t="s">
        <v>9210</v>
      </c>
      <c r="B8819" t="s">
        <v>8808</v>
      </c>
      <c r="C8819">
        <v>2.4397000000000002</v>
      </c>
      <c r="D8819">
        <v>2.64202</v>
      </c>
      <c r="E8819">
        <v>5.1106699999999998</v>
      </c>
      <c r="F8819">
        <v>5.79976</v>
      </c>
      <c r="G8819">
        <v>6.3661500000000002</v>
      </c>
      <c r="H8819">
        <v>6.6460100000000004</v>
      </c>
      <c r="I8819">
        <v>6.5221299999999998</v>
      </c>
      <c r="J8819">
        <v>6.45655</v>
      </c>
      <c r="K8819">
        <v>6.7191700000000001</v>
      </c>
      <c r="L8819">
        <v>6.5578200000000004</v>
      </c>
      <c r="M8819">
        <v>6.3672700000000004</v>
      </c>
      <c r="N8819">
        <v>6.2183900000000003</v>
      </c>
      <c r="O8819">
        <v>6.1510999999999996</v>
      </c>
      <c r="P8819">
        <v>6.0483200000000004</v>
      </c>
      <c r="Q8819">
        <v>5.9641799999999998</v>
      </c>
      <c r="R8819">
        <v>5.8867399999999996</v>
      </c>
      <c r="S8819">
        <v>5.7866499999999998</v>
      </c>
      <c r="T8819">
        <v>5.6702899999999996</v>
      </c>
      <c r="U8819">
        <v>5.5426000000000002</v>
      </c>
      <c r="V8819">
        <v>5.4235100000000003</v>
      </c>
      <c r="W8819">
        <v>5.3179699999999999</v>
      </c>
      <c r="X8819" t="s">
        <v>88</v>
      </c>
    </row>
    <row r="8820" spans="1:24" x14ac:dyDescent="0.45">
      <c r="A8820" t="s">
        <v>9210</v>
      </c>
      <c r="B8820" t="s">
        <v>8809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1</v>
      </c>
      <c r="X8820" t="s">
        <v>71</v>
      </c>
    </row>
    <row r="8821" spans="1:24" x14ac:dyDescent="0.45">
      <c r="A8821" t="s">
        <v>9210</v>
      </c>
      <c r="B8821" t="s">
        <v>8810</v>
      </c>
      <c r="C8821">
        <v>1530.62</v>
      </c>
      <c r="D8821">
        <v>2056.69</v>
      </c>
      <c r="E8821">
        <v>699.19200000000001</v>
      </c>
      <c r="F8821">
        <v>1020.66</v>
      </c>
      <c r="G8821">
        <v>721.65700000000004</v>
      </c>
      <c r="H8821">
        <v>929.41200000000003</v>
      </c>
      <c r="I8821">
        <v>1195.06</v>
      </c>
      <c r="J8821">
        <v>1200.9000000000001</v>
      </c>
      <c r="K8821">
        <v>1275.6400000000001</v>
      </c>
      <c r="L8821">
        <v>1207.6199999999999</v>
      </c>
      <c r="M8821">
        <v>1277.6199999999999</v>
      </c>
      <c r="N8821">
        <v>1342.34</v>
      </c>
      <c r="O8821">
        <v>1367.86</v>
      </c>
      <c r="P8821">
        <v>1399.51</v>
      </c>
      <c r="Q8821">
        <v>1417.19</v>
      </c>
      <c r="R8821">
        <v>1444.67</v>
      </c>
      <c r="S8821">
        <v>1465.7</v>
      </c>
      <c r="T8821">
        <v>1476.59</v>
      </c>
      <c r="U8821">
        <v>1486.73</v>
      </c>
      <c r="V8821">
        <v>1493.35</v>
      </c>
      <c r="W8821">
        <v>1496.41</v>
      </c>
      <c r="X8821" t="s">
        <v>136</v>
      </c>
    </row>
    <row r="8822" spans="1:24" x14ac:dyDescent="0.45">
      <c r="A8822" t="s">
        <v>9210</v>
      </c>
      <c r="B8822" t="s">
        <v>8811</v>
      </c>
      <c r="C8822">
        <v>1.37</v>
      </c>
      <c r="D8822">
        <v>1.546</v>
      </c>
      <c r="E8822">
        <v>3.9350000000000001</v>
      </c>
      <c r="F8822">
        <v>4.51</v>
      </c>
      <c r="G8822">
        <v>5.0513599999999999</v>
      </c>
      <c r="H8822">
        <v>5.4222999999999999</v>
      </c>
      <c r="I8822">
        <v>5.6422400000000001</v>
      </c>
      <c r="J8822">
        <v>5.4905799999999996</v>
      </c>
      <c r="K8822">
        <v>5.3377600000000003</v>
      </c>
      <c r="L8822">
        <v>5.1398799999999998</v>
      </c>
      <c r="M8822">
        <v>4.92483</v>
      </c>
      <c r="N8822">
        <v>4.7776899999999998</v>
      </c>
      <c r="O8822">
        <v>4.7280300000000004</v>
      </c>
      <c r="P8822">
        <v>4.5948000000000002</v>
      </c>
      <c r="Q8822">
        <v>4.4792800000000002</v>
      </c>
      <c r="R8822">
        <v>4.3681400000000004</v>
      </c>
      <c r="S8822">
        <v>4.2481200000000001</v>
      </c>
      <c r="T8822">
        <v>4.1180199999999996</v>
      </c>
      <c r="U8822">
        <v>3.98</v>
      </c>
      <c r="V8822">
        <v>3.8483700000000001</v>
      </c>
      <c r="W8822">
        <v>3.7298100000000001</v>
      </c>
      <c r="X8822" t="s">
        <v>88</v>
      </c>
    </row>
    <row r="8823" spans="1:24" x14ac:dyDescent="0.45">
      <c r="A8823" t="s">
        <v>9210</v>
      </c>
      <c r="B8823" t="s">
        <v>8812</v>
      </c>
      <c r="C8823">
        <v>3.54494</v>
      </c>
      <c r="D8823">
        <v>4.7391300000000003</v>
      </c>
      <c r="E8823">
        <v>6.6886599999999996</v>
      </c>
      <c r="F8823">
        <v>6.6133899999999999</v>
      </c>
      <c r="G8823">
        <v>7.3646500000000001</v>
      </c>
      <c r="H8823">
        <v>8.1224699999999999</v>
      </c>
      <c r="I8823">
        <v>7.9614000000000003</v>
      </c>
      <c r="J8823">
        <v>7.8108000000000004</v>
      </c>
      <c r="K8823">
        <v>7.8293100000000004</v>
      </c>
      <c r="L8823">
        <v>8.1377199999999998</v>
      </c>
      <c r="M8823">
        <v>8.6026000000000007</v>
      </c>
      <c r="N8823">
        <v>8.7471399999999999</v>
      </c>
      <c r="O8823">
        <v>8.5037699999999994</v>
      </c>
      <c r="P8823">
        <v>8.2462599999999995</v>
      </c>
      <c r="Q8823">
        <v>8.1568699999999996</v>
      </c>
      <c r="R8823">
        <v>8.1791</v>
      </c>
      <c r="S8823">
        <v>8.1887699999999999</v>
      </c>
      <c r="T8823">
        <v>8.0678400000000003</v>
      </c>
      <c r="U8823">
        <v>7.8474599999999999</v>
      </c>
      <c r="V8823">
        <v>7.8293999999999997</v>
      </c>
      <c r="W8823">
        <v>7.9904299999999999</v>
      </c>
      <c r="X8823" t="s">
        <v>88</v>
      </c>
    </row>
    <row r="8824" spans="1:24" x14ac:dyDescent="0.45">
      <c r="A8824" t="s">
        <v>9210</v>
      </c>
      <c r="B8824" t="s">
        <v>8813</v>
      </c>
      <c r="C8824" s="1">
        <v>2.8000000000000001E-2</v>
      </c>
      <c r="D8824" s="1">
        <v>2.8000000000000001E-2</v>
      </c>
      <c r="E8824" s="1">
        <v>2.8000000000000001E-2</v>
      </c>
      <c r="F8824" s="1">
        <v>2.8000000000000001E-2</v>
      </c>
      <c r="G8824">
        <v>4.6105199999999999E-2</v>
      </c>
      <c r="H8824" s="1">
        <v>4.7341600000000003E-3</v>
      </c>
      <c r="I8824" s="1">
        <v>2.0491400000000001E-3</v>
      </c>
      <c r="J8824" s="1">
        <v>1.41701E-3</v>
      </c>
      <c r="K8824">
        <v>4.9297999999999998E-3</v>
      </c>
      <c r="L8824">
        <v>6.1349100000000004E-3</v>
      </c>
      <c r="M8824">
        <v>5.27854E-3</v>
      </c>
      <c r="N8824">
        <v>4.04981E-3</v>
      </c>
      <c r="O8824" s="1">
        <v>2.6562399999999998E-3</v>
      </c>
      <c r="P8824" s="1">
        <v>2.11297E-3</v>
      </c>
      <c r="Q8824" s="1">
        <v>1.7803599999999999E-3</v>
      </c>
      <c r="R8824" s="1">
        <v>2.44736E-3</v>
      </c>
      <c r="S8824" s="1">
        <v>2.8350799999999998E-3</v>
      </c>
      <c r="T8824" s="1">
        <v>2.73807E-3</v>
      </c>
      <c r="U8824" s="1">
        <v>2.2896599999999998E-3</v>
      </c>
      <c r="V8824" s="1">
        <v>1.84574E-3</v>
      </c>
      <c r="W8824" s="1">
        <v>1.6714200000000001E-3</v>
      </c>
      <c r="X8824" t="s">
        <v>64</v>
      </c>
    </row>
    <row r="8825" spans="1:24" x14ac:dyDescent="0.45">
      <c r="A8825" t="s">
        <v>9210</v>
      </c>
      <c r="B8825" t="s">
        <v>8814</v>
      </c>
      <c r="C8825">
        <v>0</v>
      </c>
      <c r="D8825">
        <v>0</v>
      </c>
      <c r="E8825">
        <v>0</v>
      </c>
      <c r="F8825">
        <v>0</v>
      </c>
      <c r="G8825">
        <v>5.8693200000000001E-2</v>
      </c>
      <c r="H8825">
        <v>3.5205599999999997E-2</v>
      </c>
      <c r="I8825">
        <v>3.1771500000000001E-2</v>
      </c>
      <c r="J8825">
        <v>3.05851E-2</v>
      </c>
      <c r="K8825">
        <v>1.6550200000000001E-2</v>
      </c>
      <c r="L8825">
        <v>1.33667E-2</v>
      </c>
      <c r="M8825">
        <v>1.34162E-2</v>
      </c>
      <c r="N8825">
        <v>1.4704099999999999E-2</v>
      </c>
      <c r="O8825">
        <v>1.63296E-2</v>
      </c>
      <c r="P8825">
        <v>1.6813499999999999E-2</v>
      </c>
      <c r="Q8825">
        <v>1.6898199999999999E-2</v>
      </c>
      <c r="R8825">
        <v>1.51212E-2</v>
      </c>
      <c r="S8825">
        <v>1.4611799999999999E-2</v>
      </c>
      <c r="T8825">
        <v>1.48824E-2</v>
      </c>
      <c r="U8825">
        <v>1.55382E-2</v>
      </c>
      <c r="V8825">
        <v>1.63254E-2</v>
      </c>
      <c r="W8825">
        <v>1.6748800000000001E-2</v>
      </c>
      <c r="X8825" t="s">
        <v>64</v>
      </c>
    </row>
    <row r="8826" spans="1:24" x14ac:dyDescent="0.45">
      <c r="A8826" t="s">
        <v>9210</v>
      </c>
      <c r="B8826" t="s">
        <v>8815</v>
      </c>
      <c r="C8826">
        <v>2.07036</v>
      </c>
      <c r="D8826">
        <v>2.0651899999999999</v>
      </c>
      <c r="E8826">
        <v>2.0895700000000001</v>
      </c>
      <c r="F8826">
        <v>2.0765899999999999</v>
      </c>
      <c r="G8826">
        <v>2.1217600000000001</v>
      </c>
      <c r="H8826">
        <v>1.8722399999999999</v>
      </c>
      <c r="I8826">
        <v>1.82857</v>
      </c>
      <c r="J8826">
        <v>1.81368</v>
      </c>
      <c r="K8826">
        <v>1.85527</v>
      </c>
      <c r="L8826">
        <v>1.90463</v>
      </c>
      <c r="M8826">
        <v>2.0232899999999998</v>
      </c>
      <c r="N8826">
        <v>2.1076100000000002</v>
      </c>
      <c r="O8826">
        <v>2.1547200000000002</v>
      </c>
      <c r="P8826">
        <v>2.18927</v>
      </c>
      <c r="Q8826">
        <v>2.2000999999999999</v>
      </c>
      <c r="R8826">
        <v>2.20045</v>
      </c>
      <c r="S8826">
        <v>2.1955300000000002</v>
      </c>
      <c r="T8826">
        <v>2.1852100000000001</v>
      </c>
      <c r="U8826">
        <v>2.16919</v>
      </c>
      <c r="V8826">
        <v>2.1550099999999999</v>
      </c>
      <c r="W8826">
        <v>2.1290399999999998</v>
      </c>
      <c r="X8826" t="s">
        <v>88</v>
      </c>
    </row>
    <row r="8827" spans="1:24" x14ac:dyDescent="0.45">
      <c r="A8827" t="s">
        <v>9210</v>
      </c>
      <c r="B8827" t="s">
        <v>8816</v>
      </c>
      <c r="C8827">
        <v>0.57500600000000002</v>
      </c>
      <c r="D8827">
        <v>0.52202800000000005</v>
      </c>
      <c r="E8827">
        <v>0.63503100000000001</v>
      </c>
      <c r="F8827">
        <v>0.69238999999999995</v>
      </c>
      <c r="G8827">
        <v>0.71631800000000001</v>
      </c>
      <c r="H8827">
        <v>0.73612</v>
      </c>
      <c r="I8827">
        <v>0.76838499999999998</v>
      </c>
      <c r="J8827">
        <v>0.79379999999999995</v>
      </c>
      <c r="K8827">
        <v>0.81349000000000005</v>
      </c>
      <c r="L8827">
        <v>0.83588700000000005</v>
      </c>
      <c r="M8827">
        <v>0.85684099999999996</v>
      </c>
      <c r="N8827">
        <v>0.88081200000000004</v>
      </c>
      <c r="O8827">
        <v>0.90641799999999995</v>
      </c>
      <c r="P8827">
        <v>0.93484199999999995</v>
      </c>
      <c r="Q8827">
        <v>0.96172899999999995</v>
      </c>
      <c r="R8827">
        <v>0.98394700000000002</v>
      </c>
      <c r="S8827">
        <v>1.0001800000000001</v>
      </c>
      <c r="T8827">
        <v>1.0161899999999999</v>
      </c>
      <c r="U8827">
        <v>1.03169</v>
      </c>
      <c r="V8827">
        <v>1.04891</v>
      </c>
      <c r="W8827">
        <v>1.0676699999999999</v>
      </c>
      <c r="X8827" t="s">
        <v>88</v>
      </c>
    </row>
    <row r="8828" spans="1:24" x14ac:dyDescent="0.45">
      <c r="A8828" t="s">
        <v>9210</v>
      </c>
      <c r="B8828" t="s">
        <v>8817</v>
      </c>
      <c r="C8828">
        <v>2.3382999999999998</v>
      </c>
      <c r="D8828">
        <v>2.7049099999999999</v>
      </c>
      <c r="E8828">
        <v>3.32348</v>
      </c>
      <c r="F8828">
        <v>3.31338</v>
      </c>
      <c r="G8828">
        <v>3.5698599999999998</v>
      </c>
      <c r="H8828">
        <v>3.8329499999999999</v>
      </c>
      <c r="I8828">
        <v>3.79765</v>
      </c>
      <c r="J8828">
        <v>3.7728899999999999</v>
      </c>
      <c r="K8828">
        <v>3.8023500000000001</v>
      </c>
      <c r="L8828">
        <v>3.9191699999999998</v>
      </c>
      <c r="M8828">
        <v>4.0974599999999999</v>
      </c>
      <c r="N8828">
        <v>4.1715400000000002</v>
      </c>
      <c r="O8828">
        <v>4.1157700000000004</v>
      </c>
      <c r="P8828">
        <v>4.0454800000000004</v>
      </c>
      <c r="Q8828">
        <v>4.03965</v>
      </c>
      <c r="R8828">
        <v>4.07179</v>
      </c>
      <c r="S8828">
        <v>4.0914999999999999</v>
      </c>
      <c r="T8828">
        <v>4.0737399999999999</v>
      </c>
      <c r="U8828">
        <v>4.0201500000000001</v>
      </c>
      <c r="V8828">
        <v>4.0294400000000001</v>
      </c>
      <c r="W8828">
        <v>4.1105700000000001</v>
      </c>
      <c r="X8828" t="s">
        <v>88</v>
      </c>
    </row>
    <row r="8829" spans="1:24" x14ac:dyDescent="0.45">
      <c r="A8829" t="s">
        <v>9210</v>
      </c>
      <c r="B8829" t="s">
        <v>8818</v>
      </c>
      <c r="C8829">
        <v>0.609128</v>
      </c>
      <c r="D8829">
        <v>0.51603399999999999</v>
      </c>
      <c r="E8829">
        <v>0.52076999999999996</v>
      </c>
      <c r="F8829">
        <v>0.48765799999999998</v>
      </c>
      <c r="G8829">
        <v>0.49119200000000002</v>
      </c>
      <c r="H8829">
        <v>0.49565900000000002</v>
      </c>
      <c r="I8829">
        <v>0.49082799999999999</v>
      </c>
      <c r="J8829">
        <v>0.48738500000000001</v>
      </c>
      <c r="K8829">
        <v>0.48575299999999999</v>
      </c>
      <c r="L8829">
        <v>0.485373</v>
      </c>
      <c r="M8829">
        <v>0.48599500000000001</v>
      </c>
      <c r="N8829">
        <v>0.48461300000000002</v>
      </c>
      <c r="O8829">
        <v>0.48122399999999999</v>
      </c>
      <c r="P8829">
        <v>0.478126</v>
      </c>
      <c r="Q8829">
        <v>0.475605</v>
      </c>
      <c r="R8829">
        <v>0.47373999999999999</v>
      </c>
      <c r="S8829">
        <v>0.47137899999999999</v>
      </c>
      <c r="T8829">
        <v>0.46890799999999999</v>
      </c>
      <c r="U8829">
        <v>0.46609299999999998</v>
      </c>
      <c r="V8829">
        <v>0.46432800000000002</v>
      </c>
      <c r="W8829">
        <v>0.46383600000000003</v>
      </c>
      <c r="X8829" t="s">
        <v>83</v>
      </c>
    </row>
    <row r="8830" spans="1:24" x14ac:dyDescent="0.45">
      <c r="A8830" t="s">
        <v>9210</v>
      </c>
      <c r="B8830" t="s">
        <v>8819</v>
      </c>
      <c r="C8830">
        <v>0.35116599999999998</v>
      </c>
      <c r="D8830">
        <v>0.23411100000000001</v>
      </c>
      <c r="E8830">
        <v>0.23411100000000001</v>
      </c>
      <c r="F8830">
        <v>0.23411100000000001</v>
      </c>
      <c r="G8830">
        <v>2.1812</v>
      </c>
      <c r="H8830">
        <v>3.1606700000000001</v>
      </c>
      <c r="I8830">
        <v>3.5480100000000001</v>
      </c>
      <c r="J8830">
        <v>3.5630099999999998</v>
      </c>
      <c r="K8830">
        <v>3.4183500000000002</v>
      </c>
      <c r="L8830">
        <v>3.2079499999999999</v>
      </c>
      <c r="M8830">
        <v>3.0381</v>
      </c>
      <c r="N8830">
        <v>2.9224899999999998</v>
      </c>
      <c r="O8830">
        <v>2.8195600000000001</v>
      </c>
      <c r="P8830">
        <v>2.67991</v>
      </c>
      <c r="Q8830">
        <v>2.6732100000000001</v>
      </c>
      <c r="R8830">
        <v>2.6616399999999998</v>
      </c>
      <c r="S8830">
        <v>2.6519699999999999</v>
      </c>
      <c r="T8830">
        <v>2.6183700000000001</v>
      </c>
      <c r="U8830">
        <v>2.5701100000000001</v>
      </c>
      <c r="V8830">
        <v>2.5334599999999998</v>
      </c>
      <c r="W8830">
        <v>2.4912399999999999</v>
      </c>
      <c r="X8830" t="s">
        <v>88</v>
      </c>
    </row>
    <row r="8831" spans="1:24" x14ac:dyDescent="0.45">
      <c r="A8831" t="s">
        <v>9210</v>
      </c>
      <c r="B8831" t="s">
        <v>8820</v>
      </c>
      <c r="C8831">
        <v>0.736008</v>
      </c>
      <c r="D8831">
        <v>0.73678600000000005</v>
      </c>
      <c r="E8831">
        <v>0.73746800000000001</v>
      </c>
      <c r="F8831">
        <v>0.74758599999999997</v>
      </c>
      <c r="G8831">
        <v>0.33690900000000001</v>
      </c>
      <c r="H8831">
        <v>0.39879900000000001</v>
      </c>
      <c r="I8831">
        <v>0.533111</v>
      </c>
      <c r="J8831">
        <v>0.72600699999999996</v>
      </c>
      <c r="K8831">
        <v>0.94236900000000001</v>
      </c>
      <c r="L8831">
        <v>1.1491</v>
      </c>
      <c r="M8831">
        <v>1.2896399999999999</v>
      </c>
      <c r="N8831">
        <v>1.35429</v>
      </c>
      <c r="O8831">
        <v>1.35477</v>
      </c>
      <c r="P8831">
        <v>1.40621</v>
      </c>
      <c r="Q8831">
        <v>1.37083</v>
      </c>
      <c r="R8831">
        <v>1.343</v>
      </c>
      <c r="S8831">
        <v>1.28993</v>
      </c>
      <c r="T8831">
        <v>1.2847500000000001</v>
      </c>
      <c r="U8831">
        <v>1.3012699999999999</v>
      </c>
      <c r="V8831">
        <v>1.3125</v>
      </c>
      <c r="W8831">
        <v>1.3529199999999999</v>
      </c>
      <c r="X8831" t="s">
        <v>88</v>
      </c>
    </row>
    <row r="8832" spans="1:24" x14ac:dyDescent="0.45">
      <c r="A8832" t="s">
        <v>9210</v>
      </c>
      <c r="B8832" t="s">
        <v>8821</v>
      </c>
      <c r="C8832">
        <v>0</v>
      </c>
      <c r="D8832">
        <v>0</v>
      </c>
      <c r="E8832">
        <v>0</v>
      </c>
      <c r="F8832">
        <v>0</v>
      </c>
      <c r="G8832">
        <v>1.27525E-2</v>
      </c>
      <c r="H8832">
        <v>1.27525E-2</v>
      </c>
      <c r="I8832">
        <v>1.27525E-2</v>
      </c>
      <c r="J8832">
        <v>1.27525E-2</v>
      </c>
      <c r="K8832">
        <v>1.27525E-2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 t="s">
        <v>71</v>
      </c>
    </row>
    <row r="8833" spans="1:24" x14ac:dyDescent="0.45">
      <c r="A8833" t="s">
        <v>9210</v>
      </c>
      <c r="B8833" t="s">
        <v>8822</v>
      </c>
      <c r="C8833">
        <v>0</v>
      </c>
      <c r="D8833">
        <v>0</v>
      </c>
      <c r="E8833">
        <v>0</v>
      </c>
      <c r="F8833">
        <v>0</v>
      </c>
      <c r="G8833">
        <v>0.100064</v>
      </c>
      <c r="H8833">
        <v>0.10125199999999999</v>
      </c>
      <c r="I8833">
        <v>0.10155</v>
      </c>
      <c r="J8833">
        <v>0.1018</v>
      </c>
      <c r="K8833">
        <v>0.10201499999999999</v>
      </c>
      <c r="L8833">
        <v>0.10235900000000001</v>
      </c>
      <c r="M8833">
        <v>0.102785</v>
      </c>
      <c r="N8833">
        <v>0.10322099999999999</v>
      </c>
      <c r="O8833">
        <v>0.103639</v>
      </c>
      <c r="P8833">
        <v>0.104126</v>
      </c>
      <c r="Q8833">
        <v>0.10456500000000001</v>
      </c>
      <c r="R8833">
        <v>0.104953</v>
      </c>
      <c r="S8833">
        <v>0.105296</v>
      </c>
      <c r="T8833">
        <v>0.105661</v>
      </c>
      <c r="U8833">
        <v>0.10602300000000001</v>
      </c>
      <c r="V8833">
        <v>0.106391</v>
      </c>
      <c r="W8833">
        <v>0.106768</v>
      </c>
      <c r="X8833" t="s">
        <v>88</v>
      </c>
    </row>
    <row r="8834" spans="1:24" x14ac:dyDescent="0.45">
      <c r="A8834" t="s">
        <v>9210</v>
      </c>
      <c r="B8834" t="s">
        <v>8823</v>
      </c>
      <c r="C8834">
        <v>0</v>
      </c>
      <c r="D8834">
        <v>0</v>
      </c>
      <c r="E8834">
        <v>0</v>
      </c>
      <c r="F8834">
        <v>0</v>
      </c>
      <c r="G8834">
        <v>0</v>
      </c>
      <c r="H8834" s="1">
        <v>6.5225299999999999E-4</v>
      </c>
      <c r="I8834">
        <v>1.6210199999999999E-3</v>
      </c>
      <c r="J8834">
        <v>3.4178799999999999E-3</v>
      </c>
      <c r="K8834">
        <v>6.6637500000000004E-3</v>
      </c>
      <c r="L8834">
        <v>1.3770299999999999E-2</v>
      </c>
      <c r="M8834">
        <v>2.8908400000000001E-2</v>
      </c>
      <c r="N8834">
        <v>5.3820100000000003E-2</v>
      </c>
      <c r="O8834">
        <v>8.19077E-2</v>
      </c>
      <c r="P8834">
        <v>0.11441900000000001</v>
      </c>
      <c r="Q8834">
        <v>0.163381</v>
      </c>
      <c r="R8834">
        <v>0.19561600000000001</v>
      </c>
      <c r="S8834">
        <v>0.22789400000000001</v>
      </c>
      <c r="T8834">
        <v>0.24811800000000001</v>
      </c>
      <c r="U8834">
        <v>0.27266899999999999</v>
      </c>
      <c r="V8834">
        <v>0.288713</v>
      </c>
      <c r="W8834">
        <v>0.32721600000000001</v>
      </c>
      <c r="X8834" t="s">
        <v>71</v>
      </c>
    </row>
    <row r="8835" spans="1:24" x14ac:dyDescent="0.45">
      <c r="A8835" t="s">
        <v>9210</v>
      </c>
      <c r="B8835" t="s">
        <v>8824</v>
      </c>
      <c r="C8835">
        <v>0</v>
      </c>
      <c r="D8835">
        <v>0</v>
      </c>
      <c r="E8835">
        <v>0</v>
      </c>
      <c r="F8835">
        <v>0</v>
      </c>
      <c r="G8835">
        <v>0.80693899999999996</v>
      </c>
      <c r="H8835">
        <v>0.83467100000000005</v>
      </c>
      <c r="I8835">
        <v>0.86498600000000003</v>
      </c>
      <c r="J8835">
        <v>0.89942900000000003</v>
      </c>
      <c r="K8835">
        <v>0.93803999999999998</v>
      </c>
      <c r="L8835">
        <v>0.98164300000000004</v>
      </c>
      <c r="M8835">
        <v>1.02946</v>
      </c>
      <c r="N8835">
        <v>1.08124</v>
      </c>
      <c r="O8835">
        <v>1.1373200000000001</v>
      </c>
      <c r="P8835">
        <v>1.1801900000000001</v>
      </c>
      <c r="Q8835">
        <v>1.2204299999999999</v>
      </c>
      <c r="R8835">
        <v>1.2634300000000001</v>
      </c>
      <c r="S8835">
        <v>1.3083199999999999</v>
      </c>
      <c r="T8835">
        <v>1.3545100000000001</v>
      </c>
      <c r="U8835">
        <v>1.4011800000000001</v>
      </c>
      <c r="V8835">
        <v>1.4478800000000001</v>
      </c>
      <c r="W8835">
        <v>1.4941599999999999</v>
      </c>
      <c r="X8835" t="s">
        <v>88</v>
      </c>
    </row>
    <row r="8836" spans="1:24" x14ac:dyDescent="0.45">
      <c r="A8836" t="s">
        <v>9210</v>
      </c>
      <c r="B8836" t="s">
        <v>8825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0.22617999999999999</v>
      </c>
      <c r="J8836">
        <v>0.57806400000000002</v>
      </c>
      <c r="K8836">
        <v>0.993529</v>
      </c>
      <c r="L8836">
        <v>1.42181</v>
      </c>
      <c r="M8836">
        <v>1.92398</v>
      </c>
      <c r="N8836">
        <v>2.4283399999999999</v>
      </c>
      <c r="O8836">
        <v>2.8340900000000002</v>
      </c>
      <c r="P8836">
        <v>3.20852</v>
      </c>
      <c r="Q8836">
        <v>3.6681300000000001</v>
      </c>
      <c r="R8836">
        <v>4.0044700000000004</v>
      </c>
      <c r="S8836">
        <v>4.3608700000000002</v>
      </c>
      <c r="T8836">
        <v>4.4126200000000004</v>
      </c>
      <c r="U8836">
        <v>4.3571099999999996</v>
      </c>
      <c r="V8836">
        <v>4.2552899999999996</v>
      </c>
      <c r="W8836">
        <v>4.16465</v>
      </c>
      <c r="X8836" t="s">
        <v>71</v>
      </c>
    </row>
    <row r="8837" spans="1:24" x14ac:dyDescent="0.45">
      <c r="A8837" t="s">
        <v>9210</v>
      </c>
      <c r="B8837" t="s">
        <v>8826</v>
      </c>
      <c r="C8837">
        <v>0.63000900000000004</v>
      </c>
      <c r="D8837">
        <v>0.74113099999999998</v>
      </c>
      <c r="E8837">
        <v>0.76668999999999998</v>
      </c>
      <c r="F8837">
        <v>0.79049400000000003</v>
      </c>
      <c r="G8837">
        <v>0.80693899999999996</v>
      </c>
      <c r="H8837">
        <v>0.83467100000000005</v>
      </c>
      <c r="I8837">
        <v>0.86498600000000003</v>
      </c>
      <c r="J8837">
        <v>0.89942900000000003</v>
      </c>
      <c r="K8837">
        <v>0.93803999999999998</v>
      </c>
      <c r="L8837">
        <v>0.98164300000000004</v>
      </c>
      <c r="M8837">
        <v>1.02946</v>
      </c>
      <c r="N8837">
        <v>1.08124</v>
      </c>
      <c r="O8837">
        <v>1.1373200000000001</v>
      </c>
      <c r="P8837">
        <v>1.1801900000000001</v>
      </c>
      <c r="Q8837">
        <v>1.2204299999999999</v>
      </c>
      <c r="R8837">
        <v>1.2634300000000001</v>
      </c>
      <c r="S8837">
        <v>1.3083199999999999</v>
      </c>
      <c r="T8837">
        <v>1.3545100000000001</v>
      </c>
      <c r="U8837">
        <v>1.4011800000000001</v>
      </c>
      <c r="V8837">
        <v>1.4478800000000001</v>
      </c>
      <c r="W8837">
        <v>1.4941599999999999</v>
      </c>
      <c r="X8837" t="s">
        <v>88</v>
      </c>
    </row>
    <row r="8838" spans="1:24" x14ac:dyDescent="0.45">
      <c r="A8838" t="s">
        <v>9210</v>
      </c>
      <c r="B8838" t="s">
        <v>8827</v>
      </c>
      <c r="C8838">
        <v>0</v>
      </c>
      <c r="D8838">
        <v>0</v>
      </c>
      <c r="E8838">
        <v>0</v>
      </c>
      <c r="F8838">
        <v>0</v>
      </c>
      <c r="G8838">
        <v>2.7610100000000002</v>
      </c>
      <c r="H8838">
        <v>2.63151</v>
      </c>
      <c r="I8838">
        <v>2.4426199999999998</v>
      </c>
      <c r="J8838">
        <v>2.1841400000000002</v>
      </c>
      <c r="K8838">
        <v>1.85968</v>
      </c>
      <c r="L8838">
        <v>1.4938199999999999</v>
      </c>
      <c r="M8838">
        <v>1.12795</v>
      </c>
      <c r="N8838">
        <v>0.80349300000000001</v>
      </c>
      <c r="O8838">
        <v>0.545014</v>
      </c>
      <c r="P8838">
        <v>0.356128</v>
      </c>
      <c r="Q8838">
        <v>0.22663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 t="s">
        <v>71</v>
      </c>
    </row>
    <row r="8839" spans="1:24" x14ac:dyDescent="0.45">
      <c r="A8839" t="s">
        <v>9210</v>
      </c>
      <c r="B8839" t="s">
        <v>8828</v>
      </c>
      <c r="C8839">
        <v>0</v>
      </c>
      <c r="D8839">
        <v>0</v>
      </c>
      <c r="E8839">
        <v>0</v>
      </c>
      <c r="F8839">
        <v>0</v>
      </c>
      <c r="G8839">
        <v>30624.799999999999</v>
      </c>
      <c r="H8839">
        <v>28615.9</v>
      </c>
      <c r="I8839">
        <v>26902.3</v>
      </c>
      <c r="J8839">
        <v>25823.3</v>
      </c>
      <c r="K8839">
        <v>25052.6</v>
      </c>
      <c r="L8839">
        <v>24195.7</v>
      </c>
      <c r="M8839">
        <v>23721.8</v>
      </c>
      <c r="N8839">
        <v>23131.9</v>
      </c>
      <c r="O8839">
        <v>22879.7</v>
      </c>
      <c r="P8839">
        <v>22692.2</v>
      </c>
      <c r="Q8839">
        <v>22319.4</v>
      </c>
      <c r="R8839">
        <v>22199.8</v>
      </c>
      <c r="S8839">
        <v>21946.400000000001</v>
      </c>
      <c r="T8839">
        <v>21934.400000000001</v>
      </c>
      <c r="U8839">
        <v>21922.799999999999</v>
      </c>
      <c r="V8839">
        <v>21728.7</v>
      </c>
      <c r="W8839">
        <v>21815</v>
      </c>
      <c r="X8839" t="s">
        <v>88</v>
      </c>
    </row>
    <row r="8840" spans="1:24" x14ac:dyDescent="0.45">
      <c r="A8840" t="s">
        <v>9210</v>
      </c>
      <c r="B8840" t="s">
        <v>8829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 t="s">
        <v>71</v>
      </c>
    </row>
    <row r="8841" spans="1:24" x14ac:dyDescent="0.45">
      <c r="A8841" t="s">
        <v>9210</v>
      </c>
      <c r="B8841" t="s">
        <v>8830</v>
      </c>
      <c r="C8841">
        <v>0</v>
      </c>
      <c r="D8841">
        <v>0</v>
      </c>
      <c r="E8841">
        <v>0</v>
      </c>
      <c r="F8841">
        <v>0</v>
      </c>
      <c r="G8841">
        <v>5.9839399999999996</v>
      </c>
      <c r="H8841">
        <v>5.0057200000000002</v>
      </c>
      <c r="I8841">
        <v>4.6979199999999999</v>
      </c>
      <c r="J8841">
        <v>4.5003299999999999</v>
      </c>
      <c r="K8841">
        <v>4.4827500000000002</v>
      </c>
      <c r="L8841">
        <v>4.4966699999999999</v>
      </c>
      <c r="M8841">
        <v>4.6795200000000001</v>
      </c>
      <c r="N8841">
        <v>4.7941099999999999</v>
      </c>
      <c r="O8841">
        <v>4.8167400000000002</v>
      </c>
      <c r="P8841">
        <v>4.8204700000000003</v>
      </c>
      <c r="Q8841">
        <v>4.7806499999999996</v>
      </c>
      <c r="R8841">
        <v>4.7182599999999999</v>
      </c>
      <c r="S8841">
        <v>4.6559299999999997</v>
      </c>
      <c r="T8841">
        <v>4.5830500000000001</v>
      </c>
      <c r="U8841">
        <v>4.5089499999999996</v>
      </c>
      <c r="V8841">
        <v>4.4401099999999998</v>
      </c>
      <c r="W8841">
        <v>4.3562799999999999</v>
      </c>
      <c r="X8841" t="s">
        <v>88</v>
      </c>
    </row>
    <row r="8842" spans="1:24" x14ac:dyDescent="0.45">
      <c r="A8842" t="s">
        <v>9210</v>
      </c>
      <c r="B8842" t="s">
        <v>8831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1.5223799999999999E-2</v>
      </c>
      <c r="J8842">
        <v>3.05981E-2</v>
      </c>
      <c r="K8842">
        <v>4.5546700000000002E-2</v>
      </c>
      <c r="L8842">
        <v>6.4153699999999994E-2</v>
      </c>
      <c r="M8842">
        <v>8.9113600000000001E-2</v>
      </c>
      <c r="N8842">
        <v>0.117494</v>
      </c>
      <c r="O8842">
        <v>0.14319899999999999</v>
      </c>
      <c r="P8842">
        <v>0.170462</v>
      </c>
      <c r="Q8842">
        <v>0.20852899999999999</v>
      </c>
      <c r="R8842">
        <v>0.239817</v>
      </c>
      <c r="S8842">
        <v>0.276258</v>
      </c>
      <c r="T8842">
        <v>0.29513400000000001</v>
      </c>
      <c r="U8842">
        <v>0.31976900000000003</v>
      </c>
      <c r="V8842">
        <v>0.35058800000000001</v>
      </c>
      <c r="W8842">
        <v>0.38634400000000002</v>
      </c>
      <c r="X8842" t="s">
        <v>71</v>
      </c>
    </row>
    <row r="8843" spans="1:24" x14ac:dyDescent="0.45">
      <c r="A8843" t="s">
        <v>9210</v>
      </c>
      <c r="B8843" t="s">
        <v>8832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38306.9</v>
      </c>
      <c r="I8843">
        <v>35874.6</v>
      </c>
      <c r="J8843">
        <v>34511.199999999997</v>
      </c>
      <c r="K8843">
        <v>33395.699999999997</v>
      </c>
      <c r="L8843">
        <v>32120.400000000001</v>
      </c>
      <c r="M8843">
        <v>31395.599999999999</v>
      </c>
      <c r="N8843">
        <v>30575.1</v>
      </c>
      <c r="O8843">
        <v>30131</v>
      </c>
      <c r="P8843">
        <v>29801.5</v>
      </c>
      <c r="Q8843">
        <v>29254.7</v>
      </c>
      <c r="R8843">
        <v>29130.7</v>
      </c>
      <c r="S8843">
        <v>28613.599999999999</v>
      </c>
      <c r="T8843">
        <v>28586.2</v>
      </c>
      <c r="U8843">
        <v>28477.200000000001</v>
      </c>
      <c r="V8843">
        <v>28152.6</v>
      </c>
      <c r="W8843">
        <v>28210.9</v>
      </c>
      <c r="X8843" t="s">
        <v>88</v>
      </c>
    </row>
    <row r="8844" spans="1:24" x14ac:dyDescent="0.45">
      <c r="A8844" t="s">
        <v>9210</v>
      </c>
      <c r="B8844" t="s">
        <v>8833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 t="s">
        <v>71</v>
      </c>
    </row>
    <row r="8845" spans="1:24" x14ac:dyDescent="0.45">
      <c r="A8845" t="s">
        <v>9210</v>
      </c>
      <c r="B8845" t="s">
        <v>8834</v>
      </c>
      <c r="C8845">
        <v>9.7803699999999996</v>
      </c>
      <c r="D8845">
        <v>8.8388100000000005</v>
      </c>
      <c r="E8845">
        <v>9.0018499999999992</v>
      </c>
      <c r="F8845">
        <v>8.8977699999999995</v>
      </c>
      <c r="G8845">
        <v>7.4806600000000003</v>
      </c>
      <c r="H8845" s="1">
        <v>6.3363399999999999</v>
      </c>
      <c r="I8845" s="1">
        <v>5.9782200000000003</v>
      </c>
      <c r="J8845" s="1">
        <v>5.73942</v>
      </c>
      <c r="K8845">
        <v>5.7334100000000001</v>
      </c>
      <c r="L8845">
        <v>5.7524800000000003</v>
      </c>
      <c r="M8845">
        <v>5.9854099999999999</v>
      </c>
      <c r="N8845">
        <v>6.1387099999999997</v>
      </c>
      <c r="O8845">
        <v>6.1579199999999998</v>
      </c>
      <c r="P8845">
        <v>6.1568100000000001</v>
      </c>
      <c r="Q8845">
        <v>6.1040400000000004</v>
      </c>
      <c r="R8845">
        <v>6.0228599999999997</v>
      </c>
      <c r="S8845">
        <v>5.9290599999999998</v>
      </c>
      <c r="T8845">
        <v>5.8381299999999996</v>
      </c>
      <c r="U8845">
        <v>5.7334899999999998</v>
      </c>
      <c r="V8845">
        <v>5.6360599999999996</v>
      </c>
      <c r="W8845">
        <v>5.5229799999999996</v>
      </c>
      <c r="X8845" t="s">
        <v>88</v>
      </c>
    </row>
    <row r="8846" spans="1:24" x14ac:dyDescent="0.45">
      <c r="A8846" t="s">
        <v>9210</v>
      </c>
      <c r="B8846" t="s">
        <v>8835</v>
      </c>
      <c r="C8846">
        <v>0</v>
      </c>
      <c r="D8846">
        <v>0</v>
      </c>
      <c r="E8846">
        <v>0</v>
      </c>
      <c r="F8846">
        <v>0</v>
      </c>
      <c r="G8846">
        <v>4.6063699999999999E-2</v>
      </c>
      <c r="H8846">
        <v>0.17383399999999999</v>
      </c>
      <c r="I8846">
        <v>0.22795399999999999</v>
      </c>
      <c r="J8846">
        <v>0.27721000000000001</v>
      </c>
      <c r="K8846">
        <v>0.31124200000000002</v>
      </c>
      <c r="L8846">
        <v>0.34932400000000002</v>
      </c>
      <c r="M8846">
        <v>0.38435200000000003</v>
      </c>
      <c r="N8846">
        <v>0.42047899999999999</v>
      </c>
      <c r="O8846">
        <v>0.448243</v>
      </c>
      <c r="P8846">
        <v>0.48368899999999998</v>
      </c>
      <c r="Q8846">
        <v>0.53841300000000003</v>
      </c>
      <c r="R8846">
        <v>0.58264899999999997</v>
      </c>
      <c r="S8846">
        <v>0.56666499999999997</v>
      </c>
      <c r="T8846">
        <v>0.57696999999999998</v>
      </c>
      <c r="U8846">
        <v>0.59802900000000003</v>
      </c>
      <c r="V8846">
        <v>0.63057399999999997</v>
      </c>
      <c r="W8846">
        <v>0.67545299999999997</v>
      </c>
      <c r="X8846" t="s">
        <v>71</v>
      </c>
    </row>
    <row r="8847" spans="1:24" x14ac:dyDescent="0.45">
      <c r="A8847" t="s">
        <v>9210</v>
      </c>
      <c r="B8847" t="s">
        <v>8836</v>
      </c>
      <c r="C8847">
        <v>0</v>
      </c>
      <c r="D8847">
        <v>0</v>
      </c>
      <c r="E8847">
        <v>0</v>
      </c>
      <c r="F8847">
        <v>0</v>
      </c>
      <c r="G8847">
        <v>28797.3</v>
      </c>
      <c r="H8847">
        <v>27065.5</v>
      </c>
      <c r="I8847">
        <v>25572.799999999999</v>
      </c>
      <c r="J8847">
        <v>24686.2</v>
      </c>
      <c r="K8847">
        <v>23982.2</v>
      </c>
      <c r="L8847">
        <v>23216.799999999999</v>
      </c>
      <c r="M8847">
        <v>22848.7</v>
      </c>
      <c r="N8847">
        <v>22340</v>
      </c>
      <c r="O8847">
        <v>22142.799999999999</v>
      </c>
      <c r="P8847">
        <v>21996.1</v>
      </c>
      <c r="Q8847">
        <v>21658.400000000001</v>
      </c>
      <c r="R8847">
        <v>21606.1</v>
      </c>
      <c r="S8847">
        <v>21363.4</v>
      </c>
      <c r="T8847">
        <v>21395.3</v>
      </c>
      <c r="U8847">
        <v>21426.6</v>
      </c>
      <c r="V8847">
        <v>21270.2</v>
      </c>
      <c r="W8847">
        <v>21340.7</v>
      </c>
      <c r="X8847" t="s">
        <v>88</v>
      </c>
    </row>
    <row r="8848" spans="1:24" x14ac:dyDescent="0.45">
      <c r="A8848" t="s">
        <v>9210</v>
      </c>
      <c r="B8848" t="s">
        <v>8837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 t="s">
        <v>71</v>
      </c>
    </row>
    <row r="8849" spans="1:24" x14ac:dyDescent="0.45">
      <c r="A8849" t="s">
        <v>9210</v>
      </c>
      <c r="B8849" t="s">
        <v>8838</v>
      </c>
      <c r="C8849">
        <v>0</v>
      </c>
      <c r="D8849">
        <v>0</v>
      </c>
      <c r="E8849">
        <v>0</v>
      </c>
      <c r="F8849">
        <v>0</v>
      </c>
      <c r="G8849">
        <v>1.4294100000000001</v>
      </c>
      <c r="H8849">
        <v>1.42248</v>
      </c>
      <c r="I8849">
        <v>1.4492100000000001</v>
      </c>
      <c r="J8849">
        <v>1.4625300000000001</v>
      </c>
      <c r="K8849">
        <v>1.46896</v>
      </c>
      <c r="L8849">
        <v>1.48353</v>
      </c>
      <c r="M8849">
        <v>1.4974700000000001</v>
      </c>
      <c r="N8849">
        <v>1.5196400000000001</v>
      </c>
      <c r="O8849">
        <v>1.54705</v>
      </c>
      <c r="P8849">
        <v>1.57904</v>
      </c>
      <c r="Q8849">
        <v>1.6129500000000001</v>
      </c>
      <c r="R8849">
        <v>1.63737</v>
      </c>
      <c r="S8849">
        <v>1.6501999999999999</v>
      </c>
      <c r="T8849">
        <v>1.6652400000000001</v>
      </c>
      <c r="U8849">
        <v>1.6819999999999999</v>
      </c>
      <c r="V8849">
        <v>1.70163</v>
      </c>
      <c r="W8849">
        <v>1.72373</v>
      </c>
      <c r="X8849" t="s">
        <v>88</v>
      </c>
    </row>
    <row r="8850" spans="1:24" x14ac:dyDescent="0.45">
      <c r="A8850" t="s">
        <v>9210</v>
      </c>
      <c r="B8850" t="s">
        <v>8839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0.12278699999999999</v>
      </c>
      <c r="J8850">
        <v>0.32683200000000001</v>
      </c>
      <c r="K8850">
        <v>0.581708</v>
      </c>
      <c r="L8850">
        <v>0.856854</v>
      </c>
      <c r="M8850">
        <v>1.1928099999999999</v>
      </c>
      <c r="N8850">
        <v>1.54071</v>
      </c>
      <c r="O8850">
        <v>1.8261400000000001</v>
      </c>
      <c r="P8850">
        <v>2.09335</v>
      </c>
      <c r="Q8850">
        <v>2.4234399999999998</v>
      </c>
      <c r="R8850">
        <v>2.6650499999999999</v>
      </c>
      <c r="S8850">
        <v>2.9199199999999998</v>
      </c>
      <c r="T8850">
        <v>2.9962800000000001</v>
      </c>
      <c r="U8850">
        <v>3.0058600000000002</v>
      </c>
      <c r="V8850">
        <v>2.97553</v>
      </c>
      <c r="W8850">
        <v>2.9418299999999999</v>
      </c>
      <c r="X8850" t="s">
        <v>71</v>
      </c>
    </row>
    <row r="8851" spans="1:24" x14ac:dyDescent="0.45">
      <c r="A8851" t="s">
        <v>9210</v>
      </c>
      <c r="B8851" t="s">
        <v>8840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30742.5</v>
      </c>
      <c r="I8851">
        <v>28919.599999999999</v>
      </c>
      <c r="J8851">
        <v>27830.6</v>
      </c>
      <c r="K8851">
        <v>27041.200000000001</v>
      </c>
      <c r="L8851">
        <v>26139.9</v>
      </c>
      <c r="M8851">
        <v>25702.6</v>
      </c>
      <c r="N8851">
        <v>25064.5</v>
      </c>
      <c r="O8851">
        <v>24841.5</v>
      </c>
      <c r="P8851">
        <v>24627.200000000001</v>
      </c>
      <c r="Q8851">
        <v>24258.9</v>
      </c>
      <c r="R8851">
        <v>24164.1</v>
      </c>
      <c r="S8851">
        <v>23862.7</v>
      </c>
      <c r="T8851">
        <v>23824.9</v>
      </c>
      <c r="U8851">
        <v>23836.400000000001</v>
      </c>
      <c r="V8851">
        <v>23596.6</v>
      </c>
      <c r="W8851">
        <v>23657.3</v>
      </c>
      <c r="X8851" t="s">
        <v>88</v>
      </c>
    </row>
    <row r="8852" spans="1:24" x14ac:dyDescent="0.45">
      <c r="A8852" t="s">
        <v>9210</v>
      </c>
      <c r="B8852" t="s">
        <v>8841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 t="s">
        <v>71</v>
      </c>
    </row>
    <row r="8853" spans="1:24" x14ac:dyDescent="0.45">
      <c r="A8853" t="s">
        <v>9210</v>
      </c>
      <c r="B8853" t="s">
        <v>8842</v>
      </c>
      <c r="C8853">
        <v>1.23729</v>
      </c>
      <c r="D8853">
        <v>1.1162000000000001</v>
      </c>
      <c r="E8853">
        <v>1.4137500000000001</v>
      </c>
      <c r="F8853">
        <v>1.56267</v>
      </c>
      <c r="G8853">
        <v>1.4823900000000001</v>
      </c>
      <c r="H8853">
        <v>1.48865</v>
      </c>
      <c r="I8853">
        <v>1.52827</v>
      </c>
      <c r="J8853">
        <v>1.5503100000000001</v>
      </c>
      <c r="K8853">
        <v>1.56514</v>
      </c>
      <c r="L8853">
        <v>1.5823</v>
      </c>
      <c r="M8853">
        <v>1.60232</v>
      </c>
      <c r="N8853">
        <v>1.6280600000000001</v>
      </c>
      <c r="O8853">
        <v>1.65957</v>
      </c>
      <c r="P8853">
        <v>1.6960900000000001</v>
      </c>
      <c r="Q8853">
        <v>1.73173</v>
      </c>
      <c r="R8853">
        <v>1.75712</v>
      </c>
      <c r="S8853">
        <v>1.7733699999999999</v>
      </c>
      <c r="T8853">
        <v>1.7888999999999999</v>
      </c>
      <c r="U8853">
        <v>1.80315</v>
      </c>
      <c r="V8853">
        <v>1.82378</v>
      </c>
      <c r="W8853">
        <v>1.84704</v>
      </c>
      <c r="X8853" t="s">
        <v>88</v>
      </c>
    </row>
    <row r="8854" spans="1:24" x14ac:dyDescent="0.45">
      <c r="A8854" t="s">
        <v>9210</v>
      </c>
      <c r="B8854" t="s">
        <v>8843</v>
      </c>
      <c r="C8854">
        <v>0</v>
      </c>
      <c r="D8854">
        <v>0</v>
      </c>
      <c r="E8854">
        <v>0</v>
      </c>
      <c r="F8854">
        <v>0</v>
      </c>
      <c r="G8854">
        <v>4.8385899999999999</v>
      </c>
      <c r="H8854">
        <v>4.6115899999999996</v>
      </c>
      <c r="I8854">
        <v>4.6885700000000003</v>
      </c>
      <c r="J8854">
        <v>4.8428500000000003</v>
      </c>
      <c r="K8854">
        <v>4.9664700000000002</v>
      </c>
      <c r="L8854">
        <v>5.0210900000000001</v>
      </c>
      <c r="M8854">
        <v>5.1756200000000003</v>
      </c>
      <c r="N8854">
        <v>5.3902700000000001</v>
      </c>
      <c r="O8854">
        <v>5.5536399999999997</v>
      </c>
      <c r="P8854">
        <v>5.7790699999999999</v>
      </c>
      <c r="Q8854">
        <v>6.2188800000000004</v>
      </c>
      <c r="R8854">
        <v>6.29711</v>
      </c>
      <c r="S8854">
        <v>6.7929599999999999</v>
      </c>
      <c r="T8854">
        <v>6.7672600000000003</v>
      </c>
      <c r="U8854">
        <v>6.5636099999999997</v>
      </c>
      <c r="V8854">
        <v>6.2966800000000003</v>
      </c>
      <c r="W8854">
        <v>6.0535699999999997</v>
      </c>
      <c r="X8854" t="s">
        <v>71</v>
      </c>
    </row>
    <row r="8855" spans="1:24" x14ac:dyDescent="0.45">
      <c r="A8855" t="s">
        <v>9210</v>
      </c>
      <c r="B8855" t="s">
        <v>8844</v>
      </c>
      <c r="C8855">
        <v>0</v>
      </c>
      <c r="D8855">
        <v>0</v>
      </c>
      <c r="E8855">
        <v>0</v>
      </c>
      <c r="F8855">
        <v>0</v>
      </c>
      <c r="G8855">
        <v>11324.8</v>
      </c>
      <c r="H8855">
        <v>10868.2</v>
      </c>
      <c r="I8855">
        <v>10430.200000000001</v>
      </c>
      <c r="J8855">
        <v>10196.5</v>
      </c>
      <c r="K8855">
        <v>10029.700000000001</v>
      </c>
      <c r="L8855">
        <v>9793.94</v>
      </c>
      <c r="M8855">
        <v>9709.67</v>
      </c>
      <c r="N8855">
        <v>9552.42</v>
      </c>
      <c r="O8855">
        <v>9520.73</v>
      </c>
      <c r="P8855">
        <v>9504.8799999999992</v>
      </c>
      <c r="Q8855">
        <v>9401.08</v>
      </c>
      <c r="R8855">
        <v>9401.7199999999993</v>
      </c>
      <c r="S8855">
        <v>9315.5</v>
      </c>
      <c r="T8855">
        <v>9345.23</v>
      </c>
      <c r="U8855">
        <v>9374.4599999999991</v>
      </c>
      <c r="V8855">
        <v>9318.34</v>
      </c>
      <c r="W8855">
        <v>9361.49</v>
      </c>
      <c r="X8855" t="s">
        <v>88</v>
      </c>
    </row>
    <row r="8856" spans="1:24" x14ac:dyDescent="0.45">
      <c r="A8856" t="s">
        <v>9210</v>
      </c>
      <c r="B8856" t="s">
        <v>8845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 t="s">
        <v>71</v>
      </c>
    </row>
    <row r="8857" spans="1:24" x14ac:dyDescent="0.45">
      <c r="A8857" t="s">
        <v>9210</v>
      </c>
      <c r="B8857" t="s">
        <v>8846</v>
      </c>
      <c r="C8857">
        <v>2.50387</v>
      </c>
      <c r="D8857">
        <v>2.9967299999999999</v>
      </c>
      <c r="E8857">
        <v>3.7565400000000002</v>
      </c>
      <c r="F8857">
        <v>3.73841</v>
      </c>
      <c r="G8857">
        <v>4.3309899999999999</v>
      </c>
      <c r="H8857">
        <v>4.71685</v>
      </c>
      <c r="I8857">
        <v>4.5796599999999996</v>
      </c>
      <c r="J8857">
        <v>4.4649099999999997</v>
      </c>
      <c r="K8857">
        <v>4.4517100000000003</v>
      </c>
      <c r="L8857">
        <v>4.5905699999999996</v>
      </c>
      <c r="M8857">
        <v>4.8338299999999998</v>
      </c>
      <c r="N8857">
        <v>4.9028400000000003</v>
      </c>
      <c r="O8857">
        <v>4.7622099999999996</v>
      </c>
      <c r="P8857">
        <v>4.6083400000000001</v>
      </c>
      <c r="Q8857">
        <v>4.5654199999999996</v>
      </c>
      <c r="R8857">
        <v>4.5758900000000002</v>
      </c>
      <c r="S8857">
        <v>4.5735200000000003</v>
      </c>
      <c r="T8857">
        <v>4.5199699999999998</v>
      </c>
      <c r="U8857">
        <v>4.4121199999999998</v>
      </c>
      <c r="V8857">
        <v>4.4013499999999999</v>
      </c>
      <c r="W8857">
        <v>4.4995599999999998</v>
      </c>
      <c r="X8857" t="s">
        <v>88</v>
      </c>
    </row>
    <row r="8858" spans="1:24" x14ac:dyDescent="0.45">
      <c r="A8858" t="s">
        <v>9210</v>
      </c>
      <c r="B8858" t="s">
        <v>8847</v>
      </c>
      <c r="C8858">
        <v>0</v>
      </c>
      <c r="D8858">
        <v>0</v>
      </c>
      <c r="E8858">
        <v>0</v>
      </c>
      <c r="F8858">
        <v>0</v>
      </c>
      <c r="G8858">
        <v>2.54955</v>
      </c>
      <c r="H8858">
        <v>3.7586900000000001</v>
      </c>
      <c r="I8858">
        <v>4.1001399999999997</v>
      </c>
      <c r="J8858">
        <v>4.2991799999999998</v>
      </c>
      <c r="K8858">
        <v>4.3848700000000003</v>
      </c>
      <c r="L8858">
        <v>4.4954200000000002</v>
      </c>
      <c r="M8858">
        <v>4.6926699999999997</v>
      </c>
      <c r="N8858">
        <v>4.9495500000000003</v>
      </c>
      <c r="O8858">
        <v>4.9713399999999996</v>
      </c>
      <c r="P8858">
        <v>4.0611600000000001</v>
      </c>
      <c r="Q8858">
        <v>4.1023199999999997</v>
      </c>
      <c r="R8858">
        <v>4.0884600000000004</v>
      </c>
      <c r="S8858">
        <v>4.2117899999999997</v>
      </c>
      <c r="T8858">
        <v>4.2130599999999996</v>
      </c>
      <c r="U8858">
        <v>4.2228199999999996</v>
      </c>
      <c r="V8858">
        <v>4.3235700000000001</v>
      </c>
      <c r="W8858">
        <v>4.5545400000000003</v>
      </c>
      <c r="X8858" t="s">
        <v>71</v>
      </c>
    </row>
    <row r="8859" spans="1:24" x14ac:dyDescent="0.45">
      <c r="A8859" t="s">
        <v>9210</v>
      </c>
      <c r="B8859" t="s">
        <v>8848</v>
      </c>
      <c r="C8859">
        <v>3.8247300000000002</v>
      </c>
      <c r="D8859">
        <v>4.61707</v>
      </c>
      <c r="E8859">
        <v>5.7062900000000001</v>
      </c>
      <c r="F8859">
        <v>5.6776900000000001</v>
      </c>
      <c r="G8859">
        <v>6.3556499999999998</v>
      </c>
      <c r="H8859">
        <v>6.9185999999999996</v>
      </c>
      <c r="I8859">
        <v>6.7097600000000002</v>
      </c>
      <c r="J8859">
        <v>6.5346799999999998</v>
      </c>
      <c r="K8859">
        <v>6.5155500000000002</v>
      </c>
      <c r="L8859">
        <v>6.7114599999999998</v>
      </c>
      <c r="M8859">
        <v>7.0505500000000003</v>
      </c>
      <c r="N8859">
        <v>7.1316100000000002</v>
      </c>
      <c r="O8859">
        <v>6.9204100000000004</v>
      </c>
      <c r="P8859">
        <v>6.6801500000000003</v>
      </c>
      <c r="Q8859">
        <v>6.5938699999999999</v>
      </c>
      <c r="R8859">
        <v>6.6103500000000004</v>
      </c>
      <c r="S8859">
        <v>6.5842299999999998</v>
      </c>
      <c r="T8859">
        <v>6.4886699999999999</v>
      </c>
      <c r="U8859">
        <v>6.31515</v>
      </c>
      <c r="V8859">
        <v>6.2830899999999996</v>
      </c>
      <c r="W8859">
        <v>6.4217899999999997</v>
      </c>
      <c r="X8859" t="s">
        <v>88</v>
      </c>
    </row>
    <row r="8860" spans="1:24" x14ac:dyDescent="0.45">
      <c r="A8860" t="s">
        <v>9210</v>
      </c>
      <c r="B8860" t="s">
        <v>8849</v>
      </c>
      <c r="C8860">
        <v>0</v>
      </c>
      <c r="D8860">
        <v>0</v>
      </c>
      <c r="E8860">
        <v>0</v>
      </c>
      <c r="F8860">
        <v>0</v>
      </c>
      <c r="G8860">
        <v>1.17302</v>
      </c>
      <c r="H8860">
        <v>1.58504</v>
      </c>
      <c r="I8860">
        <v>1.67547</v>
      </c>
      <c r="J8860">
        <v>1.72037</v>
      </c>
      <c r="K8860">
        <v>1.6846699999999999</v>
      </c>
      <c r="L8860">
        <v>1.58188</v>
      </c>
      <c r="M8860">
        <v>1.44747</v>
      </c>
      <c r="N8860">
        <v>1.4008799999999999</v>
      </c>
      <c r="O8860">
        <v>1.38222</v>
      </c>
      <c r="P8860">
        <v>1.05419</v>
      </c>
      <c r="Q8860">
        <v>0.933338</v>
      </c>
      <c r="R8860">
        <v>0.79737899999999995</v>
      </c>
      <c r="S8860">
        <v>0.68327000000000004</v>
      </c>
      <c r="T8860">
        <v>0.58204699999999998</v>
      </c>
      <c r="U8860">
        <v>0.48277399999999998</v>
      </c>
      <c r="V8860">
        <v>0.38665500000000003</v>
      </c>
      <c r="W8860">
        <v>0.31527500000000003</v>
      </c>
      <c r="X8860" t="s">
        <v>71</v>
      </c>
    </row>
    <row r="8861" spans="1:24" x14ac:dyDescent="0.45">
      <c r="A8861" t="s">
        <v>9210</v>
      </c>
      <c r="B8861" t="s">
        <v>8850</v>
      </c>
      <c r="C8861">
        <v>1.19841</v>
      </c>
      <c r="D8861">
        <v>1.21821</v>
      </c>
      <c r="E8861">
        <v>1.2370000000000001</v>
      </c>
      <c r="F8861">
        <v>1.2639899999999999</v>
      </c>
      <c r="G8861">
        <v>2.0578500000000002</v>
      </c>
      <c r="H8861">
        <v>2.6993</v>
      </c>
      <c r="I8861">
        <v>3.3060299999999998</v>
      </c>
      <c r="J8861">
        <v>3.8383500000000002</v>
      </c>
      <c r="K8861">
        <v>4.3985000000000003</v>
      </c>
      <c r="L8861">
        <v>4.6987899999999998</v>
      </c>
      <c r="M8861">
        <v>4.7509499999999996</v>
      </c>
      <c r="N8861">
        <v>4.8894399999999996</v>
      </c>
      <c r="O8861">
        <v>5.0384099999999998</v>
      </c>
      <c r="P8861">
        <v>5.3799700000000001</v>
      </c>
      <c r="Q8861">
        <v>5.4759500000000001</v>
      </c>
      <c r="R8861">
        <v>5.5381400000000003</v>
      </c>
      <c r="S8861">
        <v>5.4204999999999997</v>
      </c>
      <c r="T8861">
        <v>5.4591099999999999</v>
      </c>
      <c r="U8861">
        <v>5.5549799999999996</v>
      </c>
      <c r="V8861">
        <v>5.6145199999999997</v>
      </c>
      <c r="W8861">
        <v>5.7326600000000001</v>
      </c>
      <c r="X8861" t="s">
        <v>88</v>
      </c>
    </row>
    <row r="8862" spans="1:24" x14ac:dyDescent="0.45">
      <c r="A8862" t="s">
        <v>9210</v>
      </c>
      <c r="B8862" t="s">
        <v>8851</v>
      </c>
      <c r="C8862">
        <v>0</v>
      </c>
      <c r="D8862">
        <v>0</v>
      </c>
      <c r="E8862">
        <v>0</v>
      </c>
      <c r="F8862">
        <v>0</v>
      </c>
      <c r="G8862">
        <v>6.7374600000000007E-2</v>
      </c>
      <c r="H8862">
        <v>0.197658</v>
      </c>
      <c r="I8862">
        <v>0.29366300000000001</v>
      </c>
      <c r="J8862">
        <v>0.38386100000000001</v>
      </c>
      <c r="K8862">
        <v>0.460451</v>
      </c>
      <c r="L8862">
        <v>0.47887400000000002</v>
      </c>
      <c r="M8862">
        <v>0.467055</v>
      </c>
      <c r="N8862">
        <v>0.503305</v>
      </c>
      <c r="O8862">
        <v>0.52603500000000003</v>
      </c>
      <c r="P8862">
        <v>0.54841899999999999</v>
      </c>
      <c r="Q8862">
        <v>0.59611599999999998</v>
      </c>
      <c r="R8862">
        <v>0.58968600000000004</v>
      </c>
      <c r="S8862">
        <v>0.58938299999999999</v>
      </c>
      <c r="T8862">
        <v>0.57952199999999998</v>
      </c>
      <c r="U8862">
        <v>0.58061099999999999</v>
      </c>
      <c r="V8862">
        <v>0.57127399999999995</v>
      </c>
      <c r="W8862">
        <v>0.60563</v>
      </c>
      <c r="X8862" t="s">
        <v>71</v>
      </c>
    </row>
    <row r="8863" spans="1:24" x14ac:dyDescent="0.45">
      <c r="A8863" t="s">
        <v>9210</v>
      </c>
      <c r="B8863" t="s">
        <v>8852</v>
      </c>
      <c r="C8863">
        <v>0</v>
      </c>
      <c r="D8863">
        <v>0</v>
      </c>
      <c r="E8863">
        <v>0</v>
      </c>
      <c r="F8863">
        <v>0</v>
      </c>
      <c r="G8863">
        <v>16895.8</v>
      </c>
      <c r="H8863">
        <v>15950.7</v>
      </c>
      <c r="I8863">
        <v>15122.3</v>
      </c>
      <c r="J8863">
        <v>14649.9</v>
      </c>
      <c r="K8863">
        <v>14317.6</v>
      </c>
      <c r="L8863">
        <v>13921</v>
      </c>
      <c r="M8863">
        <v>13745.8</v>
      </c>
      <c r="N8863">
        <v>13472.5</v>
      </c>
      <c r="O8863">
        <v>13379.9</v>
      </c>
      <c r="P8863">
        <v>13333.2</v>
      </c>
      <c r="Q8863">
        <v>13164.3</v>
      </c>
      <c r="R8863">
        <v>13162.9</v>
      </c>
      <c r="S8863">
        <v>13020.1</v>
      </c>
      <c r="T8863">
        <v>13040.3</v>
      </c>
      <c r="U8863">
        <v>13079.9</v>
      </c>
      <c r="V8863">
        <v>12980.9</v>
      </c>
      <c r="W8863">
        <v>13039.9</v>
      </c>
      <c r="X8863" t="s">
        <v>88</v>
      </c>
    </row>
    <row r="8864" spans="1:24" x14ac:dyDescent="0.45">
      <c r="A8864" t="s">
        <v>9210</v>
      </c>
      <c r="B8864" t="s">
        <v>8853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 t="s">
        <v>71</v>
      </c>
    </row>
    <row r="8865" spans="1:24" x14ac:dyDescent="0.45">
      <c r="A8865" t="s">
        <v>9210</v>
      </c>
      <c r="B8865" t="s">
        <v>8854</v>
      </c>
      <c r="C8865">
        <v>0</v>
      </c>
      <c r="D8865">
        <v>0</v>
      </c>
      <c r="E8865">
        <v>0</v>
      </c>
      <c r="F8865">
        <v>0</v>
      </c>
      <c r="G8865">
        <v>11.7567</v>
      </c>
      <c r="H8865">
        <v>12.015599999999999</v>
      </c>
      <c r="I8865">
        <v>11.5794</v>
      </c>
      <c r="J8865">
        <v>11.2774</v>
      </c>
      <c r="K8865">
        <v>11.5395</v>
      </c>
      <c r="L8865">
        <v>11.106400000000001</v>
      </c>
      <c r="M8865">
        <v>10.654299999999999</v>
      </c>
      <c r="N8865">
        <v>10.2812</v>
      </c>
      <c r="O8865">
        <v>10.063499999999999</v>
      </c>
      <c r="P8865">
        <v>9.8088999999999995</v>
      </c>
      <c r="Q8865">
        <v>9.5883199999999995</v>
      </c>
      <c r="R8865">
        <v>9.3821700000000003</v>
      </c>
      <c r="S8865">
        <v>9.1581200000000003</v>
      </c>
      <c r="T8865">
        <v>8.9123699999999992</v>
      </c>
      <c r="U8865">
        <v>8.6654800000000005</v>
      </c>
      <c r="V8865">
        <v>8.4224300000000003</v>
      </c>
      <c r="W8865">
        <v>8.2268000000000008</v>
      </c>
      <c r="X8865" t="s">
        <v>88</v>
      </c>
    </row>
    <row r="8866" spans="1:24" x14ac:dyDescent="0.45">
      <c r="A8866" t="s">
        <v>9210</v>
      </c>
      <c r="B8866" t="s">
        <v>8855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2.7162599999999999E-3</v>
      </c>
      <c r="I8866">
        <v>4.8130400000000002E-3</v>
      </c>
      <c r="J8866">
        <v>7.7484499999999996E-3</v>
      </c>
      <c r="K8866">
        <v>8.8978900000000003E-3</v>
      </c>
      <c r="L8866">
        <v>1.41397E-2</v>
      </c>
      <c r="M8866">
        <v>2.4389000000000001E-2</v>
      </c>
      <c r="N8866">
        <v>3.7641800000000003E-2</v>
      </c>
      <c r="O8866">
        <v>4.8098700000000001E-2</v>
      </c>
      <c r="P8866">
        <v>6.0140300000000001E-2</v>
      </c>
      <c r="Q8866">
        <v>7.5464100000000006E-2</v>
      </c>
      <c r="R8866">
        <v>8.7464399999999998E-2</v>
      </c>
      <c r="S8866">
        <v>0.10054100000000001</v>
      </c>
      <c r="T8866">
        <v>0.11524</v>
      </c>
      <c r="U8866">
        <v>0.13231699999999999</v>
      </c>
      <c r="V8866">
        <v>0.15224299999999999</v>
      </c>
      <c r="W8866">
        <v>0.18213699999999999</v>
      </c>
      <c r="X8866" t="s">
        <v>71</v>
      </c>
    </row>
    <row r="8867" spans="1:24" x14ac:dyDescent="0.45">
      <c r="A8867" t="s">
        <v>9210</v>
      </c>
      <c r="B8867" t="s">
        <v>8856</v>
      </c>
      <c r="C8867">
        <v>6.3700099999999997</v>
      </c>
      <c r="D8867">
        <v>7.2734199999999998</v>
      </c>
      <c r="E8867">
        <v>13.765000000000001</v>
      </c>
      <c r="F8867">
        <v>15.314</v>
      </c>
      <c r="G8867">
        <v>17.7425</v>
      </c>
      <c r="H8867">
        <v>18.1295</v>
      </c>
      <c r="I8867">
        <v>17.431999999999999</v>
      </c>
      <c r="J8867">
        <v>16.956099999999999</v>
      </c>
      <c r="K8867">
        <v>17.292100000000001</v>
      </c>
      <c r="L8867">
        <v>16.636500000000002</v>
      </c>
      <c r="M8867">
        <v>15.889799999999999</v>
      </c>
      <c r="N8867">
        <v>15.3047</v>
      </c>
      <c r="O8867">
        <v>14.931699999999999</v>
      </c>
      <c r="P8867">
        <v>14.5181</v>
      </c>
      <c r="Q8867">
        <v>14.1258</v>
      </c>
      <c r="R8867">
        <v>13.79</v>
      </c>
      <c r="S8867">
        <v>13.439500000000001</v>
      </c>
      <c r="T8867">
        <v>13.0297</v>
      </c>
      <c r="U8867">
        <v>12.630800000000001</v>
      </c>
      <c r="V8867">
        <v>12.2578</v>
      </c>
      <c r="W8867">
        <v>11.921200000000001</v>
      </c>
      <c r="X8867" t="s">
        <v>88</v>
      </c>
    </row>
    <row r="8868" spans="1:24" x14ac:dyDescent="0.45">
      <c r="A8868" t="s">
        <v>9210</v>
      </c>
      <c r="B8868" t="s">
        <v>8857</v>
      </c>
      <c r="C8868">
        <v>0</v>
      </c>
      <c r="D8868">
        <v>0</v>
      </c>
      <c r="E8868">
        <v>0</v>
      </c>
      <c r="F8868">
        <v>0</v>
      </c>
      <c r="G8868">
        <v>3.3164899999999997E-2</v>
      </c>
      <c r="H8868">
        <v>3.7933000000000001E-2</v>
      </c>
      <c r="I8868">
        <v>3.7890800000000002E-2</v>
      </c>
      <c r="J8868">
        <v>3.6997200000000001E-2</v>
      </c>
      <c r="K8868">
        <v>2.8589699999999999E-2</v>
      </c>
      <c r="L8868">
        <v>2.9823300000000001E-2</v>
      </c>
      <c r="M8868">
        <v>3.2824300000000001E-2</v>
      </c>
      <c r="N8868">
        <v>3.4535299999999998E-2</v>
      </c>
      <c r="O8868">
        <v>3.02896E-2</v>
      </c>
      <c r="P8868">
        <v>2.0846E-2</v>
      </c>
      <c r="Q8868">
        <v>1.6691899999999999E-2</v>
      </c>
      <c r="R8868">
        <v>1.3383900000000001E-2</v>
      </c>
      <c r="S8868">
        <v>1.13296E-2</v>
      </c>
      <c r="T8868">
        <v>1.0130699999999999E-2</v>
      </c>
      <c r="U8868">
        <v>9.1675300000000001E-3</v>
      </c>
      <c r="V8868">
        <v>8.6284599999999993E-3</v>
      </c>
      <c r="W8868">
        <v>8.9743600000000007E-3</v>
      </c>
      <c r="X8868" t="s">
        <v>71</v>
      </c>
    </row>
    <row r="8869" spans="1:24" x14ac:dyDescent="0.45">
      <c r="A8869" t="s">
        <v>9210</v>
      </c>
      <c r="B8869" t="s">
        <v>8858</v>
      </c>
      <c r="C8869">
        <v>11.523899999999999</v>
      </c>
      <c r="D8869">
        <v>10.8222</v>
      </c>
      <c r="E8869">
        <v>11.295500000000001</v>
      </c>
      <c r="F8869">
        <v>11.275</v>
      </c>
      <c r="G8869">
        <v>11.1013</v>
      </c>
      <c r="H8869">
        <v>11.205399999999999</v>
      </c>
      <c r="I8869">
        <v>10.9407</v>
      </c>
      <c r="J8869">
        <v>10.7925</v>
      </c>
      <c r="K8869">
        <v>10.690300000000001</v>
      </c>
      <c r="L8869">
        <v>10.6275</v>
      </c>
      <c r="M8869">
        <v>10.6084</v>
      </c>
      <c r="N8869">
        <v>10.5345</v>
      </c>
      <c r="O8869">
        <v>10.4086</v>
      </c>
      <c r="P8869">
        <v>10.348000000000001</v>
      </c>
      <c r="Q8869">
        <v>10.240500000000001</v>
      </c>
      <c r="R8869">
        <v>10.147600000000001</v>
      </c>
      <c r="S8869">
        <v>10.0083</v>
      </c>
      <c r="T8869">
        <v>9.9196299999999997</v>
      </c>
      <c r="U8869">
        <v>9.8488699999999998</v>
      </c>
      <c r="V8869">
        <v>9.8117199999999993</v>
      </c>
      <c r="W8869">
        <v>9.8325399999999998</v>
      </c>
      <c r="X8869" t="s">
        <v>88</v>
      </c>
    </row>
    <row r="8870" spans="1:24" x14ac:dyDescent="0.45">
      <c r="A8870" t="s">
        <v>9210</v>
      </c>
      <c r="B8870" t="s">
        <v>8859</v>
      </c>
      <c r="C8870">
        <v>9.3288799999999998</v>
      </c>
      <c r="D8870">
        <v>8.7121899999999997</v>
      </c>
      <c r="E8870">
        <v>9.2255000000000003</v>
      </c>
      <c r="F8870">
        <v>9.24498</v>
      </c>
      <c r="G8870">
        <v>9.1019799999999993</v>
      </c>
      <c r="H8870">
        <v>9.2151899999999998</v>
      </c>
      <c r="I8870">
        <v>8.9573999999999998</v>
      </c>
      <c r="J8870">
        <v>8.8214000000000006</v>
      </c>
      <c r="K8870">
        <v>8.7390699999999999</v>
      </c>
      <c r="L8870">
        <v>8.6996199999999995</v>
      </c>
      <c r="M8870">
        <v>8.7017900000000008</v>
      </c>
      <c r="N8870">
        <v>8.6498899999999992</v>
      </c>
      <c r="O8870">
        <v>8.5458599999999993</v>
      </c>
      <c r="P8870">
        <v>8.5093899999999998</v>
      </c>
      <c r="Q8870">
        <v>8.4269800000000004</v>
      </c>
      <c r="R8870">
        <v>8.3594799999999996</v>
      </c>
      <c r="S8870">
        <v>8.2466500000000007</v>
      </c>
      <c r="T8870">
        <v>8.1880100000000002</v>
      </c>
      <c r="U8870">
        <v>8.1485900000000004</v>
      </c>
      <c r="V8870">
        <v>8.1408000000000005</v>
      </c>
      <c r="W8870">
        <v>8.1901799999999998</v>
      </c>
      <c r="X8870" t="s">
        <v>88</v>
      </c>
    </row>
    <row r="8871" spans="1:24" x14ac:dyDescent="0.45">
      <c r="A8871" t="s">
        <v>9210</v>
      </c>
      <c r="B8871" t="s">
        <v>8860</v>
      </c>
      <c r="C8871">
        <v>11.523899999999999</v>
      </c>
      <c r="D8871">
        <v>10.8222</v>
      </c>
      <c r="E8871">
        <v>11.295500000000001</v>
      </c>
      <c r="F8871">
        <v>11.275</v>
      </c>
      <c r="G8871">
        <v>11.092000000000001</v>
      </c>
      <c r="H8871">
        <v>11.1652</v>
      </c>
      <c r="I8871">
        <v>10.8674</v>
      </c>
      <c r="J8871">
        <v>10.6914</v>
      </c>
      <c r="K8871">
        <v>10.569100000000001</v>
      </c>
      <c r="L8871">
        <v>10.489599999999999</v>
      </c>
      <c r="M8871">
        <v>10.4518</v>
      </c>
      <c r="N8871">
        <v>10.3599</v>
      </c>
      <c r="O8871">
        <v>10.2159</v>
      </c>
      <c r="P8871">
        <v>10.1394</v>
      </c>
      <c r="Q8871">
        <v>10.016999999999999</v>
      </c>
      <c r="R8871">
        <v>9.9094800000000003</v>
      </c>
      <c r="S8871">
        <v>9.7566500000000005</v>
      </c>
      <c r="T8871">
        <v>9.6580100000000009</v>
      </c>
      <c r="U8871">
        <v>9.5785900000000002</v>
      </c>
      <c r="V8871">
        <v>9.5307999999999993</v>
      </c>
      <c r="W8871">
        <v>9.5401799999999994</v>
      </c>
      <c r="X8871" t="s">
        <v>88</v>
      </c>
    </row>
    <row r="8872" spans="1:24" x14ac:dyDescent="0.45">
      <c r="A8872" t="s">
        <v>9210</v>
      </c>
      <c r="B8872" t="s">
        <v>8861</v>
      </c>
      <c r="C8872">
        <v>7.2817600000000002</v>
      </c>
      <c r="D8872">
        <v>7.1073199999999996</v>
      </c>
      <c r="E8872">
        <v>7.5855399999999999</v>
      </c>
      <c r="F8872">
        <v>7.6369899999999999</v>
      </c>
      <c r="G8872">
        <v>7.5255700000000001</v>
      </c>
      <c r="H8872">
        <v>7.6424200000000004</v>
      </c>
      <c r="I8872">
        <v>7.4284600000000003</v>
      </c>
      <c r="J8872">
        <v>7.3230000000000004</v>
      </c>
      <c r="K8872">
        <v>7.2653699999999999</v>
      </c>
      <c r="L8872">
        <v>7.2459899999999999</v>
      </c>
      <c r="M8872">
        <v>7.2637999999999998</v>
      </c>
      <c r="N8872">
        <v>7.2331799999999999</v>
      </c>
      <c r="O8872">
        <v>7.1559600000000003</v>
      </c>
      <c r="P8872">
        <v>7.1391499999999999</v>
      </c>
      <c r="Q8872">
        <v>7.0811700000000002</v>
      </c>
      <c r="R8872">
        <v>7.0365000000000002</v>
      </c>
      <c r="S8872">
        <v>6.95113</v>
      </c>
      <c r="T8872">
        <v>6.9142000000000001</v>
      </c>
      <c r="U8872">
        <v>6.8945699999999999</v>
      </c>
      <c r="V8872">
        <v>6.9033199999999999</v>
      </c>
      <c r="W8872">
        <v>6.9634499999999999</v>
      </c>
      <c r="X8872" t="s">
        <v>88</v>
      </c>
    </row>
    <row r="8873" spans="1:24" x14ac:dyDescent="0.45">
      <c r="A8873" t="s">
        <v>9210</v>
      </c>
      <c r="B8873" t="s">
        <v>8862</v>
      </c>
      <c r="C8873">
        <v>10.8406</v>
      </c>
      <c r="D8873">
        <v>14.8432</v>
      </c>
      <c r="E8873">
        <v>15.130800000000001</v>
      </c>
      <c r="F8873">
        <v>14.8904</v>
      </c>
      <c r="G8873">
        <v>16.8521</v>
      </c>
      <c r="H8873">
        <v>18.608699999999999</v>
      </c>
      <c r="I8873">
        <v>20.699300000000001</v>
      </c>
      <c r="J8873">
        <v>22.599</v>
      </c>
      <c r="K8873">
        <v>24.4649</v>
      </c>
      <c r="L8873">
        <v>25.974499999999999</v>
      </c>
      <c r="M8873">
        <v>27.246600000000001</v>
      </c>
      <c r="N8873">
        <v>28.317799999999998</v>
      </c>
      <c r="O8873">
        <v>29.291599999999999</v>
      </c>
      <c r="P8873">
        <v>30.1142</v>
      </c>
      <c r="Q8873">
        <v>30.843</v>
      </c>
      <c r="R8873">
        <v>31.415099999999999</v>
      </c>
      <c r="S8873">
        <v>31.902999999999999</v>
      </c>
      <c r="T8873">
        <v>32.224600000000002</v>
      </c>
      <c r="U8873">
        <v>32.359200000000001</v>
      </c>
      <c r="V8873">
        <v>32.375700000000002</v>
      </c>
      <c r="W8873">
        <v>32.302799999999998</v>
      </c>
      <c r="X8873" t="s">
        <v>88</v>
      </c>
    </row>
    <row r="8874" spans="1:24" x14ac:dyDescent="0.45">
      <c r="A8874" t="s">
        <v>9210</v>
      </c>
      <c r="B8874" t="s">
        <v>8863</v>
      </c>
      <c r="C8874">
        <v>7.7552099999999999</v>
      </c>
      <c r="D8874">
        <v>7.4805000000000001</v>
      </c>
      <c r="E8874">
        <v>7.9990899999999998</v>
      </c>
      <c r="F8874">
        <v>8.0358300000000007</v>
      </c>
      <c r="G8874">
        <v>7.91859</v>
      </c>
      <c r="H8874">
        <v>8.0415399999999995</v>
      </c>
      <c r="I8874">
        <v>7.8163999999999998</v>
      </c>
      <c r="J8874">
        <v>7.7054400000000003</v>
      </c>
      <c r="K8874">
        <v>7.6448</v>
      </c>
      <c r="L8874">
        <v>7.6244100000000001</v>
      </c>
      <c r="M8874">
        <v>7.6431500000000003</v>
      </c>
      <c r="N8874">
        <v>7.6109200000000001</v>
      </c>
      <c r="O8874">
        <v>7.5296799999999999</v>
      </c>
      <c r="P8874">
        <v>7.5119899999999999</v>
      </c>
      <c r="Q8874">
        <v>7.4509800000000004</v>
      </c>
      <c r="R8874">
        <v>7.4039700000000002</v>
      </c>
      <c r="S8874">
        <v>7.3141400000000001</v>
      </c>
      <c r="T8874">
        <v>7.27529</v>
      </c>
      <c r="U8874">
        <v>7.2546299999999997</v>
      </c>
      <c r="V8874">
        <v>7.2638400000000001</v>
      </c>
      <c r="W8874">
        <v>7.3271100000000002</v>
      </c>
      <c r="X8874" t="s">
        <v>88</v>
      </c>
    </row>
    <row r="8875" spans="1:24" x14ac:dyDescent="0.45">
      <c r="A8875" t="s">
        <v>9210</v>
      </c>
      <c r="B8875" t="s">
        <v>8864</v>
      </c>
      <c r="C8875">
        <v>22.0991</v>
      </c>
      <c r="D8875">
        <v>48.2911</v>
      </c>
      <c r="E8875">
        <v>84.658100000000005</v>
      </c>
      <c r="F8875">
        <v>44.301099999999998</v>
      </c>
      <c r="G8875">
        <v>63.247399999999999</v>
      </c>
      <c r="H8875">
        <v>70.690399999999997</v>
      </c>
      <c r="I8875">
        <v>68.962699999999998</v>
      </c>
      <c r="J8875">
        <v>59.543500000000002</v>
      </c>
      <c r="K8875">
        <v>51.0657</v>
      </c>
      <c r="L8875">
        <v>44.085299999999997</v>
      </c>
      <c r="M8875">
        <v>36.810499999999998</v>
      </c>
      <c r="N8875">
        <v>31.067299999999999</v>
      </c>
      <c r="O8875">
        <v>27.662099999999999</v>
      </c>
      <c r="P8875">
        <v>22.867100000000001</v>
      </c>
      <c r="Q8875">
        <v>18.979099999999999</v>
      </c>
      <c r="R8875">
        <v>16.825099999999999</v>
      </c>
      <c r="S8875">
        <v>17.6874</v>
      </c>
      <c r="T8875">
        <v>17.8704</v>
      </c>
      <c r="U8875">
        <v>16.950500000000002</v>
      </c>
      <c r="V8875">
        <v>14.590299999999999</v>
      </c>
      <c r="W8875">
        <v>11.847300000000001</v>
      </c>
      <c r="X8875" t="s">
        <v>209</v>
      </c>
    </row>
    <row r="8876" spans="1:24" x14ac:dyDescent="0.45">
      <c r="A8876" t="s">
        <v>9210</v>
      </c>
      <c r="B8876" t="s">
        <v>8865</v>
      </c>
      <c r="C8876">
        <v>795.61900000000003</v>
      </c>
      <c r="D8876">
        <v>1037.3</v>
      </c>
      <c r="E8876">
        <v>1115.1400000000001</v>
      </c>
      <c r="F8876">
        <v>1234.73</v>
      </c>
      <c r="G8876">
        <v>1335.73</v>
      </c>
      <c r="H8876">
        <v>1430.27</v>
      </c>
      <c r="I8876">
        <v>1525.42</v>
      </c>
      <c r="J8876">
        <v>1603.99</v>
      </c>
      <c r="K8876">
        <v>1667.65</v>
      </c>
      <c r="L8876">
        <v>1731.79</v>
      </c>
      <c r="M8876">
        <v>1790.32</v>
      </c>
      <c r="N8876">
        <v>1845.15</v>
      </c>
      <c r="O8876">
        <v>1899.82</v>
      </c>
      <c r="P8876">
        <v>1953.85</v>
      </c>
      <c r="Q8876">
        <v>2003.14</v>
      </c>
      <c r="R8876">
        <v>2046.81</v>
      </c>
      <c r="S8876">
        <v>2086.98</v>
      </c>
      <c r="T8876">
        <v>2121.73</v>
      </c>
      <c r="U8876">
        <v>2151.65</v>
      </c>
      <c r="V8876">
        <v>2176.61</v>
      </c>
      <c r="W8876">
        <v>2195.06</v>
      </c>
      <c r="X8876" t="s">
        <v>209</v>
      </c>
    </row>
    <row r="8877" spans="1:24" x14ac:dyDescent="0.45">
      <c r="A8877" t="s">
        <v>9210</v>
      </c>
      <c r="B8877" t="s">
        <v>8866</v>
      </c>
      <c r="C8877">
        <v>1.0883</v>
      </c>
      <c r="D8877">
        <v>1.4549099999999999</v>
      </c>
      <c r="E8877">
        <v>2.07348</v>
      </c>
      <c r="F8877">
        <v>2.06338</v>
      </c>
      <c r="G8877">
        <v>2.3198599999999998</v>
      </c>
      <c r="H8877">
        <v>2.5829499999999999</v>
      </c>
      <c r="I8877">
        <v>2.54765</v>
      </c>
      <c r="J8877">
        <v>2.5228899999999999</v>
      </c>
      <c r="K8877">
        <v>2.5523500000000001</v>
      </c>
      <c r="L8877">
        <v>2.6691699999999998</v>
      </c>
      <c r="M8877">
        <v>2.8474599999999999</v>
      </c>
      <c r="N8877">
        <v>2.9215399999999998</v>
      </c>
      <c r="O8877">
        <v>2.8657699999999999</v>
      </c>
      <c r="P8877">
        <v>2.79548</v>
      </c>
      <c r="Q8877">
        <v>2.78965</v>
      </c>
      <c r="R8877">
        <v>2.82179</v>
      </c>
      <c r="S8877">
        <v>2.8414999999999999</v>
      </c>
      <c r="T8877">
        <v>2.8237399999999999</v>
      </c>
      <c r="U8877">
        <v>2.7701500000000001</v>
      </c>
      <c r="V8877">
        <v>2.7794400000000001</v>
      </c>
      <c r="W8877">
        <v>2.8605700000000001</v>
      </c>
      <c r="X8877" t="s">
        <v>88</v>
      </c>
    </row>
    <row r="8878" spans="1:24" x14ac:dyDescent="0.45">
      <c r="A8878" t="s">
        <v>9210</v>
      </c>
      <c r="B8878" t="s">
        <v>8867</v>
      </c>
      <c r="C8878">
        <v>1.0499099999999999</v>
      </c>
      <c r="D8878">
        <v>1.4165000000000001</v>
      </c>
      <c r="E8878">
        <v>2.0156999999999998</v>
      </c>
      <c r="F8878">
        <v>2.0131800000000002</v>
      </c>
      <c r="G8878">
        <v>2.2634300000000001</v>
      </c>
      <c r="H8878">
        <v>2.5201099999999999</v>
      </c>
      <c r="I8878">
        <v>2.4856699999999998</v>
      </c>
      <c r="J8878">
        <v>2.4615200000000002</v>
      </c>
      <c r="K8878">
        <v>2.4902600000000001</v>
      </c>
      <c r="L8878">
        <v>2.6042399999999999</v>
      </c>
      <c r="M8878">
        <v>2.7781899999999999</v>
      </c>
      <c r="N8878">
        <v>2.8504700000000001</v>
      </c>
      <c r="O8878">
        <v>2.7960600000000002</v>
      </c>
      <c r="P8878">
        <v>2.7274799999999999</v>
      </c>
      <c r="Q8878">
        <v>2.7217899999999999</v>
      </c>
      <c r="R8878">
        <v>2.7531500000000002</v>
      </c>
      <c r="S8878">
        <v>2.7723800000000001</v>
      </c>
      <c r="T8878">
        <v>2.7550500000000002</v>
      </c>
      <c r="U8878">
        <v>2.7027600000000001</v>
      </c>
      <c r="V8878">
        <v>2.7118199999999999</v>
      </c>
      <c r="W8878">
        <v>2.7909899999999999</v>
      </c>
      <c r="X8878" t="s">
        <v>88</v>
      </c>
    </row>
    <row r="8879" spans="1:24" x14ac:dyDescent="0.45">
      <c r="A8879" t="s">
        <v>9210</v>
      </c>
      <c r="B8879" t="s">
        <v>8868</v>
      </c>
      <c r="C8879">
        <v>0.96199999999999997</v>
      </c>
      <c r="D8879">
        <v>1.2569999999999999</v>
      </c>
      <c r="E8879">
        <v>1.8959999999999999</v>
      </c>
      <c r="F8879">
        <v>1.8959999999999999</v>
      </c>
      <c r="G8879" s="1">
        <v>5.51569E-5</v>
      </c>
      <c r="H8879" s="1">
        <v>5.51569E-5</v>
      </c>
      <c r="I8879" s="1">
        <v>5.51569E-5</v>
      </c>
      <c r="J8879" s="1">
        <v>5.51569E-5</v>
      </c>
      <c r="K8879" s="1">
        <v>5.51569E-5</v>
      </c>
      <c r="L8879" s="1">
        <v>5.51569E-5</v>
      </c>
      <c r="M8879" s="1">
        <v>5.51569E-5</v>
      </c>
      <c r="N8879" s="1">
        <v>5.51569E-5</v>
      </c>
      <c r="O8879" s="1">
        <v>5.51569E-5</v>
      </c>
      <c r="P8879" s="1">
        <v>5.51569E-5</v>
      </c>
      <c r="Q8879" s="1">
        <v>5.51569E-5</v>
      </c>
      <c r="R8879" s="1">
        <v>5.51569E-5</v>
      </c>
      <c r="S8879" s="1">
        <v>5.51569E-5</v>
      </c>
      <c r="T8879" s="1">
        <v>5.51569E-5</v>
      </c>
      <c r="U8879" s="1">
        <v>5.51569E-5</v>
      </c>
      <c r="V8879" s="1">
        <v>5.51569E-5</v>
      </c>
      <c r="W8879" s="1">
        <v>5.51569E-5</v>
      </c>
      <c r="X8879" t="s">
        <v>88</v>
      </c>
    </row>
    <row r="8880" spans="1:24" x14ac:dyDescent="0.45">
      <c r="A8880" t="s">
        <v>9210</v>
      </c>
      <c r="B8880" t="s">
        <v>8869</v>
      </c>
      <c r="C8880">
        <v>1.33524</v>
      </c>
      <c r="D8880">
        <v>2.15585</v>
      </c>
      <c r="E8880">
        <v>2.2881300000000002</v>
      </c>
      <c r="F8880">
        <v>3.1476199999999999</v>
      </c>
      <c r="G8880" s="1">
        <v>1.29534E-4</v>
      </c>
      <c r="H8880" s="1">
        <v>6.1376200000000004E-5</v>
      </c>
      <c r="I8880" s="1">
        <v>6.1376200000000004E-5</v>
      </c>
      <c r="J8880" s="1">
        <v>7.5007799999999997E-5</v>
      </c>
      <c r="K8880" s="1">
        <v>9.1365699999999998E-5</v>
      </c>
      <c r="L8880" s="1">
        <v>4.0805400000000001E-5</v>
      </c>
      <c r="M8880" s="1">
        <v>4.0805400000000001E-5</v>
      </c>
      <c r="N8880" s="1">
        <v>5.0917400000000001E-5</v>
      </c>
      <c r="O8880" s="1">
        <v>6.3051899999999999E-5</v>
      </c>
      <c r="P8880" s="1">
        <v>7.5590899999999995E-5</v>
      </c>
      <c r="Q8880" s="1">
        <v>8.8210700000000006E-5</v>
      </c>
      <c r="R8880" s="1">
        <v>3.80081E-5</v>
      </c>
      <c r="S8880" s="1">
        <v>3.80081E-5</v>
      </c>
      <c r="T8880" s="1">
        <v>4.8048599999999999E-5</v>
      </c>
      <c r="U8880" s="1">
        <v>6.0097199999999998E-5</v>
      </c>
      <c r="V8880" s="1">
        <v>7.2547500000000003E-5</v>
      </c>
      <c r="W8880" s="1">
        <v>8.5078099999999994E-5</v>
      </c>
      <c r="X8880" t="s">
        <v>88</v>
      </c>
    </row>
    <row r="8881" spans="1:24" x14ac:dyDescent="0.45">
      <c r="A8881" t="s">
        <v>9210</v>
      </c>
      <c r="B8881" t="s">
        <v>8870</v>
      </c>
      <c r="C8881">
        <v>0.101398</v>
      </c>
      <c r="D8881">
        <v>0.103185</v>
      </c>
      <c r="E8881">
        <v>0.10505100000000001</v>
      </c>
      <c r="F8881">
        <v>0.107719</v>
      </c>
      <c r="G8881">
        <v>0.191554</v>
      </c>
      <c r="H8881">
        <v>0.253774</v>
      </c>
      <c r="I8881">
        <v>0.31296200000000002</v>
      </c>
      <c r="J8881">
        <v>0.364979</v>
      </c>
      <c r="K8881">
        <v>0.41978100000000002</v>
      </c>
      <c r="L8881">
        <v>0.44913799999999998</v>
      </c>
      <c r="M8881">
        <v>0.454177</v>
      </c>
      <c r="N8881">
        <v>0.46767300000000001</v>
      </c>
      <c r="O8881">
        <v>0.48220299999999999</v>
      </c>
      <c r="P8881">
        <v>0.51560300000000003</v>
      </c>
      <c r="Q8881">
        <v>0.52493900000000004</v>
      </c>
      <c r="R8881">
        <v>0.530972</v>
      </c>
      <c r="S8881">
        <v>0.51937999999999995</v>
      </c>
      <c r="T8881">
        <v>0.52310500000000004</v>
      </c>
      <c r="U8881">
        <v>0.53244400000000003</v>
      </c>
      <c r="V8881">
        <v>0.53822199999999998</v>
      </c>
      <c r="W8881">
        <v>0.54974400000000001</v>
      </c>
      <c r="X8881" t="s">
        <v>88</v>
      </c>
    </row>
    <row r="8882" spans="1:24" x14ac:dyDescent="0.45">
      <c r="A8882" t="s">
        <v>9210</v>
      </c>
      <c r="B8882" t="s">
        <v>9207</v>
      </c>
      <c r="C8882">
        <v>4.19E-2</v>
      </c>
      <c r="D8882">
        <v>4.19E-2</v>
      </c>
      <c r="E8882">
        <v>4.19E-2</v>
      </c>
      <c r="F8882">
        <v>4.19E-2</v>
      </c>
      <c r="G8882">
        <v>0.26077699999999998</v>
      </c>
      <c r="H8882">
        <v>6.2622800000000006E-2</v>
      </c>
      <c r="I8882">
        <v>4.0447700000000003E-2</v>
      </c>
      <c r="J8882">
        <v>3.4988100000000001E-2</v>
      </c>
      <c r="K8882">
        <v>3.6794399999999998E-2</v>
      </c>
      <c r="L8882">
        <v>3.4454899999999997E-2</v>
      </c>
      <c r="M8882">
        <v>3.11974E-2</v>
      </c>
      <c r="N8882">
        <v>2.9607100000000001E-2</v>
      </c>
      <c r="O8882">
        <v>2.7730600000000001E-2</v>
      </c>
      <c r="P8882">
        <v>2.64795E-2</v>
      </c>
      <c r="Q8882">
        <v>2.5291000000000001E-2</v>
      </c>
      <c r="R8882">
        <v>2.5865800000000001E-2</v>
      </c>
      <c r="S8882">
        <v>2.6482800000000001E-2</v>
      </c>
      <c r="T8882">
        <v>2.6418899999999999E-2</v>
      </c>
      <c r="U8882">
        <v>2.5619599999999999E-2</v>
      </c>
      <c r="V8882">
        <v>2.4713200000000001E-2</v>
      </c>
      <c r="W8882">
        <v>2.43436E-2</v>
      </c>
      <c r="X8882" t="s">
        <v>64</v>
      </c>
    </row>
    <row r="8883" spans="1:24" x14ac:dyDescent="0.45">
      <c r="A8883" t="s">
        <v>9210</v>
      </c>
      <c r="B8883" t="s">
        <v>9208</v>
      </c>
      <c r="C8883">
        <v>0</v>
      </c>
      <c r="D8883">
        <v>0</v>
      </c>
      <c r="E8883">
        <v>0</v>
      </c>
      <c r="F8883">
        <v>0</v>
      </c>
      <c r="G8883">
        <v>0.47932900000000001</v>
      </c>
      <c r="H8883">
        <v>0.13572899999999999</v>
      </c>
      <c r="I8883">
        <v>9.2377600000000004E-2</v>
      </c>
      <c r="J8883">
        <v>8.1302600000000003E-2</v>
      </c>
      <c r="K8883">
        <v>6.3584500000000002E-2</v>
      </c>
      <c r="L8883">
        <v>5.3056399999999997E-2</v>
      </c>
      <c r="M8883">
        <v>4.8214600000000003E-2</v>
      </c>
      <c r="N8883">
        <v>4.8821000000000003E-2</v>
      </c>
      <c r="O8883">
        <v>4.9524100000000001E-2</v>
      </c>
      <c r="P8883">
        <v>4.8580499999999999E-2</v>
      </c>
      <c r="Q8883">
        <v>4.6923300000000001E-2</v>
      </c>
      <c r="R8883">
        <v>4.4923299999999999E-2</v>
      </c>
      <c r="S8883">
        <v>4.4865599999999999E-2</v>
      </c>
      <c r="T8883">
        <v>4.5209100000000002E-2</v>
      </c>
      <c r="U8883">
        <v>4.5166199999999997E-2</v>
      </c>
      <c r="V8883">
        <v>4.50254E-2</v>
      </c>
      <c r="W8883">
        <v>4.5056300000000001E-2</v>
      </c>
      <c r="X8883" t="s">
        <v>64</v>
      </c>
    </row>
    <row r="8884" spans="1:24" x14ac:dyDescent="0.45">
      <c r="A8884" t="s">
        <v>9210</v>
      </c>
      <c r="B8884" t="s">
        <v>8871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 t="s">
        <v>215</v>
      </c>
    </row>
    <row r="8885" spans="1:24" x14ac:dyDescent="0.45">
      <c r="A8885" t="s">
        <v>9210</v>
      </c>
      <c r="B8885" t="s">
        <v>8872</v>
      </c>
      <c r="C8885">
        <v>2.6027600000000001E-2</v>
      </c>
      <c r="D8885">
        <v>2.4306999999999999E-2</v>
      </c>
      <c r="E8885">
        <v>2.5739100000000001E-2</v>
      </c>
      <c r="F8885">
        <v>2.57935E-2</v>
      </c>
      <c r="G8885">
        <v>2.53945E-2</v>
      </c>
      <c r="H8885">
        <v>2.5710400000000001E-2</v>
      </c>
      <c r="I8885">
        <v>2.4991099999999999E-2</v>
      </c>
      <c r="J8885">
        <v>2.46117E-2</v>
      </c>
      <c r="K8885">
        <v>2.4382000000000001E-2</v>
      </c>
      <c r="L8885">
        <v>2.4271899999999999E-2</v>
      </c>
      <c r="M8885">
        <v>2.4278000000000001E-2</v>
      </c>
      <c r="N8885">
        <v>2.41332E-2</v>
      </c>
      <c r="O8885">
        <v>2.3843E-2</v>
      </c>
      <c r="P8885">
        <v>2.37412E-2</v>
      </c>
      <c r="Q8885">
        <v>2.3511299999999999E-2</v>
      </c>
      <c r="R8885">
        <v>2.3323E-2</v>
      </c>
      <c r="S8885">
        <v>2.3008199999999999E-2</v>
      </c>
      <c r="T8885">
        <v>2.28446E-2</v>
      </c>
      <c r="U8885">
        <v>2.2734600000000001E-2</v>
      </c>
      <c r="V8885">
        <v>2.2712799999999998E-2</v>
      </c>
      <c r="W8885">
        <v>2.2850599999999999E-2</v>
      </c>
      <c r="X8885" t="s">
        <v>83</v>
      </c>
    </row>
    <row r="8886" spans="1:24" x14ac:dyDescent="0.45">
      <c r="A8886" t="s">
        <v>9210</v>
      </c>
      <c r="B8886" t="s">
        <v>8873</v>
      </c>
      <c r="C8886">
        <v>2.6494000000000001E-3</v>
      </c>
      <c r="D8886">
        <v>2.4742599999999998E-3</v>
      </c>
      <c r="E8886">
        <v>2.6200400000000001E-3</v>
      </c>
      <c r="F8886">
        <v>2.6255699999999998E-3</v>
      </c>
      <c r="G8886">
        <v>2.5849599999999999E-3</v>
      </c>
      <c r="H8886">
        <v>2.6171100000000002E-3</v>
      </c>
      <c r="I8886">
        <v>2.5439E-3</v>
      </c>
      <c r="J8886">
        <v>2.5052799999999999E-3</v>
      </c>
      <c r="K8886">
        <v>2.4819E-3</v>
      </c>
      <c r="L8886">
        <v>2.4706900000000002E-3</v>
      </c>
      <c r="M8886">
        <v>2.47131E-3</v>
      </c>
      <c r="N8886">
        <v>2.4565699999999999E-3</v>
      </c>
      <c r="O8886">
        <v>2.4270199999999998E-3</v>
      </c>
      <c r="P8886">
        <v>2.4166700000000001E-3</v>
      </c>
      <c r="Q8886">
        <v>2.3932599999999999E-3</v>
      </c>
      <c r="R8886">
        <v>2.3740900000000001E-3</v>
      </c>
      <c r="S8886">
        <v>2.34205E-3</v>
      </c>
      <c r="T8886">
        <v>2.3254E-3</v>
      </c>
      <c r="U8886">
        <v>2.3142000000000002E-3</v>
      </c>
      <c r="V8886">
        <v>2.3119899999999999E-3</v>
      </c>
      <c r="W8886">
        <v>2.3260099999999999E-3</v>
      </c>
      <c r="X8886" t="s">
        <v>83</v>
      </c>
    </row>
    <row r="8887" spans="1:24" x14ac:dyDescent="0.45">
      <c r="A8887" t="s">
        <v>9210</v>
      </c>
      <c r="B8887" t="s">
        <v>8874</v>
      </c>
      <c r="C8887">
        <v>5.9611600000000001E-3</v>
      </c>
      <c r="D8887">
        <v>5.5670900000000002E-3</v>
      </c>
      <c r="E8887">
        <v>5.8950900000000004E-3</v>
      </c>
      <c r="F8887">
        <v>5.9075400000000002E-3</v>
      </c>
      <c r="G8887">
        <v>5.8161699999999998E-3</v>
      </c>
      <c r="H8887">
        <v>5.8885099999999996E-3</v>
      </c>
      <c r="I8887">
        <v>5.7237800000000004E-3</v>
      </c>
      <c r="J8887">
        <v>5.6368700000000004E-3</v>
      </c>
      <c r="K8887">
        <v>5.5842699999999997E-3</v>
      </c>
      <c r="L8887">
        <v>5.5590600000000002E-3</v>
      </c>
      <c r="M8887">
        <v>5.5604399999999998E-3</v>
      </c>
      <c r="N8887">
        <v>5.5272799999999999E-3</v>
      </c>
      <c r="O8887">
        <v>5.46081E-3</v>
      </c>
      <c r="P8887">
        <v>5.4374999999999996E-3</v>
      </c>
      <c r="Q8887">
        <v>5.3848400000000001E-3</v>
      </c>
      <c r="R8887">
        <v>5.3417100000000004E-3</v>
      </c>
      <c r="S8887">
        <v>5.2696100000000001E-3</v>
      </c>
      <c r="T8887">
        <v>5.2321399999999997E-3</v>
      </c>
      <c r="U8887">
        <v>5.2069500000000001E-3</v>
      </c>
      <c r="V8887">
        <v>5.2019700000000002E-3</v>
      </c>
      <c r="W8887">
        <v>5.2335200000000002E-3</v>
      </c>
      <c r="X8887" t="s">
        <v>83</v>
      </c>
    </row>
    <row r="8888" spans="1:24" x14ac:dyDescent="0.45">
      <c r="A8888" t="s">
        <v>9210</v>
      </c>
      <c r="B8888" t="s">
        <v>8875</v>
      </c>
      <c r="C8888">
        <v>0.15206800000000001</v>
      </c>
      <c r="D8888">
        <v>0.14318800000000001</v>
      </c>
      <c r="E8888">
        <v>0.14622099999999999</v>
      </c>
      <c r="F8888">
        <v>0.15618899999999999</v>
      </c>
      <c r="G8888">
        <v>0.15726100000000001</v>
      </c>
      <c r="H8888">
        <v>0.159278</v>
      </c>
      <c r="I8888">
        <v>0.160223</v>
      </c>
      <c r="J8888">
        <v>0.16080900000000001</v>
      </c>
      <c r="K8888">
        <v>0.161551</v>
      </c>
      <c r="L8888">
        <v>0.16250600000000001</v>
      </c>
      <c r="M8888">
        <v>0.163662</v>
      </c>
      <c r="N8888">
        <v>0.16436899999999999</v>
      </c>
      <c r="O8888">
        <v>0.16475200000000001</v>
      </c>
      <c r="P8888">
        <v>0.16528799999999999</v>
      </c>
      <c r="Q8888">
        <v>0.16578000000000001</v>
      </c>
      <c r="R8888">
        <v>0.166321</v>
      </c>
      <c r="S8888">
        <v>0.16666500000000001</v>
      </c>
      <c r="T8888">
        <v>0.167072</v>
      </c>
      <c r="U8888">
        <v>0.16745299999999999</v>
      </c>
      <c r="V8888">
        <v>0.16802900000000001</v>
      </c>
      <c r="W8888">
        <v>0.16888</v>
      </c>
      <c r="X8888" t="s">
        <v>64</v>
      </c>
    </row>
    <row r="8889" spans="1:24" x14ac:dyDescent="0.45">
      <c r="A8889" t="s">
        <v>9210</v>
      </c>
      <c r="B8889" t="s">
        <v>8876</v>
      </c>
      <c r="C8889" s="1">
        <v>4.0375400000000001E-3</v>
      </c>
      <c r="D8889" s="1">
        <v>3.77064E-3</v>
      </c>
      <c r="E8889" s="1">
        <v>3.9928000000000003E-3</v>
      </c>
      <c r="F8889">
        <v>4.0012299999999997E-3</v>
      </c>
      <c r="G8889">
        <v>3.9393400000000004E-3</v>
      </c>
      <c r="H8889">
        <v>3.98833E-3</v>
      </c>
      <c r="I8889">
        <v>3.8767599999999999E-3</v>
      </c>
      <c r="J8889">
        <v>3.8178999999999999E-3</v>
      </c>
      <c r="K8889">
        <v>3.7822699999999999E-3</v>
      </c>
      <c r="L8889">
        <v>3.7651999999999998E-3</v>
      </c>
      <c r="M8889">
        <v>3.7661299999999999E-3</v>
      </c>
      <c r="N8889">
        <v>3.7436700000000002E-3</v>
      </c>
      <c r="O8889">
        <v>3.6986499999999999E-3</v>
      </c>
      <c r="P8889">
        <v>3.68286E-3</v>
      </c>
      <c r="Q8889">
        <v>3.6472000000000002E-3</v>
      </c>
      <c r="R8889">
        <v>3.6179799999999998E-3</v>
      </c>
      <c r="S8889">
        <v>3.5691500000000001E-3</v>
      </c>
      <c r="T8889">
        <v>3.5437699999999999E-3</v>
      </c>
      <c r="U8889">
        <v>3.5267100000000002E-3</v>
      </c>
      <c r="V8889">
        <v>3.5233399999999998E-3</v>
      </c>
      <c r="W8889">
        <v>3.54471E-3</v>
      </c>
      <c r="X8889" t="s">
        <v>83</v>
      </c>
    </row>
    <row r="8890" spans="1:24" x14ac:dyDescent="0.45">
      <c r="A8890" t="s">
        <v>9210</v>
      </c>
      <c r="B8890" t="s">
        <v>8877</v>
      </c>
      <c r="C8890">
        <v>16.229399999999998</v>
      </c>
      <c r="D8890">
        <v>16.229399999999998</v>
      </c>
      <c r="E8890">
        <v>16.229399999999998</v>
      </c>
      <c r="F8890">
        <v>16.229399999999998</v>
      </c>
      <c r="G8890">
        <v>14.5908</v>
      </c>
      <c r="H8890">
        <v>4.0327099999999998</v>
      </c>
      <c r="I8890">
        <v>3.0667399999999998</v>
      </c>
      <c r="J8890">
        <v>2.99309</v>
      </c>
      <c r="K8890">
        <v>8.67211</v>
      </c>
      <c r="L8890">
        <v>9.6379099999999998</v>
      </c>
      <c r="M8890">
        <v>9.3361199999999993</v>
      </c>
      <c r="N8890">
        <v>8.6709599999999991</v>
      </c>
      <c r="O8890">
        <v>7.8161100000000001</v>
      </c>
      <c r="P8890">
        <v>7.4873399999999997</v>
      </c>
      <c r="Q8890">
        <v>7.3235000000000001</v>
      </c>
      <c r="R8890">
        <v>7.9666699999999997</v>
      </c>
      <c r="S8890">
        <v>8.2198200000000003</v>
      </c>
      <c r="T8890">
        <v>8.1300500000000007</v>
      </c>
      <c r="U8890">
        <v>7.82</v>
      </c>
      <c r="V8890">
        <v>7.47194</v>
      </c>
      <c r="W8890">
        <v>7.30661</v>
      </c>
      <c r="X8890" t="s">
        <v>88</v>
      </c>
    </row>
    <row r="8891" spans="1:24" x14ac:dyDescent="0.45">
      <c r="A8891" t="s">
        <v>9210</v>
      </c>
      <c r="B8891" t="s">
        <v>8878</v>
      </c>
      <c r="C8891">
        <v>14.6075</v>
      </c>
      <c r="D8891">
        <v>11.140599999999999</v>
      </c>
      <c r="E8891">
        <v>11.7194</v>
      </c>
      <c r="F8891">
        <v>19.450399999999998</v>
      </c>
      <c r="G8891">
        <v>19.9208</v>
      </c>
      <c r="H8891">
        <v>20.457999999999998</v>
      </c>
      <c r="I8891">
        <v>20.5184</v>
      </c>
      <c r="J8891">
        <v>20.5943</v>
      </c>
      <c r="K8891">
        <v>20.776499999999999</v>
      </c>
      <c r="L8891">
        <v>20.8047</v>
      </c>
      <c r="M8891">
        <v>20.755700000000001</v>
      </c>
      <c r="N8891">
        <v>20.7149</v>
      </c>
      <c r="O8891">
        <v>20.600300000000001</v>
      </c>
      <c r="P8891">
        <v>20.4922</v>
      </c>
      <c r="Q8891">
        <v>20.411200000000001</v>
      </c>
      <c r="R8891">
        <v>20.355899999999998</v>
      </c>
      <c r="S8891">
        <v>20.272200000000002</v>
      </c>
      <c r="T8891">
        <v>20.1844</v>
      </c>
      <c r="U8891">
        <v>20.082699999999999</v>
      </c>
      <c r="V8891">
        <v>20.024000000000001</v>
      </c>
      <c r="W8891">
        <v>20.0444</v>
      </c>
      <c r="X8891" t="s">
        <v>88</v>
      </c>
    </row>
    <row r="8892" spans="1:24" x14ac:dyDescent="0.45">
      <c r="A8892" t="s">
        <v>9210</v>
      </c>
      <c r="B8892" t="s">
        <v>8879</v>
      </c>
      <c r="C8892">
        <v>1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1</v>
      </c>
      <c r="X8892" t="s">
        <v>71</v>
      </c>
    </row>
    <row r="8893" spans="1:24" x14ac:dyDescent="0.45">
      <c r="A8893" t="s">
        <v>9210</v>
      </c>
      <c r="B8893" t="s">
        <v>8880</v>
      </c>
      <c r="C8893">
        <v>2.4776300000000001E-2</v>
      </c>
      <c r="D8893">
        <v>2.3267699999999999E-2</v>
      </c>
      <c r="E8893">
        <v>2.4285299999999999E-2</v>
      </c>
      <c r="F8893">
        <v>2.4241200000000001E-2</v>
      </c>
      <c r="G8893">
        <v>2.3867699999999999E-2</v>
      </c>
      <c r="H8893">
        <v>2.4091600000000001E-2</v>
      </c>
      <c r="I8893">
        <v>2.3522499999999998E-2</v>
      </c>
      <c r="J8893">
        <v>2.32038E-2</v>
      </c>
      <c r="K8893">
        <v>2.29841E-2</v>
      </c>
      <c r="L8893">
        <v>2.2849100000000001E-2</v>
      </c>
      <c r="M8893">
        <v>2.2808100000000001E-2</v>
      </c>
      <c r="N8893">
        <v>2.2649200000000001E-2</v>
      </c>
      <c r="O8893">
        <v>2.2378499999999999E-2</v>
      </c>
      <c r="P8893">
        <v>2.2248199999999999E-2</v>
      </c>
      <c r="Q8893">
        <v>2.2017100000000001E-2</v>
      </c>
      <c r="R8893">
        <v>2.1817400000000001E-2</v>
      </c>
      <c r="S8893">
        <v>2.15179E-2</v>
      </c>
      <c r="T8893">
        <v>2.1327200000000001E-2</v>
      </c>
      <c r="U8893">
        <v>2.1175099999999999E-2</v>
      </c>
      <c r="V8893">
        <v>2.1095200000000001E-2</v>
      </c>
      <c r="W8893">
        <v>2.1139999999999999E-2</v>
      </c>
      <c r="X8893" t="s">
        <v>83</v>
      </c>
    </row>
    <row r="8894" spans="1:24" x14ac:dyDescent="0.45">
      <c r="A8894" t="s">
        <v>9210</v>
      </c>
      <c r="B8894" t="s">
        <v>8881</v>
      </c>
      <c r="C8894">
        <v>0.23568800000000001</v>
      </c>
      <c r="D8894">
        <v>0.23627999999999999</v>
      </c>
      <c r="E8894">
        <v>0.23767099999999999</v>
      </c>
      <c r="F8894">
        <v>0.23746500000000001</v>
      </c>
      <c r="G8894">
        <v>0.24912599999999999</v>
      </c>
      <c r="H8894">
        <v>0.25440200000000002</v>
      </c>
      <c r="I8894">
        <v>0.255301</v>
      </c>
      <c r="J8894">
        <v>0.25647900000000001</v>
      </c>
      <c r="K8894">
        <v>0.25791500000000001</v>
      </c>
      <c r="L8894">
        <v>0.25975100000000001</v>
      </c>
      <c r="M8894">
        <v>0.261874</v>
      </c>
      <c r="N8894">
        <v>0.26414900000000002</v>
      </c>
      <c r="O8894">
        <v>0.266573</v>
      </c>
      <c r="P8894">
        <v>0.26998</v>
      </c>
      <c r="Q8894">
        <v>0.27435500000000002</v>
      </c>
      <c r="R8894">
        <v>0.27937099999999998</v>
      </c>
      <c r="S8894">
        <v>0.283111</v>
      </c>
      <c r="T8894">
        <v>0.28591499999999997</v>
      </c>
      <c r="U8894">
        <v>0.28793299999999999</v>
      </c>
      <c r="V8894">
        <v>0.28909499999999999</v>
      </c>
      <c r="W8894">
        <v>0.28990700000000003</v>
      </c>
      <c r="X8894" t="s">
        <v>37</v>
      </c>
    </row>
    <row r="8895" spans="1:24" x14ac:dyDescent="0.45">
      <c r="A8895" t="s">
        <v>9210</v>
      </c>
      <c r="B8895" t="s">
        <v>8882</v>
      </c>
      <c r="C8895">
        <v>3.2416699999999999E-3</v>
      </c>
      <c r="D8895">
        <v>3.0312999999999998E-3</v>
      </c>
      <c r="E8895">
        <v>3.15935E-3</v>
      </c>
      <c r="F8895">
        <v>3.1536099999999998E-3</v>
      </c>
      <c r="G8895">
        <v>3.1083600000000001E-3</v>
      </c>
      <c r="H8895">
        <v>3.13751E-3</v>
      </c>
      <c r="I8895">
        <v>3.06339E-3</v>
      </c>
      <c r="J8895">
        <v>3.0218900000000002E-3</v>
      </c>
      <c r="K8895">
        <v>2.9932800000000001E-3</v>
      </c>
      <c r="L8895">
        <v>2.9757E-3</v>
      </c>
      <c r="M8895">
        <v>2.9703500000000001E-3</v>
      </c>
      <c r="N8895">
        <v>2.9496600000000002E-3</v>
      </c>
      <c r="O8895">
        <v>2.9144100000000001E-3</v>
      </c>
      <c r="P8895">
        <v>2.8974399999999998E-3</v>
      </c>
      <c r="Q8895">
        <v>2.8673399999999999E-3</v>
      </c>
      <c r="R8895">
        <v>2.8413399999999999E-3</v>
      </c>
      <c r="S8895">
        <v>2.80233E-3</v>
      </c>
      <c r="T8895">
        <v>2.7775E-3</v>
      </c>
      <c r="U8895">
        <v>2.7576800000000002E-3</v>
      </c>
      <c r="V8895">
        <v>2.7472799999999999E-3</v>
      </c>
      <c r="W8895">
        <v>2.75311E-3</v>
      </c>
      <c r="X8895" t="s">
        <v>83</v>
      </c>
    </row>
    <row r="8896" spans="1:24" x14ac:dyDescent="0.45">
      <c r="A8896" t="s">
        <v>9210</v>
      </c>
      <c r="B8896" t="s">
        <v>8883</v>
      </c>
      <c r="C8896">
        <v>1.0149099999999999E-2</v>
      </c>
      <c r="D8896">
        <v>9.4899800000000003E-3</v>
      </c>
      <c r="E8896">
        <v>9.8925999999999997E-3</v>
      </c>
      <c r="F8896">
        <v>9.8735000000000003E-3</v>
      </c>
      <c r="G8896">
        <v>9.8690300000000009E-3</v>
      </c>
      <c r="H8896">
        <v>9.9615999999999993E-3</v>
      </c>
      <c r="I8896">
        <v>9.7262700000000004E-3</v>
      </c>
      <c r="J8896">
        <v>9.5945200000000005E-3</v>
      </c>
      <c r="K8896">
        <v>9.5036800000000005E-3</v>
      </c>
      <c r="L8896">
        <v>9.4478400000000008E-3</v>
      </c>
      <c r="M8896">
        <v>9.4308699999999992E-3</v>
      </c>
      <c r="N8896">
        <v>9.3651900000000007E-3</v>
      </c>
      <c r="O8896">
        <v>9.2532399999999994E-3</v>
      </c>
      <c r="P8896">
        <v>9.19939E-3</v>
      </c>
      <c r="Q8896">
        <v>9.1038200000000003E-3</v>
      </c>
      <c r="R8896">
        <v>9.0212399999999998E-3</v>
      </c>
      <c r="S8896">
        <v>8.8973899999999998E-3</v>
      </c>
      <c r="T8896">
        <v>8.8185499999999997E-3</v>
      </c>
      <c r="U8896">
        <v>8.7556400000000003E-3</v>
      </c>
      <c r="V8896">
        <v>8.7226100000000004E-3</v>
      </c>
      <c r="W8896">
        <v>8.7411299999999997E-3</v>
      </c>
      <c r="X8896" t="s">
        <v>83</v>
      </c>
    </row>
    <row r="8897" spans="1:24" x14ac:dyDescent="0.45">
      <c r="A8897" t="s">
        <v>9210</v>
      </c>
      <c r="B8897" t="s">
        <v>8884</v>
      </c>
      <c r="C8897">
        <v>9.6581700000000006E-3</v>
      </c>
      <c r="D8897">
        <v>9.0300399999999996E-3</v>
      </c>
      <c r="E8897">
        <v>9.4125400000000005E-3</v>
      </c>
      <c r="F8897">
        <v>9.3954399999999997E-3</v>
      </c>
      <c r="G8897">
        <v>9.3916799999999995E-3</v>
      </c>
      <c r="H8897">
        <v>9.4797700000000002E-3</v>
      </c>
      <c r="I8897">
        <v>9.2558199999999997E-3</v>
      </c>
      <c r="J8897">
        <v>9.1304400000000001E-3</v>
      </c>
      <c r="K8897">
        <v>9.044E-3</v>
      </c>
      <c r="L8897">
        <v>8.9908599999999998E-3</v>
      </c>
      <c r="M8897">
        <v>8.9747100000000003E-3</v>
      </c>
      <c r="N8897">
        <v>8.9122000000000003E-3</v>
      </c>
      <c r="O8897">
        <v>8.8056699999999998E-3</v>
      </c>
      <c r="P8897">
        <v>8.7544200000000006E-3</v>
      </c>
      <c r="Q8897">
        <v>8.6634699999999995E-3</v>
      </c>
      <c r="R8897">
        <v>8.5848899999999995E-3</v>
      </c>
      <c r="S8897">
        <v>8.4670300000000004E-3</v>
      </c>
      <c r="T8897">
        <v>8.3920100000000001E-3</v>
      </c>
      <c r="U8897">
        <v>8.33214E-3</v>
      </c>
      <c r="V8897">
        <v>8.3007099999999993E-3</v>
      </c>
      <c r="W8897">
        <v>8.3183300000000005E-3</v>
      </c>
      <c r="X8897" t="s">
        <v>83</v>
      </c>
    </row>
    <row r="8898" spans="1:24" x14ac:dyDescent="0.45">
      <c r="A8898" t="s">
        <v>9210</v>
      </c>
      <c r="B8898" t="s">
        <v>8885</v>
      </c>
      <c r="C8898">
        <v>1</v>
      </c>
      <c r="D8898">
        <v>1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1</v>
      </c>
      <c r="X8898" t="s">
        <v>71</v>
      </c>
    </row>
    <row r="8899" spans="1:24" x14ac:dyDescent="0.45">
      <c r="A8899" t="s">
        <v>9210</v>
      </c>
      <c r="B8899" t="s">
        <v>8886</v>
      </c>
      <c r="C8899">
        <v>0.81200000000000006</v>
      </c>
      <c r="D8899">
        <v>1.107</v>
      </c>
      <c r="E8899">
        <v>1.746</v>
      </c>
      <c r="F8899">
        <v>1.746</v>
      </c>
      <c r="G8899">
        <v>1.9439900000000001</v>
      </c>
      <c r="H8899">
        <v>2.0994100000000002</v>
      </c>
      <c r="I8899">
        <v>2.0573100000000002</v>
      </c>
      <c r="J8899">
        <v>2.02738</v>
      </c>
      <c r="K8899">
        <v>2.0419900000000002</v>
      </c>
      <c r="L8899">
        <v>2.1167799999999999</v>
      </c>
      <c r="M8899">
        <v>2.2359800000000001</v>
      </c>
      <c r="N8899">
        <v>2.28756</v>
      </c>
      <c r="O8899">
        <v>2.2528100000000002</v>
      </c>
      <c r="P8899">
        <v>2.2089500000000002</v>
      </c>
      <c r="Q8899">
        <v>2.2172700000000001</v>
      </c>
      <c r="R8899">
        <v>2.2591999999999999</v>
      </c>
      <c r="S8899">
        <v>2.2955999999999999</v>
      </c>
      <c r="T8899">
        <v>2.30871</v>
      </c>
      <c r="U8899">
        <v>2.29325</v>
      </c>
      <c r="V8899">
        <v>2.3228399999999998</v>
      </c>
      <c r="W8899">
        <v>2.4429799999999999</v>
      </c>
      <c r="X8899" t="s">
        <v>88</v>
      </c>
    </row>
    <row r="8900" spans="1:24" x14ac:dyDescent="0.45">
      <c r="A8900" t="s">
        <v>9210</v>
      </c>
      <c r="B8900" t="s">
        <v>8887</v>
      </c>
      <c r="C8900">
        <v>0.19342000000000001</v>
      </c>
      <c r="D8900">
        <v>0.22294600000000001</v>
      </c>
      <c r="E8900">
        <v>0.232739</v>
      </c>
      <c r="F8900">
        <v>0.24186199999999999</v>
      </c>
      <c r="G8900">
        <v>0.24974099999999999</v>
      </c>
      <c r="H8900">
        <v>0.25832100000000002</v>
      </c>
      <c r="I8900">
        <v>0.26824399999999998</v>
      </c>
      <c r="J8900">
        <v>0.27956500000000001</v>
      </c>
      <c r="K8900">
        <v>0.29229100000000002</v>
      </c>
      <c r="L8900">
        <v>0.30660900000000002</v>
      </c>
      <c r="M8900">
        <v>0.32228499999999999</v>
      </c>
      <c r="N8900">
        <v>0.33927299999999999</v>
      </c>
      <c r="O8900">
        <v>0.35770400000000002</v>
      </c>
      <c r="P8900">
        <v>0.37170599999999998</v>
      </c>
      <c r="Q8900">
        <v>0.384857</v>
      </c>
      <c r="R8900">
        <v>0.398953</v>
      </c>
      <c r="S8900">
        <v>0.41370000000000001</v>
      </c>
      <c r="T8900">
        <v>0.42886800000000003</v>
      </c>
      <c r="U8900">
        <v>0.44420100000000001</v>
      </c>
      <c r="V8900">
        <v>0.45953899999999998</v>
      </c>
      <c r="W8900">
        <v>0.47473100000000001</v>
      </c>
      <c r="X8900" t="s">
        <v>88</v>
      </c>
    </row>
    <row r="8901" spans="1:24" x14ac:dyDescent="0.45">
      <c r="A8901" t="s">
        <v>9210</v>
      </c>
      <c r="B8901" t="s">
        <v>8888</v>
      </c>
      <c r="C8901">
        <v>0.19342000000000001</v>
      </c>
      <c r="D8901">
        <v>0.22294600000000001</v>
      </c>
      <c r="E8901">
        <v>0.232739</v>
      </c>
      <c r="F8901">
        <v>0.24186199999999999</v>
      </c>
      <c r="G8901">
        <v>0.24974099999999999</v>
      </c>
      <c r="H8901">
        <v>0.25832100000000002</v>
      </c>
      <c r="I8901">
        <v>0.26824399999999998</v>
      </c>
      <c r="J8901">
        <v>0.27956500000000001</v>
      </c>
      <c r="K8901">
        <v>0.29229100000000002</v>
      </c>
      <c r="L8901">
        <v>0.30660900000000002</v>
      </c>
      <c r="M8901">
        <v>0.32228499999999999</v>
      </c>
      <c r="N8901">
        <v>0.33927299999999999</v>
      </c>
      <c r="O8901">
        <v>0.35770400000000002</v>
      </c>
      <c r="P8901">
        <v>0.37170599999999998</v>
      </c>
      <c r="Q8901">
        <v>0.384857</v>
      </c>
      <c r="R8901">
        <v>0.398953</v>
      </c>
      <c r="S8901">
        <v>0.41370000000000001</v>
      </c>
      <c r="T8901">
        <v>0.42886800000000003</v>
      </c>
      <c r="U8901">
        <v>0.44420100000000001</v>
      </c>
      <c r="V8901">
        <v>0.45953899999999998</v>
      </c>
      <c r="W8901">
        <v>0.47473100000000001</v>
      </c>
      <c r="X8901" t="s">
        <v>88</v>
      </c>
    </row>
    <row r="8902" spans="1:24" x14ac:dyDescent="0.45">
      <c r="A8902" t="s">
        <v>9210</v>
      </c>
      <c r="B8902" t="s">
        <v>8889</v>
      </c>
      <c r="C8902" s="1">
        <v>3.3252499999999997E-2</v>
      </c>
      <c r="D8902" s="1">
        <v>2.8795899999999999E-2</v>
      </c>
      <c r="E8902">
        <v>3.10269E-2</v>
      </c>
      <c r="F8902">
        <v>3.0718100000000002E-2</v>
      </c>
      <c r="G8902">
        <v>0.26575599999999999</v>
      </c>
      <c r="H8902">
        <v>0.35006900000000002</v>
      </c>
      <c r="I8902">
        <v>0.435112</v>
      </c>
      <c r="J8902">
        <v>0.512795</v>
      </c>
      <c r="K8902">
        <v>0.60333300000000001</v>
      </c>
      <c r="L8902">
        <v>0.70859700000000003</v>
      </c>
      <c r="M8902">
        <v>0.80598000000000003</v>
      </c>
      <c r="N8902">
        <v>0.86581699999999995</v>
      </c>
      <c r="O8902">
        <v>0.913659</v>
      </c>
      <c r="P8902">
        <v>0.96784700000000001</v>
      </c>
      <c r="Q8902">
        <v>0.98495900000000003</v>
      </c>
      <c r="R8902">
        <v>0.99880199999999997</v>
      </c>
      <c r="S8902">
        <v>1.00501</v>
      </c>
      <c r="T8902">
        <v>1.0176000000000001</v>
      </c>
      <c r="U8902">
        <v>1.02196</v>
      </c>
      <c r="V8902">
        <v>1.04691</v>
      </c>
      <c r="W8902">
        <v>1.0539000000000001</v>
      </c>
      <c r="X8902" t="s">
        <v>88</v>
      </c>
    </row>
    <row r="8903" spans="1:24" x14ac:dyDescent="0.45">
      <c r="A8903" t="s">
        <v>9210</v>
      </c>
      <c r="B8903" t="s">
        <v>8890</v>
      </c>
      <c r="C8903">
        <v>1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1.0000100000000001</v>
      </c>
      <c r="O8903">
        <v>1.0000100000000001</v>
      </c>
      <c r="P8903">
        <v>1.0000100000000001</v>
      </c>
      <c r="Q8903">
        <v>1.0000100000000001</v>
      </c>
      <c r="R8903">
        <v>1.0000100000000001</v>
      </c>
      <c r="S8903">
        <v>1.0000199999999999</v>
      </c>
      <c r="T8903">
        <v>1.0000199999999999</v>
      </c>
      <c r="U8903">
        <v>1.0000199999999999</v>
      </c>
      <c r="V8903">
        <v>1.0000199999999999</v>
      </c>
      <c r="W8903">
        <v>1.0000199999999999</v>
      </c>
      <c r="X8903" t="s">
        <v>138</v>
      </c>
    </row>
    <row r="8904" spans="1:24" x14ac:dyDescent="0.45">
      <c r="A8904" t="s">
        <v>9210</v>
      </c>
      <c r="B8904" t="s">
        <v>8891</v>
      </c>
      <c r="C8904">
        <v>6.6634700000000005E-2</v>
      </c>
      <c r="D8904">
        <v>0.12942500000000001</v>
      </c>
      <c r="E8904">
        <v>0.243011</v>
      </c>
      <c r="F8904">
        <v>0.31766800000000001</v>
      </c>
      <c r="G8904">
        <v>0.38561499999999999</v>
      </c>
      <c r="H8904">
        <v>0.40720600000000001</v>
      </c>
      <c r="I8904">
        <v>0.42401800000000001</v>
      </c>
      <c r="J8904">
        <v>0.43635000000000002</v>
      </c>
      <c r="K8904">
        <v>0.45170900000000003</v>
      </c>
      <c r="L8904">
        <v>0.44667299999999999</v>
      </c>
      <c r="M8904">
        <v>0.44571</v>
      </c>
      <c r="N8904">
        <v>0.44929000000000002</v>
      </c>
      <c r="O8904">
        <v>0.45325199999999999</v>
      </c>
      <c r="P8904">
        <v>0.465582</v>
      </c>
      <c r="Q8904">
        <v>0.46778500000000001</v>
      </c>
      <c r="R8904">
        <v>0.46658100000000002</v>
      </c>
      <c r="S8904">
        <v>0.459204</v>
      </c>
      <c r="T8904">
        <v>0.45940999999999999</v>
      </c>
      <c r="U8904">
        <v>0.46274300000000002</v>
      </c>
      <c r="V8904">
        <v>0.46369700000000003</v>
      </c>
      <c r="W8904">
        <v>0.46810499999999999</v>
      </c>
      <c r="X8904" t="s">
        <v>88</v>
      </c>
    </row>
    <row r="8905" spans="1:24" x14ac:dyDescent="0.45">
      <c r="A8905" t="s">
        <v>9210</v>
      </c>
      <c r="B8905" t="s">
        <v>8892</v>
      </c>
      <c r="C8905">
        <v>6.11076</v>
      </c>
      <c r="D8905">
        <v>6.5155399999999997</v>
      </c>
      <c r="E8905">
        <v>7.2650499999999996</v>
      </c>
      <c r="F8905">
        <v>7.2275400000000003</v>
      </c>
      <c r="G8905">
        <v>7.6486900000000002</v>
      </c>
      <c r="H8905">
        <v>7.78918</v>
      </c>
      <c r="I8905">
        <v>7.7767999999999997</v>
      </c>
      <c r="J8905">
        <v>7.7567000000000004</v>
      </c>
      <c r="K8905">
        <v>7.8167499999999999</v>
      </c>
      <c r="L8905">
        <v>7.9458500000000001</v>
      </c>
      <c r="M8905">
        <v>8.1520299999999999</v>
      </c>
      <c r="N8905">
        <v>8.2418099999999992</v>
      </c>
      <c r="O8905">
        <v>8.2044899999999998</v>
      </c>
      <c r="P8905">
        <v>8.1434499999999996</v>
      </c>
      <c r="Q8905">
        <v>8.1268899999999995</v>
      </c>
      <c r="R8905">
        <v>8.1364099999999997</v>
      </c>
      <c r="S8905">
        <v>8.1274999999999995</v>
      </c>
      <c r="T8905">
        <v>8.0858600000000003</v>
      </c>
      <c r="U8905">
        <v>8.0142799999999994</v>
      </c>
      <c r="V8905">
        <v>7.9942000000000002</v>
      </c>
      <c r="W8905">
        <v>8.04739</v>
      </c>
      <c r="X8905" t="s">
        <v>88</v>
      </c>
    </row>
    <row r="8906" spans="1:24" x14ac:dyDescent="0.45">
      <c r="A8906" t="s">
        <v>9210</v>
      </c>
      <c r="B8906" t="s">
        <v>8893</v>
      </c>
      <c r="C8906">
        <v>2.4397000000000002</v>
      </c>
      <c r="D8906">
        <v>2.64202</v>
      </c>
      <c r="E8906">
        <v>5.1106699999999998</v>
      </c>
      <c r="F8906">
        <v>5.79976</v>
      </c>
      <c r="G8906">
        <v>6.3661500000000002</v>
      </c>
      <c r="H8906">
        <v>6.6460100000000004</v>
      </c>
      <c r="I8906">
        <v>6.5221299999999998</v>
      </c>
      <c r="J8906">
        <v>6.45655</v>
      </c>
      <c r="K8906">
        <v>6.7191700000000001</v>
      </c>
      <c r="L8906">
        <v>6.5578200000000004</v>
      </c>
      <c r="M8906">
        <v>6.3672700000000004</v>
      </c>
      <c r="N8906">
        <v>6.2183900000000003</v>
      </c>
      <c r="O8906">
        <v>6.1510999999999996</v>
      </c>
      <c r="P8906">
        <v>6.0483200000000004</v>
      </c>
      <c r="Q8906">
        <v>5.9641799999999998</v>
      </c>
      <c r="R8906">
        <v>5.8867399999999996</v>
      </c>
      <c r="S8906">
        <v>5.7866499999999998</v>
      </c>
      <c r="T8906">
        <v>5.6702899999999996</v>
      </c>
      <c r="U8906">
        <v>5.5426000000000002</v>
      </c>
      <c r="V8906">
        <v>5.4235100000000003</v>
      </c>
      <c r="W8906">
        <v>5.3179699999999999</v>
      </c>
      <c r="X8906" t="s">
        <v>88</v>
      </c>
    </row>
    <row r="8907" spans="1:24" x14ac:dyDescent="0.45">
      <c r="A8907" t="s">
        <v>9210</v>
      </c>
      <c r="B8907" t="s">
        <v>8894</v>
      </c>
      <c r="C8907">
        <v>30.8718</v>
      </c>
      <c r="D8907">
        <v>31.114100000000001</v>
      </c>
      <c r="E8907">
        <v>32.140999999999998</v>
      </c>
      <c r="F8907">
        <v>32.141800000000003</v>
      </c>
      <c r="G8907">
        <v>32.610100000000003</v>
      </c>
      <c r="H8907">
        <v>32.784199999999998</v>
      </c>
      <c r="I8907">
        <v>32.764899999999997</v>
      </c>
      <c r="J8907">
        <v>32.745800000000003</v>
      </c>
      <c r="K8907">
        <v>32.833100000000002</v>
      </c>
      <c r="L8907">
        <v>32.938200000000002</v>
      </c>
      <c r="M8907">
        <v>33.112200000000001</v>
      </c>
      <c r="N8907">
        <v>33.186500000000002</v>
      </c>
      <c r="O8907">
        <v>33.153700000000001</v>
      </c>
      <c r="P8907">
        <v>33.0974</v>
      </c>
      <c r="Q8907">
        <v>33.082599999999999</v>
      </c>
      <c r="R8907">
        <v>33.092700000000001</v>
      </c>
      <c r="S8907">
        <v>33.083799999999997</v>
      </c>
      <c r="T8907">
        <v>33.044800000000002</v>
      </c>
      <c r="U8907">
        <v>32.977800000000002</v>
      </c>
      <c r="V8907">
        <v>32.959800000000001</v>
      </c>
      <c r="W8907">
        <v>33.012099999999997</v>
      </c>
      <c r="X8907" t="s">
        <v>88</v>
      </c>
    </row>
    <row r="8908" spans="1:24" x14ac:dyDescent="0.45">
      <c r="A8908" t="s">
        <v>9210</v>
      </c>
      <c r="B8908" t="s">
        <v>8895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1</v>
      </c>
      <c r="X8908" t="s">
        <v>71</v>
      </c>
    </row>
    <row r="8909" spans="1:24" x14ac:dyDescent="0.45">
      <c r="A8909" t="s">
        <v>9210</v>
      </c>
      <c r="B8909" t="s">
        <v>8896</v>
      </c>
      <c r="C8909">
        <v>2.23E-2</v>
      </c>
      <c r="D8909">
        <v>2.23E-2</v>
      </c>
      <c r="E8909">
        <v>2.23E-2</v>
      </c>
      <c r="F8909">
        <v>2.23E-2</v>
      </c>
      <c r="G8909">
        <v>0.119434</v>
      </c>
      <c r="H8909">
        <v>1.9733899999999999E-2</v>
      </c>
      <c r="I8909">
        <v>1.23131E-2</v>
      </c>
      <c r="J8909">
        <v>1.0022100000000001E-2</v>
      </c>
      <c r="K8909">
        <v>1.38461E-2</v>
      </c>
      <c r="L8909">
        <v>1.3646800000000001E-2</v>
      </c>
      <c r="M8909">
        <v>1.1795699999999999E-2</v>
      </c>
      <c r="N8909">
        <v>1.05218E-2</v>
      </c>
      <c r="O8909">
        <v>9.0211200000000005E-3</v>
      </c>
      <c r="P8909">
        <v>8.2326699999999992E-3</v>
      </c>
      <c r="Q8909">
        <v>7.59532E-3</v>
      </c>
      <c r="R8909">
        <v>8.3437900000000002E-3</v>
      </c>
      <c r="S8909">
        <v>8.8924599999999996E-3</v>
      </c>
      <c r="T8909">
        <v>8.8444000000000005E-3</v>
      </c>
      <c r="U8909">
        <v>8.2644499999999996E-3</v>
      </c>
      <c r="V8909">
        <v>7.6284200000000003E-3</v>
      </c>
      <c r="W8909">
        <v>7.3925299999999996E-3</v>
      </c>
      <c r="X8909" t="s">
        <v>64</v>
      </c>
    </row>
    <row r="8910" spans="1:24" x14ac:dyDescent="0.45">
      <c r="A8910" t="s">
        <v>9210</v>
      </c>
      <c r="B8910" t="s">
        <v>8897</v>
      </c>
      <c r="C8910">
        <v>0</v>
      </c>
      <c r="D8910">
        <v>0</v>
      </c>
      <c r="E8910">
        <v>0</v>
      </c>
      <c r="F8910">
        <v>0</v>
      </c>
      <c r="G8910" s="1">
        <v>0.21724299999999999</v>
      </c>
      <c r="H8910">
        <v>6.7890900000000004E-2</v>
      </c>
      <c r="I8910">
        <v>5.4258399999999998E-2</v>
      </c>
      <c r="J8910">
        <v>4.9509200000000003E-2</v>
      </c>
      <c r="K8910">
        <v>3.62472E-2</v>
      </c>
      <c r="L8910">
        <v>3.0101200000000002E-2</v>
      </c>
      <c r="M8910">
        <v>2.79995E-2</v>
      </c>
      <c r="N8910">
        <v>2.9152999999999998E-2</v>
      </c>
      <c r="O8910">
        <v>3.0506800000000001E-2</v>
      </c>
      <c r="P8910">
        <v>3.04502E-2</v>
      </c>
      <c r="Q8910">
        <v>2.9873799999999999E-2</v>
      </c>
      <c r="R8910">
        <v>2.8291299999999998E-2</v>
      </c>
      <c r="S8910">
        <v>2.8137700000000002E-2</v>
      </c>
      <c r="T8910">
        <v>2.8509900000000001E-2</v>
      </c>
      <c r="U8910">
        <v>2.8870900000000001E-2</v>
      </c>
      <c r="V8910">
        <v>2.9234E-2</v>
      </c>
      <c r="W8910">
        <v>2.9520600000000001E-2</v>
      </c>
      <c r="X8910" t="s">
        <v>64</v>
      </c>
    </row>
    <row r="8911" spans="1:24" x14ac:dyDescent="0.45">
      <c r="A8911" t="s">
        <v>9210</v>
      </c>
      <c r="B8911" t="s">
        <v>8898</v>
      </c>
      <c r="C8911">
        <v>2.3E-2</v>
      </c>
      <c r="D8911">
        <v>2.3E-2</v>
      </c>
      <c r="E8911">
        <v>2.3E-2</v>
      </c>
      <c r="F8911">
        <v>2.3E-2</v>
      </c>
      <c r="G8911">
        <v>0.11285199999999999</v>
      </c>
      <c r="H8911">
        <v>1.9772600000000001E-2</v>
      </c>
      <c r="I8911">
        <v>1.26967E-2</v>
      </c>
      <c r="J8911">
        <v>1.07346E-2</v>
      </c>
      <c r="K8911">
        <v>1.3805400000000001E-2</v>
      </c>
      <c r="L8911">
        <v>1.43295E-2</v>
      </c>
      <c r="M8911">
        <v>1.3616899999999999E-2</v>
      </c>
      <c r="N8911">
        <v>1.28203E-2</v>
      </c>
      <c r="O8911">
        <v>1.1674500000000001E-2</v>
      </c>
      <c r="P8911">
        <v>1.09821E-2</v>
      </c>
      <c r="Q8911">
        <v>1.05129E-2</v>
      </c>
      <c r="R8911">
        <v>1.0954800000000001E-2</v>
      </c>
      <c r="S8911">
        <v>1.12373E-2</v>
      </c>
      <c r="T8911">
        <v>1.1232300000000001E-2</v>
      </c>
      <c r="U8911">
        <v>1.09116E-2</v>
      </c>
      <c r="V8911">
        <v>1.05433E-2</v>
      </c>
      <c r="W8911">
        <v>1.0393700000000001E-2</v>
      </c>
      <c r="X8911" t="s">
        <v>64</v>
      </c>
    </row>
    <row r="8912" spans="1:24" x14ac:dyDescent="0.45">
      <c r="A8912" t="s">
        <v>9210</v>
      </c>
      <c r="B8912" t="s">
        <v>8899</v>
      </c>
      <c r="C8912">
        <v>0</v>
      </c>
      <c r="D8912">
        <v>0</v>
      </c>
      <c r="E8912">
        <v>0</v>
      </c>
      <c r="F8912">
        <v>0</v>
      </c>
      <c r="G8912">
        <v>0.219745</v>
      </c>
      <c r="H8912">
        <v>6.8960300000000002E-2</v>
      </c>
      <c r="I8912">
        <v>5.5553400000000003E-2</v>
      </c>
      <c r="J8912">
        <v>5.14861E-2</v>
      </c>
      <c r="K8912">
        <v>4.2100100000000001E-2</v>
      </c>
      <c r="L8912">
        <v>3.8965699999999999E-2</v>
      </c>
      <c r="M8912">
        <v>3.8825600000000002E-2</v>
      </c>
      <c r="N8912">
        <v>4.0009000000000003E-2</v>
      </c>
      <c r="O8912">
        <v>4.0958099999999997E-2</v>
      </c>
      <c r="P8912">
        <v>4.0693899999999998E-2</v>
      </c>
      <c r="Q8912">
        <v>4.0278799999999997E-2</v>
      </c>
      <c r="R8912">
        <v>3.8855899999999999E-2</v>
      </c>
      <c r="S8912">
        <v>3.8472199999999998E-2</v>
      </c>
      <c r="T8912">
        <v>3.88142E-2</v>
      </c>
      <c r="U8912">
        <v>3.9320300000000002E-2</v>
      </c>
      <c r="V8912">
        <v>3.9815700000000002E-2</v>
      </c>
      <c r="W8912">
        <v>4.0084599999999998E-2</v>
      </c>
      <c r="X8912" t="s">
        <v>64</v>
      </c>
    </row>
    <row r="8913" spans="1:24" x14ac:dyDescent="0.45">
      <c r="A8913" t="s">
        <v>9210</v>
      </c>
      <c r="B8913" t="s">
        <v>8900</v>
      </c>
      <c r="C8913">
        <v>2.1647699999999999</v>
      </c>
      <c r="D8913">
        <v>2.2014399999999998</v>
      </c>
      <c r="E8913">
        <v>3.0354199999999998</v>
      </c>
      <c r="F8913">
        <v>3.2795700000000001</v>
      </c>
      <c r="G8913">
        <v>3.25142</v>
      </c>
      <c r="H8913">
        <v>3.2568199999999998</v>
      </c>
      <c r="I8913">
        <v>3.3668399999999998</v>
      </c>
      <c r="J8913">
        <v>3.4470700000000001</v>
      </c>
      <c r="K8913">
        <v>3.4586299999999999</v>
      </c>
      <c r="L8913">
        <v>3.5517699999999999</v>
      </c>
      <c r="M8913">
        <v>3.6463700000000001</v>
      </c>
      <c r="N8913">
        <v>3.7326800000000002</v>
      </c>
      <c r="O8913">
        <v>3.80647</v>
      </c>
      <c r="P8913">
        <v>3.8891100000000001</v>
      </c>
      <c r="Q8913">
        <v>3.9633799999999999</v>
      </c>
      <c r="R8913">
        <v>4.0240200000000002</v>
      </c>
      <c r="S8913">
        <v>4.0704900000000004</v>
      </c>
      <c r="T8913">
        <v>4.1140699999999999</v>
      </c>
      <c r="U8913">
        <v>4.1527399999999997</v>
      </c>
      <c r="V8913">
        <v>4.1920999999999999</v>
      </c>
      <c r="W8913">
        <v>4.2315199999999997</v>
      </c>
      <c r="X8913" t="s">
        <v>88</v>
      </c>
    </row>
    <row r="8914" spans="1:24" x14ac:dyDescent="0.45">
      <c r="A8914" t="s">
        <v>9210</v>
      </c>
      <c r="B8914" t="s">
        <v>8901</v>
      </c>
      <c r="C8914">
        <v>3.5396999999999998</v>
      </c>
      <c r="D8914">
        <v>3.7420200000000001</v>
      </c>
      <c r="E8914">
        <v>6.2106700000000004</v>
      </c>
      <c r="F8914">
        <v>6.8997599999999997</v>
      </c>
      <c r="G8914">
        <v>7.4661499999999998</v>
      </c>
      <c r="H8914">
        <v>7.7460100000000001</v>
      </c>
      <c r="I8914">
        <v>7.6221300000000003</v>
      </c>
      <c r="J8914">
        <v>7.5565499999999997</v>
      </c>
      <c r="K8914">
        <v>7.8191699999999997</v>
      </c>
      <c r="L8914">
        <v>7.6578200000000001</v>
      </c>
      <c r="M8914">
        <v>7.4672700000000001</v>
      </c>
      <c r="N8914">
        <v>7.31839</v>
      </c>
      <c r="O8914">
        <v>7.2511000000000001</v>
      </c>
      <c r="P8914">
        <v>7.14832</v>
      </c>
      <c r="Q8914">
        <v>7.0641800000000003</v>
      </c>
      <c r="R8914">
        <v>6.9867400000000002</v>
      </c>
      <c r="S8914">
        <v>6.8866500000000004</v>
      </c>
      <c r="T8914">
        <v>6.7702900000000001</v>
      </c>
      <c r="U8914">
        <v>6.6425999999999998</v>
      </c>
      <c r="V8914">
        <v>6.5235099999999999</v>
      </c>
      <c r="W8914">
        <v>6.4179700000000004</v>
      </c>
      <c r="X8914" t="s">
        <v>88</v>
      </c>
    </row>
    <row r="8915" spans="1:24" x14ac:dyDescent="0.45">
      <c r="A8915" t="s">
        <v>9210</v>
      </c>
      <c r="B8915" t="s">
        <v>8902</v>
      </c>
      <c r="C8915">
        <v>2.4397000000000002</v>
      </c>
      <c r="D8915">
        <v>2.64202</v>
      </c>
      <c r="E8915">
        <v>5.1106699999999998</v>
      </c>
      <c r="F8915">
        <v>5.79976</v>
      </c>
      <c r="G8915">
        <v>6.3661500000000002</v>
      </c>
      <c r="H8915">
        <v>6.6460100000000004</v>
      </c>
      <c r="I8915">
        <v>6.5221299999999998</v>
      </c>
      <c r="J8915">
        <v>6.45655</v>
      </c>
      <c r="K8915">
        <v>6.7191700000000001</v>
      </c>
      <c r="L8915">
        <v>6.5578200000000004</v>
      </c>
      <c r="M8915">
        <v>6.3672700000000004</v>
      </c>
      <c r="N8915">
        <v>6.2183900000000003</v>
      </c>
      <c r="O8915">
        <v>6.1510999999999996</v>
      </c>
      <c r="P8915">
        <v>6.0483200000000004</v>
      </c>
      <c r="Q8915">
        <v>5.9641799999999998</v>
      </c>
      <c r="R8915">
        <v>5.8867399999999996</v>
      </c>
      <c r="S8915">
        <v>5.7866499999999998</v>
      </c>
      <c r="T8915">
        <v>5.6702899999999996</v>
      </c>
      <c r="U8915">
        <v>5.5426000000000002</v>
      </c>
      <c r="V8915">
        <v>5.4235100000000003</v>
      </c>
      <c r="W8915">
        <v>5.3179699999999999</v>
      </c>
      <c r="X8915" t="s">
        <v>88</v>
      </c>
    </row>
    <row r="8916" spans="1:24" x14ac:dyDescent="0.45">
      <c r="A8916" t="s">
        <v>9210</v>
      </c>
      <c r="B8916" t="s">
        <v>8903</v>
      </c>
      <c r="C8916">
        <v>2.4397000000000002</v>
      </c>
      <c r="D8916">
        <v>2.64202</v>
      </c>
      <c r="E8916">
        <v>5.1106699999999998</v>
      </c>
      <c r="F8916">
        <v>5.79976</v>
      </c>
      <c r="G8916">
        <v>6.3661500000000002</v>
      </c>
      <c r="H8916">
        <v>6.6460100000000004</v>
      </c>
      <c r="I8916">
        <v>6.5221299999999998</v>
      </c>
      <c r="J8916">
        <v>6.45655</v>
      </c>
      <c r="K8916">
        <v>6.7191700000000001</v>
      </c>
      <c r="L8916">
        <v>6.5578200000000004</v>
      </c>
      <c r="M8916">
        <v>6.3672700000000004</v>
      </c>
      <c r="N8916">
        <v>6.2183900000000003</v>
      </c>
      <c r="O8916">
        <v>6.1510999999999996</v>
      </c>
      <c r="P8916">
        <v>6.0483200000000004</v>
      </c>
      <c r="Q8916">
        <v>5.9641799999999998</v>
      </c>
      <c r="R8916">
        <v>5.8867399999999996</v>
      </c>
      <c r="S8916">
        <v>5.7866499999999998</v>
      </c>
      <c r="T8916">
        <v>5.6702899999999996</v>
      </c>
      <c r="U8916">
        <v>5.5426000000000002</v>
      </c>
      <c r="V8916">
        <v>5.4235100000000003</v>
      </c>
      <c r="W8916">
        <v>5.3179699999999999</v>
      </c>
      <c r="X8916" t="s">
        <v>88</v>
      </c>
    </row>
    <row r="8917" spans="1:24" x14ac:dyDescent="0.45">
      <c r="A8917" t="s">
        <v>9210</v>
      </c>
      <c r="B8917" t="s">
        <v>8904</v>
      </c>
      <c r="C8917">
        <v>31.765799999999999</v>
      </c>
      <c r="D8917">
        <v>39.535499999999999</v>
      </c>
      <c r="E8917">
        <v>35.833399999999997</v>
      </c>
      <c r="F8917">
        <v>35.514499999999998</v>
      </c>
      <c r="G8917">
        <v>36.813299999999998</v>
      </c>
      <c r="H8917">
        <v>36.137599999999999</v>
      </c>
      <c r="I8917">
        <v>33.879199999999997</v>
      </c>
      <c r="J8917">
        <v>31.493200000000002</v>
      </c>
      <c r="K8917">
        <v>29.815300000000001</v>
      </c>
      <c r="L8917">
        <v>29.686</v>
      </c>
      <c r="M8917">
        <v>29.763100000000001</v>
      </c>
      <c r="N8917">
        <v>30.134399999999999</v>
      </c>
      <c r="O8917">
        <v>30.553599999999999</v>
      </c>
      <c r="P8917">
        <v>31.145199999999999</v>
      </c>
      <c r="Q8917">
        <v>31.744599999999998</v>
      </c>
      <c r="R8917">
        <v>32.374699999999997</v>
      </c>
      <c r="S8917">
        <v>33.000399999999999</v>
      </c>
      <c r="T8917">
        <v>33.637900000000002</v>
      </c>
      <c r="U8917">
        <v>34.243899999999996</v>
      </c>
      <c r="V8917">
        <v>34.8752</v>
      </c>
      <c r="W8917">
        <v>35.506599999999999</v>
      </c>
      <c r="X8917" t="s">
        <v>88</v>
      </c>
    </row>
    <row r="8918" spans="1:24" x14ac:dyDescent="0.45">
      <c r="A8918" t="s">
        <v>9210</v>
      </c>
      <c r="B8918" t="s">
        <v>8905</v>
      </c>
      <c r="C8918">
        <v>1.1473800000000001</v>
      </c>
      <c r="D8918">
        <v>1.1060099999999999</v>
      </c>
      <c r="E8918">
        <v>1.06067</v>
      </c>
      <c r="F8918">
        <v>1.05697</v>
      </c>
      <c r="G8918">
        <v>1.0732699999999999</v>
      </c>
      <c r="H8918" s="1">
        <v>1.09128</v>
      </c>
      <c r="I8918">
        <v>1.10449</v>
      </c>
      <c r="J8918">
        <v>1.1180000000000001</v>
      </c>
      <c r="K8918">
        <v>1.13117</v>
      </c>
      <c r="L8918">
        <v>1.14428</v>
      </c>
      <c r="M8918">
        <v>1.1552800000000001</v>
      </c>
      <c r="N8918">
        <v>1.1682999999999999</v>
      </c>
      <c r="O8918">
        <v>1.18021</v>
      </c>
      <c r="P8918">
        <v>1.1914100000000001</v>
      </c>
      <c r="Q8918">
        <v>1.20181</v>
      </c>
      <c r="R8918">
        <v>1.21126</v>
      </c>
      <c r="S8918">
        <v>1.21913</v>
      </c>
      <c r="T8918">
        <v>1.22526</v>
      </c>
      <c r="U8918">
        <v>1.22967</v>
      </c>
      <c r="V8918">
        <v>1.2327699999999999</v>
      </c>
      <c r="W8918">
        <v>1.2344599999999999</v>
      </c>
      <c r="X8918" t="s">
        <v>64</v>
      </c>
    </row>
    <row r="8919" spans="1:24" x14ac:dyDescent="0.45">
      <c r="A8919" t="s">
        <v>9210</v>
      </c>
      <c r="B8919" t="s">
        <v>8906</v>
      </c>
      <c r="C8919">
        <v>1.9303600000000001</v>
      </c>
      <c r="D8919">
        <v>1.92519</v>
      </c>
      <c r="E8919">
        <v>1.94957</v>
      </c>
      <c r="F8919">
        <v>1.93659</v>
      </c>
      <c r="G8919">
        <v>1.98176</v>
      </c>
      <c r="H8919">
        <v>1.73224</v>
      </c>
      <c r="I8919">
        <v>1.6885699999999999</v>
      </c>
      <c r="J8919">
        <v>1.6736800000000001</v>
      </c>
      <c r="K8919">
        <v>1.7152700000000001</v>
      </c>
      <c r="L8919">
        <v>1.7646299999999999</v>
      </c>
      <c r="M8919">
        <v>1.8832899999999999</v>
      </c>
      <c r="N8919">
        <v>1.9676100000000001</v>
      </c>
      <c r="O8919">
        <v>2.0147200000000001</v>
      </c>
      <c r="P8919">
        <v>2.0492699999999999</v>
      </c>
      <c r="Q8919">
        <v>2.0600999999999998</v>
      </c>
      <c r="R8919">
        <v>2.0604499999999999</v>
      </c>
      <c r="S8919">
        <v>2.0555300000000001</v>
      </c>
      <c r="T8919">
        <v>2.04521</v>
      </c>
      <c r="U8919">
        <v>2.0291899999999998</v>
      </c>
      <c r="V8919">
        <v>2.0150100000000002</v>
      </c>
      <c r="W8919">
        <v>1.9890399999999999</v>
      </c>
      <c r="X8919" t="s">
        <v>88</v>
      </c>
    </row>
    <row r="8920" spans="1:24" x14ac:dyDescent="0.45">
      <c r="A8920" t="s">
        <v>9210</v>
      </c>
      <c r="B8920" t="s">
        <v>8907</v>
      </c>
      <c r="C8920">
        <v>0</v>
      </c>
      <c r="D8920">
        <v>9.3529400000000003</v>
      </c>
      <c r="E8920">
        <v>9.3520800000000008</v>
      </c>
      <c r="F8920">
        <v>9.3444599999999998</v>
      </c>
      <c r="G8920">
        <v>9.9535499999999999</v>
      </c>
      <c r="H8920">
        <v>9.5415299999999998</v>
      </c>
      <c r="I8920">
        <v>9.0239600000000006</v>
      </c>
      <c r="J8920">
        <v>8.0876900000000003</v>
      </c>
      <c r="K8920">
        <v>7.83711</v>
      </c>
      <c r="L8920">
        <v>8.6307799999999997</v>
      </c>
      <c r="M8920">
        <v>8.9560300000000002</v>
      </c>
      <c r="N8920">
        <v>9.2663100000000007</v>
      </c>
      <c r="O8920">
        <v>9.3219999999999992</v>
      </c>
      <c r="P8920">
        <v>9.3227899999999995</v>
      </c>
      <c r="Q8920">
        <v>9.0202100000000005</v>
      </c>
      <c r="R8920">
        <v>8.5509400000000007</v>
      </c>
      <c r="S8920">
        <v>8.1192700000000002</v>
      </c>
      <c r="T8920">
        <v>7.8485899999999997</v>
      </c>
      <c r="U8920">
        <v>7.6940799999999996</v>
      </c>
      <c r="V8920">
        <v>7.5840500000000004</v>
      </c>
      <c r="W8920">
        <v>7.45465</v>
      </c>
      <c r="X8920" t="s">
        <v>88</v>
      </c>
    </row>
    <row r="8921" spans="1:24" x14ac:dyDescent="0.45">
      <c r="A8921" t="s">
        <v>9210</v>
      </c>
      <c r="B8921" t="s">
        <v>8908</v>
      </c>
      <c r="C8921">
        <v>0.435006</v>
      </c>
      <c r="D8921">
        <v>0.38202799999999998</v>
      </c>
      <c r="E8921">
        <v>0.495031</v>
      </c>
      <c r="F8921">
        <v>0.55239000000000005</v>
      </c>
      <c r="G8921">
        <v>0.576318</v>
      </c>
      <c r="H8921">
        <v>0.59611999999999998</v>
      </c>
      <c r="I8921">
        <v>0.62838499999999997</v>
      </c>
      <c r="J8921">
        <v>0.65380000000000005</v>
      </c>
      <c r="K8921">
        <v>0.67349000000000003</v>
      </c>
      <c r="L8921">
        <v>0.69588700000000003</v>
      </c>
      <c r="M8921">
        <v>0.71684099999999995</v>
      </c>
      <c r="N8921">
        <v>0.74081200000000003</v>
      </c>
      <c r="O8921">
        <v>0.76641800000000004</v>
      </c>
      <c r="P8921">
        <v>0.79484200000000005</v>
      </c>
      <c r="Q8921">
        <v>0.82172900000000004</v>
      </c>
      <c r="R8921">
        <v>0.843947</v>
      </c>
      <c r="S8921">
        <v>0.86018499999999998</v>
      </c>
      <c r="T8921">
        <v>0.876189</v>
      </c>
      <c r="U8921">
        <v>0.89168599999999998</v>
      </c>
      <c r="V8921">
        <v>0.90891299999999997</v>
      </c>
      <c r="W8921">
        <v>0.92766499999999996</v>
      </c>
      <c r="X8921" t="s">
        <v>88</v>
      </c>
    </row>
    <row r="8922" spans="1:24" x14ac:dyDescent="0.45">
      <c r="A8922" t="s">
        <v>9210</v>
      </c>
      <c r="B8922" t="s">
        <v>8909</v>
      </c>
      <c r="C8922">
        <v>4.1414899999999998E-2</v>
      </c>
      <c r="D8922">
        <v>4.1424200000000001E-2</v>
      </c>
      <c r="E8922">
        <v>4.1431799999999998E-2</v>
      </c>
      <c r="F8922">
        <v>4.1443099999999997E-2</v>
      </c>
      <c r="G8922">
        <v>4.2471700000000001E-2</v>
      </c>
      <c r="H8922">
        <v>4.2877899999999997E-2</v>
      </c>
      <c r="I8922">
        <v>4.2754399999999998E-2</v>
      </c>
      <c r="J8922">
        <v>4.25964E-2</v>
      </c>
      <c r="K8922">
        <v>4.28884E-2</v>
      </c>
      <c r="L8922">
        <v>4.3876800000000001E-2</v>
      </c>
      <c r="M8922">
        <v>4.45703E-2</v>
      </c>
      <c r="N8922">
        <v>4.5077699999999998E-2</v>
      </c>
      <c r="O8922">
        <v>4.5236100000000001E-2</v>
      </c>
      <c r="P8922">
        <v>4.5369600000000003E-2</v>
      </c>
      <c r="Q8922">
        <v>4.5298699999999997E-2</v>
      </c>
      <c r="R8922">
        <v>4.5178900000000001E-2</v>
      </c>
      <c r="S8922">
        <v>4.5035699999999998E-2</v>
      </c>
      <c r="T8922">
        <v>4.4912000000000001E-2</v>
      </c>
      <c r="U8922">
        <v>4.4778800000000001E-2</v>
      </c>
      <c r="V8922">
        <v>4.4691099999999997E-2</v>
      </c>
      <c r="W8922">
        <v>4.4628500000000002E-2</v>
      </c>
      <c r="X8922" t="s">
        <v>64</v>
      </c>
    </row>
    <row r="8923" spans="1:24" x14ac:dyDescent="0.45">
      <c r="A8923" t="s">
        <v>9210</v>
      </c>
      <c r="B8923" t="s">
        <v>8910</v>
      </c>
      <c r="C8923">
        <v>3.11178</v>
      </c>
      <c r="D8923">
        <v>3.1128100000000001</v>
      </c>
      <c r="E8923">
        <v>3.1136599999999999</v>
      </c>
      <c r="F8923">
        <v>3.1149200000000001</v>
      </c>
      <c r="G8923">
        <v>3.30057</v>
      </c>
      <c r="H8923">
        <v>3.2438400000000001</v>
      </c>
      <c r="I8923">
        <v>3.1349399999999998</v>
      </c>
      <c r="J8923">
        <v>2.9529899999999998</v>
      </c>
      <c r="K8923">
        <v>2.94923</v>
      </c>
      <c r="L8923">
        <v>3.24268</v>
      </c>
      <c r="M8923">
        <v>3.41669</v>
      </c>
      <c r="N8923">
        <v>3.48854</v>
      </c>
      <c r="O8923">
        <v>3.48543</v>
      </c>
      <c r="P8923">
        <v>3.47533</v>
      </c>
      <c r="Q8923">
        <v>3.39249</v>
      </c>
      <c r="R8923">
        <v>3.2686199999999999</v>
      </c>
      <c r="S8923">
        <v>3.14377</v>
      </c>
      <c r="T8923">
        <v>3.0576500000000002</v>
      </c>
      <c r="U8923">
        <v>3.0040499999999999</v>
      </c>
      <c r="V8923">
        <v>2.97458</v>
      </c>
      <c r="W8923">
        <v>2.9539499999999999</v>
      </c>
      <c r="X8923" t="s">
        <v>88</v>
      </c>
    </row>
    <row r="8924" spans="1:24" x14ac:dyDescent="0.45">
      <c r="A8924" t="s">
        <v>9210</v>
      </c>
      <c r="B8924" t="s">
        <v>8911</v>
      </c>
      <c r="C8924">
        <v>0.12252399999999999</v>
      </c>
      <c r="D8924">
        <v>0.122056</v>
      </c>
      <c r="E8924">
        <v>0.120326</v>
      </c>
      <c r="F8924">
        <v>0.120148</v>
      </c>
      <c r="G8924">
        <v>0.120764</v>
      </c>
      <c r="H8924" s="1">
        <v>0.12167500000000001</v>
      </c>
      <c r="I8924">
        <v>0.122269</v>
      </c>
      <c r="J8924">
        <v>0.12289899999999999</v>
      </c>
      <c r="K8924">
        <v>0.123171</v>
      </c>
      <c r="L8924">
        <v>0.12321799999999999</v>
      </c>
      <c r="M8924">
        <v>0.12353699999999999</v>
      </c>
      <c r="N8924">
        <v>0.12418800000000001</v>
      </c>
      <c r="O8924">
        <v>0.12485</v>
      </c>
      <c r="P8924">
        <v>0.12534600000000001</v>
      </c>
      <c r="Q8924">
        <v>0.12584600000000001</v>
      </c>
      <c r="R8924">
        <v>0.12621399999999999</v>
      </c>
      <c r="S8924">
        <v>0.12650800000000001</v>
      </c>
      <c r="T8924">
        <v>0.12676399999999999</v>
      </c>
      <c r="U8924">
        <v>0.12697700000000001</v>
      </c>
      <c r="V8924">
        <v>0.12712200000000001</v>
      </c>
      <c r="W8924">
        <v>0.12718199999999999</v>
      </c>
      <c r="X8924" t="s">
        <v>64</v>
      </c>
    </row>
    <row r="8925" spans="1:24" x14ac:dyDescent="0.45">
      <c r="A8925" t="s">
        <v>9210</v>
      </c>
      <c r="B8925" t="s">
        <v>8912</v>
      </c>
      <c r="C8925">
        <v>0.22135099999999999</v>
      </c>
      <c r="D8925">
        <v>0.221133</v>
      </c>
      <c r="E8925">
        <v>0.22119</v>
      </c>
      <c r="F8925">
        <v>0.22126199999999999</v>
      </c>
      <c r="G8925">
        <v>0.22581200000000001</v>
      </c>
      <c r="H8925">
        <v>0.23049700000000001</v>
      </c>
      <c r="I8925">
        <v>0.23333999999999999</v>
      </c>
      <c r="J8925">
        <v>0.23603299999999999</v>
      </c>
      <c r="K8925">
        <v>0.23850199999999999</v>
      </c>
      <c r="L8925">
        <v>0.240535</v>
      </c>
      <c r="M8925">
        <v>0.24195700000000001</v>
      </c>
      <c r="N8925">
        <v>0.24515799999999999</v>
      </c>
      <c r="O8925">
        <v>0.248082</v>
      </c>
      <c r="P8925">
        <v>0.25076900000000002</v>
      </c>
      <c r="Q8925">
        <v>0.25326900000000002</v>
      </c>
      <c r="R8925">
        <v>0.25556699999999999</v>
      </c>
      <c r="S8925">
        <v>0.25738699999999998</v>
      </c>
      <c r="T8925">
        <v>0.25864100000000001</v>
      </c>
      <c r="U8925">
        <v>0.259384</v>
      </c>
      <c r="V8925">
        <v>0.25979799999999997</v>
      </c>
      <c r="W8925">
        <v>0.25989600000000002</v>
      </c>
      <c r="X8925" t="s">
        <v>64</v>
      </c>
    </row>
    <row r="8926" spans="1:24" x14ac:dyDescent="0.45">
      <c r="A8926" t="s">
        <v>9210</v>
      </c>
      <c r="B8926" t="s">
        <v>8913</v>
      </c>
      <c r="C8926">
        <v>47.995899999999999</v>
      </c>
      <c r="D8926">
        <v>47.888300000000001</v>
      </c>
      <c r="E8926">
        <v>47.949599999999997</v>
      </c>
      <c r="F8926">
        <v>47.951900000000002</v>
      </c>
      <c r="G8926">
        <v>48.906100000000002</v>
      </c>
      <c r="H8926">
        <v>49.972099999999998</v>
      </c>
      <c r="I8926">
        <v>50.867100000000001</v>
      </c>
      <c r="J8926">
        <v>51.713799999999999</v>
      </c>
      <c r="K8926">
        <v>52.5105</v>
      </c>
      <c r="L8926">
        <v>53.347299999999997</v>
      </c>
      <c r="M8926">
        <v>54.039299999999997</v>
      </c>
      <c r="N8926">
        <v>54.683799999999998</v>
      </c>
      <c r="O8926">
        <v>55.303699999999999</v>
      </c>
      <c r="P8926">
        <v>55.890900000000002</v>
      </c>
      <c r="Q8926">
        <v>56.396099999999997</v>
      </c>
      <c r="R8926">
        <v>56.820799999999998</v>
      </c>
      <c r="S8926">
        <v>57.183700000000002</v>
      </c>
      <c r="T8926">
        <v>57.486499999999999</v>
      </c>
      <c r="U8926">
        <v>57.730800000000002</v>
      </c>
      <c r="V8926">
        <v>57.917900000000003</v>
      </c>
      <c r="W8926">
        <v>58.033499999999997</v>
      </c>
      <c r="X8926" t="s">
        <v>83</v>
      </c>
    </row>
    <row r="8927" spans="1:24" x14ac:dyDescent="0.45">
      <c r="A8927" t="s">
        <v>9210</v>
      </c>
      <c r="B8927" t="s">
        <v>8914</v>
      </c>
      <c r="C8927">
        <v>0.21341099999999999</v>
      </c>
      <c r="D8927">
        <v>0.21403700000000001</v>
      </c>
      <c r="E8927">
        <v>0.21360599999999999</v>
      </c>
      <c r="F8927">
        <v>0.20561299999999999</v>
      </c>
      <c r="G8927">
        <v>0.20607800000000001</v>
      </c>
      <c r="H8927">
        <v>0.20662700000000001</v>
      </c>
      <c r="I8927">
        <v>0.20682300000000001</v>
      </c>
      <c r="J8927">
        <v>0.207094</v>
      </c>
      <c r="K8927">
        <v>0.20733299999999999</v>
      </c>
      <c r="L8927">
        <v>0.20752000000000001</v>
      </c>
      <c r="M8927">
        <v>0.20758699999999999</v>
      </c>
      <c r="N8927">
        <v>0.207813</v>
      </c>
      <c r="O8927">
        <v>0.207954</v>
      </c>
      <c r="P8927">
        <v>0.20807899999999999</v>
      </c>
      <c r="Q8927">
        <v>0.20818300000000001</v>
      </c>
      <c r="R8927">
        <v>0.208255</v>
      </c>
      <c r="S8927">
        <v>0.20827000000000001</v>
      </c>
      <c r="T8927">
        <v>0.20821000000000001</v>
      </c>
      <c r="U8927">
        <v>0.20809</v>
      </c>
      <c r="V8927">
        <v>0.20797499999999999</v>
      </c>
      <c r="W8927">
        <v>0.207839</v>
      </c>
      <c r="X8927" t="s">
        <v>64</v>
      </c>
    </row>
    <row r="8928" spans="1:24" x14ac:dyDescent="0.45">
      <c r="A8928" t="s">
        <v>9210</v>
      </c>
      <c r="B8928" t="s">
        <v>8915</v>
      </c>
      <c r="C8928">
        <v>0.15063299999999999</v>
      </c>
      <c r="D8928">
        <v>0.141821</v>
      </c>
      <c r="E8928">
        <v>0.14562800000000001</v>
      </c>
      <c r="F8928">
        <v>0.151444</v>
      </c>
      <c r="G8928">
        <v>0.15291399999999999</v>
      </c>
      <c r="H8928">
        <v>0.15512400000000001</v>
      </c>
      <c r="I8928">
        <v>0.156054</v>
      </c>
      <c r="J8928">
        <v>0.15668000000000001</v>
      </c>
      <c r="K8928">
        <v>0.15745000000000001</v>
      </c>
      <c r="L8928">
        <v>0.158304</v>
      </c>
      <c r="M8928">
        <v>0.15933</v>
      </c>
      <c r="N8928">
        <v>0.15993599999999999</v>
      </c>
      <c r="O8928">
        <v>0.16031699999999999</v>
      </c>
      <c r="P8928">
        <v>0.16082099999999999</v>
      </c>
      <c r="Q8928">
        <v>0.161187</v>
      </c>
      <c r="R8928">
        <v>0.161497</v>
      </c>
      <c r="S8928">
        <v>0.16167799999999999</v>
      </c>
      <c r="T8928">
        <v>0.161855</v>
      </c>
      <c r="U8928">
        <v>0.16194</v>
      </c>
      <c r="V8928">
        <v>0.16212699999999999</v>
      </c>
      <c r="W8928">
        <v>0.16242400000000001</v>
      </c>
      <c r="X8928" t="s">
        <v>64</v>
      </c>
    </row>
    <row r="8929" spans="1:24" x14ac:dyDescent="0.45">
      <c r="A8929" t="s">
        <v>9210</v>
      </c>
      <c r="B8929" t="s">
        <v>8916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1</v>
      </c>
      <c r="V8929">
        <v>1</v>
      </c>
      <c r="W8929">
        <v>1</v>
      </c>
      <c r="X8929" t="s">
        <v>71</v>
      </c>
    </row>
    <row r="8930" spans="1:24" x14ac:dyDescent="0.45">
      <c r="A8930" t="s">
        <v>9210</v>
      </c>
      <c r="B8930" t="s">
        <v>8917</v>
      </c>
      <c r="C8930">
        <v>0.15340699999999999</v>
      </c>
      <c r="D8930">
        <v>0.15239</v>
      </c>
      <c r="E8930">
        <v>0.15195900000000001</v>
      </c>
      <c r="F8930">
        <v>0.14907000000000001</v>
      </c>
      <c r="G8930">
        <v>0.152338</v>
      </c>
      <c r="H8930">
        <v>0.15639</v>
      </c>
      <c r="I8930">
        <v>0.15878300000000001</v>
      </c>
      <c r="J8930">
        <v>0.160999</v>
      </c>
      <c r="K8930">
        <v>0.16304099999999999</v>
      </c>
      <c r="L8930">
        <v>0.164885</v>
      </c>
      <c r="M8930">
        <v>0.165824</v>
      </c>
      <c r="N8930">
        <v>0.16831699999999999</v>
      </c>
      <c r="O8930">
        <v>0.170072</v>
      </c>
      <c r="P8930">
        <v>0.171371</v>
      </c>
      <c r="Q8930">
        <v>0.17221500000000001</v>
      </c>
      <c r="R8930">
        <v>0.17264199999999999</v>
      </c>
      <c r="S8930">
        <v>0.17269999999999999</v>
      </c>
      <c r="T8930">
        <v>0.17236899999999999</v>
      </c>
      <c r="U8930">
        <v>0.171657</v>
      </c>
      <c r="V8930">
        <v>0.170792</v>
      </c>
      <c r="W8930">
        <v>0.16974400000000001</v>
      </c>
      <c r="X8930" t="s">
        <v>64</v>
      </c>
    </row>
    <row r="8931" spans="1:24" x14ac:dyDescent="0.45">
      <c r="A8931" t="s">
        <v>9210</v>
      </c>
      <c r="B8931" t="s">
        <v>8918</v>
      </c>
      <c r="C8931">
        <v>0.64161000000000001</v>
      </c>
      <c r="D8931">
        <v>0.57948500000000003</v>
      </c>
      <c r="E8931">
        <v>0.593476</v>
      </c>
      <c r="F8931">
        <v>0.60808200000000001</v>
      </c>
      <c r="G8931">
        <v>0.608155</v>
      </c>
      <c r="H8931">
        <v>0.61049399999999998</v>
      </c>
      <c r="I8931">
        <v>0.61162099999999997</v>
      </c>
      <c r="J8931">
        <v>0.61361100000000002</v>
      </c>
      <c r="K8931">
        <v>0.61533899999999997</v>
      </c>
      <c r="L8931">
        <v>0.61675899999999995</v>
      </c>
      <c r="M8931">
        <v>0.61759699999999995</v>
      </c>
      <c r="N8931">
        <v>0.61943700000000002</v>
      </c>
      <c r="O8931">
        <v>0.62078199999999994</v>
      </c>
      <c r="P8931">
        <v>0.62178500000000003</v>
      </c>
      <c r="Q8931">
        <v>0.62239800000000001</v>
      </c>
      <c r="R8931">
        <v>0.62268400000000002</v>
      </c>
      <c r="S8931">
        <v>0.62272899999999998</v>
      </c>
      <c r="T8931">
        <v>0.62246900000000005</v>
      </c>
      <c r="U8931">
        <v>0.62193500000000002</v>
      </c>
      <c r="V8931">
        <v>0.62137100000000001</v>
      </c>
      <c r="W8931">
        <v>0.62069399999999997</v>
      </c>
      <c r="X8931" t="s">
        <v>64</v>
      </c>
    </row>
    <row r="8932" spans="1:24" x14ac:dyDescent="0.45">
      <c r="A8932" t="s">
        <v>9210</v>
      </c>
      <c r="B8932" t="s">
        <v>8919</v>
      </c>
      <c r="C8932">
        <v>0.82008700000000001</v>
      </c>
      <c r="D8932">
        <v>1.14354</v>
      </c>
      <c r="E8932">
        <v>1.7674799999999999</v>
      </c>
      <c r="F8932">
        <v>1.7555799999999999</v>
      </c>
      <c r="G8932">
        <v>1.95841</v>
      </c>
      <c r="H8932">
        <v>2.1259700000000001</v>
      </c>
      <c r="I8932">
        <v>2.0931299999999999</v>
      </c>
      <c r="J8932">
        <v>2.0717699999999999</v>
      </c>
      <c r="K8932">
        <v>2.0935100000000002</v>
      </c>
      <c r="L8932">
        <v>2.1755800000000001</v>
      </c>
      <c r="M8932">
        <v>2.3039100000000001</v>
      </c>
      <c r="N8932">
        <v>2.3651200000000001</v>
      </c>
      <c r="O8932">
        <v>2.3430300000000002</v>
      </c>
      <c r="P8932">
        <v>2.3101500000000001</v>
      </c>
      <c r="Q8932">
        <v>2.3195000000000001</v>
      </c>
      <c r="R8932">
        <v>2.3569599999999999</v>
      </c>
      <c r="S8932">
        <v>2.3887999999999998</v>
      </c>
      <c r="T8932">
        <v>2.3966699999999999</v>
      </c>
      <c r="U8932">
        <v>2.3792499999999999</v>
      </c>
      <c r="V8932">
        <v>2.4146000000000001</v>
      </c>
      <c r="W8932">
        <v>2.5197699999999998</v>
      </c>
      <c r="X8932" t="s">
        <v>88</v>
      </c>
    </row>
    <row r="8933" spans="1:24" x14ac:dyDescent="0.45">
      <c r="A8933" t="s">
        <v>9210</v>
      </c>
      <c r="B8933" t="s">
        <v>8920</v>
      </c>
      <c r="C8933">
        <v>0.83214399999999999</v>
      </c>
      <c r="D8933">
        <v>0.79450200000000004</v>
      </c>
      <c r="E8933">
        <v>0.80338100000000001</v>
      </c>
      <c r="F8933">
        <v>0.80296800000000002</v>
      </c>
      <c r="G8933">
        <v>0.84249799999999997</v>
      </c>
      <c r="H8933">
        <v>0.88259200000000004</v>
      </c>
      <c r="I8933">
        <v>0.90901900000000002</v>
      </c>
      <c r="J8933">
        <v>0.93406500000000003</v>
      </c>
      <c r="K8933">
        <v>0.95360400000000001</v>
      </c>
      <c r="L8933">
        <v>0.96971499999999999</v>
      </c>
      <c r="M8933">
        <v>0.97616000000000003</v>
      </c>
      <c r="N8933">
        <v>0.99043999999999999</v>
      </c>
      <c r="O8933">
        <v>0.99652399999999997</v>
      </c>
      <c r="P8933">
        <v>0.99567399999999995</v>
      </c>
      <c r="Q8933">
        <v>0.989564</v>
      </c>
      <c r="R8933">
        <v>0.97889700000000002</v>
      </c>
      <c r="S8933">
        <v>0.96557300000000001</v>
      </c>
      <c r="T8933">
        <v>0.95013599999999998</v>
      </c>
      <c r="U8933">
        <v>0.93289800000000001</v>
      </c>
      <c r="V8933">
        <v>0.91521699999999995</v>
      </c>
      <c r="W8933">
        <v>0.897281</v>
      </c>
      <c r="X8933" t="s">
        <v>64</v>
      </c>
    </row>
    <row r="8934" spans="1:24" x14ac:dyDescent="0.45">
      <c r="A8934" t="s">
        <v>9210</v>
      </c>
      <c r="B8934" t="s">
        <v>8921</v>
      </c>
      <c r="C8934">
        <v>1.4397899999999999</v>
      </c>
      <c r="D8934">
        <v>1.6465399999999999</v>
      </c>
      <c r="E8934">
        <v>4.02257</v>
      </c>
      <c r="F8934">
        <v>4.5594000000000001</v>
      </c>
      <c r="G8934">
        <v>4.9954900000000002</v>
      </c>
      <c r="H8934">
        <v>5.2352600000000002</v>
      </c>
      <c r="I8934">
        <v>5.3954000000000004</v>
      </c>
      <c r="J8934">
        <v>5.3274900000000001</v>
      </c>
      <c r="K8934">
        <v>5.2515400000000003</v>
      </c>
      <c r="L8934">
        <v>5.0942699999999999</v>
      </c>
      <c r="M8934">
        <v>4.9177099999999996</v>
      </c>
      <c r="N8934">
        <v>4.7876799999999999</v>
      </c>
      <c r="O8934">
        <v>4.7349500000000004</v>
      </c>
      <c r="P8934">
        <v>4.6440900000000003</v>
      </c>
      <c r="Q8934">
        <v>4.5650300000000001</v>
      </c>
      <c r="R8934">
        <v>4.48881</v>
      </c>
      <c r="S8934">
        <v>4.3898799999999998</v>
      </c>
      <c r="T8934">
        <v>4.2769599999999999</v>
      </c>
      <c r="U8934">
        <v>4.1549699999999996</v>
      </c>
      <c r="V8934">
        <v>4.0415099999999997</v>
      </c>
      <c r="W8934">
        <v>3.94096</v>
      </c>
      <c r="X8934" t="s">
        <v>88</v>
      </c>
    </row>
    <row r="8935" spans="1:24" x14ac:dyDescent="0.45">
      <c r="A8935" t="s">
        <v>9210</v>
      </c>
      <c r="B8935" t="s">
        <v>8922</v>
      </c>
      <c r="C8935">
        <v>0.150645</v>
      </c>
      <c r="D8935">
        <v>0.142813</v>
      </c>
      <c r="E8935">
        <v>0.129915</v>
      </c>
      <c r="F8935">
        <v>0.129108</v>
      </c>
      <c r="G8935">
        <v>0.13250899999999999</v>
      </c>
      <c r="H8935">
        <v>0.13508000000000001</v>
      </c>
      <c r="I8935">
        <v>0.135936</v>
      </c>
      <c r="J8935">
        <v>0.13692799999999999</v>
      </c>
      <c r="K8935">
        <v>0.13861399999999999</v>
      </c>
      <c r="L8935">
        <v>0.14089599999999999</v>
      </c>
      <c r="M8935">
        <v>0.14213400000000001</v>
      </c>
      <c r="N8935">
        <v>0.14311599999999999</v>
      </c>
      <c r="O8935">
        <v>0.14302799999999999</v>
      </c>
      <c r="P8935">
        <v>0.142511</v>
      </c>
      <c r="Q8935">
        <v>0.141683</v>
      </c>
      <c r="R8935">
        <v>0.14102600000000001</v>
      </c>
      <c r="S8935">
        <v>0.14075299999999999</v>
      </c>
      <c r="T8935">
        <v>0.140461</v>
      </c>
      <c r="U8935">
        <v>0.14006199999999999</v>
      </c>
      <c r="V8935">
        <v>0.13958999999999999</v>
      </c>
      <c r="W8935">
        <v>0.138992</v>
      </c>
      <c r="X8935" t="s">
        <v>64</v>
      </c>
    </row>
    <row r="8936" spans="1:24" x14ac:dyDescent="0.45">
      <c r="A8936" t="s">
        <v>9210</v>
      </c>
      <c r="B8936" t="s">
        <v>8923</v>
      </c>
      <c r="C8936">
        <v>3.5523899999999997E-2</v>
      </c>
      <c r="D8936">
        <v>3.3632500000000003E-2</v>
      </c>
      <c r="E8936">
        <v>3.31218E-2</v>
      </c>
      <c r="F8936">
        <v>3.23781E-2</v>
      </c>
      <c r="G8936">
        <v>3.27386E-2</v>
      </c>
      <c r="H8936" s="1">
        <v>3.2984800000000002E-2</v>
      </c>
      <c r="I8936">
        <v>3.3145399999999998E-2</v>
      </c>
      <c r="J8936">
        <v>3.3234199999999998E-2</v>
      </c>
      <c r="K8936">
        <v>3.3446299999999998E-2</v>
      </c>
      <c r="L8936">
        <v>3.3679899999999999E-2</v>
      </c>
      <c r="M8936">
        <v>3.3783399999999998E-2</v>
      </c>
      <c r="N8936">
        <v>3.4123300000000002E-2</v>
      </c>
      <c r="O8936">
        <v>3.4274499999999999E-2</v>
      </c>
      <c r="P8936">
        <v>3.4330699999999999E-2</v>
      </c>
      <c r="Q8936">
        <v>3.4274399999999997E-2</v>
      </c>
      <c r="R8936">
        <v>3.41775E-2</v>
      </c>
      <c r="S8936">
        <v>3.4070200000000002E-2</v>
      </c>
      <c r="T8936">
        <v>3.3943099999999997E-2</v>
      </c>
      <c r="U8936">
        <v>3.3808199999999997E-2</v>
      </c>
      <c r="V8936">
        <v>3.3678699999999999E-2</v>
      </c>
      <c r="W8936">
        <v>3.3545699999999998E-2</v>
      </c>
      <c r="X8936" t="s">
        <v>64</v>
      </c>
    </row>
    <row r="8937" spans="1:24" x14ac:dyDescent="0.45">
      <c r="A8937" t="s">
        <v>9210</v>
      </c>
      <c r="B8937" t="s">
        <v>8924</v>
      </c>
      <c r="C8937">
        <v>4.8297199999999998E-2</v>
      </c>
      <c r="D8937">
        <v>4.8356700000000002E-2</v>
      </c>
      <c r="E8937">
        <v>4.8313399999999999E-2</v>
      </c>
      <c r="F8937">
        <v>4.8290699999999999E-2</v>
      </c>
      <c r="G8937">
        <v>4.8840599999999998E-2</v>
      </c>
      <c r="H8937">
        <v>4.9652300000000003E-2</v>
      </c>
      <c r="I8937">
        <v>4.98877E-2</v>
      </c>
      <c r="J8937">
        <v>5.0284299999999997E-2</v>
      </c>
      <c r="K8937">
        <v>5.0761000000000001E-2</v>
      </c>
      <c r="L8937">
        <v>5.1142E-2</v>
      </c>
      <c r="M8937">
        <v>5.1305000000000003E-2</v>
      </c>
      <c r="N8937">
        <v>5.17636E-2</v>
      </c>
      <c r="O8937">
        <v>5.2065699999999999E-2</v>
      </c>
      <c r="P8937">
        <v>5.2338200000000001E-2</v>
      </c>
      <c r="Q8937">
        <v>5.2572500000000001E-2</v>
      </c>
      <c r="R8937">
        <v>5.2793800000000002E-2</v>
      </c>
      <c r="S8937">
        <v>5.2919399999999998E-2</v>
      </c>
      <c r="T8937">
        <v>5.2923600000000001E-2</v>
      </c>
      <c r="U8937">
        <v>5.2822599999999997E-2</v>
      </c>
      <c r="V8937">
        <v>5.2702699999999998E-2</v>
      </c>
      <c r="W8937">
        <v>5.2554700000000003E-2</v>
      </c>
      <c r="X8937" t="s">
        <v>64</v>
      </c>
    </row>
    <row r="8938" spans="1:24" x14ac:dyDescent="0.45">
      <c r="A8938" t="s">
        <v>9210</v>
      </c>
      <c r="B8938" t="s">
        <v>8925</v>
      </c>
      <c r="C8938">
        <v>0.61562499999999998</v>
      </c>
      <c r="D8938">
        <v>0.633274</v>
      </c>
      <c r="E8938">
        <v>0.58887800000000001</v>
      </c>
      <c r="F8938">
        <v>0.56891700000000001</v>
      </c>
      <c r="G8938">
        <v>0.57268200000000002</v>
      </c>
      <c r="H8938">
        <v>0.57811500000000005</v>
      </c>
      <c r="I8938">
        <v>0.58136399999999999</v>
      </c>
      <c r="J8938">
        <v>0.58549499999999999</v>
      </c>
      <c r="K8938">
        <v>0.58753999999999995</v>
      </c>
      <c r="L8938">
        <v>0.58722099999999999</v>
      </c>
      <c r="M8938">
        <v>0.586704</v>
      </c>
      <c r="N8938">
        <v>0.58866499999999999</v>
      </c>
      <c r="O8938">
        <v>0.59113700000000002</v>
      </c>
      <c r="P8938">
        <v>0.59360400000000002</v>
      </c>
      <c r="Q8938">
        <v>0.59726900000000005</v>
      </c>
      <c r="R8938">
        <v>0.60107600000000005</v>
      </c>
      <c r="S8938">
        <v>0.60386600000000001</v>
      </c>
      <c r="T8938">
        <v>0.60545099999999996</v>
      </c>
      <c r="U8938">
        <v>0.60617900000000002</v>
      </c>
      <c r="V8938">
        <v>0.60661100000000001</v>
      </c>
      <c r="W8938">
        <v>0.60681499999999999</v>
      </c>
      <c r="X8938" t="s">
        <v>64</v>
      </c>
    </row>
    <row r="8939" spans="1:24" x14ac:dyDescent="0.45">
      <c r="A8939" t="s">
        <v>9210</v>
      </c>
      <c r="B8939" t="s">
        <v>8926</v>
      </c>
      <c r="C8939">
        <v>0.45553300000000002</v>
      </c>
      <c r="D8939">
        <v>0.49968699999999999</v>
      </c>
      <c r="E8939">
        <v>0.46926600000000002</v>
      </c>
      <c r="F8939">
        <v>0.45770499999999997</v>
      </c>
      <c r="G8939">
        <v>0.45918300000000001</v>
      </c>
      <c r="H8939">
        <v>0.46246700000000002</v>
      </c>
      <c r="I8939">
        <v>0.464341</v>
      </c>
      <c r="J8939">
        <v>0.466617</v>
      </c>
      <c r="K8939">
        <v>0.46551799999999999</v>
      </c>
      <c r="L8939">
        <v>0.46274700000000002</v>
      </c>
      <c r="M8939">
        <v>0.46102599999999999</v>
      </c>
      <c r="N8939">
        <v>0.461808</v>
      </c>
      <c r="O8939">
        <v>0.46383099999999999</v>
      </c>
      <c r="P8939">
        <v>0.46566600000000002</v>
      </c>
      <c r="Q8939">
        <v>0.46834900000000002</v>
      </c>
      <c r="R8939">
        <v>0.47035399999999999</v>
      </c>
      <c r="S8939">
        <v>0.47183599999999998</v>
      </c>
      <c r="T8939">
        <v>0.472748</v>
      </c>
      <c r="U8939">
        <v>0.473412</v>
      </c>
      <c r="V8939">
        <v>0.47397299999999998</v>
      </c>
      <c r="W8939">
        <v>0.47421000000000002</v>
      </c>
      <c r="X8939" t="s">
        <v>64</v>
      </c>
    </row>
    <row r="8940" spans="1:24" x14ac:dyDescent="0.45">
      <c r="A8940" t="s">
        <v>9210</v>
      </c>
      <c r="B8940" t="s">
        <v>8927</v>
      </c>
      <c r="C8940">
        <v>8.2972000000000004E-2</v>
      </c>
      <c r="D8940">
        <v>8.5947999999999997E-2</v>
      </c>
      <c r="E8940">
        <v>8.5196300000000003E-2</v>
      </c>
      <c r="F8940">
        <v>8.5583800000000002E-2</v>
      </c>
      <c r="G8940">
        <v>8.8225100000000001E-2</v>
      </c>
      <c r="H8940">
        <v>9.0293200000000004E-2</v>
      </c>
      <c r="I8940">
        <v>9.1523599999999997E-2</v>
      </c>
      <c r="J8940">
        <v>9.2723299999999995E-2</v>
      </c>
      <c r="K8940">
        <v>9.3977199999999997E-2</v>
      </c>
      <c r="L8940">
        <v>9.5174800000000004E-2</v>
      </c>
      <c r="M8940">
        <v>9.5975500000000005E-2</v>
      </c>
      <c r="N8940">
        <v>9.7282400000000005E-2</v>
      </c>
      <c r="O8940">
        <v>9.8310999999999996E-2</v>
      </c>
      <c r="P8940">
        <v>9.9219100000000005E-2</v>
      </c>
      <c r="Q8940">
        <v>0.10002</v>
      </c>
      <c r="R8940">
        <v>0.100716</v>
      </c>
      <c r="S8940">
        <v>0.10114099999999999</v>
      </c>
      <c r="T8940">
        <v>0.101312</v>
      </c>
      <c r="U8940">
        <v>0.101258</v>
      </c>
      <c r="V8940">
        <v>0.10106999999999999</v>
      </c>
      <c r="W8940">
        <v>0.10077700000000001</v>
      </c>
      <c r="X8940" t="s">
        <v>64</v>
      </c>
    </row>
    <row r="8941" spans="1:24" x14ac:dyDescent="0.45">
      <c r="A8941" t="s">
        <v>9210</v>
      </c>
      <c r="B8941" t="s">
        <v>8928</v>
      </c>
      <c r="C8941">
        <v>6.1923400000000003E-2</v>
      </c>
      <c r="D8941">
        <v>6.1656200000000001E-2</v>
      </c>
      <c r="E8941">
        <v>6.1673100000000002E-2</v>
      </c>
      <c r="F8941">
        <v>6.1716600000000003E-2</v>
      </c>
      <c r="G8941">
        <v>6.1913700000000002E-2</v>
      </c>
      <c r="H8941">
        <v>6.2165199999999997E-2</v>
      </c>
      <c r="I8941">
        <v>6.2276999999999999E-2</v>
      </c>
      <c r="J8941">
        <v>6.23627E-2</v>
      </c>
      <c r="K8941">
        <v>6.2492499999999999E-2</v>
      </c>
      <c r="L8941">
        <v>6.2620999999999996E-2</v>
      </c>
      <c r="M8941">
        <v>6.2695500000000001E-2</v>
      </c>
      <c r="N8941">
        <v>6.2763100000000002E-2</v>
      </c>
      <c r="O8941">
        <v>6.2787999999999997E-2</v>
      </c>
      <c r="P8941">
        <v>6.2807299999999996E-2</v>
      </c>
      <c r="Q8941">
        <v>6.2828899999999993E-2</v>
      </c>
      <c r="R8941">
        <v>6.2854699999999999E-2</v>
      </c>
      <c r="S8941">
        <v>6.2858899999999995E-2</v>
      </c>
      <c r="T8941">
        <v>6.2839800000000001E-2</v>
      </c>
      <c r="U8941">
        <v>6.2798900000000005E-2</v>
      </c>
      <c r="V8941">
        <v>6.2762799999999994E-2</v>
      </c>
      <c r="W8941">
        <v>6.2725000000000003E-2</v>
      </c>
      <c r="X8941" t="s">
        <v>64</v>
      </c>
    </row>
    <row r="8942" spans="1:24" x14ac:dyDescent="0.45">
      <c r="A8942" t="s">
        <v>9210</v>
      </c>
      <c r="B8942" t="s">
        <v>8929</v>
      </c>
      <c r="C8942">
        <v>1.3646199999999999</v>
      </c>
      <c r="D8942">
        <v>1.3228200000000001</v>
      </c>
      <c r="E8942">
        <v>1.34809</v>
      </c>
      <c r="F8942">
        <v>1.3572900000000001</v>
      </c>
      <c r="G8942">
        <v>1.3874200000000001</v>
      </c>
      <c r="H8942">
        <v>1.4193100000000001</v>
      </c>
      <c r="I8942">
        <v>1.44059</v>
      </c>
      <c r="J8942">
        <v>1.45356</v>
      </c>
      <c r="K8942">
        <v>1.45903</v>
      </c>
      <c r="L8942">
        <v>1.46854</v>
      </c>
      <c r="M8942">
        <v>1.47967</v>
      </c>
      <c r="N8942">
        <v>1.4950000000000001</v>
      </c>
      <c r="O8942">
        <v>1.5120800000000001</v>
      </c>
      <c r="P8942">
        <v>1.52634</v>
      </c>
      <c r="Q8942">
        <v>1.53932</v>
      </c>
      <c r="R8942">
        <v>1.5472600000000001</v>
      </c>
      <c r="S8942">
        <v>1.5544100000000001</v>
      </c>
      <c r="T8942">
        <v>1.56202</v>
      </c>
      <c r="U8942">
        <v>1.5696300000000001</v>
      </c>
      <c r="V8942">
        <v>1.5756600000000001</v>
      </c>
      <c r="W8942">
        <v>1.5788800000000001</v>
      </c>
      <c r="X8942" t="s">
        <v>64</v>
      </c>
    </row>
    <row r="8943" spans="1:24" x14ac:dyDescent="0.45">
      <c r="A8943" t="s">
        <v>9210</v>
      </c>
      <c r="B8943" t="s">
        <v>8930</v>
      </c>
      <c r="C8943">
        <v>0.105417</v>
      </c>
      <c r="D8943">
        <v>0.105353</v>
      </c>
      <c r="E8943">
        <v>0.105347</v>
      </c>
      <c r="F8943">
        <v>0.105293</v>
      </c>
      <c r="G8943">
        <v>0.10771500000000001</v>
      </c>
      <c r="H8943">
        <v>0.1075</v>
      </c>
      <c r="I8943">
        <v>0.10636</v>
      </c>
      <c r="J8943">
        <v>0.10409499999999999</v>
      </c>
      <c r="K8943">
        <v>0.10329000000000001</v>
      </c>
      <c r="L8943">
        <v>0.10406600000000001</v>
      </c>
      <c r="M8943">
        <v>0.103821</v>
      </c>
      <c r="N8943">
        <v>0.105601</v>
      </c>
      <c r="O8943">
        <v>0.10653700000000001</v>
      </c>
      <c r="P8943">
        <v>0.107198</v>
      </c>
      <c r="Q8943">
        <v>0.10703699999999999</v>
      </c>
      <c r="R8943">
        <v>0.106638</v>
      </c>
      <c r="S8943">
        <v>0.106461</v>
      </c>
      <c r="T8943">
        <v>0.10645499999999999</v>
      </c>
      <c r="U8943">
        <v>0.10638599999999999</v>
      </c>
      <c r="V8943">
        <v>0.106129</v>
      </c>
      <c r="W8943">
        <v>0.10557800000000001</v>
      </c>
      <c r="X8943" t="s">
        <v>64</v>
      </c>
    </row>
    <row r="8944" spans="1:24" x14ac:dyDescent="0.45">
      <c r="A8944" t="s">
        <v>9210</v>
      </c>
      <c r="B8944" t="s">
        <v>8931</v>
      </c>
      <c r="C8944">
        <v>7.0411299999999999</v>
      </c>
      <c r="D8944">
        <v>6.9296800000000003</v>
      </c>
      <c r="E8944">
        <v>6.9565700000000001</v>
      </c>
      <c r="F8944">
        <v>7.1452600000000004</v>
      </c>
      <c r="G8944">
        <v>7.2577299999999996</v>
      </c>
      <c r="H8944">
        <v>7.3217699999999999</v>
      </c>
      <c r="I8944">
        <v>7.3289799999999996</v>
      </c>
      <c r="J8944">
        <v>7.3314599999999999</v>
      </c>
      <c r="K8944">
        <v>7.3595499999999996</v>
      </c>
      <c r="L8944">
        <v>7.3961600000000001</v>
      </c>
      <c r="M8944">
        <v>7.4125800000000002</v>
      </c>
      <c r="N8944">
        <v>7.4626299999999999</v>
      </c>
      <c r="O8944">
        <v>7.4906300000000003</v>
      </c>
      <c r="P8944">
        <v>7.5134699999999999</v>
      </c>
      <c r="Q8944">
        <v>7.5270799999999998</v>
      </c>
      <c r="R8944">
        <v>7.5364100000000001</v>
      </c>
      <c r="S8944">
        <v>7.53775</v>
      </c>
      <c r="T8944">
        <v>7.53078</v>
      </c>
      <c r="U8944">
        <v>7.5179999999999998</v>
      </c>
      <c r="V8944">
        <v>7.508</v>
      </c>
      <c r="W8944">
        <v>7.49627</v>
      </c>
      <c r="X8944" t="s">
        <v>88</v>
      </c>
    </row>
    <row r="8945" spans="1:24" x14ac:dyDescent="0.45">
      <c r="A8945" t="s">
        <v>9210</v>
      </c>
      <c r="B8945" t="s">
        <v>8932</v>
      </c>
      <c r="C8945">
        <v>1.20882E-2</v>
      </c>
      <c r="D8945">
        <v>1.18969E-2</v>
      </c>
      <c r="E8945">
        <v>1.1943E-2</v>
      </c>
      <c r="F8945">
        <v>1.2267E-2</v>
      </c>
      <c r="G8945">
        <v>1.2460000000000001E-2</v>
      </c>
      <c r="H8945">
        <v>1.257E-2</v>
      </c>
      <c r="I8945">
        <v>1.2582400000000001E-2</v>
      </c>
      <c r="J8945">
        <v>1.25866E-2</v>
      </c>
      <c r="K8945">
        <v>1.2634899999999999E-2</v>
      </c>
      <c r="L8945">
        <v>1.2697699999999999E-2</v>
      </c>
      <c r="M8945">
        <v>1.27259E-2</v>
      </c>
      <c r="N8945">
        <v>1.28118E-2</v>
      </c>
      <c r="O8945">
        <v>1.28599E-2</v>
      </c>
      <c r="P8945">
        <v>1.28991E-2</v>
      </c>
      <c r="Q8945">
        <v>1.29225E-2</v>
      </c>
      <c r="R8945">
        <v>1.29385E-2</v>
      </c>
      <c r="S8945">
        <v>1.2940800000000001E-2</v>
      </c>
      <c r="T8945">
        <v>1.2928800000000001E-2</v>
      </c>
      <c r="U8945">
        <v>1.2906900000000001E-2</v>
      </c>
      <c r="V8945">
        <v>1.28897E-2</v>
      </c>
      <c r="W8945">
        <v>1.28696E-2</v>
      </c>
      <c r="X8945" t="s">
        <v>64</v>
      </c>
    </row>
    <row r="8946" spans="1:24" x14ac:dyDescent="0.45">
      <c r="A8946" t="s">
        <v>9210</v>
      </c>
      <c r="B8946" t="s">
        <v>8933</v>
      </c>
      <c r="C8946">
        <v>0.21097099999999999</v>
      </c>
      <c r="D8946">
        <v>0.20702000000000001</v>
      </c>
      <c r="E8946">
        <v>0.20455300000000001</v>
      </c>
      <c r="F8946">
        <v>0.20171900000000001</v>
      </c>
      <c r="G8946">
        <v>0.201908</v>
      </c>
      <c r="H8946">
        <v>0.202069</v>
      </c>
      <c r="I8946">
        <v>0.20199600000000001</v>
      </c>
      <c r="J8946">
        <v>0.20217599999999999</v>
      </c>
      <c r="K8946">
        <v>0.20241200000000001</v>
      </c>
      <c r="L8946">
        <v>0.20263700000000001</v>
      </c>
      <c r="M8946">
        <v>0.20277000000000001</v>
      </c>
      <c r="N8946">
        <v>0.203011</v>
      </c>
      <c r="O8946">
        <v>0.20319300000000001</v>
      </c>
      <c r="P8946">
        <v>0.20336599999999999</v>
      </c>
      <c r="Q8946">
        <v>0.203541</v>
      </c>
      <c r="R8946">
        <v>0.20371600000000001</v>
      </c>
      <c r="S8946">
        <v>0.20383899999999999</v>
      </c>
      <c r="T8946">
        <v>0.203906</v>
      </c>
      <c r="U8946">
        <v>0.203928</v>
      </c>
      <c r="V8946">
        <v>0.20394899999999999</v>
      </c>
      <c r="W8946">
        <v>0.20395099999999999</v>
      </c>
      <c r="X8946" t="s">
        <v>64</v>
      </c>
    </row>
    <row r="8947" spans="1:24" x14ac:dyDescent="0.45">
      <c r="A8947" t="s">
        <v>9210</v>
      </c>
      <c r="B8947" t="s">
        <v>8934</v>
      </c>
      <c r="C8947">
        <v>5.5539100000000001E-2</v>
      </c>
      <c r="D8947">
        <v>5.5472399999999998E-2</v>
      </c>
      <c r="E8947">
        <v>5.5320300000000003E-2</v>
      </c>
      <c r="F8947">
        <v>5.5098300000000003E-2</v>
      </c>
      <c r="G8947">
        <v>5.4728400000000003E-2</v>
      </c>
      <c r="H8947">
        <v>5.4759599999999999E-2</v>
      </c>
      <c r="I8947">
        <v>5.4193600000000001E-2</v>
      </c>
      <c r="J8947">
        <v>5.4520300000000001E-2</v>
      </c>
      <c r="K8947">
        <v>5.4933299999999997E-2</v>
      </c>
      <c r="L8947">
        <v>5.5285300000000002E-2</v>
      </c>
      <c r="M8947">
        <v>5.53658E-2</v>
      </c>
      <c r="N8947">
        <v>5.5890799999999997E-2</v>
      </c>
      <c r="O8947">
        <v>5.6220300000000001E-2</v>
      </c>
      <c r="P8947">
        <v>5.6495799999999999E-2</v>
      </c>
      <c r="Q8947">
        <v>5.6721199999999999E-2</v>
      </c>
      <c r="R8947">
        <v>5.6911000000000003E-2</v>
      </c>
      <c r="S8947">
        <v>5.7016400000000002E-2</v>
      </c>
      <c r="T8947">
        <v>5.6987799999999998E-2</v>
      </c>
      <c r="U8947">
        <v>5.6848900000000001E-2</v>
      </c>
      <c r="V8947">
        <v>5.66889E-2</v>
      </c>
      <c r="W8947">
        <v>5.6484399999999997E-2</v>
      </c>
      <c r="X8947" t="s">
        <v>64</v>
      </c>
    </row>
    <row r="8948" spans="1:24" x14ac:dyDescent="0.45">
      <c r="A8948" t="s">
        <v>9210</v>
      </c>
      <c r="B8948" t="s">
        <v>8935</v>
      </c>
      <c r="C8948">
        <v>11.3642</v>
      </c>
      <c r="D8948">
        <v>10.706</v>
      </c>
      <c r="E8948">
        <v>10.757899999999999</v>
      </c>
      <c r="F8948">
        <v>10.631500000000001</v>
      </c>
      <c r="G8948">
        <v>10.4574</v>
      </c>
      <c r="H8948">
        <v>10.3812</v>
      </c>
      <c r="I8948">
        <v>10.189</v>
      </c>
      <c r="J8948">
        <v>10.040800000000001</v>
      </c>
      <c r="K8948">
        <v>9.9121400000000008</v>
      </c>
      <c r="L8948">
        <v>9.7996099999999995</v>
      </c>
      <c r="M8948">
        <v>9.7032500000000006</v>
      </c>
      <c r="N8948">
        <v>9.5949000000000009</v>
      </c>
      <c r="O8948">
        <v>9.4765200000000007</v>
      </c>
      <c r="P8948">
        <v>9.3794599999999999</v>
      </c>
      <c r="Q8948">
        <v>9.2739799999999999</v>
      </c>
      <c r="R8948">
        <v>9.1759400000000007</v>
      </c>
      <c r="S8948">
        <v>9.0705200000000001</v>
      </c>
      <c r="T8948">
        <v>8.9807600000000001</v>
      </c>
      <c r="U8948">
        <v>8.8982100000000006</v>
      </c>
      <c r="V8948">
        <v>8.8257999999999992</v>
      </c>
      <c r="W8948">
        <v>8.7678700000000003</v>
      </c>
      <c r="X8948" t="s">
        <v>88</v>
      </c>
    </row>
    <row r="8949" spans="1:24" x14ac:dyDescent="0.45">
      <c r="A8949" t="s">
        <v>9210</v>
      </c>
      <c r="B8949" t="s">
        <v>8936</v>
      </c>
      <c r="C8949">
        <v>5.2986399999999998</v>
      </c>
      <c r="D8949">
        <v>5.6947999999999999</v>
      </c>
      <c r="E8949">
        <v>6.6990100000000004</v>
      </c>
      <c r="F8949">
        <v>6.6284400000000003</v>
      </c>
      <c r="G8949">
        <v>6.9801500000000001</v>
      </c>
      <c r="H8949">
        <v>7.2603499999999999</v>
      </c>
      <c r="I8949">
        <v>7.1848799999999997</v>
      </c>
      <c r="J8949">
        <v>7.1180300000000001</v>
      </c>
      <c r="K8949">
        <v>7.1383700000000001</v>
      </c>
      <c r="L8949">
        <v>7.2845800000000001</v>
      </c>
      <c r="M8949">
        <v>7.52135</v>
      </c>
      <c r="N8949">
        <v>7.5831099999999996</v>
      </c>
      <c r="O8949">
        <v>7.46427</v>
      </c>
      <c r="P8949">
        <v>7.3216299999999999</v>
      </c>
      <c r="Q8949">
        <v>7.2628899999999996</v>
      </c>
      <c r="R8949">
        <v>7.2524100000000002</v>
      </c>
      <c r="S8949">
        <v>7.22384</v>
      </c>
      <c r="T8949">
        <v>7.1456999999999997</v>
      </c>
      <c r="U8949">
        <v>7.0223699999999996</v>
      </c>
      <c r="V8949">
        <v>6.9779900000000001</v>
      </c>
      <c r="W8949">
        <v>7.0178900000000004</v>
      </c>
      <c r="X8949" t="s">
        <v>88</v>
      </c>
    </row>
    <row r="8950" spans="1:24" x14ac:dyDescent="0.45">
      <c r="A8950" t="s">
        <v>9210</v>
      </c>
      <c r="B8950" t="s">
        <v>8937</v>
      </c>
      <c r="C8950">
        <v>12.856299999999999</v>
      </c>
      <c r="D8950">
        <v>12.461600000000001</v>
      </c>
      <c r="E8950">
        <v>13.1023</v>
      </c>
      <c r="F8950">
        <v>12.9458</v>
      </c>
      <c r="G8950">
        <v>12.872400000000001</v>
      </c>
      <c r="H8950">
        <v>12.946099999999999</v>
      </c>
      <c r="I8950">
        <v>12.606400000000001</v>
      </c>
      <c r="J8950">
        <v>12.356199999999999</v>
      </c>
      <c r="K8950">
        <v>12.166399999999999</v>
      </c>
      <c r="L8950">
        <v>12.032999999999999</v>
      </c>
      <c r="M8950">
        <v>11.9444</v>
      </c>
      <c r="N8950">
        <v>11.775399999999999</v>
      </c>
      <c r="O8950">
        <v>11.5373</v>
      </c>
      <c r="P8950">
        <v>11.348800000000001</v>
      </c>
      <c r="Q8950">
        <v>11.143800000000001</v>
      </c>
      <c r="R8950">
        <v>10.9605</v>
      </c>
      <c r="S8950">
        <v>10.742599999999999</v>
      </c>
      <c r="T8950">
        <v>10.5581</v>
      </c>
      <c r="U8950">
        <v>10.383599999999999</v>
      </c>
      <c r="V8950">
        <v>10.2464</v>
      </c>
      <c r="W8950">
        <v>10.162599999999999</v>
      </c>
      <c r="X8950" t="s">
        <v>88</v>
      </c>
    </row>
    <row r="8951" spans="1:24" x14ac:dyDescent="0.45">
      <c r="A8951" t="s">
        <v>9210</v>
      </c>
      <c r="B8951" t="s">
        <v>8938</v>
      </c>
      <c r="C8951">
        <v>0.65652500000000003</v>
      </c>
      <c r="D8951">
        <v>0.711364</v>
      </c>
      <c r="E8951">
        <v>0.70389800000000002</v>
      </c>
      <c r="F8951">
        <v>0.68337899999999996</v>
      </c>
      <c r="G8951">
        <v>0.65524800000000005</v>
      </c>
      <c r="H8951">
        <v>0.64215299999999997</v>
      </c>
      <c r="I8951">
        <v>0.65312199999999998</v>
      </c>
      <c r="J8951">
        <v>0.66657500000000003</v>
      </c>
      <c r="K8951">
        <v>0.66176199999999996</v>
      </c>
      <c r="L8951">
        <v>0.63050300000000004</v>
      </c>
      <c r="M8951">
        <v>0.58321800000000001</v>
      </c>
      <c r="N8951">
        <v>0.56427400000000005</v>
      </c>
      <c r="O8951">
        <v>0.57218899999999995</v>
      </c>
      <c r="P8951">
        <v>0.59124299999999996</v>
      </c>
      <c r="Q8951">
        <v>0.586094</v>
      </c>
      <c r="R8951">
        <v>0.56954199999999999</v>
      </c>
      <c r="S8951">
        <v>0.55035299999999998</v>
      </c>
      <c r="T8951">
        <v>0.54406399999999999</v>
      </c>
      <c r="U8951">
        <v>0.54674100000000003</v>
      </c>
      <c r="V8951">
        <v>0.53622899999999996</v>
      </c>
      <c r="W8951">
        <v>0.51412899999999995</v>
      </c>
      <c r="X8951" t="s">
        <v>71</v>
      </c>
    </row>
    <row r="8952" spans="1:24" x14ac:dyDescent="0.45">
      <c r="A8952" t="s">
        <v>9210</v>
      </c>
      <c r="B8952" t="s">
        <v>8939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 t="s">
        <v>37</v>
      </c>
    </row>
    <row r="8953" spans="1:24" x14ac:dyDescent="0.45">
      <c r="A8953" t="s">
        <v>9210</v>
      </c>
      <c r="B8953" t="s">
        <v>8940</v>
      </c>
      <c r="C8953" s="1">
        <v>2.2116599999999999E-4</v>
      </c>
      <c r="D8953" s="1">
        <v>2.71628E-4</v>
      </c>
      <c r="E8953" s="1">
        <v>9.3785400000000001E-4</v>
      </c>
      <c r="F8953">
        <v>8.6113500000000003E-3</v>
      </c>
      <c r="G8953">
        <v>2.5964600000000001E-2</v>
      </c>
      <c r="H8953">
        <v>4.7226499999999998E-2</v>
      </c>
      <c r="I8953">
        <v>7.3088E-2</v>
      </c>
      <c r="J8953">
        <v>9.4919699999999996E-2</v>
      </c>
      <c r="K8953">
        <v>0.111447</v>
      </c>
      <c r="L8953">
        <v>0.123377</v>
      </c>
      <c r="M8953">
        <v>0.13009200000000001</v>
      </c>
      <c r="N8953">
        <v>0.13298399999999999</v>
      </c>
      <c r="O8953">
        <v>0.133163</v>
      </c>
      <c r="P8953">
        <v>0.13564399999999999</v>
      </c>
      <c r="Q8953">
        <v>0.134103</v>
      </c>
      <c r="R8953">
        <v>0.132794</v>
      </c>
      <c r="S8953">
        <v>0.130276</v>
      </c>
      <c r="T8953">
        <v>0.13009699999999999</v>
      </c>
      <c r="U8953">
        <v>0.13103000000000001</v>
      </c>
      <c r="V8953">
        <v>0.13155500000000001</v>
      </c>
      <c r="W8953">
        <v>0.133296</v>
      </c>
      <c r="X8953" t="s">
        <v>285</v>
      </c>
    </row>
    <row r="8954" spans="1:24" x14ac:dyDescent="0.45">
      <c r="A8954" t="s">
        <v>9210</v>
      </c>
      <c r="B8954" t="s">
        <v>8941</v>
      </c>
      <c r="C8954">
        <v>1.19336</v>
      </c>
      <c r="D8954">
        <v>1.1881900000000001</v>
      </c>
      <c r="E8954">
        <v>1.2125699999999999</v>
      </c>
      <c r="F8954">
        <v>1.1995899999999999</v>
      </c>
      <c r="G8954">
        <v>1.2447600000000001</v>
      </c>
      <c r="H8954">
        <v>0.99524100000000004</v>
      </c>
      <c r="I8954">
        <v>0.95156600000000002</v>
      </c>
      <c r="J8954">
        <v>0.93668399999999996</v>
      </c>
      <c r="K8954">
        <v>0.97826599999999997</v>
      </c>
      <c r="L8954">
        <v>1.02763</v>
      </c>
      <c r="M8954">
        <v>1.14629</v>
      </c>
      <c r="N8954">
        <v>1.23061</v>
      </c>
      <c r="O8954">
        <v>1.27772</v>
      </c>
      <c r="P8954">
        <v>1.31227</v>
      </c>
      <c r="Q8954">
        <v>1.3230999999999999</v>
      </c>
      <c r="R8954">
        <v>1.32345</v>
      </c>
      <c r="S8954">
        <v>1.31853</v>
      </c>
      <c r="T8954">
        <v>1.3082100000000001</v>
      </c>
      <c r="U8954">
        <v>1.2921899999999999</v>
      </c>
      <c r="V8954">
        <v>1.2780100000000001</v>
      </c>
      <c r="W8954">
        <v>1.25204</v>
      </c>
      <c r="X8954" t="s">
        <v>88</v>
      </c>
    </row>
    <row r="8955" spans="1:24" x14ac:dyDescent="0.45">
      <c r="A8955" t="s">
        <v>9210</v>
      </c>
      <c r="B8955" t="s">
        <v>8942</v>
      </c>
      <c r="C8955">
        <v>0.99968999999999997</v>
      </c>
      <c r="D8955">
        <v>1.28043</v>
      </c>
      <c r="E8955">
        <v>1.92814</v>
      </c>
      <c r="F8955">
        <v>1.9088700000000001</v>
      </c>
      <c r="G8955">
        <v>1.9254100000000001</v>
      </c>
      <c r="H8955">
        <v>1.9846200000000001</v>
      </c>
      <c r="I8955">
        <v>1.9941199999999999</v>
      </c>
      <c r="J8955">
        <v>2.0100699999999998</v>
      </c>
      <c r="K8955">
        <v>2.0562399999999998</v>
      </c>
      <c r="L8955">
        <v>2.0940799999999999</v>
      </c>
      <c r="M8955">
        <v>2.1799200000000001</v>
      </c>
      <c r="N8955">
        <v>2.2717999999999998</v>
      </c>
      <c r="O8955">
        <v>2.3435199999999998</v>
      </c>
      <c r="P8955">
        <v>2.4171800000000001</v>
      </c>
      <c r="Q8955">
        <v>2.4277600000000001</v>
      </c>
      <c r="R8955">
        <v>2.4470000000000001</v>
      </c>
      <c r="S8955">
        <v>2.4745400000000002</v>
      </c>
      <c r="T8955">
        <v>2.5672199999999998</v>
      </c>
      <c r="U8955">
        <v>2.65171</v>
      </c>
      <c r="V8955">
        <v>2.7845399999999998</v>
      </c>
      <c r="W8955">
        <v>2.9401099999999998</v>
      </c>
      <c r="X8955" t="s">
        <v>88</v>
      </c>
    </row>
    <row r="8956" spans="1:24" x14ac:dyDescent="0.45">
      <c r="A8956" t="s">
        <v>9210</v>
      </c>
      <c r="B8956" t="s">
        <v>8943</v>
      </c>
      <c r="C8956">
        <v>0.96805300000000005</v>
      </c>
      <c r="D8956">
        <v>2.2559800000000001</v>
      </c>
      <c r="E8956">
        <v>2.6654300000000002</v>
      </c>
      <c r="F8956">
        <v>0.62061900000000003</v>
      </c>
      <c r="G8956">
        <v>0.68200799999999995</v>
      </c>
      <c r="H8956">
        <v>0.68725199999999997</v>
      </c>
      <c r="I8956">
        <v>0.82962999999999998</v>
      </c>
      <c r="J8956">
        <v>1.10866</v>
      </c>
      <c r="K8956">
        <v>1.58697</v>
      </c>
      <c r="L8956">
        <v>2.3224100000000001</v>
      </c>
      <c r="M8956">
        <v>3.2956699999999999</v>
      </c>
      <c r="N8956">
        <v>4.5769000000000002</v>
      </c>
      <c r="O8956">
        <v>6.2455499999999997</v>
      </c>
      <c r="P8956">
        <v>8.3488000000000007</v>
      </c>
      <c r="Q8956">
        <v>11.1637</v>
      </c>
      <c r="R8956">
        <v>14.427899999999999</v>
      </c>
      <c r="S8956">
        <v>17.753900000000002</v>
      </c>
      <c r="T8956">
        <v>20.241900000000001</v>
      </c>
      <c r="U8956">
        <v>22.123100000000001</v>
      </c>
      <c r="V8956">
        <v>23.0456</v>
      </c>
      <c r="W8956">
        <v>23.251999999999999</v>
      </c>
      <c r="X8956" t="s">
        <v>88</v>
      </c>
    </row>
    <row r="8957" spans="1:24" x14ac:dyDescent="0.45">
      <c r="A8957" t="s">
        <v>9210</v>
      </c>
      <c r="B8957" t="s">
        <v>8944</v>
      </c>
      <c r="C8957">
        <v>1.0295799999999999</v>
      </c>
      <c r="D8957">
        <v>1.2799700000000001</v>
      </c>
      <c r="E8957">
        <v>1.9090800000000001</v>
      </c>
      <c r="F8957">
        <v>1.9295</v>
      </c>
      <c r="G8957">
        <v>1.9505999999999999</v>
      </c>
      <c r="H8957">
        <v>2.0568499999999998</v>
      </c>
      <c r="I8957">
        <v>2.0476399999999999</v>
      </c>
      <c r="J8957">
        <v>2.0910500000000001</v>
      </c>
      <c r="K8957">
        <v>2.1071900000000001</v>
      </c>
      <c r="L8957">
        <v>2.12622</v>
      </c>
      <c r="M8957">
        <v>2.1838000000000002</v>
      </c>
      <c r="N8957">
        <v>2.27102</v>
      </c>
      <c r="O8957">
        <v>2.3098700000000001</v>
      </c>
      <c r="P8957">
        <v>2.2983500000000001</v>
      </c>
      <c r="Q8957">
        <v>2.3099400000000001</v>
      </c>
      <c r="R8957">
        <v>2.3601800000000002</v>
      </c>
      <c r="S8957">
        <v>2.46292</v>
      </c>
      <c r="T8957">
        <v>2.5342199999999999</v>
      </c>
      <c r="U8957">
        <v>2.5529000000000002</v>
      </c>
      <c r="V8957">
        <v>2.55172</v>
      </c>
      <c r="W8957">
        <v>2.62405</v>
      </c>
      <c r="X8957" t="s">
        <v>88</v>
      </c>
    </row>
    <row r="8958" spans="1:24" x14ac:dyDescent="0.45">
      <c r="A8958" t="s">
        <v>9210</v>
      </c>
      <c r="B8958" t="s">
        <v>8945</v>
      </c>
      <c r="C8958">
        <v>1.5227299999999999</v>
      </c>
      <c r="D8958">
        <v>3.1817600000000001</v>
      </c>
      <c r="E8958">
        <v>3.7405400000000002</v>
      </c>
      <c r="F8958">
        <v>6.3817300000000001</v>
      </c>
      <c r="G8958">
        <v>6.6676700000000002</v>
      </c>
      <c r="H8958">
        <v>5.8634700000000004</v>
      </c>
      <c r="I8958">
        <v>5.7163199999999996</v>
      </c>
      <c r="J8958">
        <v>5.3587400000000001</v>
      </c>
      <c r="K8958">
        <v>4.9420900000000003</v>
      </c>
      <c r="L8958">
        <v>4.8305999999999996</v>
      </c>
      <c r="M8958">
        <v>4.9089299999999998</v>
      </c>
      <c r="N8958">
        <v>4.9956399999999999</v>
      </c>
      <c r="O8958">
        <v>5.0344499999999996</v>
      </c>
      <c r="P8958">
        <v>4.9211299999999998</v>
      </c>
      <c r="Q8958">
        <v>4.9601699999999997</v>
      </c>
      <c r="R8958">
        <v>5.0373200000000002</v>
      </c>
      <c r="S8958">
        <v>5.0583999999999998</v>
      </c>
      <c r="T8958">
        <v>5.02433</v>
      </c>
      <c r="U8958">
        <v>5.1098100000000004</v>
      </c>
      <c r="V8958">
        <v>5.46943</v>
      </c>
      <c r="W8958">
        <v>5.9319199999999999</v>
      </c>
      <c r="X8958" t="s">
        <v>88</v>
      </c>
    </row>
    <row r="8959" spans="1:24" x14ac:dyDescent="0.45">
      <c r="A8959" t="s">
        <v>9210</v>
      </c>
      <c r="B8959" t="s">
        <v>8946</v>
      </c>
      <c r="C8959">
        <v>0.96199999999999997</v>
      </c>
      <c r="D8959">
        <v>1.29514</v>
      </c>
      <c r="E8959">
        <v>1.95407</v>
      </c>
      <c r="F8959">
        <v>1.89605</v>
      </c>
      <c r="G8959">
        <v>2.0028299999999999</v>
      </c>
      <c r="H8959">
        <v>2.15699</v>
      </c>
      <c r="I8959">
        <v>2.2340100000000001</v>
      </c>
      <c r="J8959">
        <v>2.3611900000000001</v>
      </c>
      <c r="K8959">
        <v>2.5210400000000002</v>
      </c>
      <c r="L8959">
        <v>2.6396700000000002</v>
      </c>
      <c r="M8959">
        <v>2.7214299999999998</v>
      </c>
      <c r="N8959">
        <v>2.75583</v>
      </c>
      <c r="O8959">
        <v>2.7736800000000001</v>
      </c>
      <c r="P8959">
        <v>2.82165</v>
      </c>
      <c r="Q8959">
        <v>2.94293</v>
      </c>
      <c r="R8959">
        <v>3.0585900000000001</v>
      </c>
      <c r="S8959">
        <v>3.18946</v>
      </c>
      <c r="T8959">
        <v>3.30192</v>
      </c>
      <c r="U8959">
        <v>3.3866200000000002</v>
      </c>
      <c r="V8959">
        <v>3.4575200000000001</v>
      </c>
      <c r="W8959">
        <v>3.5274899999999998</v>
      </c>
      <c r="X8959" t="s">
        <v>88</v>
      </c>
    </row>
    <row r="8960" spans="1:24" x14ac:dyDescent="0.45">
      <c r="A8960" t="s">
        <v>9210</v>
      </c>
      <c r="B8960" t="s">
        <v>8947</v>
      </c>
      <c r="C8960">
        <v>3.6130500000000003E-2</v>
      </c>
      <c r="D8960">
        <v>0.45288299999999998</v>
      </c>
      <c r="E8960">
        <v>0.71477100000000005</v>
      </c>
      <c r="F8960">
        <v>0.79939700000000002</v>
      </c>
      <c r="G8960">
        <v>1.0840700000000001</v>
      </c>
      <c r="H8960">
        <v>1.29457</v>
      </c>
      <c r="I8960">
        <v>1.48925</v>
      </c>
      <c r="J8960">
        <v>1.6115200000000001</v>
      </c>
      <c r="K8960">
        <v>1.6676500000000001</v>
      </c>
      <c r="L8960">
        <v>1.7117599999999999</v>
      </c>
      <c r="M8960">
        <v>1.77257</v>
      </c>
      <c r="N8960">
        <v>1.8499399999999999</v>
      </c>
      <c r="O8960">
        <v>1.9237500000000001</v>
      </c>
      <c r="P8960">
        <v>1.88324</v>
      </c>
      <c r="Q8960">
        <v>1.8201499999999999</v>
      </c>
      <c r="R8960">
        <v>1.7274099999999999</v>
      </c>
      <c r="S8960">
        <v>1.62558</v>
      </c>
      <c r="T8960">
        <v>1.5369200000000001</v>
      </c>
      <c r="U8960">
        <v>1.46736</v>
      </c>
      <c r="V8960">
        <v>1.4133100000000001</v>
      </c>
      <c r="W8960">
        <v>1.3643700000000001</v>
      </c>
      <c r="X8960" t="s">
        <v>88</v>
      </c>
    </row>
    <row r="8961" spans="1:24" x14ac:dyDescent="0.45">
      <c r="A8961" t="s">
        <v>9210</v>
      </c>
      <c r="B8961" t="s">
        <v>8948</v>
      </c>
      <c r="C8961">
        <v>1.2712000000000001</v>
      </c>
      <c r="D8961">
        <v>1.55585</v>
      </c>
      <c r="E8961">
        <v>2.19815</v>
      </c>
      <c r="F8961">
        <v>2.2040000000000002</v>
      </c>
      <c r="G8961">
        <v>2.24105</v>
      </c>
      <c r="H8961">
        <v>2.3079499999999999</v>
      </c>
      <c r="I8961">
        <v>2.30342</v>
      </c>
      <c r="J8961">
        <v>2.3172700000000002</v>
      </c>
      <c r="K8961">
        <v>2.3579400000000001</v>
      </c>
      <c r="L8961">
        <v>2.3948900000000002</v>
      </c>
      <c r="M8961">
        <v>2.4582199999999998</v>
      </c>
      <c r="N8961">
        <v>2.5068999999999999</v>
      </c>
      <c r="O8961">
        <v>2.5566300000000002</v>
      </c>
      <c r="P8961">
        <v>2.6376200000000001</v>
      </c>
      <c r="Q8961">
        <v>2.6793900000000002</v>
      </c>
      <c r="R8961">
        <v>2.69895</v>
      </c>
      <c r="S8961">
        <v>2.7238799999999999</v>
      </c>
      <c r="T8961">
        <v>2.7335600000000002</v>
      </c>
      <c r="U8961">
        <v>2.7345199999999998</v>
      </c>
      <c r="V8961">
        <v>2.8014299999999999</v>
      </c>
      <c r="W8961">
        <v>2.8723100000000001</v>
      </c>
      <c r="X8961" t="s">
        <v>88</v>
      </c>
    </row>
    <row r="8962" spans="1:24" x14ac:dyDescent="0.45">
      <c r="A8962" t="s">
        <v>9210</v>
      </c>
      <c r="B8962" t="s">
        <v>8949</v>
      </c>
      <c r="C8962">
        <v>3.1711200000000002</v>
      </c>
      <c r="D8962">
        <v>7.6996700000000002</v>
      </c>
      <c r="E8962">
        <v>11.4504</v>
      </c>
      <c r="F8962">
        <v>13.888400000000001</v>
      </c>
      <c r="G8962">
        <v>15.577</v>
      </c>
      <c r="H8962">
        <v>17.0779</v>
      </c>
      <c r="I8962">
        <v>19.747299999999999</v>
      </c>
      <c r="J8962">
        <v>23.255099999999999</v>
      </c>
      <c r="K8962">
        <v>27.703299999999999</v>
      </c>
      <c r="L8962">
        <v>32.747900000000001</v>
      </c>
      <c r="M8962">
        <v>37.288899999999998</v>
      </c>
      <c r="N8962">
        <v>41.698700000000002</v>
      </c>
      <c r="O8962">
        <v>45.586399999999998</v>
      </c>
      <c r="P8962">
        <v>49.765599999999999</v>
      </c>
      <c r="Q8962">
        <v>54.4617</v>
      </c>
      <c r="R8962">
        <v>60.087899999999998</v>
      </c>
      <c r="S8962">
        <v>66.228800000000007</v>
      </c>
      <c r="T8962">
        <v>72.372299999999996</v>
      </c>
      <c r="U8962">
        <v>78.717399999999998</v>
      </c>
      <c r="V8962">
        <v>83.202699999999993</v>
      </c>
      <c r="W8962">
        <v>87.110600000000005</v>
      </c>
      <c r="X8962" t="s">
        <v>88</v>
      </c>
    </row>
    <row r="8963" spans="1:24" x14ac:dyDescent="0.45">
      <c r="A8963" t="s">
        <v>9210</v>
      </c>
      <c r="B8963" t="s">
        <v>8950</v>
      </c>
      <c r="C8963">
        <v>0.96199999999999997</v>
      </c>
      <c r="D8963">
        <v>1.2866</v>
      </c>
      <c r="E8963">
        <v>1.9080900000000001</v>
      </c>
      <c r="F8963">
        <v>1.8959999999999999</v>
      </c>
      <c r="G8963">
        <v>2.04345</v>
      </c>
      <c r="H8963">
        <v>2.2810899999999998</v>
      </c>
      <c r="I8963">
        <v>2.2469800000000002</v>
      </c>
      <c r="J8963">
        <v>2.2210700000000001</v>
      </c>
      <c r="K8963">
        <v>2.2296900000000002</v>
      </c>
      <c r="L8963">
        <v>2.3204099999999999</v>
      </c>
      <c r="M8963">
        <v>2.4897999999999998</v>
      </c>
      <c r="N8963">
        <v>2.5735000000000001</v>
      </c>
      <c r="O8963">
        <v>2.53668</v>
      </c>
      <c r="P8963">
        <v>2.4769600000000001</v>
      </c>
      <c r="Q8963">
        <v>2.4468800000000002</v>
      </c>
      <c r="R8963">
        <v>2.4426199999999998</v>
      </c>
      <c r="S8963">
        <v>2.4413100000000001</v>
      </c>
      <c r="T8963">
        <v>2.42164</v>
      </c>
      <c r="U8963">
        <v>2.3883100000000002</v>
      </c>
      <c r="V8963">
        <v>2.4212099999999999</v>
      </c>
      <c r="W8963">
        <v>2.4906899999999998</v>
      </c>
      <c r="X8963" t="s">
        <v>88</v>
      </c>
    </row>
    <row r="8964" spans="1:24" x14ac:dyDescent="0.45">
      <c r="A8964" t="s">
        <v>9210</v>
      </c>
      <c r="B8964" t="s">
        <v>8951</v>
      </c>
      <c r="C8964">
        <v>0.78660799999999997</v>
      </c>
      <c r="D8964">
        <v>3.78294</v>
      </c>
      <c r="E8964">
        <v>2.31623</v>
      </c>
      <c r="F8964">
        <v>2.8906200000000002</v>
      </c>
      <c r="G8964">
        <v>3.2539099999999999</v>
      </c>
      <c r="H8964">
        <v>3.3351999999999999</v>
      </c>
      <c r="I8964">
        <v>3.6071800000000001</v>
      </c>
      <c r="J8964">
        <v>3.9975900000000002</v>
      </c>
      <c r="K8964">
        <v>4.5924699999999996</v>
      </c>
      <c r="L8964">
        <v>5.13009</v>
      </c>
      <c r="M8964">
        <v>5.3646799999999999</v>
      </c>
      <c r="N8964">
        <v>5.5476700000000001</v>
      </c>
      <c r="O8964">
        <v>5.8308299999999997</v>
      </c>
      <c r="P8964">
        <v>6.2325600000000003</v>
      </c>
      <c r="Q8964">
        <v>6.6079499999999998</v>
      </c>
      <c r="R8964">
        <v>7.4030399999999998</v>
      </c>
      <c r="S8964">
        <v>8.4509699999999999</v>
      </c>
      <c r="T8964">
        <v>9.8117199999999993</v>
      </c>
      <c r="U8964">
        <v>11.1188</v>
      </c>
      <c r="V8964">
        <v>11.894600000000001</v>
      </c>
      <c r="W8964">
        <v>12.273300000000001</v>
      </c>
      <c r="X8964" t="s">
        <v>88</v>
      </c>
    </row>
    <row r="8965" spans="1:24" x14ac:dyDescent="0.45">
      <c r="A8965" t="s">
        <v>9210</v>
      </c>
      <c r="B8965" t="s">
        <v>8952</v>
      </c>
      <c r="C8965">
        <v>1.1120000000000001</v>
      </c>
      <c r="D8965">
        <v>1.39547</v>
      </c>
      <c r="E8965">
        <v>1.90083</v>
      </c>
      <c r="F8965">
        <v>1.8974299999999999</v>
      </c>
      <c r="G8965">
        <v>1.9279500000000001</v>
      </c>
      <c r="H8965">
        <v>2.0122100000000001</v>
      </c>
      <c r="I8965">
        <v>2.0602200000000002</v>
      </c>
      <c r="J8965">
        <v>2.28098</v>
      </c>
      <c r="K8965">
        <v>2.55111</v>
      </c>
      <c r="L8965">
        <v>2.6346799999999999</v>
      </c>
      <c r="M8965">
        <v>2.7313200000000002</v>
      </c>
      <c r="N8965">
        <v>2.73807</v>
      </c>
      <c r="O8965">
        <v>2.7352599999999998</v>
      </c>
      <c r="P8965">
        <v>2.72295</v>
      </c>
      <c r="Q8965">
        <v>2.7014100000000001</v>
      </c>
      <c r="R8965">
        <v>2.72174</v>
      </c>
      <c r="S8965">
        <v>2.8103899999999999</v>
      </c>
      <c r="T8965">
        <v>2.9123100000000002</v>
      </c>
      <c r="U8965">
        <v>2.9897200000000002</v>
      </c>
      <c r="V8965">
        <v>3.0480100000000001</v>
      </c>
      <c r="W8965">
        <v>3.08012</v>
      </c>
      <c r="X8965" t="s">
        <v>88</v>
      </c>
    </row>
    <row r="8966" spans="1:24" x14ac:dyDescent="0.45">
      <c r="A8966" t="s">
        <v>9210</v>
      </c>
      <c r="B8966" t="s">
        <v>8953</v>
      </c>
      <c r="C8966" s="1">
        <v>5.6198400000000001E-5</v>
      </c>
      <c r="D8966" s="1">
        <v>1.8101000000000002E-5</v>
      </c>
      <c r="E8966">
        <v>9.72984E-3</v>
      </c>
      <c r="F8966">
        <v>0.226463</v>
      </c>
      <c r="G8966">
        <v>0.29594500000000001</v>
      </c>
      <c r="H8966">
        <v>0.36310799999999999</v>
      </c>
      <c r="I8966">
        <v>0.45916400000000002</v>
      </c>
      <c r="J8966">
        <v>0.51496299999999995</v>
      </c>
      <c r="K8966">
        <v>0.53512700000000002</v>
      </c>
      <c r="L8966">
        <v>0.56356899999999999</v>
      </c>
      <c r="M8966">
        <v>0.59299999999999997</v>
      </c>
      <c r="N8966">
        <v>0.646675</v>
      </c>
      <c r="O8966">
        <v>0.70640099999999995</v>
      </c>
      <c r="P8966">
        <v>0.75650399999999995</v>
      </c>
      <c r="Q8966">
        <v>0.81081999999999999</v>
      </c>
      <c r="R8966">
        <v>0.84245199999999998</v>
      </c>
      <c r="S8966">
        <v>0.89782399999999996</v>
      </c>
      <c r="T8966">
        <v>0.979437</v>
      </c>
      <c r="U8966">
        <v>1.0451999999999999</v>
      </c>
      <c r="V8966">
        <v>1.09507</v>
      </c>
      <c r="W8966">
        <v>1.1543600000000001</v>
      </c>
      <c r="X8966" t="s">
        <v>88</v>
      </c>
    </row>
    <row r="8967" spans="1:24" x14ac:dyDescent="0.45">
      <c r="A8967" t="s">
        <v>9210</v>
      </c>
      <c r="B8967" t="s">
        <v>8954</v>
      </c>
      <c r="C8967">
        <v>0.96199999999999997</v>
      </c>
      <c r="D8967">
        <v>1.2569999999999999</v>
      </c>
      <c r="E8967">
        <v>1.8959999999999999</v>
      </c>
      <c r="F8967">
        <v>1.8959999999999999</v>
      </c>
      <c r="G8967">
        <v>1.85164</v>
      </c>
      <c r="H8967">
        <v>1.8294299999999999</v>
      </c>
      <c r="I8967">
        <v>1.78325</v>
      </c>
      <c r="J8967">
        <v>1.7880199999999999</v>
      </c>
      <c r="K8967">
        <v>1.85067</v>
      </c>
      <c r="L8967">
        <v>1.8427100000000001</v>
      </c>
      <c r="M8967">
        <v>1.8449899999999999</v>
      </c>
      <c r="N8967">
        <v>1.83901</v>
      </c>
      <c r="O8967">
        <v>1.8672899999999999</v>
      </c>
      <c r="P8967">
        <v>2.0152899999999998</v>
      </c>
      <c r="Q8967">
        <v>2.13849</v>
      </c>
      <c r="R8967">
        <v>2.19475</v>
      </c>
      <c r="S8967">
        <v>2.2589199999999998</v>
      </c>
      <c r="T8967">
        <v>2.32518</v>
      </c>
      <c r="U8967">
        <v>2.39913</v>
      </c>
      <c r="V8967">
        <v>2.64845</v>
      </c>
      <c r="W8967">
        <v>2.87574</v>
      </c>
      <c r="X8967" t="s">
        <v>88</v>
      </c>
    </row>
    <row r="8968" spans="1:24" x14ac:dyDescent="0.45">
      <c r="A8968" t="s">
        <v>9210</v>
      </c>
      <c r="B8968" t="s">
        <v>8955</v>
      </c>
      <c r="C8968">
        <v>5.7240799999999998</v>
      </c>
      <c r="D8968">
        <v>6.33744</v>
      </c>
      <c r="E8968">
        <v>5.4294500000000001</v>
      </c>
      <c r="F8968">
        <v>6.6477500000000003</v>
      </c>
      <c r="G8968">
        <v>7.8661300000000001</v>
      </c>
      <c r="H8968">
        <v>8.4402100000000004</v>
      </c>
      <c r="I8968">
        <v>9.7469300000000008</v>
      </c>
      <c r="J8968">
        <v>11.3847</v>
      </c>
      <c r="K8968">
        <v>12.9068</v>
      </c>
      <c r="L8968">
        <v>15.0305</v>
      </c>
      <c r="M8968">
        <v>16.974900000000002</v>
      </c>
      <c r="N8968">
        <v>18.7608</v>
      </c>
      <c r="O8968">
        <v>19.744</v>
      </c>
      <c r="P8968">
        <v>20.143599999999999</v>
      </c>
      <c r="Q8968">
        <v>20.271799999999999</v>
      </c>
      <c r="R8968">
        <v>20.548999999999999</v>
      </c>
      <c r="S8968">
        <v>20.591799999999999</v>
      </c>
      <c r="T8968">
        <v>20.556100000000001</v>
      </c>
      <c r="U8968">
        <v>20.046700000000001</v>
      </c>
      <c r="V8968">
        <v>18.5412</v>
      </c>
      <c r="W8968">
        <v>17.215699999999998</v>
      </c>
      <c r="X8968" t="s">
        <v>88</v>
      </c>
    </row>
    <row r="8969" spans="1:24" x14ac:dyDescent="0.45">
      <c r="A8969" t="s">
        <v>9210</v>
      </c>
      <c r="B8969" t="s">
        <v>8956</v>
      </c>
      <c r="C8969">
        <v>1.1454299999999999</v>
      </c>
      <c r="D8969">
        <v>1.04281</v>
      </c>
      <c r="E8969">
        <v>1.08341</v>
      </c>
      <c r="F8969">
        <v>1.08589</v>
      </c>
      <c r="G8969">
        <v>1.0818399999999999</v>
      </c>
      <c r="H8969" s="1">
        <v>1.0839399999999999</v>
      </c>
      <c r="I8969">
        <v>1.0880099999999999</v>
      </c>
      <c r="J8969">
        <v>1.09754</v>
      </c>
      <c r="K8969">
        <v>1.1099000000000001</v>
      </c>
      <c r="L8969">
        <v>1.1242700000000001</v>
      </c>
      <c r="M8969">
        <v>1.1363799999999999</v>
      </c>
      <c r="N8969">
        <v>1.1523699999999999</v>
      </c>
      <c r="O8969">
        <v>1.1671400000000001</v>
      </c>
      <c r="P8969">
        <v>1.18082</v>
      </c>
      <c r="Q8969">
        <v>1.1929799999999999</v>
      </c>
      <c r="R8969">
        <v>1.2036199999999999</v>
      </c>
      <c r="S8969">
        <v>1.21258</v>
      </c>
      <c r="T8969">
        <v>1.2195499999999999</v>
      </c>
      <c r="U8969">
        <v>1.2244900000000001</v>
      </c>
      <c r="V8969">
        <v>1.2277499999999999</v>
      </c>
      <c r="W8969">
        <v>1.2290399999999999</v>
      </c>
      <c r="X8969" t="s">
        <v>64</v>
      </c>
    </row>
    <row r="8970" spans="1:24" x14ac:dyDescent="0.45">
      <c r="A8970" t="s">
        <v>9210</v>
      </c>
      <c r="B8970" t="s">
        <v>8957</v>
      </c>
      <c r="C8970">
        <v>6.6036799999999998</v>
      </c>
      <c r="D8970">
        <v>9.07301</v>
      </c>
      <c r="E8970">
        <v>10.507300000000001</v>
      </c>
      <c r="F8970">
        <v>12.141400000000001</v>
      </c>
      <c r="G8970">
        <v>14.287800000000001</v>
      </c>
      <c r="H8970">
        <v>16.4739</v>
      </c>
      <c r="I8970">
        <v>18.434799999999999</v>
      </c>
      <c r="J8970">
        <v>20.162500000000001</v>
      </c>
      <c r="K8970">
        <v>21.7956</v>
      </c>
      <c r="L8970">
        <v>23.4222</v>
      </c>
      <c r="M8970">
        <v>25.131900000000002</v>
      </c>
      <c r="N8970">
        <v>26.937799999999999</v>
      </c>
      <c r="O8970">
        <v>28.888999999999999</v>
      </c>
      <c r="P8970">
        <v>30.959</v>
      </c>
      <c r="Q8970">
        <v>33.102499999999999</v>
      </c>
      <c r="R8970">
        <v>35.247199999999999</v>
      </c>
      <c r="S8970">
        <v>37.3337</v>
      </c>
      <c r="T8970">
        <v>39.3063</v>
      </c>
      <c r="U8970">
        <v>41.125300000000003</v>
      </c>
      <c r="V8970">
        <v>42.775500000000001</v>
      </c>
      <c r="W8970">
        <v>44.221400000000003</v>
      </c>
      <c r="X8970" t="s">
        <v>64</v>
      </c>
    </row>
    <row r="8971" spans="1:24" x14ac:dyDescent="0.45">
      <c r="A8971" t="s">
        <v>9210</v>
      </c>
      <c r="B8971" t="s">
        <v>8958</v>
      </c>
      <c r="C8971" s="1">
        <v>0.94021200000000005</v>
      </c>
      <c r="D8971">
        <v>0.99146999999999996</v>
      </c>
      <c r="E8971">
        <v>1.05755</v>
      </c>
      <c r="F8971">
        <v>1.0943000000000001</v>
      </c>
      <c r="G8971">
        <v>1.1606700000000001</v>
      </c>
      <c r="H8971">
        <v>0.85609900000000005</v>
      </c>
      <c r="I8971">
        <v>0.84900900000000001</v>
      </c>
      <c r="J8971">
        <v>0.85309999999999997</v>
      </c>
      <c r="K8971">
        <v>0.90161599999999997</v>
      </c>
      <c r="L8971">
        <v>0.95355000000000001</v>
      </c>
      <c r="M8971">
        <v>1.0796300000000001</v>
      </c>
      <c r="N8971">
        <v>1.1665000000000001</v>
      </c>
      <c r="O8971">
        <v>1.2161299999999999</v>
      </c>
      <c r="P8971">
        <v>1.25326</v>
      </c>
      <c r="Q8971">
        <v>1.2652699999999999</v>
      </c>
      <c r="R8971">
        <v>1.26597</v>
      </c>
      <c r="S8971">
        <v>1.2621599999999999</v>
      </c>
      <c r="T8971">
        <v>1.2524</v>
      </c>
      <c r="U8971">
        <v>1.23648</v>
      </c>
      <c r="V8971">
        <v>1.22214</v>
      </c>
      <c r="W8971">
        <v>1.19519</v>
      </c>
      <c r="X8971" t="s">
        <v>88</v>
      </c>
    </row>
    <row r="8972" spans="1:24" x14ac:dyDescent="0.45">
      <c r="A8972" t="s">
        <v>9210</v>
      </c>
      <c r="B8972" t="s">
        <v>8959</v>
      </c>
      <c r="C8972">
        <v>2.7469899999999998</v>
      </c>
      <c r="D8972">
        <v>3.4741</v>
      </c>
      <c r="E8972">
        <v>4.31297</v>
      </c>
      <c r="F8972">
        <v>5.2385700000000002</v>
      </c>
      <c r="G8972">
        <v>5.5233100000000004</v>
      </c>
      <c r="H8972">
        <v>16.520299999999999</v>
      </c>
      <c r="I8972">
        <v>27.058299999999999</v>
      </c>
      <c r="J8972">
        <v>38.698300000000003</v>
      </c>
      <c r="K8972">
        <v>52.185400000000001</v>
      </c>
      <c r="L8972">
        <v>68.067599999999999</v>
      </c>
      <c r="M8972">
        <v>79.145600000000002</v>
      </c>
      <c r="N8972">
        <v>84.719300000000004</v>
      </c>
      <c r="O8972">
        <v>88.503200000000007</v>
      </c>
      <c r="P8972">
        <v>91.406999999999996</v>
      </c>
      <c r="Q8972">
        <v>93.018900000000002</v>
      </c>
      <c r="R8972">
        <v>93.962999999999994</v>
      </c>
      <c r="S8972">
        <v>94.568899999999999</v>
      </c>
      <c r="T8972">
        <v>94.813599999999994</v>
      </c>
      <c r="U8972">
        <v>94.685599999999994</v>
      </c>
      <c r="V8972">
        <v>94.504000000000005</v>
      </c>
      <c r="W8972">
        <v>93.728999999999999</v>
      </c>
      <c r="X8972" t="s">
        <v>88</v>
      </c>
    </row>
    <row r="8973" spans="1:24" x14ac:dyDescent="0.45">
      <c r="A8973" t="s">
        <v>9210</v>
      </c>
      <c r="B8973" t="s">
        <v>8960</v>
      </c>
      <c r="C8973" s="1">
        <v>0.58499999999999996</v>
      </c>
      <c r="D8973">
        <v>0.53200000000000003</v>
      </c>
      <c r="E8973">
        <v>0.64500000000000002</v>
      </c>
      <c r="F8973">
        <v>0.69699900000000004</v>
      </c>
      <c r="G8973">
        <v>0.75906600000000002</v>
      </c>
      <c r="H8973">
        <v>0.79479500000000003</v>
      </c>
      <c r="I8973">
        <v>0.83371799999999996</v>
      </c>
      <c r="J8973">
        <v>0.86022500000000002</v>
      </c>
      <c r="K8973">
        <v>0.88040200000000002</v>
      </c>
      <c r="L8973">
        <v>0.902389</v>
      </c>
      <c r="M8973">
        <v>0.92256700000000003</v>
      </c>
      <c r="N8973">
        <v>0.94560599999999995</v>
      </c>
      <c r="O8973">
        <v>0.96950999999999998</v>
      </c>
      <c r="P8973">
        <v>0.99475999999999998</v>
      </c>
      <c r="Q8973">
        <v>1.01817</v>
      </c>
      <c r="R8973">
        <v>1.0370699999999999</v>
      </c>
      <c r="S8973">
        <v>1.0485</v>
      </c>
      <c r="T8973">
        <v>1.06165</v>
      </c>
      <c r="U8973">
        <v>1.07494</v>
      </c>
      <c r="V8973">
        <v>1.0903799999999999</v>
      </c>
      <c r="W8973">
        <v>1.1073200000000001</v>
      </c>
      <c r="X8973" t="s">
        <v>88</v>
      </c>
    </row>
    <row r="8974" spans="1:24" x14ac:dyDescent="0.45">
      <c r="A8974" t="s">
        <v>9210</v>
      </c>
      <c r="B8974" t="s">
        <v>8961</v>
      </c>
      <c r="C8974">
        <v>9.67028</v>
      </c>
      <c r="D8974">
        <v>17.117699999999999</v>
      </c>
      <c r="E8974">
        <v>23.122599999999998</v>
      </c>
      <c r="F8974">
        <v>33.060299999999998</v>
      </c>
      <c r="G8974">
        <v>43.9801</v>
      </c>
      <c r="H8974">
        <v>56.0122</v>
      </c>
      <c r="I8974">
        <v>68.379099999999994</v>
      </c>
      <c r="J8974">
        <v>78.797799999999995</v>
      </c>
      <c r="K8974">
        <v>88.728800000000007</v>
      </c>
      <c r="L8974">
        <v>98.988299999999995</v>
      </c>
      <c r="M8974">
        <v>109.033</v>
      </c>
      <c r="N8974">
        <v>119.556</v>
      </c>
      <c r="O8974">
        <v>129.47499999999999</v>
      </c>
      <c r="P8974">
        <v>138.751</v>
      </c>
      <c r="Q8974">
        <v>147.173</v>
      </c>
      <c r="R8974">
        <v>153.63300000000001</v>
      </c>
      <c r="S8974">
        <v>152.471</v>
      </c>
      <c r="T8974">
        <v>153.46299999999999</v>
      </c>
      <c r="U8974">
        <v>153.614</v>
      </c>
      <c r="V8974">
        <v>154.56200000000001</v>
      </c>
      <c r="W8974">
        <v>156.559</v>
      </c>
      <c r="X8974" t="s">
        <v>88</v>
      </c>
    </row>
    <row r="8975" spans="1:24" x14ac:dyDescent="0.45">
      <c r="A8975" t="s">
        <v>9210</v>
      </c>
      <c r="B8975" t="s">
        <v>8962</v>
      </c>
      <c r="C8975">
        <v>5.0648800000000001E-2</v>
      </c>
      <c r="D8975">
        <v>5.1841699999999998E-2</v>
      </c>
      <c r="E8975">
        <v>4.9052400000000003E-2</v>
      </c>
      <c r="F8975">
        <v>4.8793700000000002E-2</v>
      </c>
      <c r="G8975">
        <v>4.9585999999999998E-2</v>
      </c>
      <c r="H8975">
        <v>5.01553E-2</v>
      </c>
      <c r="I8975">
        <v>5.0189499999999998E-2</v>
      </c>
      <c r="J8975">
        <v>5.0423700000000002E-2</v>
      </c>
      <c r="K8975">
        <v>5.09919E-2</v>
      </c>
      <c r="L8975">
        <v>5.2021100000000001E-2</v>
      </c>
      <c r="M8975">
        <v>5.27281E-2</v>
      </c>
      <c r="N8975">
        <v>5.3337799999999998E-2</v>
      </c>
      <c r="O8975">
        <v>5.36084E-2</v>
      </c>
      <c r="P8975">
        <v>5.3811100000000001E-2</v>
      </c>
      <c r="Q8975">
        <v>5.3816200000000002E-2</v>
      </c>
      <c r="R8975">
        <v>5.37732E-2</v>
      </c>
      <c r="S8975">
        <v>5.3734400000000002E-2</v>
      </c>
      <c r="T8975">
        <v>5.3674199999999998E-2</v>
      </c>
      <c r="U8975">
        <v>5.3560099999999999E-2</v>
      </c>
      <c r="V8975">
        <v>5.3463299999999998E-2</v>
      </c>
      <c r="W8975">
        <v>5.3342800000000003E-2</v>
      </c>
      <c r="X8975" t="s">
        <v>64</v>
      </c>
    </row>
    <row r="8976" spans="1:24" x14ac:dyDescent="0.45">
      <c r="A8976" t="s">
        <v>9210</v>
      </c>
      <c r="B8976" t="s">
        <v>8963</v>
      </c>
      <c r="C8976">
        <v>73.645600000000002</v>
      </c>
      <c r="D8976">
        <v>97.455399999999997</v>
      </c>
      <c r="E8976">
        <v>123.197</v>
      </c>
      <c r="F8976">
        <v>171.137</v>
      </c>
      <c r="G8976">
        <v>187.97</v>
      </c>
      <c r="H8976">
        <v>200.524</v>
      </c>
      <c r="I8976">
        <v>212.88</v>
      </c>
      <c r="J8976">
        <v>224.58699999999999</v>
      </c>
      <c r="K8976">
        <v>242.57400000000001</v>
      </c>
      <c r="L8976">
        <v>270.774</v>
      </c>
      <c r="M8976">
        <v>296.197</v>
      </c>
      <c r="N8976">
        <v>315.77600000000001</v>
      </c>
      <c r="O8976">
        <v>329.06799999999998</v>
      </c>
      <c r="P8976">
        <v>339.28100000000001</v>
      </c>
      <c r="Q8976">
        <v>344.71100000000001</v>
      </c>
      <c r="R8976">
        <v>350.036</v>
      </c>
      <c r="S8976">
        <v>357.12700000000001</v>
      </c>
      <c r="T8976">
        <v>365.09</v>
      </c>
      <c r="U8976">
        <v>372.47699999999998</v>
      </c>
      <c r="V8976">
        <v>378.33100000000002</v>
      </c>
      <c r="W8976">
        <v>383.30399999999997</v>
      </c>
      <c r="X8976" t="s">
        <v>64</v>
      </c>
    </row>
    <row r="8977" spans="1:24" x14ac:dyDescent="0.45">
      <c r="A8977" t="s">
        <v>9210</v>
      </c>
      <c r="B8977" t="s">
        <v>8964</v>
      </c>
      <c r="C8977" s="1">
        <v>0.116214</v>
      </c>
      <c r="D8977" s="1">
        <v>0.111716</v>
      </c>
      <c r="E8977" s="1">
        <v>0.10997899999999999</v>
      </c>
      <c r="F8977" s="1">
        <v>0.107303</v>
      </c>
      <c r="G8977">
        <v>0.10860300000000001</v>
      </c>
      <c r="H8977" s="1">
        <v>0.10989</v>
      </c>
      <c r="I8977">
        <v>0.110779</v>
      </c>
      <c r="J8977">
        <v>0.11153200000000001</v>
      </c>
      <c r="K8977">
        <v>0.112094</v>
      </c>
      <c r="L8977">
        <v>0.112631</v>
      </c>
      <c r="M8977">
        <v>0.11310099999999999</v>
      </c>
      <c r="N8977">
        <v>0.113847</v>
      </c>
      <c r="O8977">
        <v>0.11452900000000001</v>
      </c>
      <c r="P8977">
        <v>0.11509900000000001</v>
      </c>
      <c r="Q8977">
        <v>0.115588</v>
      </c>
      <c r="R8977">
        <v>0.115978</v>
      </c>
      <c r="S8977">
        <v>0.116313</v>
      </c>
      <c r="T8977">
        <v>0.11659600000000001</v>
      </c>
      <c r="U8977">
        <v>0.11680699999999999</v>
      </c>
      <c r="V8977">
        <v>0.11694599999999999</v>
      </c>
      <c r="W8977">
        <v>0.116997</v>
      </c>
      <c r="X8977" t="s">
        <v>64</v>
      </c>
    </row>
    <row r="8978" spans="1:24" x14ac:dyDescent="0.45">
      <c r="A8978" t="s">
        <v>9210</v>
      </c>
      <c r="B8978" t="s">
        <v>8965</v>
      </c>
      <c r="C8978">
        <v>57.718000000000004</v>
      </c>
      <c r="D8978">
        <v>87.503799999999998</v>
      </c>
      <c r="E8978">
        <v>74.847899999999996</v>
      </c>
      <c r="F8978">
        <v>73.182699999999997</v>
      </c>
      <c r="G8978">
        <v>81.367199999999997</v>
      </c>
      <c r="H8978">
        <v>89.361000000000004</v>
      </c>
      <c r="I8978">
        <v>97.175700000000006</v>
      </c>
      <c r="J8978">
        <v>105.142</v>
      </c>
      <c r="K8978">
        <v>113.727</v>
      </c>
      <c r="L8978">
        <v>123.00700000000001</v>
      </c>
      <c r="M8978">
        <v>132.81700000000001</v>
      </c>
      <c r="N8978">
        <v>143.143</v>
      </c>
      <c r="O8978">
        <v>153.976</v>
      </c>
      <c r="P8978">
        <v>164.83199999999999</v>
      </c>
      <c r="Q8978">
        <v>175.649</v>
      </c>
      <c r="R8978">
        <v>186.053</v>
      </c>
      <c r="S8978">
        <v>195.71299999999999</v>
      </c>
      <c r="T8978">
        <v>204.482</v>
      </c>
      <c r="U8978">
        <v>212.41499999999999</v>
      </c>
      <c r="V8978">
        <v>219.61</v>
      </c>
      <c r="W8978">
        <v>225.505</v>
      </c>
      <c r="X8978" t="s">
        <v>64</v>
      </c>
    </row>
    <row r="8979" spans="1:24" x14ac:dyDescent="0.45">
      <c r="A8979" t="s">
        <v>9210</v>
      </c>
      <c r="B8979" t="s">
        <v>8966</v>
      </c>
      <c r="C8979" s="1">
        <v>0.254108</v>
      </c>
      <c r="D8979" s="1">
        <v>0.22514400000000001</v>
      </c>
      <c r="E8979" s="1">
        <v>0.22495000000000001</v>
      </c>
      <c r="F8979" s="1">
        <v>0.22850000000000001</v>
      </c>
      <c r="G8979">
        <v>0.234819</v>
      </c>
      <c r="H8979">
        <v>0.242392</v>
      </c>
      <c r="I8979">
        <v>0.247667</v>
      </c>
      <c r="J8979">
        <v>0.25234299999999998</v>
      </c>
      <c r="K8979">
        <v>0.25637900000000002</v>
      </c>
      <c r="L8979">
        <v>0.25977899999999998</v>
      </c>
      <c r="M8979">
        <v>0.26182800000000001</v>
      </c>
      <c r="N8979">
        <v>0.26769900000000002</v>
      </c>
      <c r="O8979">
        <v>0.27271899999999999</v>
      </c>
      <c r="P8979">
        <v>0.27701700000000001</v>
      </c>
      <c r="Q8979">
        <v>0.28052500000000002</v>
      </c>
      <c r="R8979">
        <v>0.28331200000000001</v>
      </c>
      <c r="S8979">
        <v>0.28533799999999998</v>
      </c>
      <c r="T8979">
        <v>0.28653400000000001</v>
      </c>
      <c r="U8979">
        <v>0.28701900000000002</v>
      </c>
      <c r="V8979">
        <v>0.28709000000000001</v>
      </c>
      <c r="W8979">
        <v>0.28661799999999998</v>
      </c>
      <c r="X8979" t="s">
        <v>64</v>
      </c>
    </row>
    <row r="8980" spans="1:24" x14ac:dyDescent="0.45">
      <c r="A8980" t="s">
        <v>9210</v>
      </c>
      <c r="B8980" t="s">
        <v>8967</v>
      </c>
      <c r="C8980">
        <v>8.1935199999999995</v>
      </c>
      <c r="D8980">
        <v>11.2812</v>
      </c>
      <c r="E8980">
        <v>11.445499999999999</v>
      </c>
      <c r="F8980">
        <v>11.9842</v>
      </c>
      <c r="G8980">
        <v>12.787000000000001</v>
      </c>
      <c r="H8980">
        <v>13.285299999999999</v>
      </c>
      <c r="I8980">
        <v>13.744999999999999</v>
      </c>
      <c r="J8980">
        <v>14.0494</v>
      </c>
      <c r="K8980">
        <v>14.352499999999999</v>
      </c>
      <c r="L8980">
        <v>14.6701</v>
      </c>
      <c r="M8980">
        <v>14.9886</v>
      </c>
      <c r="N8980">
        <v>15.211399999999999</v>
      </c>
      <c r="O8980">
        <v>15.4879</v>
      </c>
      <c r="P8980">
        <v>15.7034</v>
      </c>
      <c r="Q8980">
        <v>15.8802</v>
      </c>
      <c r="R8980">
        <v>15.992699999999999</v>
      </c>
      <c r="S8980">
        <v>16.053100000000001</v>
      </c>
      <c r="T8980">
        <v>16.078700000000001</v>
      </c>
      <c r="U8980">
        <v>16.070699999999999</v>
      </c>
      <c r="V8980">
        <v>16.029800000000002</v>
      </c>
      <c r="W8980">
        <v>15.959199999999999</v>
      </c>
      <c r="X8980" t="s">
        <v>64</v>
      </c>
    </row>
    <row r="8981" spans="1:24" x14ac:dyDescent="0.45">
      <c r="A8981" t="s">
        <v>9210</v>
      </c>
      <c r="B8981" t="s">
        <v>8968</v>
      </c>
      <c r="C8981" s="1">
        <v>47.274099999999997</v>
      </c>
      <c r="D8981" s="1">
        <v>31.122599999999998</v>
      </c>
      <c r="E8981" s="1">
        <v>32.572899999999997</v>
      </c>
      <c r="F8981" s="1">
        <v>33.0411</v>
      </c>
      <c r="G8981">
        <v>33.3354</v>
      </c>
      <c r="H8981">
        <v>34.6434</v>
      </c>
      <c r="I8981">
        <v>35.1539</v>
      </c>
      <c r="J8981">
        <v>35.6357</v>
      </c>
      <c r="K8981">
        <v>36.012999999999998</v>
      </c>
      <c r="L8981">
        <v>36.436900000000001</v>
      </c>
      <c r="M8981">
        <v>36.558300000000003</v>
      </c>
      <c r="N8981">
        <v>36.613100000000003</v>
      </c>
      <c r="O8981">
        <v>36.656799999999997</v>
      </c>
      <c r="P8981">
        <v>36.655500000000004</v>
      </c>
      <c r="Q8981">
        <v>36.619300000000003</v>
      </c>
      <c r="R8981">
        <v>36.553600000000003</v>
      </c>
      <c r="S8981">
        <v>36.466799999999999</v>
      </c>
      <c r="T8981">
        <v>36.357100000000003</v>
      </c>
      <c r="U8981">
        <v>36.224200000000003</v>
      </c>
      <c r="V8981">
        <v>36.061500000000002</v>
      </c>
      <c r="W8981">
        <v>35.860500000000002</v>
      </c>
      <c r="X8981" t="s">
        <v>83</v>
      </c>
    </row>
    <row r="8982" spans="1:24" x14ac:dyDescent="0.45">
      <c r="A8982" t="s">
        <v>9210</v>
      </c>
      <c r="B8982" t="s">
        <v>8969</v>
      </c>
      <c r="C8982">
        <v>9.1393199999999994E-2</v>
      </c>
      <c r="D8982">
        <v>0.13153400000000001</v>
      </c>
      <c r="E8982">
        <v>0.11540400000000001</v>
      </c>
      <c r="F8982">
        <v>0.13656699999999999</v>
      </c>
      <c r="G8982">
        <v>0.15005399999999999</v>
      </c>
      <c r="H8982">
        <v>0.15820999999999999</v>
      </c>
      <c r="I8982">
        <v>0.16763400000000001</v>
      </c>
      <c r="J8982">
        <v>0.17559900000000001</v>
      </c>
      <c r="K8982">
        <v>0.182805</v>
      </c>
      <c r="L8982">
        <v>0.18886900000000001</v>
      </c>
      <c r="M8982">
        <v>0.19515299999999999</v>
      </c>
      <c r="N8982">
        <v>0.20131299999999999</v>
      </c>
      <c r="O8982">
        <v>0.206509</v>
      </c>
      <c r="P8982">
        <v>0.21094299999999999</v>
      </c>
      <c r="Q8982">
        <v>0.214584</v>
      </c>
      <c r="R8982">
        <v>0.21727399999999999</v>
      </c>
      <c r="S8982">
        <v>0.21899099999999999</v>
      </c>
      <c r="T8982">
        <v>0.21968699999999999</v>
      </c>
      <c r="U8982">
        <v>0.219529</v>
      </c>
      <c r="V8982">
        <v>0.218694</v>
      </c>
      <c r="W8982">
        <v>0.217276</v>
      </c>
      <c r="X8982" t="s">
        <v>83</v>
      </c>
    </row>
    <row r="8983" spans="1:24" x14ac:dyDescent="0.45">
      <c r="A8983" t="s">
        <v>9210</v>
      </c>
      <c r="B8983" t="s">
        <v>8970</v>
      </c>
      <c r="C8983" s="1">
        <v>0.17655000000000001</v>
      </c>
      <c r="D8983" s="1">
        <v>0.187142</v>
      </c>
      <c r="E8983" s="1">
        <v>0.18849299999999999</v>
      </c>
      <c r="F8983" s="1">
        <v>0.18279400000000001</v>
      </c>
      <c r="G8983" s="1">
        <v>0.18334900000000001</v>
      </c>
      <c r="H8983" s="1">
        <v>0.18407499999999999</v>
      </c>
      <c r="I8983" s="1">
        <v>0.184415</v>
      </c>
      <c r="J8983" s="1">
        <v>0.18467500000000001</v>
      </c>
      <c r="K8983" s="1">
        <v>0.184867</v>
      </c>
      <c r="L8983" s="1">
        <v>0.18498700000000001</v>
      </c>
      <c r="M8983" s="1">
        <v>0.18498600000000001</v>
      </c>
      <c r="N8983" s="1">
        <v>0.18521699999999999</v>
      </c>
      <c r="O8983" s="1">
        <v>0.18535199999999999</v>
      </c>
      <c r="P8983" s="1">
        <v>0.18545800000000001</v>
      </c>
      <c r="Q8983" s="1">
        <v>0.18551400000000001</v>
      </c>
      <c r="R8983" s="1">
        <v>0.18551699999999999</v>
      </c>
      <c r="S8983" s="1">
        <v>0.185479</v>
      </c>
      <c r="T8983" s="1">
        <v>0.18538099999999999</v>
      </c>
      <c r="U8983" s="1">
        <v>0.18523200000000001</v>
      </c>
      <c r="V8983" s="1">
        <v>0.18510799999999999</v>
      </c>
      <c r="W8983" s="1">
        <v>0.18496699999999999</v>
      </c>
      <c r="X8983" t="s">
        <v>64</v>
      </c>
    </row>
    <row r="8984" spans="1:24" x14ac:dyDescent="0.45">
      <c r="A8984" t="s">
        <v>9210</v>
      </c>
      <c r="B8984" t="s">
        <v>8971</v>
      </c>
      <c r="C8984">
        <v>55.1738</v>
      </c>
      <c r="D8984">
        <v>104.893</v>
      </c>
      <c r="E8984">
        <v>118.764</v>
      </c>
      <c r="F8984">
        <v>139.49700000000001</v>
      </c>
      <c r="G8984">
        <v>149.06200000000001</v>
      </c>
      <c r="H8984">
        <v>157.416</v>
      </c>
      <c r="I8984">
        <v>165.221</v>
      </c>
      <c r="J8984">
        <v>172.499</v>
      </c>
      <c r="K8984">
        <v>179.405</v>
      </c>
      <c r="L8984">
        <v>185.822</v>
      </c>
      <c r="M8984">
        <v>191.66</v>
      </c>
      <c r="N8984">
        <v>196.858</v>
      </c>
      <c r="O8984">
        <v>201.78299999999999</v>
      </c>
      <c r="P8984">
        <v>206.23099999999999</v>
      </c>
      <c r="Q8984">
        <v>210.13499999999999</v>
      </c>
      <c r="R8984">
        <v>213.44499999999999</v>
      </c>
      <c r="S8984">
        <v>216.09899999999999</v>
      </c>
      <c r="T8984">
        <v>218.13499999999999</v>
      </c>
      <c r="U8984">
        <v>219.58500000000001</v>
      </c>
      <c r="V8984">
        <v>220.387</v>
      </c>
      <c r="W8984">
        <v>220.51900000000001</v>
      </c>
      <c r="X8984" t="s">
        <v>64</v>
      </c>
    </row>
    <row r="8985" spans="1:24" x14ac:dyDescent="0.45">
      <c r="A8985" t="s">
        <v>9210</v>
      </c>
      <c r="B8985" t="s">
        <v>8972</v>
      </c>
      <c r="C8985" s="1">
        <v>0.14311199999999999</v>
      </c>
      <c r="D8985" s="1">
        <v>0.13802400000000001</v>
      </c>
      <c r="E8985" s="1">
        <v>0.14386199999999999</v>
      </c>
      <c r="F8985" s="1">
        <v>0.14294899999999999</v>
      </c>
      <c r="G8985" s="1">
        <v>0.14496400000000001</v>
      </c>
      <c r="H8985" s="1">
        <v>0.14743200000000001</v>
      </c>
      <c r="I8985" s="1">
        <v>0.14833099999999999</v>
      </c>
      <c r="J8985" s="1">
        <v>0.149011</v>
      </c>
      <c r="K8985" s="1">
        <v>0.149813</v>
      </c>
      <c r="L8985" s="1">
        <v>0.15051</v>
      </c>
      <c r="M8985" s="1">
        <v>0.151333</v>
      </c>
      <c r="N8985" s="1">
        <v>0.151785</v>
      </c>
      <c r="O8985" s="1">
        <v>0.15215899999999999</v>
      </c>
      <c r="P8985" s="1">
        <v>0.152613</v>
      </c>
      <c r="Q8985" s="1">
        <v>0.15279200000000001</v>
      </c>
      <c r="R8985" s="1">
        <v>0.15276899999999999</v>
      </c>
      <c r="S8985" s="1">
        <v>0.15271999999999999</v>
      </c>
      <c r="T8985" s="1">
        <v>0.15257599999999999</v>
      </c>
      <c r="U8985" s="1">
        <v>0.15226100000000001</v>
      </c>
      <c r="V8985" s="1">
        <v>0.15193699999999999</v>
      </c>
      <c r="W8985" s="1">
        <v>0.151534</v>
      </c>
      <c r="X8985" t="s">
        <v>64</v>
      </c>
    </row>
    <row r="8986" spans="1:24" x14ac:dyDescent="0.45">
      <c r="A8986" t="s">
        <v>9210</v>
      </c>
      <c r="B8986" t="s">
        <v>8973</v>
      </c>
      <c r="C8986">
        <v>104.711</v>
      </c>
      <c r="D8986">
        <v>269.99599999999998</v>
      </c>
      <c r="E8986">
        <v>305.72000000000003</v>
      </c>
      <c r="F8986">
        <v>373.88400000000001</v>
      </c>
      <c r="G8986">
        <v>360.702</v>
      </c>
      <c r="H8986">
        <v>436.15899999999999</v>
      </c>
      <c r="I8986">
        <v>513.51400000000001</v>
      </c>
      <c r="J8986">
        <v>586.64</v>
      </c>
      <c r="K8986">
        <v>654.40899999999999</v>
      </c>
      <c r="L8986">
        <v>710.11</v>
      </c>
      <c r="M8986">
        <v>747.84400000000005</v>
      </c>
      <c r="N8986">
        <v>766.86400000000003</v>
      </c>
      <c r="O8986">
        <v>769.52099999999996</v>
      </c>
      <c r="P8986">
        <v>761.85799999999995</v>
      </c>
      <c r="Q8986">
        <v>750.14099999999996</v>
      </c>
      <c r="R8986">
        <v>736.48500000000001</v>
      </c>
      <c r="S8986">
        <v>720.279</v>
      </c>
      <c r="T8986">
        <v>701.55499999999995</v>
      </c>
      <c r="U8986">
        <v>680.75099999999998</v>
      </c>
      <c r="V8986">
        <v>658.38499999999999</v>
      </c>
      <c r="W8986">
        <v>634.79700000000003</v>
      </c>
      <c r="X8986" t="s">
        <v>64</v>
      </c>
    </row>
    <row r="8987" spans="1:24" x14ac:dyDescent="0.45">
      <c r="A8987" t="s">
        <v>9210</v>
      </c>
      <c r="B8987" t="s">
        <v>8974</v>
      </c>
      <c r="C8987" s="1">
        <v>0.175428</v>
      </c>
      <c r="D8987" s="1">
        <v>0.155586</v>
      </c>
      <c r="E8987" s="1">
        <v>0.15288199999999999</v>
      </c>
      <c r="F8987" s="1">
        <v>0.141678</v>
      </c>
      <c r="G8987" s="1">
        <v>0.144256</v>
      </c>
      <c r="H8987" s="1">
        <v>0.14851500000000001</v>
      </c>
      <c r="I8987" s="1">
        <v>0.15087700000000001</v>
      </c>
      <c r="J8987" s="1">
        <v>0.153198</v>
      </c>
      <c r="K8987" s="1">
        <v>0.15524199999999999</v>
      </c>
      <c r="L8987" s="1">
        <v>0.156862</v>
      </c>
      <c r="M8987" s="1">
        <v>0.15759899999999999</v>
      </c>
      <c r="N8987" s="1">
        <v>0.16012000000000001</v>
      </c>
      <c r="O8987" s="1">
        <v>0.161826</v>
      </c>
      <c r="P8987" s="1">
        <v>0.163078</v>
      </c>
      <c r="Q8987" s="1">
        <v>0.16387299999999999</v>
      </c>
      <c r="R8987" s="1">
        <v>0.16427</v>
      </c>
      <c r="S8987" s="1">
        <v>0.16434000000000001</v>
      </c>
      <c r="T8987" s="1">
        <v>0.16403200000000001</v>
      </c>
      <c r="U8987" s="1">
        <v>0.163356</v>
      </c>
      <c r="V8987" s="1">
        <v>0.16254299999999999</v>
      </c>
      <c r="W8987" s="1">
        <v>0.161523</v>
      </c>
      <c r="X8987" t="s">
        <v>64</v>
      </c>
    </row>
    <row r="8988" spans="1:24" x14ac:dyDescent="0.45">
      <c r="A8988" t="s">
        <v>9210</v>
      </c>
      <c r="B8988" t="s">
        <v>8975</v>
      </c>
      <c r="C8988">
        <v>6.6141800000000002</v>
      </c>
      <c r="D8988">
        <v>9.9805700000000002</v>
      </c>
      <c r="E8988">
        <v>12.531000000000001</v>
      </c>
      <c r="F8988">
        <v>16.804200000000002</v>
      </c>
      <c r="G8988">
        <v>19.325399999999998</v>
      </c>
      <c r="H8988">
        <v>22.040099999999999</v>
      </c>
      <c r="I8988">
        <v>25.040700000000001</v>
      </c>
      <c r="J8988">
        <v>27.611000000000001</v>
      </c>
      <c r="K8988">
        <v>30.087299999999999</v>
      </c>
      <c r="L8988">
        <v>32.563499999999998</v>
      </c>
      <c r="M8988">
        <v>34.923499999999997</v>
      </c>
      <c r="N8988">
        <v>37.784199999999998</v>
      </c>
      <c r="O8988">
        <v>40.612400000000001</v>
      </c>
      <c r="P8988">
        <v>43.1892</v>
      </c>
      <c r="Q8988">
        <v>45.475200000000001</v>
      </c>
      <c r="R8988">
        <v>47.382599999999996</v>
      </c>
      <c r="S8988">
        <v>48.935000000000002</v>
      </c>
      <c r="T8988">
        <v>50.138399999999997</v>
      </c>
      <c r="U8988">
        <v>51.037799999999997</v>
      </c>
      <c r="V8988">
        <v>51.637300000000003</v>
      </c>
      <c r="W8988">
        <v>51.969900000000003</v>
      </c>
      <c r="X8988" t="s">
        <v>64</v>
      </c>
    </row>
    <row r="8989" spans="1:24" x14ac:dyDescent="0.45">
      <c r="A8989" t="s">
        <v>9210</v>
      </c>
      <c r="B8989" t="s">
        <v>8976</v>
      </c>
      <c r="C8989" s="1">
        <v>0.61867300000000003</v>
      </c>
      <c r="D8989" s="1">
        <v>0.57948500000000003</v>
      </c>
      <c r="E8989" s="1">
        <v>0.593476</v>
      </c>
      <c r="F8989" s="1">
        <v>0.60808200000000001</v>
      </c>
      <c r="G8989" s="1">
        <v>0.608155</v>
      </c>
      <c r="H8989" s="1">
        <v>0.61049399999999998</v>
      </c>
      <c r="I8989" s="1">
        <v>0.61162099999999997</v>
      </c>
      <c r="J8989" s="1">
        <v>0.61361100000000002</v>
      </c>
      <c r="K8989" s="1">
        <v>0.61533899999999997</v>
      </c>
      <c r="L8989" s="1">
        <v>0.61675899999999995</v>
      </c>
      <c r="M8989" s="1">
        <v>0.61759699999999995</v>
      </c>
      <c r="N8989" s="1">
        <v>0.61943700000000002</v>
      </c>
      <c r="O8989" s="1">
        <v>0.62078199999999994</v>
      </c>
      <c r="P8989" s="1">
        <v>0.62178500000000003</v>
      </c>
      <c r="Q8989" s="1">
        <v>0.62239800000000001</v>
      </c>
      <c r="R8989" s="1">
        <v>0.62268400000000002</v>
      </c>
      <c r="S8989" s="1">
        <v>0.62272899999999998</v>
      </c>
      <c r="T8989" s="1">
        <v>0.62246900000000005</v>
      </c>
      <c r="U8989" s="1">
        <v>0.62193500000000002</v>
      </c>
      <c r="V8989" s="1">
        <v>0.62137100000000001</v>
      </c>
      <c r="W8989" s="1">
        <v>0.62069399999999997</v>
      </c>
      <c r="X8989" t="s">
        <v>64</v>
      </c>
    </row>
    <row r="8990" spans="1:24" x14ac:dyDescent="0.45">
      <c r="A8990" t="s">
        <v>9210</v>
      </c>
      <c r="B8990" t="s">
        <v>8977</v>
      </c>
      <c r="C8990">
        <v>15.8094</v>
      </c>
      <c r="D8990">
        <v>23.929200000000002</v>
      </c>
      <c r="E8990">
        <v>20.8978</v>
      </c>
      <c r="F8990">
        <v>20.235700000000001</v>
      </c>
      <c r="G8990">
        <v>21.646599999999999</v>
      </c>
      <c r="H8990">
        <v>22.903600000000001</v>
      </c>
      <c r="I8990">
        <v>24.096699999999998</v>
      </c>
      <c r="J8990">
        <v>25.203499999999998</v>
      </c>
      <c r="K8990">
        <v>26.257000000000001</v>
      </c>
      <c r="L8990">
        <v>27.241599999999998</v>
      </c>
      <c r="M8990">
        <v>28.1462</v>
      </c>
      <c r="N8990">
        <v>28.963100000000001</v>
      </c>
      <c r="O8990">
        <v>29.720099999999999</v>
      </c>
      <c r="P8990">
        <v>30.396000000000001</v>
      </c>
      <c r="Q8990">
        <v>30.979600000000001</v>
      </c>
      <c r="R8990">
        <v>31.463899999999999</v>
      </c>
      <c r="S8990">
        <v>31.848400000000002</v>
      </c>
      <c r="T8990">
        <v>32.1374</v>
      </c>
      <c r="U8990">
        <v>32.334299999999999</v>
      </c>
      <c r="V8990">
        <v>32.442</v>
      </c>
      <c r="W8990">
        <v>32.456400000000002</v>
      </c>
      <c r="X8990" t="s">
        <v>64</v>
      </c>
    </row>
    <row r="8991" spans="1:24" x14ac:dyDescent="0.45">
      <c r="A8991" t="s">
        <v>9210</v>
      </c>
      <c r="B8991" t="s">
        <v>8978</v>
      </c>
      <c r="C8991" s="1">
        <v>0.59073399999999998</v>
      </c>
      <c r="D8991" s="1">
        <v>0.57881000000000005</v>
      </c>
      <c r="E8991" s="1">
        <v>0.52858300000000003</v>
      </c>
      <c r="F8991" s="1">
        <v>0.52071199999999995</v>
      </c>
      <c r="G8991">
        <v>0.550589</v>
      </c>
      <c r="H8991">
        <v>0.58274599999999999</v>
      </c>
      <c r="I8991">
        <v>0.60193200000000002</v>
      </c>
      <c r="J8991">
        <v>0.62139</v>
      </c>
      <c r="K8991">
        <v>0.63514199999999998</v>
      </c>
      <c r="L8991">
        <v>0.64444100000000004</v>
      </c>
      <c r="M8991">
        <v>0.645459</v>
      </c>
      <c r="N8991">
        <v>0.65976299999999999</v>
      </c>
      <c r="O8991">
        <v>0.66456899999999997</v>
      </c>
      <c r="P8991">
        <v>0.66149199999999997</v>
      </c>
      <c r="Q8991">
        <v>0.65269100000000002</v>
      </c>
      <c r="R8991">
        <v>0.63943300000000003</v>
      </c>
      <c r="S8991">
        <v>0.62375100000000006</v>
      </c>
      <c r="T8991">
        <v>0.60660400000000003</v>
      </c>
      <c r="U8991">
        <v>0.58875299999999997</v>
      </c>
      <c r="V8991">
        <v>0.571496</v>
      </c>
      <c r="W8991">
        <v>0.55500000000000005</v>
      </c>
      <c r="X8991" t="s">
        <v>64</v>
      </c>
    </row>
    <row r="8992" spans="1:24" x14ac:dyDescent="0.45">
      <c r="A8992" t="s">
        <v>9210</v>
      </c>
      <c r="B8992" t="s">
        <v>8979</v>
      </c>
      <c r="C8992">
        <v>4.7206299999999999</v>
      </c>
      <c r="D8992">
        <v>7.8295700000000004</v>
      </c>
      <c r="E8992">
        <v>9.5544499999999992</v>
      </c>
      <c r="F8992">
        <v>11.9023</v>
      </c>
      <c r="G8992">
        <v>12.9754</v>
      </c>
      <c r="H8992">
        <v>13.940200000000001</v>
      </c>
      <c r="I8992">
        <v>15.023</v>
      </c>
      <c r="J8992">
        <v>16</v>
      </c>
      <c r="K8992">
        <v>17.045400000000001</v>
      </c>
      <c r="L8992">
        <v>18.131699999999999</v>
      </c>
      <c r="M8992">
        <v>19.234000000000002</v>
      </c>
      <c r="N8992">
        <v>20.086099999999998</v>
      </c>
      <c r="O8992">
        <v>21.070499999999999</v>
      </c>
      <c r="P8992">
        <v>22.139700000000001</v>
      </c>
      <c r="Q8992">
        <v>23.2651</v>
      </c>
      <c r="R8992">
        <v>24.415900000000001</v>
      </c>
      <c r="S8992">
        <v>25.5502</v>
      </c>
      <c r="T8992">
        <v>26.633099999999999</v>
      </c>
      <c r="U8992">
        <v>27.635400000000001</v>
      </c>
      <c r="V8992">
        <v>28.513500000000001</v>
      </c>
      <c r="W8992">
        <v>29.266500000000001</v>
      </c>
      <c r="X8992" t="s">
        <v>64</v>
      </c>
    </row>
    <row r="8993" spans="1:24" x14ac:dyDescent="0.45">
      <c r="A8993" t="s">
        <v>9210</v>
      </c>
      <c r="B8993" t="s">
        <v>8980</v>
      </c>
      <c r="C8993" s="1">
        <v>1.52</v>
      </c>
      <c r="D8993" s="1">
        <v>1.696</v>
      </c>
      <c r="E8993" s="1">
        <v>4.085</v>
      </c>
      <c r="F8993" s="1">
        <v>4.66</v>
      </c>
      <c r="G8993">
        <v>4.8989399999999996</v>
      </c>
      <c r="H8993">
        <v>4.9766500000000002</v>
      </c>
      <c r="I8993">
        <v>5.0829399999999998</v>
      </c>
      <c r="J8993">
        <v>5.1048099999999996</v>
      </c>
      <c r="K8993">
        <v>5.1223400000000003</v>
      </c>
      <c r="L8993">
        <v>5.0202900000000001</v>
      </c>
      <c r="M8993">
        <v>4.8986900000000002</v>
      </c>
      <c r="N8993">
        <v>4.7933899999999996</v>
      </c>
      <c r="O8993">
        <v>4.7348600000000003</v>
      </c>
      <c r="P8993">
        <v>4.7071699999999996</v>
      </c>
      <c r="Q8993">
        <v>4.6865300000000003</v>
      </c>
      <c r="R8993">
        <v>4.6710799999999999</v>
      </c>
      <c r="S8993">
        <v>4.6097900000000003</v>
      </c>
      <c r="T8993">
        <v>4.5290100000000004</v>
      </c>
      <c r="U8993">
        <v>4.4393599999999998</v>
      </c>
      <c r="V8993">
        <v>4.3669599999999997</v>
      </c>
      <c r="W8993">
        <v>4.3112399999999997</v>
      </c>
      <c r="X8993" t="s">
        <v>88</v>
      </c>
    </row>
    <row r="8994" spans="1:24" x14ac:dyDescent="0.45">
      <c r="A8994" t="s">
        <v>9210</v>
      </c>
      <c r="B8994" t="s">
        <v>8981</v>
      </c>
      <c r="C8994">
        <v>63.8065</v>
      </c>
      <c r="D8994">
        <v>90.027000000000001</v>
      </c>
      <c r="E8994">
        <v>88.275599999999997</v>
      </c>
      <c r="F8994">
        <v>96.711299999999994</v>
      </c>
      <c r="G8994">
        <v>107.813</v>
      </c>
      <c r="H8994">
        <v>117.55800000000001</v>
      </c>
      <c r="I8994">
        <v>120.736</v>
      </c>
      <c r="J8994">
        <v>120.503</v>
      </c>
      <c r="K8994">
        <v>118.81699999999999</v>
      </c>
      <c r="L8994">
        <v>117.294</v>
      </c>
      <c r="M8994">
        <v>115.91800000000001</v>
      </c>
      <c r="N8994">
        <v>117.78100000000001</v>
      </c>
      <c r="O8994">
        <v>121.89400000000001</v>
      </c>
      <c r="P8994">
        <v>126.417</v>
      </c>
      <c r="Q8994">
        <v>132.816</v>
      </c>
      <c r="R8994">
        <v>139.08199999999999</v>
      </c>
      <c r="S8994">
        <v>146.071</v>
      </c>
      <c r="T8994">
        <v>152.054</v>
      </c>
      <c r="U8994">
        <v>157.61600000000001</v>
      </c>
      <c r="V8994">
        <v>162.98400000000001</v>
      </c>
      <c r="W8994">
        <v>168.66900000000001</v>
      </c>
      <c r="X8994" t="s">
        <v>88</v>
      </c>
    </row>
    <row r="8995" spans="1:24" x14ac:dyDescent="0.45">
      <c r="A8995" t="s">
        <v>9210</v>
      </c>
      <c r="B8995" t="s">
        <v>8982</v>
      </c>
      <c r="C8995" s="1">
        <v>0.149479</v>
      </c>
      <c r="D8995" s="1">
        <v>0.142813</v>
      </c>
      <c r="E8995" s="1">
        <v>0.129915</v>
      </c>
      <c r="F8995" s="1">
        <v>0.123609</v>
      </c>
      <c r="G8995" s="1">
        <v>0.12698999999999999</v>
      </c>
      <c r="H8995" s="1">
        <v>0.129524</v>
      </c>
      <c r="I8995" s="1">
        <v>0.130411</v>
      </c>
      <c r="J8995" s="1">
        <v>0.13138900000000001</v>
      </c>
      <c r="K8995" s="1">
        <v>0.133045</v>
      </c>
      <c r="L8995" s="1">
        <v>0.13530400000000001</v>
      </c>
      <c r="M8995" s="1">
        <v>0.13653299999999999</v>
      </c>
      <c r="N8995" s="1">
        <v>0.13750699999999999</v>
      </c>
      <c r="O8995" s="1">
        <v>0.13741400000000001</v>
      </c>
      <c r="P8995" s="1">
        <v>0.13688700000000001</v>
      </c>
      <c r="Q8995" s="1">
        <v>0.13603199999999999</v>
      </c>
      <c r="R8995" s="1">
        <v>0.13534199999999999</v>
      </c>
      <c r="S8995" s="1">
        <v>0.135049</v>
      </c>
      <c r="T8995" s="1">
        <v>0.13475300000000001</v>
      </c>
      <c r="U8995" s="1">
        <v>0.13436000000000001</v>
      </c>
      <c r="V8995" s="1">
        <v>0.13389499999999999</v>
      </c>
      <c r="W8995" s="1">
        <v>0.133301</v>
      </c>
      <c r="X8995" t="s">
        <v>64</v>
      </c>
    </row>
    <row r="8996" spans="1:24" x14ac:dyDescent="0.45">
      <c r="A8996" t="s">
        <v>9210</v>
      </c>
      <c r="B8996" t="s">
        <v>8983</v>
      </c>
      <c r="C8996">
        <v>32.042700000000004</v>
      </c>
      <c r="D8996">
        <v>52.985900000000001</v>
      </c>
      <c r="E8996">
        <v>78.715800000000002</v>
      </c>
      <c r="F8996">
        <v>97.328500000000005</v>
      </c>
      <c r="G8996">
        <v>104.748</v>
      </c>
      <c r="H8996">
        <v>108.93899999999999</v>
      </c>
      <c r="I8996">
        <v>112.935</v>
      </c>
      <c r="J8996">
        <v>115.661</v>
      </c>
      <c r="K8996">
        <v>120.678</v>
      </c>
      <c r="L8996">
        <v>128.495</v>
      </c>
      <c r="M8996">
        <v>136.53899999999999</v>
      </c>
      <c r="N8996">
        <v>145.60900000000001</v>
      </c>
      <c r="O8996">
        <v>154.25700000000001</v>
      </c>
      <c r="P8996">
        <v>163.01499999999999</v>
      </c>
      <c r="Q8996">
        <v>170.41800000000001</v>
      </c>
      <c r="R8996">
        <v>177.28</v>
      </c>
      <c r="S8996">
        <v>184.04400000000001</v>
      </c>
      <c r="T8996">
        <v>190.971</v>
      </c>
      <c r="U8996">
        <v>197.47200000000001</v>
      </c>
      <c r="V8996">
        <v>203.32300000000001</v>
      </c>
      <c r="W8996">
        <v>208.727</v>
      </c>
      <c r="X8996" t="s">
        <v>64</v>
      </c>
    </row>
    <row r="8997" spans="1:24" x14ac:dyDescent="0.45">
      <c r="A8997" t="s">
        <v>9210</v>
      </c>
      <c r="B8997" t="s">
        <v>8984</v>
      </c>
      <c r="C8997" s="1">
        <v>3.5523899999999997E-2</v>
      </c>
      <c r="D8997" s="1">
        <v>3.3632500000000003E-2</v>
      </c>
      <c r="E8997" s="1">
        <v>3.31218E-2</v>
      </c>
      <c r="F8997" s="1">
        <v>3.23781E-2</v>
      </c>
      <c r="G8997">
        <v>3.27386E-2</v>
      </c>
      <c r="H8997" s="1">
        <v>3.2984800000000002E-2</v>
      </c>
      <c r="I8997">
        <v>3.3145399999999998E-2</v>
      </c>
      <c r="J8997">
        <v>3.3234199999999998E-2</v>
      </c>
      <c r="K8997">
        <v>3.3446299999999998E-2</v>
      </c>
      <c r="L8997">
        <v>3.3679899999999999E-2</v>
      </c>
      <c r="M8997">
        <v>3.3783399999999998E-2</v>
      </c>
      <c r="N8997">
        <v>3.4123300000000002E-2</v>
      </c>
      <c r="O8997">
        <v>3.4274499999999999E-2</v>
      </c>
      <c r="P8997">
        <v>3.4330699999999999E-2</v>
      </c>
      <c r="Q8997">
        <v>3.4274399999999997E-2</v>
      </c>
      <c r="R8997">
        <v>3.41775E-2</v>
      </c>
      <c r="S8997">
        <v>3.4070200000000002E-2</v>
      </c>
      <c r="T8997">
        <v>3.3943099999999997E-2</v>
      </c>
      <c r="U8997">
        <v>3.3808199999999997E-2</v>
      </c>
      <c r="V8997">
        <v>3.3678699999999999E-2</v>
      </c>
      <c r="W8997">
        <v>3.3545699999999998E-2</v>
      </c>
      <c r="X8997" t="s">
        <v>64</v>
      </c>
    </row>
    <row r="8998" spans="1:24" x14ac:dyDescent="0.45">
      <c r="A8998" t="s">
        <v>9210</v>
      </c>
      <c r="B8998" t="s">
        <v>8985</v>
      </c>
      <c r="C8998">
        <v>19.778700000000001</v>
      </c>
      <c r="D8998">
        <v>72.003200000000007</v>
      </c>
      <c r="E8998">
        <v>139.05699999999999</v>
      </c>
      <c r="F8998">
        <v>191.881</v>
      </c>
      <c r="G8998">
        <v>215.24799999999999</v>
      </c>
      <c r="H8998">
        <v>234.61</v>
      </c>
      <c r="I8998">
        <v>252.089</v>
      </c>
      <c r="J8998">
        <v>268.85300000000001</v>
      </c>
      <c r="K8998">
        <v>294.11099999999999</v>
      </c>
      <c r="L8998">
        <v>329.34300000000002</v>
      </c>
      <c r="M8998">
        <v>364.928</v>
      </c>
      <c r="N8998">
        <v>393.34500000000003</v>
      </c>
      <c r="O8998">
        <v>413.298</v>
      </c>
      <c r="P8998">
        <v>430.12799999999999</v>
      </c>
      <c r="Q8998">
        <v>440.69900000000001</v>
      </c>
      <c r="R8998">
        <v>449.625</v>
      </c>
      <c r="S8998">
        <v>458.13200000000001</v>
      </c>
      <c r="T8998">
        <v>465.50099999999998</v>
      </c>
      <c r="U8998">
        <v>471.66800000000001</v>
      </c>
      <c r="V8998">
        <v>476.57900000000001</v>
      </c>
      <c r="W8998">
        <v>480.02199999999999</v>
      </c>
      <c r="X8998" t="s">
        <v>64</v>
      </c>
    </row>
    <row r="8999" spans="1:24" x14ac:dyDescent="0.45">
      <c r="A8999" t="s">
        <v>9210</v>
      </c>
      <c r="B8999" t="s">
        <v>8986</v>
      </c>
      <c r="C8999" s="1">
        <v>5.08102E-2</v>
      </c>
      <c r="D8999" s="1">
        <v>4.9374099999999997E-2</v>
      </c>
      <c r="E8999" s="1">
        <v>4.88952E-2</v>
      </c>
      <c r="F8999" s="1">
        <v>4.8772299999999998E-2</v>
      </c>
      <c r="G8999" s="1">
        <v>4.9064200000000002E-2</v>
      </c>
      <c r="H8999" s="1">
        <v>4.9811899999999999E-2</v>
      </c>
      <c r="I8999" s="1">
        <v>4.99531E-2</v>
      </c>
      <c r="J8999" s="1">
        <v>5.0235099999999998E-2</v>
      </c>
      <c r="K8999" s="1">
        <v>5.0516999999999999E-2</v>
      </c>
      <c r="L8999" s="1">
        <v>5.0701000000000003E-2</v>
      </c>
      <c r="M8999" s="1">
        <v>5.0640400000000002E-2</v>
      </c>
      <c r="N8999" s="1">
        <v>5.1113199999999998E-2</v>
      </c>
      <c r="O8999" s="1">
        <v>5.1449500000000002E-2</v>
      </c>
      <c r="P8999" s="1">
        <v>5.1753E-2</v>
      </c>
      <c r="Q8999" s="1">
        <v>5.1970099999999998E-2</v>
      </c>
      <c r="R8999" s="1">
        <v>5.2128599999999997E-2</v>
      </c>
      <c r="S8999" s="1">
        <v>5.2213299999999997E-2</v>
      </c>
      <c r="T8999" s="1">
        <v>5.2193299999999998E-2</v>
      </c>
      <c r="U8999" s="1">
        <v>5.20778E-2</v>
      </c>
      <c r="V8999" s="1">
        <v>5.1933899999999998E-2</v>
      </c>
      <c r="W8999" s="1">
        <v>5.1719800000000003E-2</v>
      </c>
      <c r="X8999" t="s">
        <v>64</v>
      </c>
    </row>
    <row r="9000" spans="1:24" x14ac:dyDescent="0.45">
      <c r="A9000" t="s">
        <v>9210</v>
      </c>
      <c r="B9000" t="s">
        <v>8987</v>
      </c>
      <c r="C9000">
        <v>39.5366</v>
      </c>
      <c r="D9000">
        <v>49.475499999999997</v>
      </c>
      <c r="E9000">
        <v>50.314799999999998</v>
      </c>
      <c r="F9000">
        <v>64.001800000000003</v>
      </c>
      <c r="G9000">
        <v>69.499899999999997</v>
      </c>
      <c r="H9000">
        <v>73.584100000000007</v>
      </c>
      <c r="I9000">
        <v>77.937200000000004</v>
      </c>
      <c r="J9000">
        <v>81.779499999999999</v>
      </c>
      <c r="K9000">
        <v>85.179100000000005</v>
      </c>
      <c r="L9000">
        <v>88.282700000000006</v>
      </c>
      <c r="M9000">
        <v>91.197199999999995</v>
      </c>
      <c r="N9000">
        <v>93.163200000000003</v>
      </c>
      <c r="O9000">
        <v>94.912300000000002</v>
      </c>
      <c r="P9000">
        <v>96.2363</v>
      </c>
      <c r="Q9000">
        <v>97.349299999999999</v>
      </c>
      <c r="R9000">
        <v>98.187799999999996</v>
      </c>
      <c r="S9000">
        <v>98.7547</v>
      </c>
      <c r="T9000">
        <v>99.093599999999995</v>
      </c>
      <c r="U9000">
        <v>99.272599999999997</v>
      </c>
      <c r="V9000">
        <v>99.265500000000003</v>
      </c>
      <c r="W9000">
        <v>99.099599999999995</v>
      </c>
      <c r="X9000" t="s">
        <v>64</v>
      </c>
    </row>
    <row r="9001" spans="1:24" x14ac:dyDescent="0.45">
      <c r="A9001" t="s">
        <v>9210</v>
      </c>
      <c r="B9001" t="s">
        <v>8988</v>
      </c>
      <c r="C9001" s="1">
        <v>0.66593800000000003</v>
      </c>
      <c r="D9001" s="1">
        <v>0.54324499999999998</v>
      </c>
      <c r="E9001" s="1">
        <v>0.52665200000000001</v>
      </c>
      <c r="F9001" s="1">
        <v>0.51678999999999997</v>
      </c>
      <c r="G9001" s="1">
        <v>0.52181100000000002</v>
      </c>
      <c r="H9001" s="1">
        <v>0.52941400000000005</v>
      </c>
      <c r="I9001" s="1">
        <v>0.53302700000000003</v>
      </c>
      <c r="J9001" s="1">
        <v>0.53746899999999997</v>
      </c>
      <c r="K9001" s="1">
        <v>0.54106100000000001</v>
      </c>
      <c r="L9001" s="1">
        <v>0.54379599999999995</v>
      </c>
      <c r="M9001" s="1">
        <v>0.54493599999999998</v>
      </c>
      <c r="N9001" s="1">
        <v>0.54872900000000002</v>
      </c>
      <c r="O9001" s="1">
        <v>0.55229700000000004</v>
      </c>
      <c r="P9001" s="1">
        <v>0.55564800000000003</v>
      </c>
      <c r="Q9001" s="1">
        <v>0.55907700000000005</v>
      </c>
      <c r="R9001" s="1">
        <v>0.56211599999999995</v>
      </c>
      <c r="S9001" s="1">
        <v>0.56458699999999995</v>
      </c>
      <c r="T9001" s="1">
        <v>0.56616299999999997</v>
      </c>
      <c r="U9001" s="1">
        <v>0.56685799999999997</v>
      </c>
      <c r="V9001" s="1">
        <v>0.56712899999999999</v>
      </c>
      <c r="W9001" s="1">
        <v>0.566716</v>
      </c>
      <c r="X9001" t="s">
        <v>64</v>
      </c>
    </row>
    <row r="9002" spans="1:24" x14ac:dyDescent="0.45">
      <c r="A9002" t="s">
        <v>9210</v>
      </c>
      <c r="B9002" t="s">
        <v>8989</v>
      </c>
      <c r="C9002">
        <v>4.2716200000000004</v>
      </c>
      <c r="D9002">
        <v>11.0372</v>
      </c>
      <c r="E9002">
        <v>13.893000000000001</v>
      </c>
      <c r="F9002">
        <v>14.499499999999999</v>
      </c>
      <c r="G9002">
        <v>15.496700000000001</v>
      </c>
      <c r="H9002">
        <v>16.1645</v>
      </c>
      <c r="I9002">
        <v>16.866</v>
      </c>
      <c r="J9002">
        <v>17.431799999999999</v>
      </c>
      <c r="K9002">
        <v>17.992100000000001</v>
      </c>
      <c r="L9002">
        <v>18.5489</v>
      </c>
      <c r="M9002">
        <v>19.106100000000001</v>
      </c>
      <c r="N9002">
        <v>19.511900000000001</v>
      </c>
      <c r="O9002">
        <v>19.8644</v>
      </c>
      <c r="P9002">
        <v>20.1615</v>
      </c>
      <c r="Q9002">
        <v>20.3794</v>
      </c>
      <c r="R9002">
        <v>20.5443</v>
      </c>
      <c r="S9002">
        <v>20.677900000000001</v>
      </c>
      <c r="T9002">
        <v>20.799600000000002</v>
      </c>
      <c r="U9002">
        <v>20.919499999999999</v>
      </c>
      <c r="V9002">
        <v>21.020499999999998</v>
      </c>
      <c r="W9002">
        <v>21.089700000000001</v>
      </c>
      <c r="X9002" t="s">
        <v>64</v>
      </c>
    </row>
    <row r="9003" spans="1:24" x14ac:dyDescent="0.45">
      <c r="A9003" t="s">
        <v>9210</v>
      </c>
      <c r="B9003" t="s">
        <v>8990</v>
      </c>
      <c r="C9003" s="1">
        <v>0.52594799999999997</v>
      </c>
      <c r="D9003" s="1">
        <v>0.43423400000000001</v>
      </c>
      <c r="E9003" s="1">
        <v>0.42672199999999999</v>
      </c>
      <c r="F9003" s="1">
        <v>0.42143799999999998</v>
      </c>
      <c r="G9003" s="1">
        <v>0.42183700000000002</v>
      </c>
      <c r="H9003" s="1">
        <v>0.424516</v>
      </c>
      <c r="I9003" s="1">
        <v>0.42535600000000001</v>
      </c>
      <c r="J9003" s="1">
        <v>0.42643300000000001</v>
      </c>
      <c r="K9003" s="1">
        <v>0.42591000000000001</v>
      </c>
      <c r="L9003" s="1">
        <v>0.42498799999999998</v>
      </c>
      <c r="M9003" s="1">
        <v>0.42451299999999997</v>
      </c>
      <c r="N9003" s="1">
        <v>0.42611300000000002</v>
      </c>
      <c r="O9003" s="1">
        <v>0.42861700000000003</v>
      </c>
      <c r="P9003" s="1">
        <v>0.43090099999999998</v>
      </c>
      <c r="Q9003" s="1">
        <v>0.43371700000000002</v>
      </c>
      <c r="R9003" s="1">
        <v>0.43611899999999998</v>
      </c>
      <c r="S9003" s="1">
        <v>0.43823299999999998</v>
      </c>
      <c r="T9003" s="1">
        <v>0.44002400000000003</v>
      </c>
      <c r="U9003" s="1">
        <v>0.44145800000000002</v>
      </c>
      <c r="V9003" s="1">
        <v>0.44260899999999997</v>
      </c>
      <c r="W9003" s="1">
        <v>0.44334200000000001</v>
      </c>
      <c r="X9003" t="s">
        <v>64</v>
      </c>
    </row>
    <row r="9004" spans="1:24" x14ac:dyDescent="0.45">
      <c r="A9004" t="s">
        <v>9210</v>
      </c>
      <c r="B9004" t="s">
        <v>8991</v>
      </c>
      <c r="C9004">
        <v>3.6328499999999999</v>
      </c>
      <c r="D9004">
        <v>11.8437</v>
      </c>
      <c r="E9004">
        <v>16.584399999999999</v>
      </c>
      <c r="F9004">
        <v>19.005299999999998</v>
      </c>
      <c r="G9004">
        <v>21.494700000000002</v>
      </c>
      <c r="H9004">
        <v>23.4495</v>
      </c>
      <c r="I9004">
        <v>25.308499999999999</v>
      </c>
      <c r="J9004">
        <v>26.9679</v>
      </c>
      <c r="K9004">
        <v>28.854500000000002</v>
      </c>
      <c r="L9004">
        <v>30.947700000000001</v>
      </c>
      <c r="M9004">
        <v>32.840499999999999</v>
      </c>
      <c r="N9004">
        <v>34.6768</v>
      </c>
      <c r="O9004">
        <v>36.248800000000003</v>
      </c>
      <c r="P9004">
        <v>37.733699999999999</v>
      </c>
      <c r="Q9004">
        <v>38.935200000000002</v>
      </c>
      <c r="R9004">
        <v>39.960900000000002</v>
      </c>
      <c r="S9004">
        <v>40.851100000000002</v>
      </c>
      <c r="T9004">
        <v>41.6372</v>
      </c>
      <c r="U9004">
        <v>42.344200000000001</v>
      </c>
      <c r="V9004">
        <v>42.901600000000002</v>
      </c>
      <c r="W9004">
        <v>43.252200000000002</v>
      </c>
      <c r="X9004" t="s">
        <v>64</v>
      </c>
    </row>
    <row r="9005" spans="1:24" x14ac:dyDescent="0.45">
      <c r="A9005" t="s">
        <v>9210</v>
      </c>
      <c r="B9005" t="s">
        <v>8992</v>
      </c>
      <c r="C9005" s="1">
        <v>0.10295</v>
      </c>
      <c r="D9005" s="1">
        <v>0.10180400000000001</v>
      </c>
      <c r="E9005" s="1">
        <v>0.101753</v>
      </c>
      <c r="F9005" s="1">
        <v>0.102371</v>
      </c>
      <c r="G9005">
        <v>0.104447</v>
      </c>
      <c r="H9005">
        <v>0.10663599999999999</v>
      </c>
      <c r="I9005">
        <v>0.108024</v>
      </c>
      <c r="J9005">
        <v>0.10960499999999999</v>
      </c>
      <c r="K9005">
        <v>0.11086799999999999</v>
      </c>
      <c r="L9005">
        <v>0.111814</v>
      </c>
      <c r="M9005">
        <v>0.112078</v>
      </c>
      <c r="N9005">
        <v>0.11339100000000001</v>
      </c>
      <c r="O9005">
        <v>0.114216</v>
      </c>
      <c r="P9005">
        <v>0.114759</v>
      </c>
      <c r="Q9005">
        <v>0.11504300000000001</v>
      </c>
      <c r="R9005">
        <v>0.11512500000000001</v>
      </c>
      <c r="S9005">
        <v>0.115018</v>
      </c>
      <c r="T9005">
        <v>0.11469799999999999</v>
      </c>
      <c r="U9005">
        <v>0.11419899999999999</v>
      </c>
      <c r="V9005">
        <v>0.113604</v>
      </c>
      <c r="W9005">
        <v>0.112895</v>
      </c>
      <c r="X9005" t="s">
        <v>64</v>
      </c>
    </row>
    <row r="9006" spans="1:24" x14ac:dyDescent="0.45">
      <c r="A9006" t="s">
        <v>9210</v>
      </c>
      <c r="B9006" t="s">
        <v>8993</v>
      </c>
      <c r="C9006">
        <v>19.946100000000001</v>
      </c>
      <c r="D9006">
        <v>44.6295</v>
      </c>
      <c r="E9006">
        <v>46.851900000000001</v>
      </c>
      <c r="F9006">
        <v>58.991399999999999</v>
      </c>
      <c r="G9006">
        <v>62.1663</v>
      </c>
      <c r="H9006">
        <v>65.221000000000004</v>
      </c>
      <c r="I9006">
        <v>68.240799999999993</v>
      </c>
      <c r="J9006">
        <v>70.744799999999998</v>
      </c>
      <c r="K9006">
        <v>73.278800000000004</v>
      </c>
      <c r="L9006">
        <v>75.882999999999996</v>
      </c>
      <c r="M9006">
        <v>78.6524</v>
      </c>
      <c r="N9006">
        <v>81.822100000000006</v>
      </c>
      <c r="O9006">
        <v>85.132900000000006</v>
      </c>
      <c r="P9006">
        <v>88.436400000000006</v>
      </c>
      <c r="Q9006">
        <v>91.617400000000004</v>
      </c>
      <c r="R9006">
        <v>94.558899999999994</v>
      </c>
      <c r="S9006">
        <v>97.191100000000006</v>
      </c>
      <c r="T9006">
        <v>99.526499999999999</v>
      </c>
      <c r="U9006">
        <v>101.538</v>
      </c>
      <c r="V9006">
        <v>103.23699999999999</v>
      </c>
      <c r="W9006">
        <v>104.604</v>
      </c>
      <c r="X9006" t="s">
        <v>64</v>
      </c>
    </row>
    <row r="9007" spans="1:24" x14ac:dyDescent="0.45">
      <c r="A9007" t="s">
        <v>9210</v>
      </c>
      <c r="B9007" t="s">
        <v>8994</v>
      </c>
      <c r="C9007" s="1">
        <v>5.4298100000000002E-2</v>
      </c>
      <c r="D9007" s="1">
        <v>5.6729099999999998E-2</v>
      </c>
      <c r="E9007" s="1">
        <v>5.4418500000000002E-2</v>
      </c>
      <c r="F9007" s="1">
        <v>5.2097900000000003E-2</v>
      </c>
      <c r="G9007" s="1">
        <v>5.1953800000000001E-2</v>
      </c>
      <c r="H9007" s="1">
        <v>5.1902799999999999E-2</v>
      </c>
      <c r="I9007" s="1">
        <v>5.1766399999999997E-2</v>
      </c>
      <c r="J9007" s="1">
        <v>5.1628100000000003E-2</v>
      </c>
      <c r="K9007" s="1">
        <v>5.1485700000000002E-2</v>
      </c>
      <c r="L9007" s="1">
        <v>5.1345700000000001E-2</v>
      </c>
      <c r="M9007" s="1">
        <v>5.11695E-2</v>
      </c>
      <c r="N9007" s="1">
        <v>5.1197199999999998E-2</v>
      </c>
      <c r="O9007" s="1">
        <v>5.11922E-2</v>
      </c>
      <c r="P9007" s="1">
        <v>5.1163399999999998E-2</v>
      </c>
      <c r="Q9007" s="1">
        <v>5.1117200000000002E-2</v>
      </c>
      <c r="R9007" s="1">
        <v>5.1062900000000001E-2</v>
      </c>
      <c r="S9007" s="1">
        <v>5.1003199999999999E-2</v>
      </c>
      <c r="T9007" s="1">
        <v>5.0930200000000002E-2</v>
      </c>
      <c r="U9007" s="1">
        <v>5.0847799999999999E-2</v>
      </c>
      <c r="V9007" s="1">
        <v>5.0769500000000002E-2</v>
      </c>
      <c r="W9007" s="1">
        <v>5.06864E-2</v>
      </c>
      <c r="X9007" t="s">
        <v>64</v>
      </c>
    </row>
    <row r="9008" spans="1:24" x14ac:dyDescent="0.45">
      <c r="A9008" t="s">
        <v>9210</v>
      </c>
      <c r="B9008" t="s">
        <v>8995</v>
      </c>
      <c r="C9008">
        <v>46.250999999999998</v>
      </c>
      <c r="D9008">
        <v>47.157299999999999</v>
      </c>
      <c r="E9008">
        <v>53.140500000000003</v>
      </c>
      <c r="F9008">
        <v>70.059899999999999</v>
      </c>
      <c r="G9008">
        <v>74.251400000000004</v>
      </c>
      <c r="H9008">
        <v>77.219499999999996</v>
      </c>
      <c r="I9008">
        <v>79.527100000000004</v>
      </c>
      <c r="J9008">
        <v>81.404200000000003</v>
      </c>
      <c r="K9008">
        <v>82.669600000000003</v>
      </c>
      <c r="L9008">
        <v>83.382000000000005</v>
      </c>
      <c r="M9008">
        <v>83.405600000000007</v>
      </c>
      <c r="N9008">
        <v>82.721299999999999</v>
      </c>
      <c r="O9008">
        <v>81.744600000000005</v>
      </c>
      <c r="P9008">
        <v>80.567099999999996</v>
      </c>
      <c r="Q9008">
        <v>79.244</v>
      </c>
      <c r="R9008">
        <v>77.749899999999997</v>
      </c>
      <c r="S9008">
        <v>76.119100000000003</v>
      </c>
      <c r="T9008">
        <v>74.432199999999995</v>
      </c>
      <c r="U9008">
        <v>72.752399999999994</v>
      </c>
      <c r="V9008">
        <v>71.118600000000001</v>
      </c>
      <c r="W9008">
        <v>69.493499999999997</v>
      </c>
      <c r="X9008" t="s">
        <v>64</v>
      </c>
    </row>
    <row r="9009" spans="1:24" x14ac:dyDescent="0.45">
      <c r="A9009" t="s">
        <v>9210</v>
      </c>
      <c r="B9009" t="s">
        <v>8996</v>
      </c>
      <c r="C9009" s="1">
        <v>1.28783</v>
      </c>
      <c r="D9009" s="1">
        <v>1.27383</v>
      </c>
      <c r="E9009" s="1">
        <v>1.3345400000000001</v>
      </c>
      <c r="F9009" s="1">
        <v>1.36504</v>
      </c>
      <c r="G9009" s="1">
        <v>1.3975500000000001</v>
      </c>
      <c r="H9009">
        <v>1.43279</v>
      </c>
      <c r="I9009">
        <v>1.45739</v>
      </c>
      <c r="J9009">
        <v>1.4724900000000001</v>
      </c>
      <c r="K9009">
        <v>1.48081</v>
      </c>
      <c r="L9009">
        <v>1.49132</v>
      </c>
      <c r="M9009">
        <v>1.5022200000000001</v>
      </c>
      <c r="N9009">
        <v>1.5186999999999999</v>
      </c>
      <c r="O9009">
        <v>1.53657</v>
      </c>
      <c r="P9009">
        <v>1.5508900000000001</v>
      </c>
      <c r="Q9009">
        <v>1.56366</v>
      </c>
      <c r="R9009">
        <v>1.57202</v>
      </c>
      <c r="S9009">
        <v>1.5797399999999999</v>
      </c>
      <c r="T9009">
        <v>1.58761</v>
      </c>
      <c r="U9009">
        <v>1.5949599999999999</v>
      </c>
      <c r="V9009">
        <v>1.6004799999999999</v>
      </c>
      <c r="W9009">
        <v>1.6034200000000001</v>
      </c>
      <c r="X9009" t="s">
        <v>64</v>
      </c>
    </row>
    <row r="9010" spans="1:24" x14ac:dyDescent="0.45">
      <c r="A9010" t="s">
        <v>9210</v>
      </c>
      <c r="B9010" t="s">
        <v>8997</v>
      </c>
      <c r="C9010">
        <v>0.84022300000000005</v>
      </c>
      <c r="D9010">
        <v>0.98190999999999995</v>
      </c>
      <c r="E9010">
        <v>1.1881900000000001</v>
      </c>
      <c r="F9010">
        <v>1.8344400000000001</v>
      </c>
      <c r="G9010">
        <v>1.9847399999999999</v>
      </c>
      <c r="H9010">
        <v>2.1021700000000001</v>
      </c>
      <c r="I9010">
        <v>2.21875</v>
      </c>
      <c r="J9010">
        <v>2.3498199999999998</v>
      </c>
      <c r="K9010">
        <v>2.49878</v>
      </c>
      <c r="L9010">
        <v>2.6429200000000002</v>
      </c>
      <c r="M9010">
        <v>2.77935</v>
      </c>
      <c r="N9010">
        <v>2.8948399999999999</v>
      </c>
      <c r="O9010">
        <v>3.0018400000000001</v>
      </c>
      <c r="P9010">
        <v>3.1229300000000002</v>
      </c>
      <c r="Q9010">
        <v>3.2461099999999998</v>
      </c>
      <c r="R9010">
        <v>3.3798400000000002</v>
      </c>
      <c r="S9010">
        <v>3.5051000000000001</v>
      </c>
      <c r="T9010">
        <v>3.6158000000000001</v>
      </c>
      <c r="U9010">
        <v>3.7153999999999998</v>
      </c>
      <c r="V9010">
        <v>3.8086700000000002</v>
      </c>
      <c r="W9010">
        <v>3.8955500000000001</v>
      </c>
      <c r="X9010" t="s">
        <v>64</v>
      </c>
    </row>
    <row r="9011" spans="1:24" x14ac:dyDescent="0.45">
      <c r="A9011" t="s">
        <v>9210</v>
      </c>
      <c r="B9011" t="s">
        <v>8998</v>
      </c>
      <c r="C9011" s="1">
        <v>0.107765</v>
      </c>
      <c r="D9011" s="1">
        <v>0.10113</v>
      </c>
      <c r="E9011" s="1">
        <v>0.10209500000000001</v>
      </c>
      <c r="F9011" s="1">
        <v>0.101908</v>
      </c>
      <c r="G9011" s="1">
        <v>0.103974</v>
      </c>
      <c r="H9011" s="1">
        <v>0.10395600000000001</v>
      </c>
      <c r="I9011" s="1">
        <v>0.103006</v>
      </c>
      <c r="J9011" s="1">
        <v>0.101703</v>
      </c>
      <c r="K9011" s="1">
        <v>0.101114</v>
      </c>
      <c r="L9011" s="1">
        <v>0.101311</v>
      </c>
      <c r="M9011" s="1">
        <v>0.10079299999999999</v>
      </c>
      <c r="N9011" s="1">
        <v>0.10231800000000001</v>
      </c>
      <c r="O9011" s="1">
        <v>0.103161</v>
      </c>
      <c r="P9011" s="1">
        <v>0.103764</v>
      </c>
      <c r="Q9011" s="1">
        <v>0.10381</v>
      </c>
      <c r="R9011" s="1">
        <v>0.103764</v>
      </c>
      <c r="S9011" s="1">
        <v>0.103848</v>
      </c>
      <c r="T9011" s="1">
        <v>0.10392999999999999</v>
      </c>
      <c r="U9011" s="1">
        <v>0.103854</v>
      </c>
      <c r="V9011" s="1">
        <v>0.103564</v>
      </c>
      <c r="W9011" s="1">
        <v>0.10299800000000001</v>
      </c>
      <c r="X9011" t="s">
        <v>64</v>
      </c>
    </row>
    <row r="9012" spans="1:24" x14ac:dyDescent="0.45">
      <c r="A9012" t="s">
        <v>9210</v>
      </c>
      <c r="B9012" t="s">
        <v>8999</v>
      </c>
      <c r="C9012">
        <v>52.707799999999999</v>
      </c>
      <c r="D9012">
        <v>121.07299999999999</v>
      </c>
      <c r="E9012">
        <v>152.386</v>
      </c>
      <c r="F9012">
        <v>202.49</v>
      </c>
      <c r="G9012">
        <v>231.15</v>
      </c>
      <c r="H9012">
        <v>260.00799999999998</v>
      </c>
      <c r="I9012">
        <v>288.05799999999999</v>
      </c>
      <c r="J9012">
        <v>317.43599999999998</v>
      </c>
      <c r="K9012">
        <v>344.87700000000001</v>
      </c>
      <c r="L9012">
        <v>368.827</v>
      </c>
      <c r="M9012">
        <v>393.52699999999999</v>
      </c>
      <c r="N9012">
        <v>401.95699999999999</v>
      </c>
      <c r="O9012">
        <v>408.56700000000001</v>
      </c>
      <c r="P9012">
        <v>414.68200000000002</v>
      </c>
      <c r="Q9012">
        <v>422.00799999999998</v>
      </c>
      <c r="R9012">
        <v>432.84</v>
      </c>
      <c r="S9012">
        <v>445.02100000000002</v>
      </c>
      <c r="T9012">
        <v>454.59500000000003</v>
      </c>
      <c r="U9012">
        <v>460.48200000000003</v>
      </c>
      <c r="V9012">
        <v>463.20100000000002</v>
      </c>
      <c r="W9012">
        <v>463.267</v>
      </c>
      <c r="X9012" t="s">
        <v>64</v>
      </c>
    </row>
    <row r="9013" spans="1:24" x14ac:dyDescent="0.45">
      <c r="A9013" t="s">
        <v>9210</v>
      </c>
      <c r="B9013" t="s">
        <v>9000</v>
      </c>
      <c r="C9013" s="1">
        <v>1.6526300000000001E-2</v>
      </c>
      <c r="D9013" s="1">
        <v>1.1835E-2</v>
      </c>
      <c r="E9013" s="1">
        <v>1.2054799999999999E-2</v>
      </c>
      <c r="F9013" s="1">
        <v>1.2968800000000001E-2</v>
      </c>
      <c r="G9013">
        <v>1.3414799999999999E-2</v>
      </c>
      <c r="H9013">
        <v>1.3616899999999999E-2</v>
      </c>
      <c r="I9013">
        <v>1.36434E-2</v>
      </c>
      <c r="J9013">
        <v>1.36712E-2</v>
      </c>
      <c r="K9013">
        <v>1.3805100000000001E-2</v>
      </c>
      <c r="L9013">
        <v>1.39962E-2</v>
      </c>
      <c r="M9013">
        <v>1.4129600000000001E-2</v>
      </c>
      <c r="N9013">
        <v>1.4334899999999999E-2</v>
      </c>
      <c r="O9013">
        <v>1.44475E-2</v>
      </c>
      <c r="P9013">
        <v>1.45323E-2</v>
      </c>
      <c r="Q9013">
        <v>1.4556299999999999E-2</v>
      </c>
      <c r="R9013">
        <v>1.4548999999999999E-2</v>
      </c>
      <c r="S9013">
        <v>1.4513399999999999E-2</v>
      </c>
      <c r="T9013">
        <v>1.4451E-2</v>
      </c>
      <c r="U9013">
        <v>1.4379899999999999E-2</v>
      </c>
      <c r="V9013">
        <v>1.43243E-2</v>
      </c>
      <c r="W9013">
        <v>1.42626E-2</v>
      </c>
      <c r="X9013" t="s">
        <v>64</v>
      </c>
    </row>
    <row r="9014" spans="1:24" x14ac:dyDescent="0.45">
      <c r="A9014" t="s">
        <v>9210</v>
      </c>
      <c r="B9014" t="s">
        <v>9001</v>
      </c>
      <c r="C9014">
        <v>32.467100000000002</v>
      </c>
      <c r="D9014">
        <v>56.587000000000003</v>
      </c>
      <c r="E9014">
        <v>288.28399999999999</v>
      </c>
      <c r="F9014">
        <v>476.71300000000002</v>
      </c>
      <c r="G9014">
        <v>527.77599999999995</v>
      </c>
      <c r="H9014">
        <v>585.53099999999995</v>
      </c>
      <c r="I9014">
        <v>649.08900000000006</v>
      </c>
      <c r="J9014">
        <v>715.178</v>
      </c>
      <c r="K9014">
        <v>787.76499999999999</v>
      </c>
      <c r="L9014">
        <v>867.71699999999998</v>
      </c>
      <c r="M9014">
        <v>944.53399999999999</v>
      </c>
      <c r="N9014">
        <v>1006.98</v>
      </c>
      <c r="O9014">
        <v>1063.48</v>
      </c>
      <c r="P9014">
        <v>1114.96</v>
      </c>
      <c r="Q9014">
        <v>1160.94</v>
      </c>
      <c r="R9014">
        <v>1203.52</v>
      </c>
      <c r="S9014">
        <v>1243.33</v>
      </c>
      <c r="T9014">
        <v>1280.1600000000001</v>
      </c>
      <c r="U9014">
        <v>1312.46</v>
      </c>
      <c r="V9014">
        <v>1338.77</v>
      </c>
      <c r="W9014">
        <v>1359.43</v>
      </c>
      <c r="X9014" t="s">
        <v>64</v>
      </c>
    </row>
    <row r="9015" spans="1:24" x14ac:dyDescent="0.45">
      <c r="A9015" t="s">
        <v>9210</v>
      </c>
      <c r="B9015" t="s">
        <v>9002</v>
      </c>
      <c r="C9015" s="1">
        <v>0.16478000000000001</v>
      </c>
      <c r="D9015" s="1">
        <v>0.163354</v>
      </c>
      <c r="E9015" s="1">
        <v>0.16144900000000001</v>
      </c>
      <c r="F9015" s="1">
        <v>0.15873200000000001</v>
      </c>
      <c r="G9015" s="1">
        <v>0.159187</v>
      </c>
      <c r="H9015" s="1">
        <v>0.15956100000000001</v>
      </c>
      <c r="I9015" s="1">
        <v>0.159693</v>
      </c>
      <c r="J9015" s="1">
        <v>0.159968</v>
      </c>
      <c r="K9015" s="1">
        <v>0.16023699999999999</v>
      </c>
      <c r="L9015" s="1">
        <v>0.16047500000000001</v>
      </c>
      <c r="M9015" s="1">
        <v>0.16062599999999999</v>
      </c>
      <c r="N9015" s="1">
        <v>0.160943</v>
      </c>
      <c r="O9015" s="1">
        <v>0.161214</v>
      </c>
      <c r="P9015" s="1">
        <v>0.16145100000000001</v>
      </c>
      <c r="Q9015" s="1">
        <v>0.16164400000000001</v>
      </c>
      <c r="R9015" s="1">
        <v>0.161799</v>
      </c>
      <c r="S9015" s="1">
        <v>0.161909</v>
      </c>
      <c r="T9015" s="1">
        <v>0.16197600000000001</v>
      </c>
      <c r="U9015" s="1">
        <v>0.16201299999999999</v>
      </c>
      <c r="V9015" s="1">
        <v>0.16207299999999999</v>
      </c>
      <c r="W9015" s="1">
        <v>0.162105</v>
      </c>
      <c r="X9015" t="s">
        <v>64</v>
      </c>
    </row>
    <row r="9016" spans="1:24" x14ac:dyDescent="0.45">
      <c r="A9016" t="s">
        <v>9210</v>
      </c>
      <c r="B9016" t="s">
        <v>9003</v>
      </c>
      <c r="C9016">
        <v>24.801300000000001</v>
      </c>
      <c r="D9016">
        <v>54.052999999999997</v>
      </c>
      <c r="E9016">
        <v>64.722399999999993</v>
      </c>
      <c r="F9016">
        <v>73.983800000000002</v>
      </c>
      <c r="G9016">
        <v>79.591800000000006</v>
      </c>
      <c r="H9016">
        <v>84.960999999999999</v>
      </c>
      <c r="I9016">
        <v>90.174599999999998</v>
      </c>
      <c r="J9016">
        <v>95.182199999999995</v>
      </c>
      <c r="K9016">
        <v>100.105</v>
      </c>
      <c r="L9016">
        <v>104.851</v>
      </c>
      <c r="M9016">
        <v>109.366</v>
      </c>
      <c r="N9016">
        <v>113.76600000000001</v>
      </c>
      <c r="O9016">
        <v>118.093</v>
      </c>
      <c r="P9016">
        <v>122.17700000000001</v>
      </c>
      <c r="Q9016">
        <v>125.968</v>
      </c>
      <c r="R9016">
        <v>129.37899999999999</v>
      </c>
      <c r="S9016">
        <v>132.376</v>
      </c>
      <c r="T9016">
        <v>134.934</v>
      </c>
      <c r="U9016">
        <v>137.023</v>
      </c>
      <c r="V9016">
        <v>138.62700000000001</v>
      </c>
      <c r="W9016">
        <v>139.738</v>
      </c>
      <c r="X9016" t="s">
        <v>64</v>
      </c>
    </row>
    <row r="9017" spans="1:24" x14ac:dyDescent="0.45">
      <c r="A9017" t="s">
        <v>9210</v>
      </c>
      <c r="B9017" t="s">
        <v>9004</v>
      </c>
      <c r="C9017" s="1">
        <v>5.6977800000000002E-2</v>
      </c>
      <c r="D9017" s="1">
        <v>5.60282E-2</v>
      </c>
      <c r="E9017" s="1">
        <v>5.4651699999999998E-2</v>
      </c>
      <c r="F9017" s="1">
        <v>5.3145699999999997E-2</v>
      </c>
      <c r="G9017" s="1">
        <v>5.3276200000000003E-2</v>
      </c>
      <c r="H9017" s="1">
        <v>5.3779899999999999E-2</v>
      </c>
      <c r="I9017" s="1">
        <v>5.3660399999999997E-2</v>
      </c>
      <c r="J9017" s="1">
        <v>5.4101299999999998E-2</v>
      </c>
      <c r="K9017" s="1">
        <v>5.4562899999999998E-2</v>
      </c>
      <c r="L9017" s="1">
        <v>5.4972199999999999E-2</v>
      </c>
      <c r="M9017" s="1">
        <v>5.5123100000000001E-2</v>
      </c>
      <c r="N9017" s="1">
        <v>5.5620999999999997E-2</v>
      </c>
      <c r="O9017" s="1">
        <v>5.5971899999999998E-2</v>
      </c>
      <c r="P9017" s="1">
        <v>5.6300599999999999E-2</v>
      </c>
      <c r="Q9017" s="1">
        <v>5.65721E-2</v>
      </c>
      <c r="R9017" s="1">
        <v>5.6789100000000002E-2</v>
      </c>
      <c r="S9017" s="1">
        <v>5.6947200000000003E-2</v>
      </c>
      <c r="T9017" s="1">
        <v>5.6980299999999998E-2</v>
      </c>
      <c r="U9017" s="1">
        <v>5.6900899999999997E-2</v>
      </c>
      <c r="V9017" s="1">
        <v>5.6809199999999997E-2</v>
      </c>
      <c r="W9017" s="1">
        <v>5.6632500000000002E-2</v>
      </c>
      <c r="X9017" t="s">
        <v>64</v>
      </c>
    </row>
    <row r="9018" spans="1:24" x14ac:dyDescent="0.45">
      <c r="A9018" t="s">
        <v>9210</v>
      </c>
      <c r="B9018" t="s">
        <v>9005</v>
      </c>
      <c r="C9018">
        <v>119.637</v>
      </c>
      <c r="D9018">
        <v>147.85400000000001</v>
      </c>
      <c r="E9018">
        <v>178.68799999999999</v>
      </c>
      <c r="F9018">
        <v>214.70699999999999</v>
      </c>
      <c r="G9018">
        <v>234.392</v>
      </c>
      <c r="H9018">
        <v>251.18</v>
      </c>
      <c r="I9018">
        <v>268.81599999999997</v>
      </c>
      <c r="J9018">
        <v>282.06200000000001</v>
      </c>
      <c r="K9018">
        <v>294.22300000000001</v>
      </c>
      <c r="L9018">
        <v>305.29700000000003</v>
      </c>
      <c r="M9018">
        <v>315.47800000000001</v>
      </c>
      <c r="N9018">
        <v>326.82299999999998</v>
      </c>
      <c r="O9018">
        <v>337.8</v>
      </c>
      <c r="P9018">
        <v>347.18400000000003</v>
      </c>
      <c r="Q9018">
        <v>355.29199999999997</v>
      </c>
      <c r="R9018">
        <v>362.02499999999998</v>
      </c>
      <c r="S9018">
        <v>367.21300000000002</v>
      </c>
      <c r="T9018">
        <v>371.30599999999998</v>
      </c>
      <c r="U9018">
        <v>374.48399999999998</v>
      </c>
      <c r="V9018">
        <v>376.25599999999997</v>
      </c>
      <c r="W9018">
        <v>377.24</v>
      </c>
      <c r="X9018" t="s">
        <v>64</v>
      </c>
    </row>
    <row r="9019" spans="1:24" x14ac:dyDescent="0.45">
      <c r="A9019" t="s">
        <v>9210</v>
      </c>
      <c r="B9019" t="s">
        <v>9006</v>
      </c>
      <c r="C9019" s="1">
        <v>0.104187</v>
      </c>
      <c r="D9019" s="1">
        <v>0.117204</v>
      </c>
      <c r="E9019" s="1">
        <v>0.124829</v>
      </c>
      <c r="F9019" s="1">
        <v>0.128885</v>
      </c>
      <c r="G9019" s="1">
        <v>0.13450400000000001</v>
      </c>
      <c r="H9019" s="1">
        <v>0.131412</v>
      </c>
      <c r="I9019" s="1">
        <v>0.12990299999999999</v>
      </c>
      <c r="J9019" s="1">
        <v>0.13178400000000001</v>
      </c>
      <c r="K9019" s="1">
        <v>0.134576</v>
      </c>
      <c r="L9019" s="1">
        <v>0.136049</v>
      </c>
      <c r="M9019" s="1">
        <v>0.13716500000000001</v>
      </c>
      <c r="N9019" s="1">
        <v>0.138957</v>
      </c>
      <c r="O9019" s="1">
        <v>0.14105999999999999</v>
      </c>
      <c r="P9019" s="1">
        <v>0.14327400000000001</v>
      </c>
      <c r="Q9019" s="1">
        <v>0.14546400000000001</v>
      </c>
      <c r="R9019" s="1">
        <v>0.147614</v>
      </c>
      <c r="S9019" s="1">
        <v>0.149895</v>
      </c>
      <c r="T9019" s="1">
        <v>0.15215400000000001</v>
      </c>
      <c r="U9019" s="1">
        <v>0.15442500000000001</v>
      </c>
      <c r="V9019" s="1">
        <v>0.15678</v>
      </c>
      <c r="W9019" s="1">
        <v>0.15925600000000001</v>
      </c>
      <c r="X9019" t="s">
        <v>289</v>
      </c>
    </row>
    <row r="9020" spans="1:24" x14ac:dyDescent="0.45">
      <c r="A9020" t="s">
        <v>9210</v>
      </c>
      <c r="B9020" t="s">
        <v>9007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1</v>
      </c>
      <c r="V9020">
        <v>1</v>
      </c>
      <c r="W9020">
        <v>1</v>
      </c>
      <c r="X9020" t="s">
        <v>71</v>
      </c>
    </row>
    <row r="9021" spans="1:24" x14ac:dyDescent="0.45">
      <c r="A9021" t="s">
        <v>9210</v>
      </c>
      <c r="B9021" t="s">
        <v>9008</v>
      </c>
      <c r="C9021" s="1">
        <v>5.4397099999999997E-2</v>
      </c>
      <c r="D9021" s="1">
        <v>5.6936E-2</v>
      </c>
      <c r="E9021" s="1">
        <v>6.8956199999999995E-2</v>
      </c>
      <c r="F9021" s="1">
        <v>6.4437300000000003E-2</v>
      </c>
      <c r="G9021" s="1">
        <v>6.6568100000000005E-2</v>
      </c>
      <c r="H9021" s="1">
        <v>6.7956199999999994E-2</v>
      </c>
      <c r="I9021" s="1">
        <v>6.7172499999999996E-2</v>
      </c>
      <c r="J9021" s="1">
        <v>6.6381899999999994E-2</v>
      </c>
      <c r="K9021" s="1">
        <v>6.7183699999999999E-2</v>
      </c>
      <c r="L9021" s="1">
        <v>6.6477999999999995E-2</v>
      </c>
      <c r="M9021" s="1">
        <v>6.5756099999999998E-2</v>
      </c>
      <c r="N9021" s="1">
        <v>6.5574999999999994E-2</v>
      </c>
      <c r="O9021" s="1">
        <v>6.5570500000000004E-2</v>
      </c>
      <c r="P9021" s="1">
        <v>6.5310900000000005E-2</v>
      </c>
      <c r="Q9021" s="1">
        <v>6.4951700000000001E-2</v>
      </c>
      <c r="R9021" s="1">
        <v>6.4607300000000006E-2</v>
      </c>
      <c r="S9021" s="1">
        <v>6.4145300000000002E-2</v>
      </c>
      <c r="T9021" s="1">
        <v>6.3612600000000005E-2</v>
      </c>
      <c r="U9021" s="1">
        <v>6.3021800000000003E-2</v>
      </c>
      <c r="V9021" s="1">
        <v>6.2471699999999998E-2</v>
      </c>
      <c r="W9021" s="1">
        <v>6.2026400000000002E-2</v>
      </c>
      <c r="X9021" t="s">
        <v>292</v>
      </c>
    </row>
    <row r="9022" spans="1:24" x14ac:dyDescent="0.45">
      <c r="A9022" t="s">
        <v>9210</v>
      </c>
      <c r="B9022" t="s">
        <v>9009</v>
      </c>
      <c r="C9022">
        <v>1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  <c r="V9022">
        <v>1</v>
      </c>
      <c r="W9022">
        <v>1</v>
      </c>
      <c r="X9022" t="s">
        <v>71</v>
      </c>
    </row>
    <row r="9023" spans="1:24" x14ac:dyDescent="0.45">
      <c r="A9023" t="s">
        <v>9210</v>
      </c>
      <c r="B9023" t="s">
        <v>9010</v>
      </c>
      <c r="C9023">
        <v>0.13048299999999999</v>
      </c>
      <c r="D9023">
        <v>0.13244900000000001</v>
      </c>
      <c r="E9023">
        <v>0.15937999999999999</v>
      </c>
      <c r="F9023">
        <v>0.167458</v>
      </c>
      <c r="G9023">
        <v>0.171012</v>
      </c>
      <c r="H9023">
        <v>0.16849500000000001</v>
      </c>
      <c r="I9023">
        <v>0.16319</v>
      </c>
      <c r="J9023">
        <v>0.15876199999999999</v>
      </c>
      <c r="K9023">
        <v>0.157471</v>
      </c>
      <c r="L9023">
        <v>0.15365999999999999</v>
      </c>
      <c r="M9023">
        <v>0.15053</v>
      </c>
      <c r="N9023">
        <v>0.14965200000000001</v>
      </c>
      <c r="O9023">
        <v>0.14928</v>
      </c>
      <c r="P9023">
        <v>0.148701</v>
      </c>
      <c r="Q9023">
        <v>0.14821500000000001</v>
      </c>
      <c r="R9023">
        <v>0.147761</v>
      </c>
      <c r="S9023">
        <v>0.14716899999999999</v>
      </c>
      <c r="T9023">
        <v>0.14648</v>
      </c>
      <c r="U9023">
        <v>0.14572599999999999</v>
      </c>
      <c r="V9023">
        <v>0.145009</v>
      </c>
      <c r="W9023">
        <v>0.14435600000000001</v>
      </c>
      <c r="X9023" t="s">
        <v>292</v>
      </c>
    </row>
    <row r="9024" spans="1:24" x14ac:dyDescent="0.45">
      <c r="A9024" t="s">
        <v>9210</v>
      </c>
      <c r="B9024" t="s">
        <v>9011</v>
      </c>
      <c r="C9024">
        <v>1263050</v>
      </c>
      <c r="D9024">
        <v>1695440</v>
      </c>
      <c r="E9024">
        <v>1659010</v>
      </c>
      <c r="F9024">
        <v>1699890</v>
      </c>
      <c r="G9024">
        <v>1875820</v>
      </c>
      <c r="H9024">
        <v>2094990</v>
      </c>
      <c r="I9024">
        <v>2316880</v>
      </c>
      <c r="J9024">
        <v>2521510</v>
      </c>
      <c r="K9024">
        <v>2693260</v>
      </c>
      <c r="L9024">
        <v>2883400</v>
      </c>
      <c r="M9024">
        <v>3055020</v>
      </c>
      <c r="N9024">
        <v>3190240</v>
      </c>
      <c r="O9024">
        <v>3322640</v>
      </c>
      <c r="P9024">
        <v>3459650</v>
      </c>
      <c r="Q9024">
        <v>3586190</v>
      </c>
      <c r="R9024">
        <v>3705190</v>
      </c>
      <c r="S9024">
        <v>3824960</v>
      </c>
      <c r="T9024">
        <v>3939520</v>
      </c>
      <c r="U9024">
        <v>4049520</v>
      </c>
      <c r="V9024">
        <v>4155690</v>
      </c>
      <c r="W9024">
        <v>4258550</v>
      </c>
      <c r="X9024" t="s">
        <v>292</v>
      </c>
    </row>
    <row r="9025" spans="1:24" x14ac:dyDescent="0.45">
      <c r="A9025" t="s">
        <v>9210</v>
      </c>
      <c r="B9025" t="s">
        <v>9012</v>
      </c>
      <c r="C9025" s="1">
        <v>0.338644</v>
      </c>
      <c r="D9025">
        <v>0.40670600000000001</v>
      </c>
      <c r="E9025">
        <v>0.41997299999999999</v>
      </c>
      <c r="F9025">
        <v>0.43645</v>
      </c>
      <c r="G9025">
        <v>0.46163999999999999</v>
      </c>
      <c r="H9025">
        <v>0.479605</v>
      </c>
      <c r="I9025">
        <v>0.492398</v>
      </c>
      <c r="J9025">
        <v>0.50590400000000002</v>
      </c>
      <c r="K9025">
        <v>0.51966500000000004</v>
      </c>
      <c r="L9025">
        <v>0.53079900000000002</v>
      </c>
      <c r="M9025">
        <v>0.54026399999999997</v>
      </c>
      <c r="N9025">
        <v>0.55025199999999996</v>
      </c>
      <c r="O9025">
        <v>0.56109200000000004</v>
      </c>
      <c r="P9025">
        <v>0.57272999999999996</v>
      </c>
      <c r="Q9025">
        <v>0.58391499999999996</v>
      </c>
      <c r="R9025">
        <v>0.59473100000000001</v>
      </c>
      <c r="S9025">
        <v>0.60624699999999998</v>
      </c>
      <c r="T9025">
        <v>0.61774499999999999</v>
      </c>
      <c r="U9025">
        <v>0.62934599999999996</v>
      </c>
      <c r="V9025">
        <v>0.64128499999999999</v>
      </c>
      <c r="W9025">
        <v>0.653833</v>
      </c>
      <c r="X9025" t="s">
        <v>289</v>
      </c>
    </row>
    <row r="9026" spans="1:24" x14ac:dyDescent="0.45">
      <c r="A9026" t="s">
        <v>9210</v>
      </c>
      <c r="B9026" t="s">
        <v>9013</v>
      </c>
      <c r="C9026">
        <v>1</v>
      </c>
      <c r="D9026">
        <v>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1</v>
      </c>
      <c r="V9026">
        <v>1</v>
      </c>
      <c r="W9026">
        <v>1</v>
      </c>
      <c r="X9026" t="s">
        <v>71</v>
      </c>
    </row>
    <row r="9027" spans="1:24" x14ac:dyDescent="0.45">
      <c r="A9027" t="s">
        <v>9210</v>
      </c>
      <c r="B9027" t="s">
        <v>9014</v>
      </c>
      <c r="C9027">
        <v>0.35065800000000003</v>
      </c>
      <c r="D9027">
        <v>0.41611100000000001</v>
      </c>
      <c r="E9027">
        <v>0.42439300000000002</v>
      </c>
      <c r="F9027">
        <v>0.44156899999999999</v>
      </c>
      <c r="G9027">
        <v>0.46897899999999998</v>
      </c>
      <c r="H9027">
        <v>0.494091</v>
      </c>
      <c r="I9027">
        <v>0.51270400000000005</v>
      </c>
      <c r="J9027">
        <v>0.52910999999999997</v>
      </c>
      <c r="K9027">
        <v>0.54450500000000002</v>
      </c>
      <c r="L9027">
        <v>0.55790799999999996</v>
      </c>
      <c r="M9027">
        <v>0.56931600000000004</v>
      </c>
      <c r="N9027">
        <v>0.58031600000000005</v>
      </c>
      <c r="O9027">
        <v>0.59178699999999995</v>
      </c>
      <c r="P9027">
        <v>0.60416099999999995</v>
      </c>
      <c r="Q9027">
        <v>0.61612299999999998</v>
      </c>
      <c r="R9027">
        <v>0.62793299999999996</v>
      </c>
      <c r="S9027">
        <v>0.64085499999999995</v>
      </c>
      <c r="T9027">
        <v>0.65397499999999997</v>
      </c>
      <c r="U9027">
        <v>0.66735299999999997</v>
      </c>
      <c r="V9027">
        <v>0.68115400000000004</v>
      </c>
      <c r="W9027">
        <v>0.69563699999999995</v>
      </c>
      <c r="X9027" t="s">
        <v>289</v>
      </c>
    </row>
    <row r="9028" spans="1:24" x14ac:dyDescent="0.45">
      <c r="A9028" t="s">
        <v>9210</v>
      </c>
      <c r="B9028" t="s">
        <v>9015</v>
      </c>
      <c r="C9028">
        <v>0.35489199999999999</v>
      </c>
      <c r="D9028">
        <v>0.419238</v>
      </c>
      <c r="E9028">
        <v>0.42813099999999998</v>
      </c>
      <c r="F9028">
        <v>0.44449699999999998</v>
      </c>
      <c r="G9028">
        <v>0.47092899999999999</v>
      </c>
      <c r="H9028">
        <v>0.49572699999999997</v>
      </c>
      <c r="I9028">
        <v>0.51393699999999998</v>
      </c>
      <c r="J9028">
        <v>0.530053</v>
      </c>
      <c r="K9028">
        <v>0.54527899999999996</v>
      </c>
      <c r="L9028">
        <v>0.558531</v>
      </c>
      <c r="M9028">
        <v>0.56982299999999997</v>
      </c>
      <c r="N9028">
        <v>0.58064700000000002</v>
      </c>
      <c r="O9028">
        <v>0.59194899999999995</v>
      </c>
      <c r="P9028">
        <v>0.60414800000000002</v>
      </c>
      <c r="Q9028">
        <v>0.61594499999999996</v>
      </c>
      <c r="R9028">
        <v>0.62760099999999996</v>
      </c>
      <c r="S9028">
        <v>0.64036000000000004</v>
      </c>
      <c r="T9028">
        <v>0.65332100000000004</v>
      </c>
      <c r="U9028">
        <v>0.66654199999999997</v>
      </c>
      <c r="V9028">
        <v>0.68018699999999999</v>
      </c>
      <c r="W9028">
        <v>0.69452199999999997</v>
      </c>
      <c r="X9028" t="s">
        <v>289</v>
      </c>
    </row>
    <row r="9029" spans="1:24" x14ac:dyDescent="0.45">
      <c r="A9029" t="s">
        <v>9210</v>
      </c>
      <c r="B9029" t="s">
        <v>9016</v>
      </c>
      <c r="C9029" s="1">
        <v>0.17748700000000001</v>
      </c>
      <c r="D9029" s="1">
        <v>0.178476</v>
      </c>
      <c r="E9029" s="1">
        <v>0.18942300000000001</v>
      </c>
      <c r="F9029" s="1">
        <v>0.188607</v>
      </c>
      <c r="G9029" s="1">
        <v>0.186834</v>
      </c>
      <c r="H9029" s="1">
        <v>0.188969</v>
      </c>
      <c r="I9029" s="1">
        <v>0.188334</v>
      </c>
      <c r="J9029" s="1">
        <v>0.18843199999999999</v>
      </c>
      <c r="K9029" s="1">
        <v>0.18912499999999999</v>
      </c>
      <c r="L9029" s="1">
        <v>0.189086</v>
      </c>
      <c r="M9029" s="1">
        <v>0.188918</v>
      </c>
      <c r="N9029" s="1">
        <v>0.188665</v>
      </c>
      <c r="O9029" s="1">
        <v>0.18851899999999999</v>
      </c>
      <c r="P9029" s="1">
        <v>0.18834500000000001</v>
      </c>
      <c r="Q9029" s="1">
        <v>0.18814900000000001</v>
      </c>
      <c r="R9029" s="1">
        <v>0.18798100000000001</v>
      </c>
      <c r="S9029" s="1">
        <v>0.18776499999999999</v>
      </c>
      <c r="T9029" s="1">
        <v>0.18753800000000001</v>
      </c>
      <c r="U9029" s="1">
        <v>0.18729199999999999</v>
      </c>
      <c r="V9029" s="1">
        <v>0.18706600000000001</v>
      </c>
      <c r="W9029" s="1">
        <v>0.187032</v>
      </c>
      <c r="X9029" t="s">
        <v>289</v>
      </c>
    </row>
    <row r="9030" spans="1:24" x14ac:dyDescent="0.45">
      <c r="A9030" t="s">
        <v>9210</v>
      </c>
      <c r="B9030" t="s">
        <v>9017</v>
      </c>
      <c r="C9030">
        <v>1.66048E-3</v>
      </c>
      <c r="D9030">
        <v>1.70801E-3</v>
      </c>
      <c r="E9030">
        <v>2.28072E-3</v>
      </c>
      <c r="F9030">
        <v>2.4337600000000001E-3</v>
      </c>
      <c r="G9030">
        <v>2.5543599999999999E-3</v>
      </c>
      <c r="H9030">
        <v>2.6035300000000002E-3</v>
      </c>
      <c r="I9030">
        <v>2.5301799999999999E-3</v>
      </c>
      <c r="J9030">
        <v>2.3912400000000002E-3</v>
      </c>
      <c r="K9030">
        <v>2.40289E-3</v>
      </c>
      <c r="L9030">
        <v>2.3494000000000002E-3</v>
      </c>
      <c r="M9030">
        <v>2.2989600000000001E-3</v>
      </c>
      <c r="N9030">
        <v>2.27838E-3</v>
      </c>
      <c r="O9030">
        <v>2.2719099999999998E-3</v>
      </c>
      <c r="P9030">
        <v>2.2549800000000002E-3</v>
      </c>
      <c r="Q9030">
        <v>2.2391899999999998E-3</v>
      </c>
      <c r="R9030">
        <v>2.22361E-3</v>
      </c>
      <c r="S9030">
        <v>2.2027499999999998E-3</v>
      </c>
      <c r="T9030">
        <v>2.1787999999999998E-3</v>
      </c>
      <c r="U9030">
        <v>2.1527600000000001E-3</v>
      </c>
      <c r="V9030">
        <v>2.1276899999999998E-3</v>
      </c>
      <c r="W9030">
        <v>2.1064500000000002E-3</v>
      </c>
      <c r="X9030" t="s">
        <v>292</v>
      </c>
    </row>
    <row r="9031" spans="1:24" x14ac:dyDescent="0.45">
      <c r="A9031" t="s">
        <v>9210</v>
      </c>
      <c r="B9031" t="s">
        <v>9018</v>
      </c>
      <c r="C9031" s="1">
        <v>1</v>
      </c>
      <c r="D9031" s="1">
        <v>1</v>
      </c>
      <c r="E9031" s="1">
        <v>1</v>
      </c>
      <c r="F9031" s="1">
        <v>1</v>
      </c>
      <c r="G9031" s="1">
        <v>1</v>
      </c>
      <c r="H9031" s="1">
        <v>1</v>
      </c>
      <c r="I9031" s="1">
        <v>1</v>
      </c>
      <c r="J9031" s="1">
        <v>1</v>
      </c>
      <c r="K9031" s="1">
        <v>1</v>
      </c>
      <c r="L9031" s="1">
        <v>1</v>
      </c>
      <c r="M9031" s="1">
        <v>1</v>
      </c>
      <c r="N9031" s="1">
        <v>1</v>
      </c>
      <c r="O9031" s="1">
        <v>1</v>
      </c>
      <c r="P9031" s="1">
        <v>1</v>
      </c>
      <c r="Q9031" s="1">
        <v>1</v>
      </c>
      <c r="R9031" s="1">
        <v>1</v>
      </c>
      <c r="S9031" s="1">
        <v>1</v>
      </c>
      <c r="T9031" s="1">
        <v>1</v>
      </c>
      <c r="U9031" s="1">
        <v>1</v>
      </c>
      <c r="V9031" s="1">
        <v>1</v>
      </c>
      <c r="W9031" s="1">
        <v>1</v>
      </c>
      <c r="X9031" t="s">
        <v>71</v>
      </c>
    </row>
    <row r="9032" spans="1:24" x14ac:dyDescent="0.45">
      <c r="A9032" t="s">
        <v>9210</v>
      </c>
      <c r="B9032" t="s">
        <v>9019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215</v>
      </c>
    </row>
    <row r="9033" spans="1:24" x14ac:dyDescent="0.45">
      <c r="A9033" t="s">
        <v>9210</v>
      </c>
      <c r="B9033" t="s">
        <v>9020</v>
      </c>
      <c r="C9033">
        <v>1</v>
      </c>
      <c r="D9033">
        <v>1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</v>
      </c>
      <c r="T9033">
        <v>1</v>
      </c>
      <c r="U9033">
        <v>1</v>
      </c>
      <c r="V9033">
        <v>1</v>
      </c>
      <c r="W9033">
        <v>1</v>
      </c>
      <c r="X9033" t="s">
        <v>71</v>
      </c>
    </row>
    <row r="9034" spans="1:24" x14ac:dyDescent="0.45">
      <c r="A9034" t="s">
        <v>9210</v>
      </c>
      <c r="B9034" t="s">
        <v>9021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 t="s">
        <v>37</v>
      </c>
    </row>
    <row r="9035" spans="1:24" x14ac:dyDescent="0.45">
      <c r="A9035" t="s">
        <v>9210</v>
      </c>
      <c r="B9035" t="s">
        <v>9022</v>
      </c>
      <c r="C9035" s="1">
        <v>4.8409000000000001E-4</v>
      </c>
      <c r="D9035">
        <v>1.9627400000000001E-3</v>
      </c>
      <c r="E9035">
        <v>2.10881E-3</v>
      </c>
      <c r="F9035" s="1">
        <v>3.2262599999999999E-3</v>
      </c>
      <c r="G9035" s="1">
        <v>1.40339E-2</v>
      </c>
      <c r="H9035" s="1">
        <v>1.79642E-2</v>
      </c>
      <c r="I9035" s="1">
        <v>1.9186999999999999E-2</v>
      </c>
      <c r="J9035" s="1">
        <v>2.0329799999999999E-2</v>
      </c>
      <c r="K9035" s="1">
        <v>2.14342E-2</v>
      </c>
      <c r="L9035" s="1">
        <v>2.3091899999999999E-2</v>
      </c>
      <c r="M9035" s="1">
        <v>2.5012699999999999E-2</v>
      </c>
      <c r="N9035" s="1">
        <v>2.7159900000000001E-2</v>
      </c>
      <c r="O9035" s="1">
        <v>2.9405199999999999E-2</v>
      </c>
      <c r="P9035" s="1">
        <v>3.2079799999999999E-2</v>
      </c>
      <c r="Q9035" s="1">
        <v>3.50783E-2</v>
      </c>
      <c r="R9035" s="1">
        <v>3.8189399999999998E-2</v>
      </c>
      <c r="S9035" s="1">
        <v>4.07678E-2</v>
      </c>
      <c r="T9035" s="1">
        <v>4.2994499999999998E-2</v>
      </c>
      <c r="U9035" s="1">
        <v>4.4914000000000003E-2</v>
      </c>
      <c r="V9035" s="1">
        <v>4.6479399999999997E-2</v>
      </c>
      <c r="W9035" s="1">
        <v>4.7842200000000001E-2</v>
      </c>
      <c r="X9035" t="s">
        <v>37</v>
      </c>
    </row>
    <row r="9036" spans="1:24" x14ac:dyDescent="0.45">
      <c r="A9036" t="s">
        <v>9210</v>
      </c>
      <c r="B9036" t="s">
        <v>9023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 t="s">
        <v>37</v>
      </c>
    </row>
    <row r="9037" spans="1:24" x14ac:dyDescent="0.45">
      <c r="A9037" t="s">
        <v>9210</v>
      </c>
      <c r="B9037" t="s">
        <v>9024</v>
      </c>
      <c r="C9037" s="1">
        <v>3.6927599999999998E-4</v>
      </c>
      <c r="D9037" s="1">
        <v>1.64745E-3</v>
      </c>
      <c r="E9037" s="1">
        <v>1.42841E-3</v>
      </c>
      <c r="F9037" s="1">
        <v>1.2238699999999999E-3</v>
      </c>
      <c r="G9037" s="1">
        <v>4.3022800000000003E-3</v>
      </c>
      <c r="H9037" s="1">
        <v>5.5943399999999997E-3</v>
      </c>
      <c r="I9037" s="1">
        <v>5.91824E-3</v>
      </c>
      <c r="J9037" s="1">
        <v>6.1895500000000003E-3</v>
      </c>
      <c r="K9037" s="1">
        <v>6.4233700000000003E-3</v>
      </c>
      <c r="L9037" s="1">
        <v>6.7975900000000001E-3</v>
      </c>
      <c r="M9037" s="1">
        <v>7.26116E-3</v>
      </c>
      <c r="N9037" s="1">
        <v>7.7352300000000001E-3</v>
      </c>
      <c r="O9037" s="1">
        <v>8.1889400000000005E-3</v>
      </c>
      <c r="P9037" s="1">
        <v>8.7184299999999992E-3</v>
      </c>
      <c r="Q9037" s="1">
        <v>9.1954900000000006E-3</v>
      </c>
      <c r="R9037" s="1">
        <v>9.6176500000000002E-3</v>
      </c>
      <c r="S9037" s="1">
        <v>9.9903500000000003E-3</v>
      </c>
      <c r="T9037" s="1">
        <v>1.0386599999999999E-2</v>
      </c>
      <c r="U9037" s="1">
        <v>1.07799E-2</v>
      </c>
      <c r="V9037" s="1">
        <v>1.11801E-2</v>
      </c>
      <c r="W9037" s="1">
        <v>1.15899E-2</v>
      </c>
      <c r="X9037" t="s">
        <v>37</v>
      </c>
    </row>
    <row r="9038" spans="1:24" x14ac:dyDescent="0.45">
      <c r="A9038" t="s">
        <v>9210</v>
      </c>
      <c r="B9038" t="s">
        <v>9025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 t="s">
        <v>37</v>
      </c>
    </row>
    <row r="9039" spans="1:24" x14ac:dyDescent="0.45">
      <c r="A9039" t="s">
        <v>9210</v>
      </c>
      <c r="B9039" t="s">
        <v>9026</v>
      </c>
      <c r="C9039" s="1">
        <v>2.6779000000000001E-2</v>
      </c>
      <c r="D9039">
        <v>2.8572500000000001E-2</v>
      </c>
      <c r="E9039" s="1">
        <v>2.98269E-2</v>
      </c>
      <c r="F9039" s="1">
        <v>2.9725499999999998E-2</v>
      </c>
      <c r="G9039" s="1">
        <v>3.8774799999999998E-2</v>
      </c>
      <c r="H9039" s="1">
        <v>4.36736E-2</v>
      </c>
      <c r="I9039" s="1">
        <v>4.4408799999999998E-2</v>
      </c>
      <c r="J9039" s="1">
        <v>4.5156500000000002E-2</v>
      </c>
      <c r="K9039" s="1">
        <v>4.5936900000000003E-2</v>
      </c>
      <c r="L9039" s="1">
        <v>4.6792599999999997E-2</v>
      </c>
      <c r="M9039" s="1">
        <v>4.7893600000000001E-2</v>
      </c>
      <c r="N9039" s="1">
        <v>4.8663199999999997E-2</v>
      </c>
      <c r="O9039" s="1">
        <v>4.9165300000000002E-2</v>
      </c>
      <c r="P9039" s="1">
        <v>5.0023499999999999E-2</v>
      </c>
      <c r="Q9039" s="1">
        <v>5.0585400000000003E-2</v>
      </c>
      <c r="R9039" s="1">
        <v>5.1121199999999999E-2</v>
      </c>
      <c r="S9039" s="1">
        <v>5.1435799999999997E-2</v>
      </c>
      <c r="T9039" s="1">
        <v>5.2031000000000001E-2</v>
      </c>
      <c r="U9039" s="1">
        <v>5.2642899999999999E-2</v>
      </c>
      <c r="V9039" s="1">
        <v>5.33432E-2</v>
      </c>
      <c r="W9039" s="1">
        <v>5.4299100000000003E-2</v>
      </c>
      <c r="X9039" t="s">
        <v>37</v>
      </c>
    </row>
    <row r="9040" spans="1:24" x14ac:dyDescent="0.45">
      <c r="A9040" t="s">
        <v>9210</v>
      </c>
      <c r="B9040" t="s">
        <v>9027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 t="s">
        <v>37</v>
      </c>
    </row>
    <row r="9041" spans="1:24" x14ac:dyDescent="0.45">
      <c r="A9041" t="s">
        <v>9210</v>
      </c>
      <c r="B9041" t="s">
        <v>9028</v>
      </c>
      <c r="C9041" s="1">
        <v>2.9498000000000003E-4</v>
      </c>
      <c r="D9041" s="1">
        <v>4.4651499999999998E-4</v>
      </c>
      <c r="E9041" s="1">
        <v>5.1214499999999998E-4</v>
      </c>
      <c r="F9041" s="1">
        <v>5.8326700000000005E-4</v>
      </c>
      <c r="G9041" s="1">
        <v>1.7976800000000001E-3</v>
      </c>
      <c r="H9041" s="1">
        <v>2.1048500000000001E-3</v>
      </c>
      <c r="I9041" s="1">
        <v>2.2606499999999999E-3</v>
      </c>
      <c r="J9041" s="1">
        <v>2.3888799999999999E-3</v>
      </c>
      <c r="K9041" s="1">
        <v>2.4899200000000001E-3</v>
      </c>
      <c r="L9041" s="1">
        <v>2.6195300000000001E-3</v>
      </c>
      <c r="M9041" s="1">
        <v>2.7761299999999999E-3</v>
      </c>
      <c r="N9041" s="1">
        <v>2.9407999999999999E-3</v>
      </c>
      <c r="O9041" s="1">
        <v>3.1053700000000001E-3</v>
      </c>
      <c r="P9041" s="1">
        <v>3.2949899999999998E-3</v>
      </c>
      <c r="Q9041" s="1">
        <v>3.4725099999999998E-3</v>
      </c>
      <c r="R9041" s="1">
        <v>3.6425099999999998E-3</v>
      </c>
      <c r="S9041" s="1">
        <v>3.8007900000000001E-3</v>
      </c>
      <c r="T9041" s="1">
        <v>3.9876099999999999E-3</v>
      </c>
      <c r="U9041" s="1">
        <v>4.1700299999999999E-3</v>
      </c>
      <c r="V9041" s="1">
        <v>4.3480400000000001E-3</v>
      </c>
      <c r="W9041" s="1">
        <v>4.5400500000000003E-3</v>
      </c>
      <c r="X9041" t="s">
        <v>37</v>
      </c>
    </row>
    <row r="9042" spans="1:24" x14ac:dyDescent="0.45">
      <c r="A9042" t="s">
        <v>9210</v>
      </c>
      <c r="B9042" t="s">
        <v>9029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 t="s">
        <v>37</v>
      </c>
    </row>
    <row r="9043" spans="1:24" x14ac:dyDescent="0.45">
      <c r="A9043" t="s">
        <v>9210</v>
      </c>
      <c r="B9043" t="s">
        <v>9030</v>
      </c>
      <c r="C9043" s="1">
        <v>2.8761800000000001E-4</v>
      </c>
      <c r="D9043" s="1">
        <v>4.3106699999999998E-4</v>
      </c>
      <c r="E9043" s="1">
        <v>5.1374500000000002E-4</v>
      </c>
      <c r="F9043" s="1">
        <v>5.9615899999999997E-4</v>
      </c>
      <c r="G9043" s="1">
        <v>2.71222E-3</v>
      </c>
      <c r="H9043" s="1">
        <v>3.1462299999999999E-3</v>
      </c>
      <c r="I9043" s="1">
        <v>3.4757400000000002E-3</v>
      </c>
      <c r="J9043" s="1">
        <v>3.8975300000000002E-3</v>
      </c>
      <c r="K9043" s="1">
        <v>4.4176500000000004E-3</v>
      </c>
      <c r="L9043" s="1">
        <v>5.0434499999999997E-3</v>
      </c>
      <c r="M9043" s="1">
        <v>5.70982E-3</v>
      </c>
      <c r="N9043" s="1">
        <v>6.5752600000000003E-3</v>
      </c>
      <c r="O9043" s="1">
        <v>7.6504099999999998E-3</v>
      </c>
      <c r="P9043" s="1">
        <v>9.0603200000000002E-3</v>
      </c>
      <c r="Q9043" s="1">
        <v>1.11068E-2</v>
      </c>
      <c r="R9043" s="1">
        <v>1.35149E-2</v>
      </c>
      <c r="S9043" s="1">
        <v>1.54317E-2</v>
      </c>
      <c r="T9043" s="1">
        <v>1.6762099999999999E-2</v>
      </c>
      <c r="U9043" s="1">
        <v>1.76639E-2</v>
      </c>
      <c r="V9043" s="1">
        <v>1.80471E-2</v>
      </c>
      <c r="W9043" s="1">
        <v>1.81114E-2</v>
      </c>
      <c r="X9043" t="s">
        <v>37</v>
      </c>
    </row>
    <row r="9044" spans="1:24" x14ac:dyDescent="0.45">
      <c r="A9044" t="s">
        <v>9210</v>
      </c>
      <c r="B9044" t="s">
        <v>9031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 t="s">
        <v>37</v>
      </c>
    </row>
    <row r="9045" spans="1:24" x14ac:dyDescent="0.45">
      <c r="A9045" t="s">
        <v>9210</v>
      </c>
      <c r="B9045" t="s">
        <v>9032</v>
      </c>
      <c r="C9045" s="1">
        <v>3.1150500000000001E-4</v>
      </c>
      <c r="D9045" s="1">
        <v>2.7872800000000001E-4</v>
      </c>
      <c r="E9045" s="1">
        <v>2.9954599999999998E-4</v>
      </c>
      <c r="F9045" s="1">
        <v>5.1742400000000005E-4</v>
      </c>
      <c r="G9045" s="1">
        <v>1.3150600000000001E-3</v>
      </c>
      <c r="H9045" s="1">
        <v>2.0774999999999999E-3</v>
      </c>
      <c r="I9045">
        <v>2.5077200000000002E-3</v>
      </c>
      <c r="J9045">
        <v>2.8270399999999998E-3</v>
      </c>
      <c r="K9045">
        <v>3.24005E-3</v>
      </c>
      <c r="L9045">
        <v>3.5363600000000001E-3</v>
      </c>
      <c r="M9045">
        <v>3.8202599999999998E-3</v>
      </c>
      <c r="N9045">
        <v>4.0813300000000002E-3</v>
      </c>
      <c r="O9045">
        <v>4.3217400000000001E-3</v>
      </c>
      <c r="P9045">
        <v>4.5879299999999996E-3</v>
      </c>
      <c r="Q9045">
        <v>4.8328599999999996E-3</v>
      </c>
      <c r="R9045">
        <v>5.0512899999999999E-3</v>
      </c>
      <c r="S9045">
        <v>5.2389200000000002E-3</v>
      </c>
      <c r="T9045">
        <v>5.4110800000000004E-3</v>
      </c>
      <c r="U9045">
        <v>5.56231E-3</v>
      </c>
      <c r="V9045">
        <v>5.6906700000000001E-3</v>
      </c>
      <c r="W9045" s="1">
        <v>5.8012799999999998E-3</v>
      </c>
      <c r="X9045" t="s">
        <v>37</v>
      </c>
    </row>
    <row r="9046" spans="1:24" x14ac:dyDescent="0.45">
      <c r="A9046" t="s">
        <v>9210</v>
      </c>
      <c r="B9046" t="s">
        <v>9033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37</v>
      </c>
    </row>
    <row r="9047" spans="1:24" x14ac:dyDescent="0.45">
      <c r="A9047" t="s">
        <v>9210</v>
      </c>
      <c r="B9047" t="s">
        <v>9034</v>
      </c>
      <c r="C9047" s="1">
        <v>2.43861E-4</v>
      </c>
      <c r="D9047" s="1">
        <v>2.27786E-4</v>
      </c>
      <c r="E9047" s="1">
        <v>2.4116900000000001E-4</v>
      </c>
      <c r="F9047" s="1">
        <v>2.41678E-4</v>
      </c>
      <c r="G9047" s="1">
        <v>2.3794899999999999E-4</v>
      </c>
      <c r="H9047" s="1">
        <v>2.4090099999999999E-4</v>
      </c>
      <c r="I9047" s="1">
        <v>2.3418000000000001E-4</v>
      </c>
      <c r="J9047" s="1">
        <v>2.3063399999999999E-4</v>
      </c>
      <c r="K9047" s="1">
        <v>2.2848700000000001E-4</v>
      </c>
      <c r="L9047" s="1">
        <v>2.2745799999999999E-4</v>
      </c>
      <c r="M9047" s="1">
        <v>2.27514E-4</v>
      </c>
      <c r="N9047" s="1">
        <v>2.2615999999999999E-4</v>
      </c>
      <c r="O9047" s="1">
        <v>2.2344699999999999E-4</v>
      </c>
      <c r="P9047" s="1">
        <v>2.2249600000000001E-4</v>
      </c>
      <c r="Q9047" s="1">
        <v>2.2034800000000001E-4</v>
      </c>
      <c r="R9047" s="1">
        <v>2.18588E-4</v>
      </c>
      <c r="S9047" s="1">
        <v>2.15646E-4</v>
      </c>
      <c r="T9047" s="1">
        <v>2.14117E-4</v>
      </c>
      <c r="U9047" s="1">
        <v>2.1308899999999999E-4</v>
      </c>
      <c r="V9047" s="1">
        <v>2.1288500000000001E-4</v>
      </c>
      <c r="W9047" s="1">
        <v>2.1417300000000001E-4</v>
      </c>
      <c r="X9047" t="s">
        <v>37</v>
      </c>
    </row>
    <row r="9048" spans="1:24" x14ac:dyDescent="0.45">
      <c r="A9048" t="s">
        <v>9210</v>
      </c>
      <c r="B9048" t="s">
        <v>9035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 t="s">
        <v>37</v>
      </c>
    </row>
    <row r="9049" spans="1:24" x14ac:dyDescent="0.45">
      <c r="A9049" t="s">
        <v>9210</v>
      </c>
      <c r="B9049" t="s">
        <v>9036</v>
      </c>
      <c r="C9049" s="1">
        <v>2.43918E-4</v>
      </c>
      <c r="D9049" s="1">
        <v>2.27841E-4</v>
      </c>
      <c r="E9049" s="1">
        <v>2.41222E-4</v>
      </c>
      <c r="F9049" s="1">
        <v>2.4172700000000001E-4</v>
      </c>
      <c r="G9049" s="1">
        <v>2.3800199999999999E-4</v>
      </c>
      <c r="H9049" s="1">
        <v>2.4095900000000001E-4</v>
      </c>
      <c r="I9049" s="1">
        <v>2.34241E-4</v>
      </c>
      <c r="J9049" s="1">
        <v>2.3070299999999999E-4</v>
      </c>
      <c r="K9049" s="1">
        <v>2.2857800000000001E-4</v>
      </c>
      <c r="L9049" s="1">
        <v>2.27579E-4</v>
      </c>
      <c r="M9049" s="1">
        <v>2.2765400000000001E-4</v>
      </c>
      <c r="N9049" s="1">
        <v>2.26321E-4</v>
      </c>
      <c r="O9049" s="1">
        <v>2.2362799999999999E-4</v>
      </c>
      <c r="P9049" s="1">
        <v>2.2269400000000001E-4</v>
      </c>
      <c r="Q9049" s="1">
        <v>2.20557E-4</v>
      </c>
      <c r="R9049" s="1">
        <v>2.1880399999999999E-4</v>
      </c>
      <c r="S9049" s="1">
        <v>2.15868E-4</v>
      </c>
      <c r="T9049" s="1">
        <v>2.1434399999999999E-4</v>
      </c>
      <c r="U9049" s="1">
        <v>2.1331900000000001E-4</v>
      </c>
      <c r="V9049" s="1">
        <v>2.1311499999999999E-4</v>
      </c>
      <c r="W9049" s="1">
        <v>2.14398E-4</v>
      </c>
      <c r="X9049" t="s">
        <v>37</v>
      </c>
    </row>
    <row r="9050" spans="1:24" x14ac:dyDescent="0.45">
      <c r="A9050" t="s">
        <v>9210</v>
      </c>
      <c r="B9050" t="s">
        <v>9037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 t="s">
        <v>37</v>
      </c>
    </row>
    <row r="9051" spans="1:24" x14ac:dyDescent="0.45">
      <c r="A9051" t="s">
        <v>9210</v>
      </c>
      <c r="B9051" t="s">
        <v>9038</v>
      </c>
      <c r="C9051" s="1">
        <v>2.44124E-4</v>
      </c>
      <c r="D9051" s="1">
        <v>2.28235E-4</v>
      </c>
      <c r="E9051" s="1">
        <v>2.4158799999999999E-4</v>
      </c>
      <c r="F9051" s="1">
        <v>2.4203500000000001E-4</v>
      </c>
      <c r="G9051" s="1">
        <v>2.3826699999999999E-4</v>
      </c>
      <c r="H9051" s="1">
        <v>2.4121099999999999E-4</v>
      </c>
      <c r="I9051" s="1">
        <v>2.3447600000000001E-4</v>
      </c>
      <c r="J9051" s="1">
        <v>2.3090299999999999E-4</v>
      </c>
      <c r="K9051" s="1">
        <v>2.2871799999999999E-4</v>
      </c>
      <c r="L9051" s="1">
        <v>2.27643E-4</v>
      </c>
      <c r="M9051" s="1">
        <v>2.2765200000000001E-4</v>
      </c>
      <c r="N9051" s="1">
        <v>2.2625999999999999E-4</v>
      </c>
      <c r="O9051" s="1">
        <v>2.2351700000000001E-4</v>
      </c>
      <c r="P9051" s="1">
        <v>2.22561E-4</v>
      </c>
      <c r="Q9051" s="1">
        <v>2.2041199999999999E-4</v>
      </c>
      <c r="R9051" s="1">
        <v>2.1864900000000001E-4</v>
      </c>
      <c r="S9051" s="1">
        <v>2.15708E-4</v>
      </c>
      <c r="T9051" s="1">
        <v>2.14179E-4</v>
      </c>
      <c r="U9051" s="1">
        <v>2.1315099999999999E-4</v>
      </c>
      <c r="V9051" s="1">
        <v>2.1294700000000001E-4</v>
      </c>
      <c r="W9051" s="1">
        <v>2.14234E-4</v>
      </c>
      <c r="X9051" t="s">
        <v>37</v>
      </c>
    </row>
    <row r="9052" spans="1:24" x14ac:dyDescent="0.45">
      <c r="A9052" t="s">
        <v>9210</v>
      </c>
      <c r="B9052" t="s">
        <v>9039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 t="s">
        <v>37</v>
      </c>
    </row>
    <row r="9053" spans="1:24" x14ac:dyDescent="0.45">
      <c r="A9053" t="s">
        <v>9210</v>
      </c>
      <c r="B9053" t="s">
        <v>9040</v>
      </c>
      <c r="C9053" s="1">
        <v>2.4385300000000001E-4</v>
      </c>
      <c r="D9053" s="1">
        <v>2.27774E-4</v>
      </c>
      <c r="E9053" s="1">
        <v>2.41158E-4</v>
      </c>
      <c r="F9053" s="1">
        <v>2.4166500000000001E-4</v>
      </c>
      <c r="G9053" s="1">
        <v>2.37937E-4</v>
      </c>
      <c r="H9053" s="1">
        <v>2.4088899999999999E-4</v>
      </c>
      <c r="I9053" s="1">
        <v>2.3416800000000001E-4</v>
      </c>
      <c r="J9053" s="1">
        <v>2.3062199999999999E-4</v>
      </c>
      <c r="K9053" s="1">
        <v>2.2847500000000001E-4</v>
      </c>
      <c r="L9053" s="1">
        <v>2.2744700000000001E-4</v>
      </c>
      <c r="M9053" s="1">
        <v>2.2750299999999999E-4</v>
      </c>
      <c r="N9053" s="1">
        <v>2.2614999999999999E-4</v>
      </c>
      <c r="O9053" s="1">
        <v>2.2343800000000001E-4</v>
      </c>
      <c r="P9053" s="1">
        <v>2.22487E-4</v>
      </c>
      <c r="Q9053" s="1">
        <v>2.2033799999999999E-4</v>
      </c>
      <c r="R9053" s="1">
        <v>2.1857800000000001E-4</v>
      </c>
      <c r="S9053" s="1">
        <v>2.15637E-4</v>
      </c>
      <c r="T9053" s="1">
        <v>2.1410799999999999E-4</v>
      </c>
      <c r="U9053" s="1">
        <v>2.1308000000000001E-4</v>
      </c>
      <c r="V9053" s="1">
        <v>2.1287699999999999E-4</v>
      </c>
      <c r="W9053" s="1">
        <v>2.14164E-4</v>
      </c>
      <c r="X9053" t="s">
        <v>37</v>
      </c>
    </row>
    <row r="9054" spans="1:24" x14ac:dyDescent="0.45">
      <c r="A9054" t="s">
        <v>9210</v>
      </c>
      <c r="B9054" t="s">
        <v>9041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 t="s">
        <v>37</v>
      </c>
    </row>
    <row r="9055" spans="1:24" x14ac:dyDescent="0.45">
      <c r="A9055" t="s">
        <v>9210</v>
      </c>
      <c r="B9055" t="s">
        <v>9042</v>
      </c>
      <c r="C9055" s="1">
        <v>2.6946400000000002E-4</v>
      </c>
      <c r="D9055" s="1">
        <v>2.6755300000000002E-4</v>
      </c>
      <c r="E9055" s="1">
        <v>2.9359699999999999E-4</v>
      </c>
      <c r="F9055" s="1">
        <v>5.20044E-4</v>
      </c>
      <c r="G9055" s="1">
        <v>1.29788E-3</v>
      </c>
      <c r="H9055" s="1">
        <v>2.0543100000000002E-3</v>
      </c>
      <c r="I9055" s="1">
        <v>2.35797E-3</v>
      </c>
      <c r="J9055" s="1">
        <v>2.5282799999999999E-3</v>
      </c>
      <c r="K9055" s="1">
        <v>2.6738600000000001E-3</v>
      </c>
      <c r="L9055" s="1">
        <v>2.8188499999999999E-3</v>
      </c>
      <c r="M9055" s="1">
        <v>3.0113100000000001E-3</v>
      </c>
      <c r="N9055" s="1">
        <v>3.19506E-3</v>
      </c>
      <c r="O9055" s="1">
        <v>3.36126E-3</v>
      </c>
      <c r="P9055" s="1">
        <v>3.53156E-3</v>
      </c>
      <c r="Q9055" s="1">
        <v>3.7073399999999999E-3</v>
      </c>
      <c r="R9055" s="1">
        <v>3.8802300000000001E-3</v>
      </c>
      <c r="S9055" s="1">
        <v>4.0519099999999997E-3</v>
      </c>
      <c r="T9055" s="1">
        <v>4.2185E-3</v>
      </c>
      <c r="U9055" s="1">
        <v>4.3747899999999999E-3</v>
      </c>
      <c r="V9055" s="1">
        <v>4.58786E-3</v>
      </c>
      <c r="W9055" s="1">
        <v>4.8224100000000001E-3</v>
      </c>
      <c r="X9055" t="s">
        <v>37</v>
      </c>
    </row>
    <row r="9056" spans="1:24" x14ac:dyDescent="0.45">
      <c r="A9056" t="s">
        <v>9210</v>
      </c>
      <c r="B9056" t="s">
        <v>9043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37</v>
      </c>
    </row>
    <row r="9057" spans="1:24" x14ac:dyDescent="0.45">
      <c r="A9057" t="s">
        <v>9210</v>
      </c>
      <c r="B9057" t="s">
        <v>9044</v>
      </c>
      <c r="C9057" s="1">
        <v>2.6761299999999999E-4</v>
      </c>
      <c r="D9057" s="1">
        <v>2.8260399999999999E-4</v>
      </c>
      <c r="E9057" s="1">
        <v>2.9993799999999997E-4</v>
      </c>
      <c r="F9057" s="1">
        <v>5.3881199999999995E-4</v>
      </c>
      <c r="G9057" s="1">
        <v>1.7022599999999999E-3</v>
      </c>
      <c r="H9057" s="1">
        <v>1.8957399999999999E-3</v>
      </c>
      <c r="I9057" s="1">
        <v>1.9457599999999999E-3</v>
      </c>
      <c r="J9057">
        <v>1.9897999999999999E-3</v>
      </c>
      <c r="K9057">
        <v>2.02746E-3</v>
      </c>
      <c r="L9057">
        <v>2.1613000000000001E-3</v>
      </c>
      <c r="M9057">
        <v>2.32965E-3</v>
      </c>
      <c r="N9057">
        <v>2.5123300000000001E-3</v>
      </c>
      <c r="O9057">
        <v>2.6835000000000001E-3</v>
      </c>
      <c r="P9057">
        <v>2.8809E-3</v>
      </c>
      <c r="Q9057">
        <v>3.0484499999999999E-3</v>
      </c>
      <c r="R9057">
        <v>3.1803500000000002E-3</v>
      </c>
      <c r="S9057">
        <v>3.2823499999999999E-3</v>
      </c>
      <c r="T9057">
        <v>3.3906000000000001E-3</v>
      </c>
      <c r="U9057">
        <v>3.5121699999999998E-3</v>
      </c>
      <c r="V9057">
        <v>3.6533099999999999E-3</v>
      </c>
      <c r="W9057">
        <v>3.79708E-3</v>
      </c>
      <c r="X9057" t="s">
        <v>37</v>
      </c>
    </row>
    <row r="9058" spans="1:24" x14ac:dyDescent="0.45">
      <c r="A9058" t="s">
        <v>9210</v>
      </c>
      <c r="B9058" t="s">
        <v>9045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 t="s">
        <v>37</v>
      </c>
    </row>
    <row r="9059" spans="1:24" x14ac:dyDescent="0.45">
      <c r="A9059" t="s">
        <v>9210</v>
      </c>
      <c r="B9059" t="s">
        <v>9046</v>
      </c>
      <c r="C9059" s="1">
        <v>2.4669200000000002E-4</v>
      </c>
      <c r="D9059" s="1">
        <v>2.3290499999999999E-4</v>
      </c>
      <c r="E9059" s="1">
        <v>2.4599099999999998E-4</v>
      </c>
      <c r="F9059" s="1">
        <v>2.45045E-4</v>
      </c>
      <c r="G9059" s="1">
        <v>2.4073200000000001E-4</v>
      </c>
      <c r="H9059" s="1">
        <v>2.4349199999999999E-4</v>
      </c>
      <c r="I9059" s="1">
        <v>2.3648399999999999E-4</v>
      </c>
      <c r="J9059" s="1">
        <v>2.3265499999999999E-4</v>
      </c>
      <c r="K9059" s="1">
        <v>2.3019499999999999E-4</v>
      </c>
      <c r="L9059" s="1">
        <v>2.28812E-4</v>
      </c>
      <c r="M9059" s="1">
        <v>2.2851100000000001E-4</v>
      </c>
      <c r="N9059" s="1">
        <v>2.2685000000000001E-4</v>
      </c>
      <c r="O9059" s="1">
        <v>2.2401300000000001E-4</v>
      </c>
      <c r="P9059" s="1">
        <v>2.2301299999999999E-4</v>
      </c>
      <c r="Q9059" s="1">
        <v>2.20833E-4</v>
      </c>
      <c r="R9059" s="1">
        <v>2.1900000000000001E-4</v>
      </c>
      <c r="S9059" s="1">
        <v>2.1607399999999999E-4</v>
      </c>
      <c r="T9059" s="1">
        <v>2.1455000000000001E-4</v>
      </c>
      <c r="U9059" s="1">
        <v>2.1352099999999999E-4</v>
      </c>
      <c r="V9059" s="1">
        <v>2.1331400000000001E-4</v>
      </c>
      <c r="W9059" s="1">
        <v>2.1459300000000001E-4</v>
      </c>
      <c r="X9059" t="s">
        <v>37</v>
      </c>
    </row>
    <row r="9060" spans="1:24" x14ac:dyDescent="0.45">
      <c r="A9060" t="s">
        <v>9210</v>
      </c>
      <c r="B9060" t="s">
        <v>9047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 t="s">
        <v>37</v>
      </c>
    </row>
    <row r="9061" spans="1:24" x14ac:dyDescent="0.45">
      <c r="A9061" t="s">
        <v>9210</v>
      </c>
      <c r="B9061" t="s">
        <v>9048</v>
      </c>
      <c r="C9061" s="1">
        <v>2.8868399999999999E-4</v>
      </c>
      <c r="D9061" s="1">
        <v>4.7148999999999997E-4</v>
      </c>
      <c r="E9061" s="1">
        <v>5.3155300000000004E-4</v>
      </c>
      <c r="F9061" s="1">
        <v>5.8780300000000002E-4</v>
      </c>
      <c r="G9061" s="1">
        <v>2.0409E-3</v>
      </c>
      <c r="H9061">
        <v>2.5146499999999998E-3</v>
      </c>
      <c r="I9061">
        <v>2.7264699999999999E-3</v>
      </c>
      <c r="J9061">
        <v>2.9094699999999999E-3</v>
      </c>
      <c r="K9061">
        <v>3.0783799999999999E-3</v>
      </c>
      <c r="L9061">
        <v>3.22609E-3</v>
      </c>
      <c r="M9061">
        <v>3.4131600000000002E-3</v>
      </c>
      <c r="N9061">
        <v>3.5500000000000002E-3</v>
      </c>
      <c r="O9061">
        <v>3.6706500000000001E-3</v>
      </c>
      <c r="P9061">
        <v>3.82694E-3</v>
      </c>
      <c r="Q9061">
        <v>3.9521499999999998E-3</v>
      </c>
      <c r="R9061">
        <v>4.0700800000000002E-3</v>
      </c>
      <c r="S9061">
        <v>4.1853799999999998E-3</v>
      </c>
      <c r="T9061" s="1">
        <v>4.3356999999999996E-3</v>
      </c>
      <c r="U9061" s="1">
        <v>4.4761599999999999E-3</v>
      </c>
      <c r="V9061" s="1">
        <v>4.6125799999999998E-3</v>
      </c>
      <c r="W9061" s="1">
        <v>4.7665600000000004E-3</v>
      </c>
      <c r="X9061" t="s">
        <v>37</v>
      </c>
    </row>
    <row r="9062" spans="1:24" x14ac:dyDescent="0.45">
      <c r="A9062" t="s">
        <v>9210</v>
      </c>
      <c r="B9062" t="s">
        <v>9049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 t="s">
        <v>37</v>
      </c>
    </row>
    <row r="9063" spans="1:24" x14ac:dyDescent="0.45">
      <c r="A9063" t="s">
        <v>9210</v>
      </c>
      <c r="B9063" t="s">
        <v>9050</v>
      </c>
      <c r="C9063" s="1">
        <v>2.4392399999999999E-4</v>
      </c>
      <c r="D9063" s="1">
        <v>2.2796399999999999E-4</v>
      </c>
      <c r="E9063" s="1">
        <v>2.4133499999999999E-4</v>
      </c>
      <c r="F9063" s="1">
        <v>2.4187699999999999E-4</v>
      </c>
      <c r="G9063" s="1">
        <v>2.38139E-4</v>
      </c>
      <c r="H9063" s="1">
        <v>2.4110099999999999E-4</v>
      </c>
      <c r="I9063" s="1">
        <v>2.34386E-4</v>
      </c>
      <c r="J9063" s="1">
        <v>2.3083700000000001E-4</v>
      </c>
      <c r="K9063" s="1">
        <v>2.2868000000000001E-4</v>
      </c>
      <c r="L9063" s="1">
        <v>2.2764000000000001E-4</v>
      </c>
      <c r="M9063" s="1">
        <v>2.2767999999999999E-4</v>
      </c>
      <c r="N9063" s="1">
        <v>2.2631800000000001E-4</v>
      </c>
      <c r="O9063" s="1">
        <v>2.23599E-4</v>
      </c>
      <c r="P9063" s="1">
        <v>2.22654E-4</v>
      </c>
      <c r="Q9063" s="1">
        <v>2.20514E-4</v>
      </c>
      <c r="R9063" s="1">
        <v>2.1875099999999999E-4</v>
      </c>
      <c r="S9063" s="1">
        <v>2.15818E-4</v>
      </c>
      <c r="T9063" s="1">
        <v>2.1429399999999999E-4</v>
      </c>
      <c r="U9063" s="1">
        <v>2.13267E-4</v>
      </c>
      <c r="V9063" s="1">
        <v>2.13062E-4</v>
      </c>
      <c r="W9063" s="1">
        <v>2.1434399999999999E-4</v>
      </c>
      <c r="X9063" t="s">
        <v>37</v>
      </c>
    </row>
    <row r="9064" spans="1:24" x14ac:dyDescent="0.45">
      <c r="A9064" t="s">
        <v>9210</v>
      </c>
      <c r="B9064" t="s">
        <v>9051</v>
      </c>
      <c r="C9064" s="1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 t="s">
        <v>37</v>
      </c>
    </row>
    <row r="9065" spans="1:24" x14ac:dyDescent="0.45">
      <c r="A9065" t="s">
        <v>9210</v>
      </c>
      <c r="B9065" t="s">
        <v>9052</v>
      </c>
      <c r="C9065" s="1">
        <v>2.46615E-4</v>
      </c>
      <c r="D9065" s="1">
        <v>2.3272399999999999E-4</v>
      </c>
      <c r="E9065" s="1">
        <v>2.4576699999999998E-4</v>
      </c>
      <c r="F9065" s="1">
        <v>2.4479999999999999E-4</v>
      </c>
      <c r="G9065" s="1">
        <v>2.4054400000000001E-4</v>
      </c>
      <c r="H9065" s="1">
        <v>2.4335700000000001E-4</v>
      </c>
      <c r="I9065" s="1">
        <v>2.36405E-4</v>
      </c>
      <c r="J9065" s="1">
        <v>2.3264100000000001E-4</v>
      </c>
      <c r="K9065" s="1">
        <v>2.30206E-4</v>
      </c>
      <c r="L9065" s="1">
        <v>2.28846E-4</v>
      </c>
      <c r="M9065" s="1">
        <v>2.2856600000000001E-4</v>
      </c>
      <c r="N9065" s="1">
        <v>2.26925E-4</v>
      </c>
      <c r="O9065" s="1">
        <v>2.2404900000000001E-4</v>
      </c>
      <c r="P9065" s="1">
        <v>2.2305599999999999E-4</v>
      </c>
      <c r="Q9065" s="1">
        <v>2.20881E-4</v>
      </c>
      <c r="R9065" s="1">
        <v>2.1905399999999999E-4</v>
      </c>
      <c r="S9065" s="1">
        <v>2.1613200000000001E-4</v>
      </c>
      <c r="T9065" s="1">
        <v>2.1461200000000001E-4</v>
      </c>
      <c r="U9065" s="1">
        <v>2.13587E-4</v>
      </c>
      <c r="V9065" s="1">
        <v>2.1338300000000001E-4</v>
      </c>
      <c r="W9065" s="1">
        <v>2.1466500000000001E-4</v>
      </c>
      <c r="X9065" t="s">
        <v>37</v>
      </c>
    </row>
    <row r="9066" spans="1:24" x14ac:dyDescent="0.45">
      <c r="A9066" t="s">
        <v>9210</v>
      </c>
      <c r="B9066" t="s">
        <v>9053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 t="s">
        <v>37</v>
      </c>
    </row>
    <row r="9067" spans="1:24" x14ac:dyDescent="0.45">
      <c r="A9067" t="s">
        <v>9210</v>
      </c>
      <c r="B9067" t="s">
        <v>9054</v>
      </c>
      <c r="C9067" s="1">
        <v>2.9572700000000002E-4</v>
      </c>
      <c r="D9067" s="1">
        <v>2.8843299999999999E-4</v>
      </c>
      <c r="E9067" s="1">
        <v>2.9815100000000003E-4</v>
      </c>
      <c r="F9067" s="1">
        <v>2.9725200000000002E-4</v>
      </c>
      <c r="G9067" s="1">
        <v>2.9409400000000001E-4</v>
      </c>
      <c r="H9067" s="1">
        <v>2.98697E-4</v>
      </c>
      <c r="I9067" s="1">
        <v>2.9325400000000001E-4</v>
      </c>
      <c r="J9067" s="1">
        <v>2.9071199999999999E-4</v>
      </c>
      <c r="K9067" s="1">
        <v>2.8892499999999999E-4</v>
      </c>
      <c r="L9067" s="1">
        <v>2.8748199999999998E-4</v>
      </c>
      <c r="M9067" s="1">
        <v>2.8673199999999999E-4</v>
      </c>
      <c r="N9067" s="1">
        <v>2.8511999999999998E-4</v>
      </c>
      <c r="O9067" s="1">
        <v>2.82398E-4</v>
      </c>
      <c r="P9067" s="1">
        <v>2.8190799999999998E-4</v>
      </c>
      <c r="Q9067" s="1">
        <v>2.8073300000000002E-4</v>
      </c>
      <c r="R9067" s="1">
        <v>2.7867899999999999E-4</v>
      </c>
      <c r="S9067" s="1">
        <v>2.7669199999999999E-4</v>
      </c>
      <c r="T9067" s="1">
        <v>2.75519E-4</v>
      </c>
      <c r="U9067" s="1">
        <v>2.7432900000000002E-4</v>
      </c>
      <c r="V9067" s="1">
        <v>2.7344700000000001E-4</v>
      </c>
      <c r="W9067" s="1">
        <v>2.7372200000000001E-4</v>
      </c>
      <c r="X9067" t="s">
        <v>37</v>
      </c>
    </row>
    <row r="9068" spans="1:24" x14ac:dyDescent="0.45">
      <c r="A9068" t="s">
        <v>9210</v>
      </c>
      <c r="B9068" t="s">
        <v>9055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 t="s">
        <v>37</v>
      </c>
    </row>
    <row r="9069" spans="1:24" x14ac:dyDescent="0.45">
      <c r="A9069" t="s">
        <v>9210</v>
      </c>
      <c r="B9069" t="s">
        <v>9056</v>
      </c>
      <c r="C9069" s="1">
        <v>2.7625600000000001E-4</v>
      </c>
      <c r="D9069" s="1">
        <v>2.6994200000000001E-4</v>
      </c>
      <c r="E9069" s="1">
        <v>2.9753499999999998E-4</v>
      </c>
      <c r="F9069" s="1">
        <v>5.8714699999999999E-4</v>
      </c>
      <c r="G9069" s="1">
        <v>1.7836099999999999E-3</v>
      </c>
      <c r="H9069">
        <v>2.0301300000000002E-3</v>
      </c>
      <c r="I9069">
        <v>2.1349899999999998E-3</v>
      </c>
      <c r="J9069">
        <v>2.2282299999999999E-3</v>
      </c>
      <c r="K9069">
        <v>2.3488300000000001E-3</v>
      </c>
      <c r="L9069">
        <v>2.4905600000000002E-3</v>
      </c>
      <c r="M9069">
        <v>2.6409799999999998E-3</v>
      </c>
      <c r="N9069">
        <v>2.7470200000000002E-3</v>
      </c>
      <c r="O9069">
        <v>2.83409E-3</v>
      </c>
      <c r="P9069">
        <v>2.9288600000000001E-3</v>
      </c>
      <c r="Q9069">
        <v>3.0114299999999998E-3</v>
      </c>
      <c r="R9069">
        <v>3.0967199999999999E-3</v>
      </c>
      <c r="S9069">
        <v>3.1936999999999998E-3</v>
      </c>
      <c r="T9069">
        <v>3.2988700000000002E-3</v>
      </c>
      <c r="U9069">
        <v>3.41632E-3</v>
      </c>
      <c r="V9069">
        <v>3.54178E-3</v>
      </c>
      <c r="W9069">
        <v>3.6732700000000002E-3</v>
      </c>
      <c r="X9069" t="s">
        <v>37</v>
      </c>
    </row>
    <row r="9070" spans="1:24" x14ac:dyDescent="0.45">
      <c r="A9070" t="s">
        <v>9210</v>
      </c>
      <c r="B9070" t="s">
        <v>9057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 t="s">
        <v>37</v>
      </c>
    </row>
    <row r="9071" spans="1:24" x14ac:dyDescent="0.45">
      <c r="A9071" t="s">
        <v>9210</v>
      </c>
      <c r="B9071" t="s">
        <v>9058</v>
      </c>
      <c r="C9071" s="1">
        <v>2.7356100000000002E-4</v>
      </c>
      <c r="D9071" s="1">
        <v>2.9641500000000001E-4</v>
      </c>
      <c r="E9071" s="1">
        <v>2.9684299999999998E-4</v>
      </c>
      <c r="F9071" s="1">
        <v>2.7630100000000001E-4</v>
      </c>
      <c r="G9071" s="1">
        <v>2.6491200000000001E-4</v>
      </c>
      <c r="H9071" s="1">
        <v>2.6561299999999999E-4</v>
      </c>
      <c r="I9071" s="1">
        <v>2.5584000000000002E-4</v>
      </c>
      <c r="J9071" s="1">
        <v>2.4795999999999998E-4</v>
      </c>
      <c r="K9071" s="1">
        <v>2.41563E-4</v>
      </c>
      <c r="L9071" s="1">
        <v>2.36386E-4</v>
      </c>
      <c r="M9071" s="1">
        <v>2.33241E-4</v>
      </c>
      <c r="N9071" s="1">
        <v>2.3000200000000001E-4</v>
      </c>
      <c r="O9071" s="1">
        <v>2.25913E-4</v>
      </c>
      <c r="P9071" s="1">
        <v>2.2443100000000001E-4</v>
      </c>
      <c r="Q9071" s="1">
        <v>2.2202100000000001E-4</v>
      </c>
      <c r="R9071" s="1">
        <v>2.1970799999999999E-4</v>
      </c>
      <c r="S9071" s="1">
        <v>2.1686000000000001E-4</v>
      </c>
      <c r="T9071" s="1">
        <v>2.15353E-4</v>
      </c>
      <c r="U9071" s="1">
        <v>2.1431E-4</v>
      </c>
      <c r="V9071" s="1">
        <v>2.14074E-4</v>
      </c>
      <c r="W9071" s="1">
        <v>2.1530900000000001E-4</v>
      </c>
      <c r="X9071" t="s">
        <v>37</v>
      </c>
    </row>
    <row r="9072" spans="1:24" x14ac:dyDescent="0.45">
      <c r="A9072" t="s">
        <v>9210</v>
      </c>
      <c r="B9072" t="s">
        <v>9059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 t="s">
        <v>37</v>
      </c>
    </row>
    <row r="9073" spans="1:24" x14ac:dyDescent="0.45">
      <c r="A9073" t="s">
        <v>9210</v>
      </c>
      <c r="B9073" t="s">
        <v>9060</v>
      </c>
      <c r="C9073" s="1">
        <v>2.97736E-4</v>
      </c>
      <c r="D9073" s="1">
        <v>5.3547499999999999E-4</v>
      </c>
      <c r="E9073" s="1">
        <v>5.6696600000000002E-4</v>
      </c>
      <c r="F9073" s="1">
        <v>5.8185699999999997E-4</v>
      </c>
      <c r="G9073" s="1">
        <v>8.1282900000000005E-4</v>
      </c>
      <c r="H9073" s="1">
        <v>1.98037E-3</v>
      </c>
      <c r="I9073">
        <v>2.0851200000000002E-3</v>
      </c>
      <c r="J9073">
        <v>2.1879099999999999E-3</v>
      </c>
      <c r="K9073">
        <v>2.2813999999999998E-3</v>
      </c>
      <c r="L9073">
        <v>2.40317E-3</v>
      </c>
      <c r="M9073">
        <v>2.5386499999999999E-3</v>
      </c>
      <c r="N9073">
        <v>2.6772800000000002E-3</v>
      </c>
      <c r="O9073">
        <v>2.79634E-3</v>
      </c>
      <c r="P9073">
        <v>2.9079499999999999E-3</v>
      </c>
      <c r="Q9073">
        <v>2.9932499999999998E-3</v>
      </c>
      <c r="R9073">
        <v>3.0687499999999999E-3</v>
      </c>
      <c r="S9073">
        <v>3.1403799999999999E-3</v>
      </c>
      <c r="T9073">
        <v>3.2236299999999999E-3</v>
      </c>
      <c r="U9073">
        <v>3.3096000000000002E-3</v>
      </c>
      <c r="V9073">
        <v>3.4009800000000001E-3</v>
      </c>
      <c r="W9073">
        <v>3.5012799999999998E-3</v>
      </c>
      <c r="X9073" t="s">
        <v>37</v>
      </c>
    </row>
    <row r="9074" spans="1:24" x14ac:dyDescent="0.45">
      <c r="A9074" t="s">
        <v>9210</v>
      </c>
      <c r="B9074" t="s">
        <v>9061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 t="s">
        <v>37</v>
      </c>
    </row>
    <row r="9075" spans="1:24" x14ac:dyDescent="0.45">
      <c r="A9075" t="s">
        <v>9210</v>
      </c>
      <c r="B9075" t="s">
        <v>9062</v>
      </c>
      <c r="C9075" s="1">
        <v>2.43909E-4</v>
      </c>
      <c r="D9075" s="1">
        <v>2.2784300000000001E-4</v>
      </c>
      <c r="E9075" s="1">
        <v>2.4122600000000001E-4</v>
      </c>
      <c r="F9075" s="1">
        <v>2.41726E-4</v>
      </c>
      <c r="G9075" s="1">
        <v>2.3799499999999999E-4</v>
      </c>
      <c r="H9075" s="1">
        <v>2.4094900000000001E-4</v>
      </c>
      <c r="I9075" s="1">
        <v>2.3422800000000001E-4</v>
      </c>
      <c r="J9075" s="1">
        <v>2.30681E-4</v>
      </c>
      <c r="K9075" s="1">
        <v>2.28533E-4</v>
      </c>
      <c r="L9075" s="1">
        <v>2.2750299999999999E-4</v>
      </c>
      <c r="M9075" s="1">
        <v>2.2755799999999999E-4</v>
      </c>
      <c r="N9075" s="1">
        <v>2.2620299999999999E-4</v>
      </c>
      <c r="O9075" s="1">
        <v>2.23489E-4</v>
      </c>
      <c r="P9075" s="1">
        <v>2.22537E-4</v>
      </c>
      <c r="Q9075" s="1">
        <v>2.2038900000000001E-4</v>
      </c>
      <c r="R9075" s="1">
        <v>2.1862699999999999E-4</v>
      </c>
      <c r="S9075" s="1">
        <v>2.1568600000000001E-4</v>
      </c>
      <c r="T9075" s="1">
        <v>2.14157E-4</v>
      </c>
      <c r="U9075" s="1">
        <v>2.1312999999999999E-4</v>
      </c>
      <c r="V9075" s="1">
        <v>2.12926E-4</v>
      </c>
      <c r="W9075" s="1">
        <v>2.1421400000000001E-4</v>
      </c>
      <c r="X9075" t="s">
        <v>37</v>
      </c>
    </row>
    <row r="9076" spans="1:24" x14ac:dyDescent="0.45">
      <c r="A9076" t="s">
        <v>9210</v>
      </c>
      <c r="B9076" t="s">
        <v>9063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 t="s">
        <v>37</v>
      </c>
    </row>
    <row r="9077" spans="1:24" x14ac:dyDescent="0.45">
      <c r="A9077" t="s">
        <v>9210</v>
      </c>
      <c r="B9077" t="s">
        <v>9064</v>
      </c>
      <c r="C9077" s="1">
        <v>3.5225000000000002E-4</v>
      </c>
      <c r="D9077" s="1">
        <v>5.15816E-4</v>
      </c>
      <c r="E9077" s="1">
        <v>5.6517399999999999E-4</v>
      </c>
      <c r="F9077" s="1">
        <v>6.0796699999999995E-4</v>
      </c>
      <c r="G9077" s="1">
        <v>2.0325299999999998E-3</v>
      </c>
      <c r="H9077">
        <v>2.24763E-3</v>
      </c>
      <c r="I9077">
        <v>2.3449399999999998E-3</v>
      </c>
      <c r="J9077">
        <v>2.4215700000000001E-3</v>
      </c>
      <c r="K9077">
        <v>2.5094200000000001E-3</v>
      </c>
      <c r="L9077">
        <v>2.6029299999999998E-3</v>
      </c>
      <c r="M9077">
        <v>2.7007799999999998E-3</v>
      </c>
      <c r="N9077">
        <v>2.7828100000000001E-3</v>
      </c>
      <c r="O9077">
        <v>2.8568000000000001E-3</v>
      </c>
      <c r="P9077">
        <v>2.9492400000000001E-3</v>
      </c>
      <c r="Q9077">
        <v>3.0296799999999999E-3</v>
      </c>
      <c r="R9077">
        <v>3.11043E-3</v>
      </c>
      <c r="S9077">
        <v>3.1840200000000001E-3</v>
      </c>
      <c r="T9077">
        <v>3.28721E-3</v>
      </c>
      <c r="U9077">
        <v>3.3980099999999999E-3</v>
      </c>
      <c r="V9077">
        <v>3.5159499999999999E-3</v>
      </c>
      <c r="W9077">
        <v>3.6448399999999999E-3</v>
      </c>
      <c r="X9077" t="s">
        <v>37</v>
      </c>
    </row>
    <row r="9078" spans="1:24" x14ac:dyDescent="0.45">
      <c r="A9078" t="s">
        <v>9210</v>
      </c>
      <c r="B9078" t="s">
        <v>9065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 t="s">
        <v>37</v>
      </c>
    </row>
    <row r="9079" spans="1:24" x14ac:dyDescent="0.45">
      <c r="A9079" t="s">
        <v>9210</v>
      </c>
      <c r="B9079" t="s">
        <v>9066</v>
      </c>
      <c r="C9079" s="1">
        <v>2.8922399999999998E-4</v>
      </c>
      <c r="D9079" s="1">
        <v>5.20051E-4</v>
      </c>
      <c r="E9079" s="1">
        <v>5.7889699999999998E-4</v>
      </c>
      <c r="F9079" s="1">
        <v>2.9086200000000002E-4</v>
      </c>
      <c r="G9079" s="1">
        <v>2.8075499999999999E-4</v>
      </c>
      <c r="H9079" s="1">
        <v>2.8233199999999999E-4</v>
      </c>
      <c r="I9079" s="1">
        <v>2.7338900000000002E-4</v>
      </c>
      <c r="J9079" s="1">
        <v>2.6593E-4</v>
      </c>
      <c r="K9079" s="1">
        <v>2.5812699999999998E-4</v>
      </c>
      <c r="L9079" s="1">
        <v>2.5177000000000001E-4</v>
      </c>
      <c r="M9079" s="1">
        <v>2.4678800000000001E-4</v>
      </c>
      <c r="N9079" s="1">
        <v>2.4187699999999999E-4</v>
      </c>
      <c r="O9079" s="1">
        <v>2.36701E-4</v>
      </c>
      <c r="P9079" s="1">
        <v>2.3445000000000001E-4</v>
      </c>
      <c r="Q9079" s="1">
        <v>2.3146500000000001E-4</v>
      </c>
      <c r="R9079" s="1">
        <v>2.28042E-4</v>
      </c>
      <c r="S9079" s="1">
        <v>2.2538199999999999E-4</v>
      </c>
      <c r="T9079" s="1">
        <v>2.2390800000000001E-4</v>
      </c>
      <c r="U9079" s="1">
        <v>2.22809E-4</v>
      </c>
      <c r="V9079" s="1">
        <v>2.22463E-4</v>
      </c>
      <c r="W9079" s="1">
        <v>2.2352099999999999E-4</v>
      </c>
      <c r="X9079" t="s">
        <v>37</v>
      </c>
    </row>
    <row r="9080" spans="1:24" x14ac:dyDescent="0.45">
      <c r="A9080" t="s">
        <v>9210</v>
      </c>
      <c r="B9080" t="s">
        <v>9067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 t="s">
        <v>37</v>
      </c>
    </row>
    <row r="9081" spans="1:24" x14ac:dyDescent="0.45">
      <c r="A9081" t="s">
        <v>9210</v>
      </c>
      <c r="B9081" t="s">
        <v>9068</v>
      </c>
      <c r="C9081" s="1">
        <v>2.43904E-4</v>
      </c>
      <c r="D9081" s="1">
        <v>2.2783300000000001E-4</v>
      </c>
      <c r="E9081" s="1">
        <v>2.4121400000000001E-4</v>
      </c>
      <c r="F9081" s="1">
        <v>2.4171699999999999E-4</v>
      </c>
      <c r="G9081" s="1">
        <v>2.3798800000000001E-4</v>
      </c>
      <c r="H9081" s="1">
        <v>2.4094000000000001E-4</v>
      </c>
      <c r="I9081" s="1">
        <v>2.34219E-4</v>
      </c>
      <c r="J9081" s="1">
        <v>2.3067300000000001E-4</v>
      </c>
      <c r="K9081" s="1">
        <v>2.2852500000000001E-4</v>
      </c>
      <c r="L9081" s="1">
        <v>2.27495E-4</v>
      </c>
      <c r="M9081" s="1">
        <v>2.2755E-4</v>
      </c>
      <c r="N9081" s="1">
        <v>2.26195E-4</v>
      </c>
      <c r="O9081" s="1">
        <v>2.23482E-4</v>
      </c>
      <c r="P9081" s="1">
        <v>2.2253E-4</v>
      </c>
      <c r="Q9081" s="1">
        <v>2.2038099999999999E-4</v>
      </c>
      <c r="R9081" s="1">
        <v>2.1862100000000001E-4</v>
      </c>
      <c r="S9081" s="1">
        <v>2.1567900000000001E-4</v>
      </c>
      <c r="T9081" s="1">
        <v>2.1415E-4</v>
      </c>
      <c r="U9081" s="1">
        <v>2.13122E-4</v>
      </c>
      <c r="V9081" s="1">
        <v>2.12919E-4</v>
      </c>
      <c r="W9081" s="1">
        <v>2.1420599999999999E-4</v>
      </c>
      <c r="X9081" t="s">
        <v>37</v>
      </c>
    </row>
    <row r="9082" spans="1:24" x14ac:dyDescent="0.45">
      <c r="A9082" t="s">
        <v>9210</v>
      </c>
      <c r="B9082" t="s">
        <v>9069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 t="s">
        <v>37</v>
      </c>
    </row>
    <row r="9083" spans="1:24" x14ac:dyDescent="0.45">
      <c r="A9083" t="s">
        <v>9210</v>
      </c>
      <c r="B9083" t="s">
        <v>9070</v>
      </c>
      <c r="C9083" s="1">
        <v>2.7776599999999998E-4</v>
      </c>
      <c r="D9083" s="1">
        <v>3.8420199999999999E-4</v>
      </c>
      <c r="E9083" s="1">
        <v>2.9696799999999999E-4</v>
      </c>
      <c r="F9083" s="1">
        <v>2.7955599999999998E-4</v>
      </c>
      <c r="G9083" s="1">
        <v>2.7118699999999999E-4</v>
      </c>
      <c r="H9083" s="1">
        <v>2.7332300000000001E-4</v>
      </c>
      <c r="I9083" s="1">
        <v>2.6472699999999997E-4</v>
      </c>
      <c r="J9083" s="1">
        <v>2.5793000000000002E-4</v>
      </c>
      <c r="K9083" s="1">
        <v>2.5190899999999998E-4</v>
      </c>
      <c r="L9083" s="1">
        <v>2.46412E-4</v>
      </c>
      <c r="M9083" s="1">
        <v>2.42809E-4</v>
      </c>
      <c r="N9083" s="1">
        <v>2.38593E-4</v>
      </c>
      <c r="O9083" s="1">
        <v>2.3362599999999999E-4</v>
      </c>
      <c r="P9083" s="1">
        <v>2.3192699999999999E-4</v>
      </c>
      <c r="Q9083" s="1">
        <v>2.29347E-4</v>
      </c>
      <c r="R9083" s="1">
        <v>2.26367E-4</v>
      </c>
      <c r="S9083" s="1">
        <v>2.23821E-4</v>
      </c>
      <c r="T9083" s="1">
        <v>2.2244699999999999E-4</v>
      </c>
      <c r="U9083" s="1">
        <v>2.21435E-4</v>
      </c>
      <c r="V9083" s="1">
        <v>2.2116200000000001E-4</v>
      </c>
      <c r="W9083" s="1">
        <v>2.22282E-4</v>
      </c>
      <c r="X9083" t="s">
        <v>37</v>
      </c>
    </row>
    <row r="9084" spans="1:24" x14ac:dyDescent="0.45">
      <c r="A9084" t="s">
        <v>9210</v>
      </c>
      <c r="B9084" t="s">
        <v>9071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 t="s">
        <v>37</v>
      </c>
    </row>
    <row r="9085" spans="1:24" x14ac:dyDescent="0.45">
      <c r="A9085" t="s">
        <v>9210</v>
      </c>
      <c r="B9085" t="s">
        <v>9072</v>
      </c>
      <c r="C9085" s="1">
        <v>2.4389600000000001E-4</v>
      </c>
      <c r="D9085" s="1">
        <v>2.2781799999999999E-4</v>
      </c>
      <c r="E9085" s="1">
        <v>2.41201E-4</v>
      </c>
      <c r="F9085" s="1">
        <v>2.4170699999999999E-4</v>
      </c>
      <c r="G9085" s="1">
        <v>2.37982E-4</v>
      </c>
      <c r="H9085" s="1">
        <v>2.40938E-4</v>
      </c>
      <c r="I9085" s="1">
        <v>2.3421999999999999E-4</v>
      </c>
      <c r="J9085" s="1">
        <v>2.3067699999999999E-4</v>
      </c>
      <c r="K9085" s="1">
        <v>2.28533E-4</v>
      </c>
      <c r="L9085" s="1">
        <v>2.2750799999999999E-4</v>
      </c>
      <c r="M9085" s="1">
        <v>2.27567E-4</v>
      </c>
      <c r="N9085" s="1">
        <v>2.26216E-4</v>
      </c>
      <c r="O9085" s="1">
        <v>2.23506E-4</v>
      </c>
      <c r="P9085" s="1">
        <v>2.22556E-4</v>
      </c>
      <c r="Q9085" s="1">
        <v>2.20409E-4</v>
      </c>
      <c r="R9085" s="1">
        <v>2.1865099999999999E-4</v>
      </c>
      <c r="S9085" s="1">
        <v>2.1571000000000001E-4</v>
      </c>
      <c r="T9085" s="1">
        <v>2.1418199999999999E-4</v>
      </c>
      <c r="U9085" s="1">
        <v>2.1315400000000001E-4</v>
      </c>
      <c r="V9085" s="1">
        <v>2.12952E-4</v>
      </c>
      <c r="W9085" s="1">
        <v>2.1423899999999999E-4</v>
      </c>
      <c r="X9085" t="s">
        <v>37</v>
      </c>
    </row>
    <row r="9086" spans="1:24" x14ac:dyDescent="0.45">
      <c r="A9086" t="s">
        <v>9210</v>
      </c>
      <c r="B9086" t="s">
        <v>9073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 t="s">
        <v>37</v>
      </c>
    </row>
    <row r="9087" spans="1:24" x14ac:dyDescent="0.45">
      <c r="A9087" t="s">
        <v>9210</v>
      </c>
      <c r="B9087" t="s">
        <v>9074</v>
      </c>
      <c r="C9087">
        <v>4.0387600000000003E-2</v>
      </c>
      <c r="D9087">
        <v>4.0979700000000001E-2</v>
      </c>
      <c r="E9087">
        <v>4.2370499999999998E-2</v>
      </c>
      <c r="F9087">
        <v>4.2165300000000003E-2</v>
      </c>
      <c r="G9087">
        <v>5.3826300000000001E-2</v>
      </c>
      <c r="H9087">
        <v>5.9101800000000003E-2</v>
      </c>
      <c r="I9087">
        <v>6.0000900000000003E-2</v>
      </c>
      <c r="J9087">
        <v>6.1179400000000002E-2</v>
      </c>
      <c r="K9087">
        <v>6.2614799999999998E-2</v>
      </c>
      <c r="L9087">
        <v>6.4450800000000003E-2</v>
      </c>
      <c r="M9087">
        <v>6.6574099999999997E-2</v>
      </c>
      <c r="N9087">
        <v>6.8848599999999996E-2</v>
      </c>
      <c r="O9087">
        <v>7.1272500000000003E-2</v>
      </c>
      <c r="P9087">
        <v>7.4680300000000005E-2</v>
      </c>
      <c r="Q9087">
        <v>7.9055299999999995E-2</v>
      </c>
      <c r="R9087">
        <v>8.4071400000000004E-2</v>
      </c>
      <c r="S9087">
        <v>8.7811100000000003E-2</v>
      </c>
      <c r="T9087">
        <v>9.0615000000000001E-2</v>
      </c>
      <c r="U9087">
        <v>9.2633300000000002E-2</v>
      </c>
      <c r="V9087">
        <v>9.3794600000000006E-2</v>
      </c>
      <c r="W9087">
        <v>9.4606899999999994E-2</v>
      </c>
      <c r="X9087" t="s">
        <v>37</v>
      </c>
    </row>
    <row r="9088" spans="1:24" x14ac:dyDescent="0.45">
      <c r="A9088" t="s">
        <v>9210</v>
      </c>
      <c r="B9088" t="s">
        <v>9075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 t="s">
        <v>37</v>
      </c>
    </row>
    <row r="9089" spans="1:24" x14ac:dyDescent="0.45">
      <c r="A9089" t="s">
        <v>9210</v>
      </c>
      <c r="B9089" t="s">
        <v>9076</v>
      </c>
      <c r="C9089" s="1">
        <v>5.0856000000000002E-4</v>
      </c>
      <c r="D9089">
        <v>2.2565799999999998E-3</v>
      </c>
      <c r="E9089">
        <v>2.4440500000000001E-3</v>
      </c>
      <c r="F9089">
        <v>2.4448500000000001E-3</v>
      </c>
      <c r="G9089" s="1">
        <v>1.14173E-2</v>
      </c>
      <c r="H9089">
        <v>1.46073E-2</v>
      </c>
      <c r="I9089">
        <v>1.5927899999999998E-2</v>
      </c>
      <c r="J9089">
        <v>1.7334100000000002E-2</v>
      </c>
      <c r="K9089">
        <v>1.8923800000000001E-2</v>
      </c>
      <c r="L9089">
        <v>2.08652E-2</v>
      </c>
      <c r="M9089">
        <v>2.2987500000000001E-2</v>
      </c>
      <c r="N9089">
        <v>2.5526900000000002E-2</v>
      </c>
      <c r="O9089">
        <v>2.8473399999999999E-2</v>
      </c>
      <c r="P9089">
        <v>3.2210000000000003E-2</v>
      </c>
      <c r="Q9089">
        <v>3.7220400000000001E-2</v>
      </c>
      <c r="R9089">
        <v>4.2933499999999999E-2</v>
      </c>
      <c r="S9089">
        <v>4.7551700000000002E-2</v>
      </c>
      <c r="T9089">
        <v>5.0972700000000003E-2</v>
      </c>
      <c r="U9089">
        <v>5.3480899999999998E-2</v>
      </c>
      <c r="V9089">
        <v>5.4892700000000003E-2</v>
      </c>
      <c r="W9089">
        <v>5.5644699999999998E-2</v>
      </c>
      <c r="X9089" t="s">
        <v>37</v>
      </c>
    </row>
    <row r="9090" spans="1:24" x14ac:dyDescent="0.45">
      <c r="A9090" t="s">
        <v>9210</v>
      </c>
      <c r="B9090" t="s">
        <v>9077</v>
      </c>
      <c r="C9090">
        <v>1.0883</v>
      </c>
      <c r="D9090">
        <v>1.4549099999999999</v>
      </c>
      <c r="E9090">
        <v>2.07348</v>
      </c>
      <c r="F9090">
        <v>2.06338</v>
      </c>
      <c r="G9090">
        <v>2.3198599999999998</v>
      </c>
      <c r="H9090">
        <v>2.5829499999999999</v>
      </c>
      <c r="I9090">
        <v>2.54765</v>
      </c>
      <c r="J9090">
        <v>2.5228899999999999</v>
      </c>
      <c r="K9090">
        <v>2.5523500000000001</v>
      </c>
      <c r="L9090">
        <v>2.6691699999999998</v>
      </c>
      <c r="M9090">
        <v>2.8474599999999999</v>
      </c>
      <c r="N9090">
        <v>2.9215399999999998</v>
      </c>
      <c r="O9090">
        <v>2.8657699999999999</v>
      </c>
      <c r="P9090">
        <v>2.79548</v>
      </c>
      <c r="Q9090">
        <v>2.78965</v>
      </c>
      <c r="R9090">
        <v>2.82179</v>
      </c>
      <c r="S9090">
        <v>2.8414999999999999</v>
      </c>
      <c r="T9090">
        <v>2.8237399999999999</v>
      </c>
      <c r="U9090">
        <v>2.7701500000000001</v>
      </c>
      <c r="V9090">
        <v>2.7794400000000001</v>
      </c>
      <c r="W9090">
        <v>2.8605700000000001</v>
      </c>
      <c r="X9090" t="s">
        <v>88</v>
      </c>
    </row>
    <row r="9091" spans="1:24" x14ac:dyDescent="0.45">
      <c r="A9091" t="s">
        <v>9210</v>
      </c>
      <c r="B9091" t="s">
        <v>9078</v>
      </c>
      <c r="C9091">
        <v>1.0181599999999999E-3</v>
      </c>
      <c r="D9091">
        <v>4.3365900000000004E-3</v>
      </c>
      <c r="E9091">
        <v>2.2637000000000001E-2</v>
      </c>
      <c r="F9091">
        <v>4.6637400000000002E-2</v>
      </c>
      <c r="G9091">
        <v>8.5558800000000004E-2</v>
      </c>
      <c r="H9091">
        <v>0.107352</v>
      </c>
      <c r="I9091">
        <v>0.124324</v>
      </c>
      <c r="J9091">
        <v>0.138709</v>
      </c>
      <c r="K9091">
        <v>0.155227</v>
      </c>
      <c r="L9091">
        <v>0.154836</v>
      </c>
      <c r="M9091">
        <v>0.15814600000000001</v>
      </c>
      <c r="N9091">
        <v>0.16483900000000001</v>
      </c>
      <c r="O9091">
        <v>0.170905</v>
      </c>
      <c r="P9091">
        <v>0.18509600000000001</v>
      </c>
      <c r="Q9091">
        <v>0.187358</v>
      </c>
      <c r="R9091">
        <v>0.186308</v>
      </c>
      <c r="S9091">
        <v>0.17899100000000001</v>
      </c>
      <c r="T9091">
        <v>0.17985100000000001</v>
      </c>
      <c r="U9091">
        <v>0.183693</v>
      </c>
      <c r="V9091">
        <v>0.18735599999999999</v>
      </c>
      <c r="W9091">
        <v>0.193273</v>
      </c>
      <c r="X9091" t="s">
        <v>285</v>
      </c>
    </row>
    <row r="9092" spans="1:24" x14ac:dyDescent="0.45">
      <c r="A9092" t="s">
        <v>9210</v>
      </c>
      <c r="B9092" t="s">
        <v>9079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 t="s">
        <v>37</v>
      </c>
    </row>
    <row r="9093" spans="1:24" x14ac:dyDescent="0.45">
      <c r="A9093" t="s">
        <v>9210</v>
      </c>
      <c r="B9093" t="s">
        <v>9080</v>
      </c>
      <c r="C9093" s="1">
        <v>9.9354500000000006E-5</v>
      </c>
      <c r="D9093" s="1">
        <v>1.9094200000000001E-5</v>
      </c>
      <c r="E9093" s="1">
        <v>2.09432E-5</v>
      </c>
      <c r="F9093" s="1">
        <v>3.2313300000000001E-5</v>
      </c>
      <c r="G9093" s="1">
        <v>3.5534000000000002E-5</v>
      </c>
      <c r="H9093" s="1">
        <v>3.9987699999999997E-5</v>
      </c>
      <c r="I9093" s="1">
        <v>4.3392000000000001E-5</v>
      </c>
      <c r="J9093" s="1">
        <v>4.5374899999999998E-5</v>
      </c>
      <c r="K9093" s="1">
        <v>4.7816799999999999E-5</v>
      </c>
      <c r="L9093" s="1">
        <v>5.1981999999999998E-5</v>
      </c>
      <c r="M9093" s="1">
        <v>5.5316799999999999E-5</v>
      </c>
      <c r="N9093" s="1">
        <v>5.9403700000000002E-5</v>
      </c>
      <c r="O9093" s="1">
        <v>6.2333400000000002E-5</v>
      </c>
      <c r="P9093" s="1">
        <v>6.4433399999999999E-5</v>
      </c>
      <c r="Q9093" s="1">
        <v>6.6123699999999998E-5</v>
      </c>
      <c r="R9093" s="1">
        <v>6.7333499999999995E-5</v>
      </c>
      <c r="S9093" s="1">
        <v>6.8506100000000005E-5</v>
      </c>
      <c r="T9093" s="1">
        <v>6.9709200000000007E-5</v>
      </c>
      <c r="U9093" s="1">
        <v>7.0327799999999994E-5</v>
      </c>
      <c r="V9093" s="1">
        <v>6.9784199999999995E-5</v>
      </c>
      <c r="W9093" s="1">
        <v>6.8805099999999996E-5</v>
      </c>
      <c r="X9093" t="s">
        <v>37</v>
      </c>
    </row>
    <row r="9094" spans="1:24" x14ac:dyDescent="0.45">
      <c r="A9094" t="s">
        <v>9210</v>
      </c>
      <c r="B9094" t="s">
        <v>9081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 t="s">
        <v>37</v>
      </c>
    </row>
    <row r="9095" spans="1:24" x14ac:dyDescent="0.45">
      <c r="A9095" t="s">
        <v>9210</v>
      </c>
      <c r="B9095" t="s">
        <v>9082</v>
      </c>
      <c r="C9095" s="1">
        <v>1.10449E-5</v>
      </c>
      <c r="D9095" s="1">
        <v>1.1276399999999999E-5</v>
      </c>
      <c r="E9095" s="1">
        <v>1.1250800000000001E-5</v>
      </c>
      <c r="F9095" s="1">
        <v>1.1118799999999999E-5</v>
      </c>
      <c r="G9095" s="1">
        <v>1.10889E-5</v>
      </c>
      <c r="H9095" s="1">
        <v>1.11185E-5</v>
      </c>
      <c r="I9095" s="1">
        <v>1.1122500000000001E-5</v>
      </c>
      <c r="J9095" s="1">
        <v>1.1115500000000001E-5</v>
      </c>
      <c r="K9095" s="1">
        <v>1.10907E-5</v>
      </c>
      <c r="L9095" s="1">
        <v>1.10749E-5</v>
      </c>
      <c r="M9095" s="1">
        <v>1.10409E-5</v>
      </c>
      <c r="N9095" s="1">
        <v>1.10104E-5</v>
      </c>
      <c r="O9095" s="1">
        <v>1.0986500000000001E-5</v>
      </c>
      <c r="P9095" s="1">
        <v>1.0981100000000001E-5</v>
      </c>
      <c r="Q9095" s="1">
        <v>1.09785E-5</v>
      </c>
      <c r="R9095" s="1">
        <v>1.0951000000000001E-5</v>
      </c>
      <c r="S9095" s="1">
        <v>1.09647E-5</v>
      </c>
      <c r="T9095" s="1">
        <v>1.0972600000000001E-5</v>
      </c>
      <c r="U9095" s="1">
        <v>1.0976599999999999E-5</v>
      </c>
      <c r="V9095" s="1">
        <v>1.0976500000000001E-5</v>
      </c>
      <c r="W9095" s="1">
        <v>1.09706E-5</v>
      </c>
      <c r="X9095" t="s">
        <v>37</v>
      </c>
    </row>
    <row r="9096" spans="1:24" x14ac:dyDescent="0.45">
      <c r="A9096" t="s">
        <v>9210</v>
      </c>
      <c r="B9096" t="s">
        <v>9083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 t="s">
        <v>37</v>
      </c>
    </row>
    <row r="9097" spans="1:24" x14ac:dyDescent="0.45">
      <c r="A9097" t="s">
        <v>9210</v>
      </c>
      <c r="B9097" t="s">
        <v>9084</v>
      </c>
      <c r="C9097">
        <v>1.80937E-3</v>
      </c>
      <c r="D9097">
        <v>4.7912600000000003E-3</v>
      </c>
      <c r="E9097">
        <v>5.3883799999999999E-3</v>
      </c>
      <c r="F9097">
        <v>6.0902600000000001E-3</v>
      </c>
      <c r="G9097" s="1">
        <v>2.97982E-2</v>
      </c>
      <c r="H9097">
        <v>3.3319399999999999E-2</v>
      </c>
      <c r="I9097">
        <v>3.5046300000000002E-2</v>
      </c>
      <c r="J9097">
        <v>3.6377100000000002E-2</v>
      </c>
      <c r="K9097">
        <v>3.7871000000000002E-2</v>
      </c>
      <c r="L9097">
        <v>3.9440200000000002E-2</v>
      </c>
      <c r="M9097">
        <v>4.1063500000000003E-2</v>
      </c>
      <c r="N9097">
        <v>4.2447400000000003E-2</v>
      </c>
      <c r="O9097">
        <v>4.3720599999999998E-2</v>
      </c>
      <c r="P9097">
        <v>4.52708E-2</v>
      </c>
      <c r="Q9097">
        <v>4.6641799999999997E-2</v>
      </c>
      <c r="R9097">
        <v>4.80113E-2</v>
      </c>
      <c r="S9097">
        <v>4.9281600000000002E-2</v>
      </c>
      <c r="T9097">
        <v>5.10199E-2</v>
      </c>
      <c r="U9097">
        <v>5.2875900000000003E-2</v>
      </c>
      <c r="V9097">
        <v>5.4836999999999997E-2</v>
      </c>
      <c r="W9097">
        <v>5.6954999999999999E-2</v>
      </c>
      <c r="X9097" t="s">
        <v>37</v>
      </c>
    </row>
    <row r="9098" spans="1:24" x14ac:dyDescent="0.45">
      <c r="A9098" t="s">
        <v>9210</v>
      </c>
      <c r="B9098" t="s">
        <v>9085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 t="s">
        <v>37</v>
      </c>
    </row>
    <row r="9099" spans="1:24" x14ac:dyDescent="0.45">
      <c r="A9099" t="s">
        <v>9210</v>
      </c>
      <c r="B9099" t="s">
        <v>9086</v>
      </c>
      <c r="C9099" s="1">
        <v>7.6321699999999995E-4</v>
      </c>
      <c r="D9099">
        <v>4.8615500000000001E-3</v>
      </c>
      <c r="E9099">
        <v>5.6161600000000002E-3</v>
      </c>
      <c r="F9099" s="1">
        <v>8.2671899999999996E-4</v>
      </c>
      <c r="G9099" s="1">
        <v>7.2084000000000004E-4</v>
      </c>
      <c r="H9099" s="1">
        <v>6.98024E-4</v>
      </c>
      <c r="I9099" s="1">
        <v>6.6115900000000003E-4</v>
      </c>
      <c r="J9099" s="1">
        <v>5.9619899999999995E-4</v>
      </c>
      <c r="K9099" s="1">
        <v>5.0232100000000002E-4</v>
      </c>
      <c r="L9099" s="1">
        <v>4.13874E-4</v>
      </c>
      <c r="M9099" s="1">
        <v>3.3024299999999998E-4</v>
      </c>
      <c r="N9099" s="1">
        <v>2.7118599999999997E-4</v>
      </c>
      <c r="O9099" s="1">
        <v>2.3028999999999999E-4</v>
      </c>
      <c r="P9099" s="1">
        <v>2.0872299999999999E-4</v>
      </c>
      <c r="Q9099" s="1">
        <v>1.94835E-4</v>
      </c>
      <c r="R9099" s="1">
        <v>1.6722199999999999E-4</v>
      </c>
      <c r="S9099" s="1">
        <v>1.7191E-4</v>
      </c>
      <c r="T9099" s="1">
        <v>1.72819E-4</v>
      </c>
      <c r="U9099" s="1">
        <v>1.7163599999999999E-4</v>
      </c>
      <c r="V9099" s="1">
        <v>1.6926699999999999E-4</v>
      </c>
      <c r="W9099" s="1">
        <v>1.6545500000000001E-4</v>
      </c>
      <c r="X9099" t="s">
        <v>37</v>
      </c>
    </row>
    <row r="9100" spans="1:24" x14ac:dyDescent="0.45">
      <c r="A9100" t="s">
        <v>9210</v>
      </c>
      <c r="B9100" t="s">
        <v>9087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 t="s">
        <v>37</v>
      </c>
    </row>
    <row r="9101" spans="1:24" x14ac:dyDescent="0.45">
      <c r="A9101" t="s">
        <v>9210</v>
      </c>
      <c r="B9101" t="s">
        <v>9088</v>
      </c>
      <c r="C9101" s="1">
        <v>1.09536E-5</v>
      </c>
      <c r="D9101" s="1">
        <v>1.11031E-5</v>
      </c>
      <c r="E9101" s="1">
        <v>1.1055499999999999E-5</v>
      </c>
      <c r="F9101" s="1">
        <v>1.0965899999999999E-5</v>
      </c>
      <c r="G9101" s="1">
        <v>1.09578E-5</v>
      </c>
      <c r="H9101" s="1">
        <v>1.09738E-5</v>
      </c>
      <c r="I9101" s="1">
        <v>1.0979500000000001E-5</v>
      </c>
      <c r="J9101" s="1">
        <v>1.0974399999999999E-5</v>
      </c>
      <c r="K9101" s="1">
        <v>1.09576E-5</v>
      </c>
      <c r="L9101" s="1">
        <v>1.0935500000000001E-5</v>
      </c>
      <c r="M9101" s="1">
        <v>1.09082E-5</v>
      </c>
      <c r="N9101" s="1">
        <v>1.08852E-5</v>
      </c>
      <c r="O9101" s="1">
        <v>1.08687E-5</v>
      </c>
      <c r="P9101" s="1">
        <v>1.0862999999999999E-5</v>
      </c>
      <c r="Q9101" s="1">
        <v>1.08604E-5</v>
      </c>
      <c r="R9101" s="1">
        <v>1.08449E-5</v>
      </c>
      <c r="S9101" s="1">
        <v>1.08503E-5</v>
      </c>
      <c r="T9101" s="1">
        <v>1.0851300000000001E-5</v>
      </c>
      <c r="U9101" s="1">
        <v>1.08495E-5</v>
      </c>
      <c r="V9101" s="1">
        <v>1.08456E-5</v>
      </c>
      <c r="W9101" s="1">
        <v>1.0839199999999999E-5</v>
      </c>
      <c r="X9101" t="s">
        <v>37</v>
      </c>
    </row>
    <row r="9102" spans="1:24" x14ac:dyDescent="0.45">
      <c r="A9102" t="s">
        <v>9210</v>
      </c>
      <c r="B9102" t="s">
        <v>9089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 t="s">
        <v>37</v>
      </c>
    </row>
    <row r="9103" spans="1:24" x14ac:dyDescent="0.45">
      <c r="A9103" t="s">
        <v>9210</v>
      </c>
      <c r="B9103" t="s">
        <v>9090</v>
      </c>
      <c r="C9103" s="1">
        <v>5.7302199999999996E-4</v>
      </c>
      <c r="D9103">
        <v>2.6066399999999999E-3</v>
      </c>
      <c r="E9103" s="1">
        <v>9.3649499999999997E-4</v>
      </c>
      <c r="F9103" s="1">
        <v>6.3906100000000001E-4</v>
      </c>
      <c r="G9103" s="1">
        <v>5.6203199999999996E-4</v>
      </c>
      <c r="H9103" s="1">
        <v>5.4848899999999999E-4</v>
      </c>
      <c r="I9103" s="1">
        <v>5.1736800000000004E-4</v>
      </c>
      <c r="J9103" s="1">
        <v>4.6341399999999999E-4</v>
      </c>
      <c r="K9103" s="1">
        <v>3.9910800000000001E-4</v>
      </c>
      <c r="L9103" s="1">
        <v>3.2493099999999998E-4</v>
      </c>
      <c r="M9103" s="1">
        <v>2.6419699999999998E-4</v>
      </c>
      <c r="N9103" s="1">
        <v>2.1667799999999999E-4</v>
      </c>
      <c r="O9103" s="1">
        <v>1.7924999999999999E-4</v>
      </c>
      <c r="P9103" s="1">
        <v>1.6683600000000001E-4</v>
      </c>
      <c r="Q9103" s="1">
        <v>1.5967800000000001E-4</v>
      </c>
      <c r="R9103" s="1">
        <v>1.39424E-4</v>
      </c>
      <c r="S9103" s="1">
        <v>1.4600600000000001E-4</v>
      </c>
      <c r="T9103" s="1">
        <v>1.4857299999999999E-4</v>
      </c>
      <c r="U9103" s="1">
        <v>1.4883499999999999E-4</v>
      </c>
      <c r="V9103" s="1">
        <v>1.4767599999999999E-4</v>
      </c>
      <c r="W9103" s="1">
        <v>1.4489900000000001E-4</v>
      </c>
      <c r="X9103" t="s">
        <v>37</v>
      </c>
    </row>
    <row r="9104" spans="1:24" x14ac:dyDescent="0.45">
      <c r="A9104" t="s">
        <v>9210</v>
      </c>
      <c r="B9104" t="s">
        <v>9091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 t="s">
        <v>37</v>
      </c>
    </row>
    <row r="9105" spans="1:24" x14ac:dyDescent="0.45">
      <c r="A9105" t="s">
        <v>9210</v>
      </c>
      <c r="B9105" t="s">
        <v>9092</v>
      </c>
      <c r="C9105" s="1">
        <v>1.0835199999999999E-5</v>
      </c>
      <c r="D9105" s="1">
        <v>1.0849899999999999E-5</v>
      </c>
      <c r="E9105" s="1">
        <v>1.08347E-5</v>
      </c>
      <c r="F9105" s="1">
        <v>1.08162E-5</v>
      </c>
      <c r="G9105" s="1">
        <v>1.08655E-5</v>
      </c>
      <c r="H9105" s="1">
        <v>1.09405E-5</v>
      </c>
      <c r="I9105" s="1">
        <v>1.09933E-5</v>
      </c>
      <c r="J9105" s="1">
        <v>1.10505E-5</v>
      </c>
      <c r="K9105" s="1">
        <v>1.1098699999999999E-5</v>
      </c>
      <c r="L9105" s="1">
        <v>1.11585E-5</v>
      </c>
      <c r="M9105" s="1">
        <v>1.1195100000000001E-5</v>
      </c>
      <c r="N9105" s="1">
        <v>1.12317E-5</v>
      </c>
      <c r="O9105" s="1">
        <v>1.1265400000000001E-5</v>
      </c>
      <c r="P9105" s="1">
        <v>1.12974E-5</v>
      </c>
      <c r="Q9105" s="1">
        <v>1.13245E-5</v>
      </c>
      <c r="R9105" s="1">
        <v>1.1345800000000001E-5</v>
      </c>
      <c r="S9105" s="1">
        <v>1.13633E-5</v>
      </c>
      <c r="T9105" s="1">
        <v>1.13771E-5</v>
      </c>
      <c r="U9105" s="1">
        <v>1.13872E-5</v>
      </c>
      <c r="V9105" s="1">
        <v>1.1392299999999999E-5</v>
      </c>
      <c r="W9105" s="1">
        <v>1.1391E-5</v>
      </c>
      <c r="X9105" t="s">
        <v>37</v>
      </c>
    </row>
    <row r="9106" spans="1:24" x14ac:dyDescent="0.45">
      <c r="A9106" t="s">
        <v>9210</v>
      </c>
      <c r="B9106" t="s">
        <v>9093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 t="s">
        <v>37</v>
      </c>
    </row>
    <row r="9107" spans="1:24" x14ac:dyDescent="0.45">
      <c r="A9107" t="s">
        <v>9210</v>
      </c>
      <c r="B9107" t="s">
        <v>9094</v>
      </c>
      <c r="C9107" s="1">
        <v>1.1185199999999999E-5</v>
      </c>
      <c r="D9107" s="1">
        <v>1.5844500000000001E-5</v>
      </c>
      <c r="E9107" s="1">
        <v>1.8419799999999999E-5</v>
      </c>
      <c r="F9107" s="1">
        <v>2.0020199999999998E-5</v>
      </c>
      <c r="G9107" s="1">
        <v>2.6491100000000001E-5</v>
      </c>
      <c r="H9107" s="1">
        <v>3.4194099999999998E-5</v>
      </c>
      <c r="I9107" s="1">
        <v>4.1817699999999998E-5</v>
      </c>
      <c r="J9107" s="1">
        <v>4.9300900000000001E-5</v>
      </c>
      <c r="K9107" s="1">
        <v>6.1772800000000006E-5</v>
      </c>
      <c r="L9107" s="1">
        <v>7.4203100000000001E-5</v>
      </c>
      <c r="M9107" s="1">
        <v>8.5172499999999998E-5</v>
      </c>
      <c r="N9107" s="1">
        <v>9.3618799999999999E-5</v>
      </c>
      <c r="O9107" s="1">
        <v>1.02625E-4</v>
      </c>
      <c r="P9107" s="1">
        <v>1.11437E-4</v>
      </c>
      <c r="Q9107" s="1">
        <v>1.17759E-4</v>
      </c>
      <c r="R9107" s="1">
        <v>1.21495E-4</v>
      </c>
      <c r="S9107" s="1">
        <v>1.22543E-4</v>
      </c>
      <c r="T9107" s="1">
        <v>1.2311399999999999E-4</v>
      </c>
      <c r="U9107" s="1">
        <v>1.2295200000000001E-4</v>
      </c>
      <c r="V9107" s="1">
        <v>1.2207599999999999E-4</v>
      </c>
      <c r="W9107" s="1">
        <v>1.20504E-4</v>
      </c>
      <c r="X9107" t="s">
        <v>37</v>
      </c>
    </row>
    <row r="9108" spans="1:24" x14ac:dyDescent="0.45">
      <c r="A9108" t="s">
        <v>9210</v>
      </c>
      <c r="B9108" t="s">
        <v>9095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37</v>
      </c>
    </row>
    <row r="9109" spans="1:24" x14ac:dyDescent="0.45">
      <c r="A9109" t="s">
        <v>9210</v>
      </c>
      <c r="B9109" t="s">
        <v>9096</v>
      </c>
      <c r="C9109">
        <v>4.8122E-3</v>
      </c>
      <c r="D9109" s="1">
        <v>5.5980199999999998E-4</v>
      </c>
      <c r="E9109" s="1">
        <v>7.5132300000000003E-4</v>
      </c>
      <c r="F9109">
        <v>1.2338500000000001E-3</v>
      </c>
      <c r="G9109" s="1">
        <v>9.2327200000000005E-4</v>
      </c>
      <c r="H9109" s="1">
        <v>9.9723200000000002E-4</v>
      </c>
      <c r="I9109" s="1">
        <v>2.3548800000000002E-3</v>
      </c>
      <c r="J9109">
        <v>2.91574E-3</v>
      </c>
      <c r="K9109">
        <v>2.8847299999999998E-3</v>
      </c>
      <c r="L9109">
        <v>3.1509900000000002E-3</v>
      </c>
      <c r="M9109">
        <v>3.1099600000000002E-3</v>
      </c>
      <c r="N9109">
        <v>3.1323800000000001E-3</v>
      </c>
      <c r="O9109">
        <v>2.6416199999999999E-3</v>
      </c>
      <c r="P9109">
        <v>2.1884500000000002E-3</v>
      </c>
      <c r="Q9109">
        <v>2.12379E-3</v>
      </c>
      <c r="R9109" s="1">
        <v>1.46217E-3</v>
      </c>
      <c r="S9109" s="1">
        <v>9.9533400000000006E-4</v>
      </c>
      <c r="T9109" s="1">
        <v>9.8801800000000001E-4</v>
      </c>
      <c r="U9109" s="1">
        <v>9.7776000000000004E-4</v>
      </c>
      <c r="V9109" s="1">
        <v>9.5912500000000002E-4</v>
      </c>
      <c r="W9109" s="1">
        <v>9.3264300000000004E-4</v>
      </c>
      <c r="X9109" t="s">
        <v>37</v>
      </c>
    </row>
    <row r="9110" spans="1:24" x14ac:dyDescent="0.45">
      <c r="A9110" t="s">
        <v>9210</v>
      </c>
      <c r="B9110" t="s">
        <v>9097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 t="s">
        <v>37</v>
      </c>
    </row>
    <row r="9111" spans="1:24" x14ac:dyDescent="0.45">
      <c r="A9111" t="s">
        <v>9210</v>
      </c>
      <c r="B9111" t="s">
        <v>9098</v>
      </c>
      <c r="C9111" s="1">
        <v>1.01385E-5</v>
      </c>
      <c r="D9111" s="1">
        <v>1.0269699999999999E-5</v>
      </c>
      <c r="E9111" s="1">
        <v>1.0332E-5</v>
      </c>
      <c r="F9111" s="1">
        <v>1.03907E-5</v>
      </c>
      <c r="G9111" s="1">
        <v>1.04646E-5</v>
      </c>
      <c r="H9111" s="1">
        <v>1.0553E-5</v>
      </c>
      <c r="I9111" s="1">
        <v>1.0657E-5</v>
      </c>
      <c r="J9111" s="1">
        <v>1.0776400000000001E-5</v>
      </c>
      <c r="K9111" s="1">
        <v>1.0909399999999999E-5</v>
      </c>
      <c r="L9111" s="1">
        <v>1.1058499999999999E-5</v>
      </c>
      <c r="M9111" s="1">
        <v>1.1221599999999999E-5</v>
      </c>
      <c r="N9111" s="1">
        <v>1.13888E-5</v>
      </c>
      <c r="O9111" s="1">
        <v>1.2518500000000001E-5</v>
      </c>
      <c r="P9111" s="1">
        <v>1.3725499999999999E-5</v>
      </c>
      <c r="Q9111" s="1">
        <v>1.49525E-5</v>
      </c>
      <c r="R9111" s="1">
        <v>1.6134299999999999E-5</v>
      </c>
      <c r="S9111" s="1">
        <v>1.7253700000000001E-5</v>
      </c>
      <c r="T9111" s="1">
        <v>1.8309E-5</v>
      </c>
      <c r="U9111" s="1">
        <v>1.9285800000000001E-5</v>
      </c>
      <c r="V9111" s="1">
        <v>2.0149800000000001E-5</v>
      </c>
      <c r="W9111" s="1">
        <v>2.1035699999999999E-5</v>
      </c>
      <c r="X9111" t="s">
        <v>37</v>
      </c>
    </row>
    <row r="9112" spans="1:24" x14ac:dyDescent="0.45">
      <c r="A9112" t="s">
        <v>9210</v>
      </c>
      <c r="B9112" t="s">
        <v>9099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 t="s">
        <v>37</v>
      </c>
    </row>
    <row r="9113" spans="1:24" x14ac:dyDescent="0.45">
      <c r="A9113" t="s">
        <v>9210</v>
      </c>
      <c r="B9113" t="s">
        <v>9100</v>
      </c>
      <c r="C9113" s="1">
        <v>5.90474E-5</v>
      </c>
      <c r="D9113" s="1">
        <v>4.2679699999999997E-5</v>
      </c>
      <c r="E9113" s="1">
        <v>4.0443900000000001E-5</v>
      </c>
      <c r="F9113" s="1">
        <v>3.8726800000000003E-5</v>
      </c>
      <c r="G9113" s="1">
        <v>3.9801800000000002E-5</v>
      </c>
      <c r="H9113" s="1">
        <v>4.2006799999999999E-5</v>
      </c>
      <c r="I9113" s="1">
        <v>4.2956800000000002E-5</v>
      </c>
      <c r="J9113" s="1">
        <v>4.2763399999999998E-5</v>
      </c>
      <c r="K9113" s="1">
        <v>4.13705E-5</v>
      </c>
      <c r="L9113" s="1">
        <v>3.93803E-5</v>
      </c>
      <c r="M9113" s="1">
        <v>3.6801300000000003E-5</v>
      </c>
      <c r="N9113" s="1">
        <v>3.4494900000000001E-5</v>
      </c>
      <c r="O9113" s="1">
        <v>3.2644800000000003E-5</v>
      </c>
      <c r="P9113" s="1">
        <v>3.1435500000000001E-5</v>
      </c>
      <c r="Q9113" s="1">
        <v>3.06782E-5</v>
      </c>
      <c r="R9113" s="1">
        <v>2.86786E-5</v>
      </c>
      <c r="S9113" s="1">
        <v>2.7066599999999999E-5</v>
      </c>
      <c r="T9113" s="1">
        <v>2.6053900000000001E-5</v>
      </c>
      <c r="U9113" s="1">
        <v>2.5148599999999998E-5</v>
      </c>
      <c r="V9113" s="1">
        <v>2.4200099999999999E-5</v>
      </c>
      <c r="W9113" s="1">
        <v>2.3196900000000001E-5</v>
      </c>
      <c r="X9113" t="s">
        <v>37</v>
      </c>
    </row>
    <row r="9114" spans="1:24" x14ac:dyDescent="0.45">
      <c r="A9114" t="s">
        <v>9210</v>
      </c>
      <c r="B9114" t="s">
        <v>9101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 t="s">
        <v>37</v>
      </c>
    </row>
    <row r="9115" spans="1:24" x14ac:dyDescent="0.45">
      <c r="A9115" t="s">
        <v>9210</v>
      </c>
      <c r="B9115" t="s">
        <v>9102</v>
      </c>
      <c r="C9115" s="1">
        <v>1.1865700000000001E-5</v>
      </c>
      <c r="D9115" s="1">
        <v>2.08122E-5</v>
      </c>
      <c r="E9115" s="1">
        <v>2.8437099999999999E-5</v>
      </c>
      <c r="F9115" s="1">
        <v>3.3342600000000002E-5</v>
      </c>
      <c r="G9115" s="1">
        <v>4.1072599999999997E-5</v>
      </c>
      <c r="H9115" s="1">
        <v>4.8898399999999999E-5</v>
      </c>
      <c r="I9115" s="1">
        <v>5.7139799999999998E-5</v>
      </c>
      <c r="J9115" s="1">
        <v>6.1121400000000001E-5</v>
      </c>
      <c r="K9115" s="1">
        <v>6.2053700000000005E-5</v>
      </c>
      <c r="L9115" s="1">
        <v>6.09235E-5</v>
      </c>
      <c r="M9115" s="1">
        <v>5.7666400000000001E-5</v>
      </c>
      <c r="N9115" s="1">
        <v>5.3470500000000002E-5</v>
      </c>
      <c r="O9115" s="1">
        <v>4.8962399999999997E-5</v>
      </c>
      <c r="P9115" s="1">
        <v>4.55208E-5</v>
      </c>
      <c r="Q9115" s="1">
        <v>4.33112E-5</v>
      </c>
      <c r="R9115" s="1">
        <v>4.0611200000000002E-5</v>
      </c>
      <c r="S9115" s="1">
        <v>3.79311E-5</v>
      </c>
      <c r="T9115" s="1">
        <v>3.5655099999999997E-5</v>
      </c>
      <c r="U9115" s="1">
        <v>3.34439E-5</v>
      </c>
      <c r="V9115" s="1">
        <v>3.1355800000000002E-5</v>
      </c>
      <c r="W9115" s="1">
        <v>2.9442600000000002E-5</v>
      </c>
      <c r="X9115" t="s">
        <v>37</v>
      </c>
    </row>
    <row r="9116" spans="1:24" x14ac:dyDescent="0.45">
      <c r="A9116" t="s">
        <v>9210</v>
      </c>
      <c r="B9116" t="s">
        <v>9103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 t="s">
        <v>37</v>
      </c>
    </row>
    <row r="9117" spans="1:24" x14ac:dyDescent="0.45">
      <c r="A9117" t="s">
        <v>9210</v>
      </c>
      <c r="B9117" t="s">
        <v>9104</v>
      </c>
      <c r="C9117" s="1">
        <v>1.41035E-5</v>
      </c>
      <c r="D9117" s="1">
        <v>1.97688E-5</v>
      </c>
      <c r="E9117" s="1">
        <v>2.4854999999999998E-5</v>
      </c>
      <c r="F9117" s="1">
        <v>2.92704E-5</v>
      </c>
      <c r="G9117" s="1">
        <v>3.4656700000000003E-5</v>
      </c>
      <c r="H9117" s="1">
        <v>3.9583699999999998E-5</v>
      </c>
      <c r="I9117" s="1">
        <v>4.2476499999999999E-5</v>
      </c>
      <c r="J9117" s="1">
        <v>4.3835699999999998E-5</v>
      </c>
      <c r="K9117" s="1">
        <v>4.4059800000000001E-5</v>
      </c>
      <c r="L9117" s="1">
        <v>4.3519999999999997E-5</v>
      </c>
      <c r="M9117" s="1">
        <v>4.2054500000000002E-5</v>
      </c>
      <c r="N9117" s="1">
        <v>4.02271E-5</v>
      </c>
      <c r="O9117" s="1">
        <v>3.8173400000000003E-5</v>
      </c>
      <c r="P9117" s="1">
        <v>3.59996E-5</v>
      </c>
      <c r="Q9117" s="1">
        <v>3.3863699999999999E-5</v>
      </c>
      <c r="R9117" s="1">
        <v>3.1422099999999999E-5</v>
      </c>
      <c r="S9117" s="1">
        <v>2.90509E-5</v>
      </c>
      <c r="T9117" s="1">
        <v>2.69496E-5</v>
      </c>
      <c r="U9117" s="1">
        <v>2.4963100000000002E-5</v>
      </c>
      <c r="V9117" s="1">
        <v>2.3091700000000001E-5</v>
      </c>
      <c r="W9117" s="1">
        <v>2.13745E-5</v>
      </c>
      <c r="X9117" t="s">
        <v>37</v>
      </c>
    </row>
    <row r="9118" spans="1:24" x14ac:dyDescent="0.45">
      <c r="A9118" t="s">
        <v>9210</v>
      </c>
      <c r="B9118" t="s">
        <v>9105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 t="s">
        <v>37</v>
      </c>
    </row>
    <row r="9119" spans="1:24" x14ac:dyDescent="0.45">
      <c r="A9119" t="s">
        <v>9210</v>
      </c>
      <c r="B9119" t="s">
        <v>9106</v>
      </c>
      <c r="C9119" s="1">
        <v>1.0213100000000001E-5</v>
      </c>
      <c r="D9119" s="1">
        <v>1.0163700000000001E-5</v>
      </c>
      <c r="E9119" s="1">
        <v>1.0178E-5</v>
      </c>
      <c r="F9119" s="1">
        <v>1.01929E-5</v>
      </c>
      <c r="G9119" s="1">
        <v>1.0186200000000001E-5</v>
      </c>
      <c r="H9119" s="1">
        <v>1.01921E-5</v>
      </c>
      <c r="I9119" s="1">
        <v>1.01949E-5</v>
      </c>
      <c r="J9119" s="1">
        <v>1.01957E-5</v>
      </c>
      <c r="K9119" s="1">
        <v>1.0195E-5</v>
      </c>
      <c r="L9119" s="1">
        <v>1.01944E-5</v>
      </c>
      <c r="M9119" s="1">
        <v>1.0192499999999999E-5</v>
      </c>
      <c r="N9119" s="1">
        <v>1.01911E-5</v>
      </c>
      <c r="O9119" s="1">
        <v>1.01891E-5</v>
      </c>
      <c r="P9119" s="1">
        <v>1.01874E-5</v>
      </c>
      <c r="Q9119" s="1">
        <v>1.01868E-5</v>
      </c>
      <c r="R9119" s="1">
        <v>1.01849E-5</v>
      </c>
      <c r="S9119" s="1">
        <v>1.01828E-5</v>
      </c>
      <c r="T9119" s="1">
        <v>1.0181500000000001E-5</v>
      </c>
      <c r="U9119" s="1">
        <v>1.0180000000000001E-5</v>
      </c>
      <c r="V9119" s="1">
        <v>1.0178E-5</v>
      </c>
      <c r="W9119" s="1">
        <v>1.01757E-5</v>
      </c>
      <c r="X9119" t="s">
        <v>37</v>
      </c>
    </row>
    <row r="9120" spans="1:24" x14ac:dyDescent="0.45">
      <c r="A9120" t="s">
        <v>9210</v>
      </c>
      <c r="B9120" t="s">
        <v>9107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 t="s">
        <v>37</v>
      </c>
    </row>
    <row r="9121" spans="1:24" x14ac:dyDescent="0.45">
      <c r="A9121" t="s">
        <v>9210</v>
      </c>
      <c r="B9121" t="s">
        <v>9108</v>
      </c>
      <c r="C9121" s="1">
        <v>2.1363400000000001E-4</v>
      </c>
      <c r="D9121" s="1">
        <v>6.8967799999999999E-4</v>
      </c>
      <c r="E9121" s="1">
        <v>8.3438800000000004E-4</v>
      </c>
      <c r="F9121">
        <v>2.1579899999999998E-3</v>
      </c>
      <c r="G9121">
        <v>4.4746100000000004E-3</v>
      </c>
      <c r="H9121">
        <v>7.2988100000000002E-3</v>
      </c>
      <c r="I9121">
        <v>1.01467E-2</v>
      </c>
      <c r="J9121">
        <v>1.24542E-2</v>
      </c>
      <c r="K9121">
        <v>1.4663199999999999E-2</v>
      </c>
      <c r="L9121">
        <v>1.6862200000000001E-2</v>
      </c>
      <c r="M9121">
        <v>1.8874999999999999E-2</v>
      </c>
      <c r="N9121">
        <v>2.0711899999999998E-2</v>
      </c>
      <c r="O9121">
        <v>2.22499E-2</v>
      </c>
      <c r="P9121">
        <v>2.37331E-2</v>
      </c>
      <c r="Q9121">
        <v>2.49857E-2</v>
      </c>
      <c r="R9121">
        <v>2.62884E-2</v>
      </c>
      <c r="S9121">
        <v>2.71173E-2</v>
      </c>
      <c r="T9121">
        <v>2.78091E-2</v>
      </c>
      <c r="U9121">
        <v>2.8152300000000002E-2</v>
      </c>
      <c r="V9121">
        <v>2.86848E-2</v>
      </c>
      <c r="W9121">
        <v>2.9198000000000002E-2</v>
      </c>
      <c r="X9121" t="s">
        <v>37</v>
      </c>
    </row>
    <row r="9122" spans="1:24" x14ac:dyDescent="0.45">
      <c r="A9122" t="s">
        <v>9210</v>
      </c>
      <c r="B9122" t="s">
        <v>9109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 t="s">
        <v>37</v>
      </c>
    </row>
    <row r="9123" spans="1:24" x14ac:dyDescent="0.45">
      <c r="A9123" t="s">
        <v>9210</v>
      </c>
      <c r="B9123" t="s">
        <v>9110</v>
      </c>
      <c r="C9123" s="1">
        <v>1.027E-5</v>
      </c>
      <c r="D9123" s="1">
        <v>1.04012E-5</v>
      </c>
      <c r="E9123" s="1">
        <v>1.0462000000000001E-5</v>
      </c>
      <c r="F9123" s="1">
        <v>1.05381E-5</v>
      </c>
      <c r="G9123" s="1">
        <v>1.06395E-5</v>
      </c>
      <c r="H9123" s="1">
        <v>1.07389E-5</v>
      </c>
      <c r="I9123" s="1">
        <v>1.0842999999999999E-5</v>
      </c>
      <c r="J9123" s="1">
        <v>1.09546E-5</v>
      </c>
      <c r="K9123" s="1">
        <v>1.1085599999999999E-5</v>
      </c>
      <c r="L9123" s="1">
        <v>1.1236999999999999E-5</v>
      </c>
      <c r="M9123" s="1">
        <v>1.14318E-5</v>
      </c>
      <c r="N9123" s="1">
        <v>1.26356E-5</v>
      </c>
      <c r="O9123" s="1">
        <v>1.38912E-5</v>
      </c>
      <c r="P9123" s="1">
        <v>1.51621E-5</v>
      </c>
      <c r="Q9123" s="1">
        <v>1.6439800000000001E-5</v>
      </c>
      <c r="R9123" s="1">
        <v>1.7657400000000001E-5</v>
      </c>
      <c r="S9123" s="1">
        <v>1.8765899999999999E-5</v>
      </c>
      <c r="T9123" s="1">
        <v>1.97553E-5</v>
      </c>
      <c r="U9123" s="1">
        <v>2.0583700000000001E-5</v>
      </c>
      <c r="V9123" s="1">
        <v>2.1761400000000001E-5</v>
      </c>
      <c r="W9123" s="1">
        <v>2.3541200000000001E-5</v>
      </c>
      <c r="X9123" t="s">
        <v>37</v>
      </c>
    </row>
    <row r="9124" spans="1:24" x14ac:dyDescent="0.45">
      <c r="A9124" t="s">
        <v>9210</v>
      </c>
      <c r="B9124" t="s">
        <v>9111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 t="s">
        <v>37</v>
      </c>
    </row>
    <row r="9125" spans="1:24" x14ac:dyDescent="0.45">
      <c r="A9125" t="s">
        <v>9210</v>
      </c>
      <c r="B9125" t="s">
        <v>9112</v>
      </c>
      <c r="C9125" s="1">
        <v>2.1952899999999999E-4</v>
      </c>
      <c r="D9125" s="1">
        <v>5.4552699999999997E-4</v>
      </c>
      <c r="E9125" s="1">
        <v>8.4973399999999999E-4</v>
      </c>
      <c r="F9125">
        <v>5.9490699999999999E-3</v>
      </c>
      <c r="G9125" s="1">
        <v>3.8281500000000003E-2</v>
      </c>
      <c r="H9125">
        <v>4.7198200000000003E-2</v>
      </c>
      <c r="I9125">
        <v>5.5981700000000002E-2</v>
      </c>
      <c r="J9125">
        <v>6.5477599999999997E-2</v>
      </c>
      <c r="K9125">
        <v>7.1780099999999999E-2</v>
      </c>
      <c r="L9125">
        <v>7.7216099999999996E-2</v>
      </c>
      <c r="M9125">
        <v>7.9570299999999997E-2</v>
      </c>
      <c r="N9125">
        <v>7.9155799999999998E-2</v>
      </c>
      <c r="O9125">
        <v>6.7697099999999996E-2</v>
      </c>
      <c r="P9125">
        <v>5.37498E-2</v>
      </c>
      <c r="Q9125">
        <v>3.9903099999999997E-2</v>
      </c>
      <c r="R9125">
        <v>2.4984300000000001E-2</v>
      </c>
      <c r="S9125">
        <v>1.11124E-2</v>
      </c>
      <c r="T9125" s="1">
        <v>9.9026600000000006E-4</v>
      </c>
      <c r="U9125" s="1">
        <v>9.2832500000000003E-4</v>
      </c>
      <c r="V9125" s="1">
        <v>8.6889400000000005E-4</v>
      </c>
      <c r="W9125" s="1">
        <v>8.1444600000000003E-4</v>
      </c>
      <c r="X9125" t="s">
        <v>37</v>
      </c>
    </row>
    <row r="9126" spans="1:24" x14ac:dyDescent="0.45">
      <c r="A9126" t="s">
        <v>9210</v>
      </c>
      <c r="B9126" t="s">
        <v>9113</v>
      </c>
      <c r="C9126">
        <v>4.8099999999999997E-2</v>
      </c>
      <c r="D9126">
        <v>4.8099999999999997E-2</v>
      </c>
      <c r="E9126">
        <v>4.8099999999999997E-2</v>
      </c>
      <c r="F9126">
        <v>4.8099999999999997E-2</v>
      </c>
      <c r="G9126">
        <v>4.8681599999999998E-2</v>
      </c>
      <c r="H9126">
        <v>4.9374899999999999E-2</v>
      </c>
      <c r="I9126">
        <v>4.98187E-2</v>
      </c>
      <c r="J9126">
        <v>5.03112E-2</v>
      </c>
      <c r="K9126">
        <v>5.0795199999999999E-2</v>
      </c>
      <c r="L9126">
        <v>5.1272199999999997E-2</v>
      </c>
      <c r="M9126">
        <v>5.1618600000000001E-2</v>
      </c>
      <c r="N9126">
        <v>5.2094300000000003E-2</v>
      </c>
      <c r="O9126">
        <v>5.2503399999999999E-2</v>
      </c>
      <c r="P9126">
        <v>5.2874400000000002E-2</v>
      </c>
      <c r="Q9126">
        <v>5.3186499999999998E-2</v>
      </c>
      <c r="R9126">
        <v>5.3446199999999999E-2</v>
      </c>
      <c r="S9126">
        <v>5.3653199999999998E-2</v>
      </c>
      <c r="T9126">
        <v>5.3800399999999998E-2</v>
      </c>
      <c r="U9126">
        <v>5.3878500000000003E-2</v>
      </c>
      <c r="V9126">
        <v>5.3885299999999997E-2</v>
      </c>
      <c r="W9126">
        <v>5.3833300000000001E-2</v>
      </c>
      <c r="X9126" t="s">
        <v>64</v>
      </c>
    </row>
    <row r="9127" spans="1:24" x14ac:dyDescent="0.45">
      <c r="A9127" t="s">
        <v>9210</v>
      </c>
      <c r="B9127" t="s">
        <v>9114</v>
      </c>
      <c r="C9127">
        <v>1.2204999999999999</v>
      </c>
      <c r="D9127">
        <v>1.2204999999999999</v>
      </c>
      <c r="E9127">
        <v>1.2204999999999999</v>
      </c>
      <c r="F9127">
        <v>1.2204999999999999</v>
      </c>
      <c r="G9127">
        <v>1.2204999999999999</v>
      </c>
      <c r="H9127">
        <v>1.2204999999999999</v>
      </c>
      <c r="I9127">
        <v>1.2204999999999999</v>
      </c>
      <c r="J9127">
        <v>1.2204999999999999</v>
      </c>
      <c r="K9127">
        <v>1.2204999999999999</v>
      </c>
      <c r="L9127">
        <v>1.2204999999999999</v>
      </c>
      <c r="M9127">
        <v>1.2204999999999999</v>
      </c>
      <c r="N9127">
        <v>1.2204999999999999</v>
      </c>
      <c r="O9127">
        <v>1.2204999999999999</v>
      </c>
      <c r="P9127">
        <v>1.2204999999999999</v>
      </c>
      <c r="Q9127">
        <v>1.2204999999999999</v>
      </c>
      <c r="R9127">
        <v>1.2204999999999999</v>
      </c>
      <c r="S9127">
        <v>1.2204999999999999</v>
      </c>
      <c r="T9127">
        <v>1.2204999999999999</v>
      </c>
      <c r="U9127">
        <v>1.2204999999999999</v>
      </c>
      <c r="V9127">
        <v>1.2204999999999999</v>
      </c>
      <c r="W9127">
        <v>1.2204999999999999</v>
      </c>
      <c r="X9127" t="s">
        <v>64</v>
      </c>
    </row>
    <row r="9128" spans="1:24" x14ac:dyDescent="0.45">
      <c r="A9128" t="s">
        <v>9210</v>
      </c>
      <c r="B9128" t="s">
        <v>9115</v>
      </c>
      <c r="C9128" s="1">
        <v>6.7663900000000004E-4</v>
      </c>
      <c r="D9128">
        <v>1.5030099999999999E-3</v>
      </c>
      <c r="E9128">
        <v>1.57899E-3</v>
      </c>
      <c r="F9128">
        <v>2.00395E-3</v>
      </c>
      <c r="G9128">
        <v>2.22741E-3</v>
      </c>
      <c r="H9128">
        <v>2.4352599999999999E-3</v>
      </c>
      <c r="I9128">
        <v>2.61459E-3</v>
      </c>
      <c r="J9128">
        <v>2.7847900000000001E-3</v>
      </c>
      <c r="K9128">
        <v>2.9492899999999998E-3</v>
      </c>
      <c r="L9128">
        <v>3.1075299999999998E-3</v>
      </c>
      <c r="M9128">
        <v>3.2476499999999999E-3</v>
      </c>
      <c r="N9128">
        <v>3.3882700000000001E-3</v>
      </c>
      <c r="O9128">
        <v>3.5146399999999999E-3</v>
      </c>
      <c r="P9128">
        <v>3.6259899999999999E-3</v>
      </c>
      <c r="Q9128">
        <v>3.72128E-3</v>
      </c>
      <c r="R9128">
        <v>3.79891E-3</v>
      </c>
      <c r="S9128">
        <v>3.8588199999999998E-3</v>
      </c>
      <c r="T9128">
        <v>3.9010199999999998E-3</v>
      </c>
      <c r="U9128">
        <v>3.9260400000000004E-3</v>
      </c>
      <c r="V9128">
        <v>3.9348500000000002E-3</v>
      </c>
      <c r="W9128">
        <v>3.9299399999999998E-3</v>
      </c>
      <c r="X9128" t="s">
        <v>64</v>
      </c>
    </row>
    <row r="9129" spans="1:24" x14ac:dyDescent="0.45">
      <c r="A9129" t="s">
        <v>9210</v>
      </c>
      <c r="B9129" t="s">
        <v>9116</v>
      </c>
      <c r="C9129">
        <v>1.7314400000000001E-3</v>
      </c>
      <c r="D9129">
        <v>1.85009E-3</v>
      </c>
      <c r="E9129">
        <v>1.9201000000000001E-3</v>
      </c>
      <c r="F9129">
        <v>1.9802600000000002E-3</v>
      </c>
      <c r="G9129">
        <v>2.1019400000000001E-3</v>
      </c>
      <c r="H9129">
        <v>2.37456E-3</v>
      </c>
      <c r="I9129">
        <v>2.7422499999999999E-3</v>
      </c>
      <c r="J9129">
        <v>3.1696099999999998E-3</v>
      </c>
      <c r="K9129">
        <v>3.6196399999999999E-3</v>
      </c>
      <c r="L9129">
        <v>4.0692899999999997E-3</v>
      </c>
      <c r="M9129">
        <v>4.5016600000000002E-3</v>
      </c>
      <c r="N9129">
        <v>4.9357100000000003E-3</v>
      </c>
      <c r="O9129">
        <v>5.3254299999999999E-3</v>
      </c>
      <c r="P9129">
        <v>5.68075E-3</v>
      </c>
      <c r="Q9129">
        <v>5.9851000000000001E-3</v>
      </c>
      <c r="R9129">
        <v>6.2437899999999999E-3</v>
      </c>
      <c r="S9129">
        <v>6.4538199999999999E-3</v>
      </c>
      <c r="T9129">
        <v>6.6110400000000003E-3</v>
      </c>
      <c r="U9129">
        <v>6.7183E-3</v>
      </c>
      <c r="V9129">
        <v>6.7732399999999998E-3</v>
      </c>
      <c r="W9129">
        <v>6.7967399999999999E-3</v>
      </c>
      <c r="X9129" t="s">
        <v>64</v>
      </c>
    </row>
    <row r="9130" spans="1:24" x14ac:dyDescent="0.45">
      <c r="A9130" t="s">
        <v>9210</v>
      </c>
      <c r="B9130" t="s">
        <v>9117</v>
      </c>
      <c r="C9130" s="1">
        <v>2.94373E-23</v>
      </c>
      <c r="D9130" s="1">
        <v>-5.60015E-19</v>
      </c>
      <c r="E9130" s="1">
        <v>1.99842E-19</v>
      </c>
      <c r="F9130" s="1">
        <v>-1.9005100000000001E-17</v>
      </c>
      <c r="G9130" s="1">
        <v>-1.9005100000000001E-17</v>
      </c>
      <c r="H9130">
        <v>3.0297700000000002E-3</v>
      </c>
      <c r="I9130">
        <v>4.5381900000000001E-3</v>
      </c>
      <c r="J9130">
        <v>6.1247799999999998E-3</v>
      </c>
      <c r="K9130">
        <v>7.7262499999999996E-3</v>
      </c>
      <c r="L9130">
        <v>9.6256499999999995E-3</v>
      </c>
      <c r="M9130">
        <v>0.10459300000000001</v>
      </c>
      <c r="N9130">
        <v>0.17604800000000001</v>
      </c>
      <c r="O9130">
        <v>0.218614</v>
      </c>
      <c r="P9130">
        <v>0.25035099999999999</v>
      </c>
      <c r="Q9130">
        <v>0.26094299999999998</v>
      </c>
      <c r="R9130">
        <v>0.262241</v>
      </c>
      <c r="S9130">
        <v>0.25970199999999999</v>
      </c>
      <c r="T9130">
        <v>0.25240400000000002</v>
      </c>
      <c r="U9130">
        <v>0.24022399999999999</v>
      </c>
      <c r="V9130">
        <v>0.228155</v>
      </c>
      <c r="W9130">
        <v>0.20613899999999999</v>
      </c>
      <c r="X9130" t="s">
        <v>88</v>
      </c>
    </row>
    <row r="9131" spans="1:24" x14ac:dyDescent="0.45">
      <c r="A9131" t="s">
        <v>9210</v>
      </c>
      <c r="B9131" t="s">
        <v>9118</v>
      </c>
      <c r="C9131">
        <v>1E-3</v>
      </c>
      <c r="D9131">
        <v>1E-3</v>
      </c>
      <c r="E9131">
        <v>1E-3</v>
      </c>
      <c r="F9131">
        <v>1E-3</v>
      </c>
      <c r="G9131">
        <v>1E-3</v>
      </c>
      <c r="H9131">
        <v>1E-3</v>
      </c>
      <c r="I9131">
        <v>1E-3</v>
      </c>
      <c r="J9131">
        <v>1E-3</v>
      </c>
      <c r="K9131">
        <v>1E-3</v>
      </c>
      <c r="L9131">
        <v>1E-3</v>
      </c>
      <c r="M9131">
        <v>1E-3</v>
      </c>
      <c r="N9131">
        <v>1E-3</v>
      </c>
      <c r="O9131">
        <v>1E-3</v>
      </c>
      <c r="P9131">
        <v>1E-3</v>
      </c>
      <c r="Q9131">
        <v>1E-3</v>
      </c>
      <c r="R9131">
        <v>1E-3</v>
      </c>
      <c r="S9131">
        <v>1E-3</v>
      </c>
      <c r="T9131">
        <v>1E-3</v>
      </c>
      <c r="U9131">
        <v>1E-3</v>
      </c>
      <c r="V9131">
        <v>1E-3</v>
      </c>
      <c r="W9131">
        <v>1E-3</v>
      </c>
      <c r="X9131" t="s">
        <v>88</v>
      </c>
    </row>
    <row r="9132" spans="1:24" x14ac:dyDescent="0.45">
      <c r="A9132" t="s">
        <v>9210</v>
      </c>
      <c r="B9132" t="s">
        <v>9119</v>
      </c>
      <c r="C9132">
        <v>1E-3</v>
      </c>
      <c r="D9132">
        <v>1E-3</v>
      </c>
      <c r="E9132">
        <v>1E-3</v>
      </c>
      <c r="F9132">
        <v>1E-3</v>
      </c>
      <c r="G9132">
        <v>1E-3</v>
      </c>
      <c r="H9132">
        <v>1E-3</v>
      </c>
      <c r="I9132">
        <v>1E-3</v>
      </c>
      <c r="J9132">
        <v>1E-3</v>
      </c>
      <c r="K9132">
        <v>1E-3</v>
      </c>
      <c r="L9132">
        <v>1E-3</v>
      </c>
      <c r="M9132">
        <v>1E-3</v>
      </c>
      <c r="N9132">
        <v>1E-3</v>
      </c>
      <c r="O9132">
        <v>1E-3</v>
      </c>
      <c r="P9132">
        <v>1E-3</v>
      </c>
      <c r="Q9132">
        <v>1E-3</v>
      </c>
      <c r="R9132">
        <v>1E-3</v>
      </c>
      <c r="S9132">
        <v>1E-3</v>
      </c>
      <c r="T9132">
        <v>1E-3</v>
      </c>
      <c r="U9132">
        <v>1E-3</v>
      </c>
      <c r="V9132">
        <v>1E-3</v>
      </c>
      <c r="W9132">
        <v>1E-3</v>
      </c>
      <c r="X9132" t="s">
        <v>64</v>
      </c>
    </row>
    <row r="9133" spans="1:24" x14ac:dyDescent="0.45">
      <c r="A9133" t="s">
        <v>9210</v>
      </c>
      <c r="B9133" t="s">
        <v>9120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 t="s">
        <v>215</v>
      </c>
    </row>
    <row r="9134" spans="1:24" x14ac:dyDescent="0.45">
      <c r="A9134" t="s">
        <v>9210</v>
      </c>
      <c r="B9134" t="s">
        <v>9121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 t="s">
        <v>9122</v>
      </c>
    </row>
    <row r="9135" spans="1:24" x14ac:dyDescent="0.45">
      <c r="A9135" t="s">
        <v>9210</v>
      </c>
      <c r="B9135" t="s">
        <v>9123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  <c r="T9135">
        <v>1</v>
      </c>
      <c r="U9135">
        <v>1</v>
      </c>
      <c r="V9135">
        <v>1</v>
      </c>
      <c r="W9135">
        <v>1</v>
      </c>
      <c r="X9135" t="s">
        <v>138</v>
      </c>
    </row>
    <row r="9136" spans="1:24" x14ac:dyDescent="0.45">
      <c r="A9136" t="s">
        <v>9210</v>
      </c>
      <c r="B9136" t="s">
        <v>9124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 t="s">
        <v>88</v>
      </c>
    </row>
    <row r="9137" spans="1:24" x14ac:dyDescent="0.45">
      <c r="A9137" t="s">
        <v>9210</v>
      </c>
      <c r="B9137" t="s">
        <v>9125</v>
      </c>
      <c r="C9137">
        <v>1E-3</v>
      </c>
      <c r="D9137">
        <v>1E-3</v>
      </c>
      <c r="E9137">
        <v>1E-3</v>
      </c>
      <c r="F9137">
        <v>1E-3</v>
      </c>
      <c r="G9137">
        <v>1E-3</v>
      </c>
      <c r="H9137">
        <v>1E-3</v>
      </c>
      <c r="I9137">
        <v>1E-3</v>
      </c>
      <c r="J9137">
        <v>1E-3</v>
      </c>
      <c r="K9137">
        <v>1E-3</v>
      </c>
      <c r="L9137">
        <v>1E-3</v>
      </c>
      <c r="M9137">
        <v>1E-3</v>
      </c>
      <c r="N9137">
        <v>1E-3</v>
      </c>
      <c r="O9137">
        <v>1E-3</v>
      </c>
      <c r="P9137">
        <v>1E-3</v>
      </c>
      <c r="Q9137">
        <v>1E-3</v>
      </c>
      <c r="R9137">
        <v>1E-3</v>
      </c>
      <c r="S9137">
        <v>1E-3</v>
      </c>
      <c r="T9137">
        <v>1E-3</v>
      </c>
      <c r="U9137">
        <v>1E-3</v>
      </c>
      <c r="V9137">
        <v>1E-3</v>
      </c>
      <c r="W9137">
        <v>1E-3</v>
      </c>
      <c r="X9137" t="s">
        <v>64</v>
      </c>
    </row>
    <row r="9138" spans="1:24" x14ac:dyDescent="0.45">
      <c r="A9138" t="s">
        <v>9210</v>
      </c>
      <c r="B9138" t="s">
        <v>9126</v>
      </c>
      <c r="C9138">
        <v>1E-3</v>
      </c>
      <c r="D9138">
        <v>1E-3</v>
      </c>
      <c r="E9138">
        <v>1E-3</v>
      </c>
      <c r="F9138">
        <v>1E-3</v>
      </c>
      <c r="G9138">
        <v>1E-3</v>
      </c>
      <c r="H9138">
        <v>1E-3</v>
      </c>
      <c r="I9138">
        <v>1E-3</v>
      </c>
      <c r="J9138">
        <v>1E-3</v>
      </c>
      <c r="K9138">
        <v>1E-3</v>
      </c>
      <c r="L9138">
        <v>1E-3</v>
      </c>
      <c r="M9138">
        <v>1E-3</v>
      </c>
      <c r="N9138">
        <v>1E-3</v>
      </c>
      <c r="O9138">
        <v>1E-3</v>
      </c>
      <c r="P9138">
        <v>1E-3</v>
      </c>
      <c r="Q9138">
        <v>1E-3</v>
      </c>
      <c r="R9138">
        <v>1E-3</v>
      </c>
      <c r="S9138">
        <v>1E-3</v>
      </c>
      <c r="T9138">
        <v>1E-3</v>
      </c>
      <c r="U9138">
        <v>1E-3</v>
      </c>
      <c r="V9138">
        <v>1E-3</v>
      </c>
      <c r="W9138">
        <v>1E-3</v>
      </c>
      <c r="X9138" t="s">
        <v>88</v>
      </c>
    </row>
    <row r="9139" spans="1:24" x14ac:dyDescent="0.45">
      <c r="A9139" t="s">
        <v>9210</v>
      </c>
      <c r="B9139" t="s">
        <v>9127</v>
      </c>
      <c r="C9139">
        <v>29.036999999999999</v>
      </c>
      <c r="D9139">
        <v>41.464199999999998</v>
      </c>
      <c r="E9139">
        <v>45.589100000000002</v>
      </c>
      <c r="F9139">
        <v>49.433399999999999</v>
      </c>
      <c r="G9139">
        <v>52.681600000000003</v>
      </c>
      <c r="H9139">
        <v>56.271299999999997</v>
      </c>
      <c r="I9139">
        <v>60.441699999999997</v>
      </c>
      <c r="J9139">
        <v>65.200999999999993</v>
      </c>
      <c r="K9139">
        <v>70.5505</v>
      </c>
      <c r="L9139">
        <v>76.568100000000001</v>
      </c>
      <c r="M9139">
        <v>83.156499999999994</v>
      </c>
      <c r="N9139">
        <v>90.294399999999996</v>
      </c>
      <c r="O9139">
        <v>98.037199999999999</v>
      </c>
      <c r="P9139">
        <v>103.907</v>
      </c>
      <c r="Q9139">
        <v>109.408</v>
      </c>
      <c r="R9139">
        <v>115.30200000000001</v>
      </c>
      <c r="S9139">
        <v>121.479</v>
      </c>
      <c r="T9139">
        <v>127.843</v>
      </c>
      <c r="U9139">
        <v>134.28399999999999</v>
      </c>
      <c r="V9139">
        <v>140.73599999999999</v>
      </c>
      <c r="W9139">
        <v>147.131</v>
      </c>
      <c r="X9139" t="s">
        <v>64</v>
      </c>
    </row>
  </sheetData>
  <autoFilter ref="A1:X9139" xr:uid="{2B503B99-299C-446E-AF0E-3023DCE838F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A8863-489E-46DE-AC75-5500F5042384}">
  <dimension ref="A1:N35"/>
  <sheetViews>
    <sheetView workbookViewId="0">
      <selection activeCell="N4" sqref="N4:N35"/>
    </sheetView>
  </sheetViews>
  <sheetFormatPr defaultRowHeight="14.25" x14ac:dyDescent="0.45"/>
  <sheetData>
    <row r="1" spans="1:14" x14ac:dyDescent="0.45">
      <c r="A1" t="s">
        <v>0</v>
      </c>
      <c r="B1" t="s">
        <v>1</v>
      </c>
    </row>
    <row r="2" spans="1:14" x14ac:dyDescent="0.45">
      <c r="A2">
        <v>1</v>
      </c>
      <c r="B2" t="s">
        <v>2</v>
      </c>
    </row>
    <row r="3" spans="1:14" x14ac:dyDescent="0.45">
      <c r="A3">
        <v>2</v>
      </c>
      <c r="B3" t="s">
        <v>3</v>
      </c>
    </row>
    <row r="4" spans="1:14" x14ac:dyDescent="0.45">
      <c r="A4">
        <v>3</v>
      </c>
      <c r="B4" t="s">
        <v>4</v>
      </c>
      <c r="N4">
        <v>2</v>
      </c>
    </row>
    <row r="5" spans="1:14" x14ac:dyDescent="0.45">
      <c r="A5">
        <v>4</v>
      </c>
      <c r="B5" t="s">
        <v>5</v>
      </c>
      <c r="N5">
        <v>3</v>
      </c>
    </row>
    <row r="6" spans="1:14" x14ac:dyDescent="0.45">
      <c r="A6">
        <v>5</v>
      </c>
      <c r="B6" t="s">
        <v>6</v>
      </c>
      <c r="N6">
        <v>4</v>
      </c>
    </row>
    <row r="7" spans="1:14" x14ac:dyDescent="0.45">
      <c r="A7">
        <v>6</v>
      </c>
      <c r="B7" t="s">
        <v>7</v>
      </c>
      <c r="N7">
        <v>5</v>
      </c>
    </row>
    <row r="8" spans="1:14" x14ac:dyDescent="0.45">
      <c r="A8">
        <v>7</v>
      </c>
      <c r="B8" t="s">
        <v>8</v>
      </c>
      <c r="N8">
        <v>31</v>
      </c>
    </row>
    <row r="9" spans="1:14" x14ac:dyDescent="0.45">
      <c r="A9">
        <v>8</v>
      </c>
      <c r="B9" t="s">
        <v>9</v>
      </c>
      <c r="N9">
        <v>6</v>
      </c>
    </row>
    <row r="10" spans="1:14" x14ac:dyDescent="0.45">
      <c r="A10">
        <v>9</v>
      </c>
      <c r="B10" t="s">
        <v>10</v>
      </c>
      <c r="N10">
        <v>7</v>
      </c>
    </row>
    <row r="11" spans="1:14" x14ac:dyDescent="0.45">
      <c r="A11">
        <v>10</v>
      </c>
      <c r="B11" t="s">
        <v>11</v>
      </c>
      <c r="N11">
        <v>8</v>
      </c>
    </row>
    <row r="12" spans="1:14" x14ac:dyDescent="0.45">
      <c r="A12">
        <v>11</v>
      </c>
      <c r="B12" t="s">
        <v>12</v>
      </c>
      <c r="N12">
        <v>9</v>
      </c>
    </row>
    <row r="13" spans="1:14" x14ac:dyDescent="0.45">
      <c r="A13">
        <v>12</v>
      </c>
      <c r="B13" t="s">
        <v>13</v>
      </c>
      <c r="N13">
        <v>10</v>
      </c>
    </row>
    <row r="14" spans="1:14" x14ac:dyDescent="0.45">
      <c r="A14">
        <v>13</v>
      </c>
      <c r="B14" t="s">
        <v>14</v>
      </c>
      <c r="N14">
        <v>11</v>
      </c>
    </row>
    <row r="15" spans="1:14" x14ac:dyDescent="0.45">
      <c r="A15">
        <v>14</v>
      </c>
      <c r="B15" t="s">
        <v>15</v>
      </c>
      <c r="N15">
        <v>32</v>
      </c>
    </row>
    <row r="16" spans="1:14" x14ac:dyDescent="0.45">
      <c r="A16">
        <v>15</v>
      </c>
      <c r="B16" t="s">
        <v>16</v>
      </c>
      <c r="N16">
        <v>12</v>
      </c>
    </row>
    <row r="17" spans="1:14" x14ac:dyDescent="0.45">
      <c r="A17">
        <v>16</v>
      </c>
      <c r="B17" t="s">
        <v>17</v>
      </c>
      <c r="N17">
        <v>13</v>
      </c>
    </row>
    <row r="18" spans="1:14" x14ac:dyDescent="0.45">
      <c r="A18">
        <v>17</v>
      </c>
      <c r="B18" t="s">
        <v>18</v>
      </c>
      <c r="N18">
        <v>14</v>
      </c>
    </row>
    <row r="19" spans="1:14" x14ac:dyDescent="0.45">
      <c r="A19">
        <v>18</v>
      </c>
      <c r="B19" t="s">
        <v>19</v>
      </c>
      <c r="N19">
        <v>15</v>
      </c>
    </row>
    <row r="20" spans="1:14" x14ac:dyDescent="0.45">
      <c r="A20">
        <v>19</v>
      </c>
      <c r="B20" t="s">
        <v>20</v>
      </c>
      <c r="N20">
        <v>16</v>
      </c>
    </row>
    <row r="21" spans="1:14" x14ac:dyDescent="0.45">
      <c r="A21">
        <v>20</v>
      </c>
      <c r="B21" t="s">
        <v>21</v>
      </c>
      <c r="N21">
        <v>17</v>
      </c>
    </row>
    <row r="22" spans="1:14" x14ac:dyDescent="0.45">
      <c r="A22">
        <v>21</v>
      </c>
      <c r="B22" t="s">
        <v>22</v>
      </c>
      <c r="N22">
        <v>18</v>
      </c>
    </row>
    <row r="23" spans="1:14" x14ac:dyDescent="0.45">
      <c r="A23">
        <v>22</v>
      </c>
      <c r="B23" t="s">
        <v>23</v>
      </c>
      <c r="N23">
        <v>19</v>
      </c>
    </row>
    <row r="24" spans="1:14" x14ac:dyDescent="0.45">
      <c r="A24">
        <v>23</v>
      </c>
      <c r="B24" t="s">
        <v>24</v>
      </c>
      <c r="N24">
        <v>20</v>
      </c>
    </row>
    <row r="25" spans="1:14" x14ac:dyDescent="0.45">
      <c r="A25">
        <v>24</v>
      </c>
      <c r="B25" t="s">
        <v>25</v>
      </c>
      <c r="N25">
        <v>21</v>
      </c>
    </row>
    <row r="26" spans="1:14" x14ac:dyDescent="0.45">
      <c r="A26">
        <v>25</v>
      </c>
      <c r="B26" t="s">
        <v>26</v>
      </c>
      <c r="N26">
        <v>22</v>
      </c>
    </row>
    <row r="27" spans="1:14" x14ac:dyDescent="0.45">
      <c r="A27">
        <v>26</v>
      </c>
      <c r="B27" t="s">
        <v>27</v>
      </c>
      <c r="N27">
        <v>23</v>
      </c>
    </row>
    <row r="28" spans="1:14" x14ac:dyDescent="0.45">
      <c r="A28">
        <v>27</v>
      </c>
      <c r="B28" t="s">
        <v>28</v>
      </c>
      <c r="N28">
        <v>24</v>
      </c>
    </row>
    <row r="29" spans="1:14" x14ac:dyDescent="0.45">
      <c r="A29">
        <v>28</v>
      </c>
      <c r="B29" t="s">
        <v>29</v>
      </c>
      <c r="N29">
        <v>25</v>
      </c>
    </row>
    <row r="30" spans="1:14" x14ac:dyDescent="0.45">
      <c r="A30">
        <v>29</v>
      </c>
      <c r="B30" t="s">
        <v>30</v>
      </c>
      <c r="N30">
        <v>26</v>
      </c>
    </row>
    <row r="31" spans="1:14" x14ac:dyDescent="0.45">
      <c r="A31">
        <v>30</v>
      </c>
      <c r="B31" t="s">
        <v>31</v>
      </c>
      <c r="N31">
        <v>27</v>
      </c>
    </row>
    <row r="32" spans="1:14" x14ac:dyDescent="0.45">
      <c r="A32">
        <v>31</v>
      </c>
      <c r="B32" t="s">
        <v>32</v>
      </c>
      <c r="N32">
        <v>28</v>
      </c>
    </row>
    <row r="33" spans="1:14" x14ac:dyDescent="0.45">
      <c r="A33">
        <v>32</v>
      </c>
      <c r="B33" t="s">
        <v>33</v>
      </c>
      <c r="N33">
        <v>29</v>
      </c>
    </row>
    <row r="34" spans="1:14" x14ac:dyDescent="0.45">
      <c r="N34">
        <v>30</v>
      </c>
    </row>
    <row r="35" spans="1:14" x14ac:dyDescent="0.45">
      <c r="N3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B0D4-412B-4F97-A687-48F227C58A39}">
  <dimension ref="A1:AB51"/>
  <sheetViews>
    <sheetView tabSelected="1" zoomScale="90" zoomScaleNormal="90" workbookViewId="0">
      <selection activeCell="C37" sqref="C37"/>
    </sheetView>
  </sheetViews>
  <sheetFormatPr defaultRowHeight="14.25" x14ac:dyDescent="0.45"/>
  <sheetData>
    <row r="1" spans="1:28" x14ac:dyDescent="0.45">
      <c r="A1" t="s">
        <v>9136</v>
      </c>
      <c r="B1" t="s">
        <v>9137</v>
      </c>
      <c r="C1">
        <v>1990</v>
      </c>
      <c r="D1">
        <v>2005</v>
      </c>
      <c r="E1">
        <v>2010</v>
      </c>
      <c r="F1">
        <v>2015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  <c r="N1">
        <v>2055</v>
      </c>
      <c r="O1">
        <v>2060</v>
      </c>
      <c r="P1">
        <v>2065</v>
      </c>
      <c r="Q1">
        <v>2070</v>
      </c>
      <c r="R1">
        <v>2075</v>
      </c>
      <c r="S1">
        <v>2080</v>
      </c>
      <c r="T1">
        <v>2085</v>
      </c>
      <c r="U1">
        <v>2090</v>
      </c>
      <c r="V1">
        <v>2095</v>
      </c>
      <c r="W1">
        <v>2100</v>
      </c>
      <c r="X1" t="s">
        <v>34</v>
      </c>
      <c r="Y1" t="s">
        <v>35</v>
      </c>
      <c r="Z1" t="s">
        <v>9141</v>
      </c>
      <c r="AA1" t="s">
        <v>9142</v>
      </c>
      <c r="AB1" t="s">
        <v>9143</v>
      </c>
    </row>
    <row r="2" spans="1:28" x14ac:dyDescent="0.45">
      <c r="A2">
        <v>1</v>
      </c>
      <c r="B2" t="s">
        <v>8877</v>
      </c>
      <c r="C2">
        <v>4.1874000000000002</v>
      </c>
      <c r="D2">
        <v>4.1874000000000002</v>
      </c>
      <c r="E2">
        <v>4.1874000000000002</v>
      </c>
      <c r="F2">
        <v>4.1874000000000002</v>
      </c>
      <c r="G2">
        <v>14.690099999999999</v>
      </c>
      <c r="H2">
        <v>3.67258</v>
      </c>
      <c r="I2">
        <v>2.9853800000000001</v>
      </c>
      <c r="J2">
        <v>2.9046699999999999</v>
      </c>
      <c r="K2">
        <v>4.8236299999999996</v>
      </c>
      <c r="L2">
        <v>6.1922800000000002</v>
      </c>
      <c r="M2">
        <v>5.6728699999999996</v>
      </c>
      <c r="N2">
        <v>4.8825500000000002</v>
      </c>
      <c r="O2">
        <v>4.12662</v>
      </c>
      <c r="P2">
        <v>4.01797</v>
      </c>
      <c r="Q2">
        <v>3.9588899999999998</v>
      </c>
      <c r="R2">
        <v>4.1978600000000004</v>
      </c>
      <c r="S2">
        <v>4.3391000000000002</v>
      </c>
      <c r="T2">
        <v>4.2183700000000002</v>
      </c>
      <c r="U2">
        <v>4.0701900000000002</v>
      </c>
      <c r="V2">
        <v>3.9521799999999998</v>
      </c>
      <c r="W2">
        <v>3.9062000000000001</v>
      </c>
      <c r="X2">
        <v>3183</v>
      </c>
      <c r="Y2">
        <v>2418</v>
      </c>
      <c r="Z2">
        <v>1189</v>
      </c>
      <c r="AA2">
        <v>620</v>
      </c>
      <c r="AB2" t="s">
        <v>9144</v>
      </c>
    </row>
    <row r="3" spans="1:28" x14ac:dyDescent="0.45">
      <c r="A3">
        <v>1</v>
      </c>
      <c r="B3" t="s">
        <v>8789</v>
      </c>
      <c r="C3">
        <v>1E-4</v>
      </c>
      <c r="D3">
        <v>1E-4</v>
      </c>
      <c r="E3">
        <v>1E-4</v>
      </c>
      <c r="F3">
        <v>1E-4</v>
      </c>
      <c r="G3">
        <v>4.3642899999999998E-2</v>
      </c>
      <c r="H3">
        <v>1.1444000000000001E-3</v>
      </c>
      <c r="I3">
        <v>2.5057000000000001E-5</v>
      </c>
      <c r="J3">
        <v>1.24132E-5</v>
      </c>
      <c r="K3">
        <v>9.3139200000000004E-5</v>
      </c>
      <c r="L3">
        <v>2.57457E-3</v>
      </c>
      <c r="M3">
        <v>1.3254899999999999E-3</v>
      </c>
      <c r="N3">
        <v>7.1426299999999997E-5</v>
      </c>
      <c r="O3">
        <v>1.72768E-5</v>
      </c>
      <c r="P3">
        <v>1.13113E-5</v>
      </c>
      <c r="Q3">
        <v>8.1465000000000007E-6</v>
      </c>
      <c r="R3">
        <v>1.1693400000000001E-5</v>
      </c>
      <c r="S3">
        <v>1.46798E-5</v>
      </c>
      <c r="T3">
        <v>1.3008E-5</v>
      </c>
      <c r="U3">
        <v>9.2976700000000004E-6</v>
      </c>
      <c r="V3">
        <v>6.7442599999999997E-6</v>
      </c>
      <c r="W3">
        <v>5.8427799999999996E-6</v>
      </c>
      <c r="X3">
        <v>3183</v>
      </c>
      <c r="Y3">
        <v>2418</v>
      </c>
      <c r="Z3">
        <v>1189</v>
      </c>
      <c r="AA3">
        <v>620</v>
      </c>
      <c r="AB3" t="s">
        <v>9144</v>
      </c>
    </row>
    <row r="4" spans="1:28" x14ac:dyDescent="0.45">
      <c r="A4">
        <v>1</v>
      </c>
      <c r="B4" t="s">
        <v>8813</v>
      </c>
      <c r="C4">
        <v>2.9999999999999997E-4</v>
      </c>
      <c r="D4">
        <v>2.9999999999999997E-4</v>
      </c>
      <c r="E4">
        <v>2.9999999999999997E-4</v>
      </c>
      <c r="F4">
        <v>2.9999999999999997E-4</v>
      </c>
      <c r="G4">
        <v>5.7410900000000001E-2</v>
      </c>
      <c r="H4">
        <v>2.51022E-4</v>
      </c>
      <c r="I4">
        <v>9.1814300000000006E-5</v>
      </c>
      <c r="J4">
        <v>5.5472400000000001E-5</v>
      </c>
      <c r="K4">
        <v>1.9939300000000001E-3</v>
      </c>
      <c r="L4">
        <v>5.3750300000000003E-3</v>
      </c>
      <c r="M4">
        <v>4.0290100000000004E-3</v>
      </c>
      <c r="N4">
        <v>2.22179E-3</v>
      </c>
      <c r="O4">
        <v>2.8729599999999998E-4</v>
      </c>
      <c r="P4">
        <v>2.1678499999999999E-4</v>
      </c>
      <c r="Q4">
        <v>1.6973800000000001E-4</v>
      </c>
      <c r="R4">
        <v>2.4299900000000001E-4</v>
      </c>
      <c r="S4">
        <v>2.8346600000000001E-4</v>
      </c>
      <c r="T4">
        <v>2.8509E-4</v>
      </c>
      <c r="U4">
        <v>2.3399400000000001E-4</v>
      </c>
      <c r="V4">
        <v>1.73757E-4</v>
      </c>
      <c r="W4">
        <v>1.42953E-4</v>
      </c>
      <c r="X4">
        <v>3183</v>
      </c>
      <c r="Y4">
        <v>2418</v>
      </c>
      <c r="Z4">
        <v>1189</v>
      </c>
      <c r="AA4">
        <v>620</v>
      </c>
      <c r="AB4" t="s">
        <v>9144</v>
      </c>
    </row>
    <row r="5" spans="1:28" x14ac:dyDescent="0.45">
      <c r="A5">
        <v>1</v>
      </c>
      <c r="B5" t="s">
        <v>8896</v>
      </c>
      <c r="C5">
        <v>2.8E-3</v>
      </c>
      <c r="D5">
        <v>2.8E-3</v>
      </c>
      <c r="E5">
        <v>2.8E-3</v>
      </c>
      <c r="F5">
        <v>2.8E-3</v>
      </c>
      <c r="G5">
        <v>0.12609200000000001</v>
      </c>
      <c r="H5">
        <v>1.6274799999999999E-2</v>
      </c>
      <c r="I5">
        <v>1.1861200000000001E-2</v>
      </c>
      <c r="J5">
        <v>8.1673900000000001E-3</v>
      </c>
      <c r="K5">
        <v>1.11685E-2</v>
      </c>
      <c r="L5">
        <v>1.22922E-2</v>
      </c>
      <c r="M5">
        <v>9.7880099999999998E-3</v>
      </c>
      <c r="N5">
        <v>8.0936399999999992E-3</v>
      </c>
      <c r="O5">
        <v>6.1532100000000001E-3</v>
      </c>
      <c r="P5">
        <v>5.4017600000000002E-3</v>
      </c>
      <c r="Q5">
        <v>4.7711200000000002E-3</v>
      </c>
      <c r="R5">
        <v>5.55471E-3</v>
      </c>
      <c r="S5">
        <v>6.11993E-3</v>
      </c>
      <c r="T5">
        <v>5.9883499999999999E-3</v>
      </c>
      <c r="U5">
        <v>5.3463E-3</v>
      </c>
      <c r="V5">
        <v>4.6709100000000003E-3</v>
      </c>
      <c r="W5">
        <v>4.4137100000000004E-3</v>
      </c>
      <c r="X5">
        <v>3183</v>
      </c>
      <c r="Y5">
        <v>2418</v>
      </c>
      <c r="Z5">
        <v>1189</v>
      </c>
      <c r="AA5">
        <v>620</v>
      </c>
      <c r="AB5" t="s">
        <v>9144</v>
      </c>
    </row>
    <row r="6" spans="1:28" x14ac:dyDescent="0.45">
      <c r="A6">
        <v>1</v>
      </c>
      <c r="B6" t="s">
        <v>8898</v>
      </c>
      <c r="C6">
        <v>1.03E-2</v>
      </c>
      <c r="D6">
        <v>1.03E-2</v>
      </c>
      <c r="E6">
        <v>1.03E-2</v>
      </c>
      <c r="F6">
        <v>1.03E-2</v>
      </c>
      <c r="G6">
        <v>0.115143</v>
      </c>
      <c r="H6">
        <v>1.56198E-2</v>
      </c>
      <c r="I6">
        <v>1.18236E-2</v>
      </c>
      <c r="J6">
        <v>9.5001100000000008E-3</v>
      </c>
      <c r="K6">
        <v>1.16171E-2</v>
      </c>
      <c r="L6">
        <v>1.2664399999999999E-2</v>
      </c>
      <c r="M6">
        <v>1.07335E-2</v>
      </c>
      <c r="N6">
        <v>1.00302E-2</v>
      </c>
      <c r="O6">
        <v>9.3804300000000004E-3</v>
      </c>
      <c r="P6">
        <v>8.9559600000000007E-3</v>
      </c>
      <c r="Q6">
        <v>8.5675999999999999E-3</v>
      </c>
      <c r="R6">
        <v>8.5360399999999999E-3</v>
      </c>
      <c r="S6">
        <v>8.6208499999999993E-3</v>
      </c>
      <c r="T6">
        <v>8.6887700000000002E-3</v>
      </c>
      <c r="U6">
        <v>8.6107800000000002E-3</v>
      </c>
      <c r="V6">
        <v>8.4446899999999995E-3</v>
      </c>
      <c r="W6">
        <v>8.3094499999999995E-3</v>
      </c>
      <c r="X6">
        <v>3183</v>
      </c>
      <c r="Y6">
        <v>2418</v>
      </c>
      <c r="Z6">
        <v>1189</v>
      </c>
      <c r="AA6">
        <v>620</v>
      </c>
      <c r="AB6" t="s">
        <v>9144</v>
      </c>
    </row>
    <row r="7" spans="1:28" x14ac:dyDescent="0.45">
      <c r="A7">
        <v>2</v>
      </c>
      <c r="B7" t="s">
        <v>8877</v>
      </c>
      <c r="C7">
        <v>14.690099999999999</v>
      </c>
      <c r="D7">
        <v>14.690099999999999</v>
      </c>
      <c r="E7">
        <v>14.690099999999999</v>
      </c>
      <c r="F7">
        <v>14.690099999999999</v>
      </c>
      <c r="G7">
        <v>16.354800000000001</v>
      </c>
      <c r="H7">
        <v>4.0345599999999999</v>
      </c>
      <c r="I7">
        <v>2.3736700000000002</v>
      </c>
      <c r="J7">
        <v>2.9966400000000002</v>
      </c>
      <c r="K7">
        <v>9.3653700000000004</v>
      </c>
      <c r="L7">
        <v>10.3363</v>
      </c>
      <c r="M7">
        <v>10.028</v>
      </c>
      <c r="N7">
        <v>9.3589699999999993</v>
      </c>
      <c r="O7">
        <v>8.5053099999999997</v>
      </c>
      <c r="P7">
        <v>8.1700900000000001</v>
      </c>
      <c r="Q7">
        <v>8.0011600000000005</v>
      </c>
      <c r="R7">
        <v>8.6055600000000005</v>
      </c>
      <c r="S7">
        <v>8.8527299999999993</v>
      </c>
      <c r="T7">
        <v>8.7691099999999995</v>
      </c>
      <c r="U7">
        <v>8.4698600000000006</v>
      </c>
      <c r="V7">
        <v>8.1369900000000008</v>
      </c>
      <c r="W7">
        <v>7.9770500000000002</v>
      </c>
      <c r="X7">
        <v>3183</v>
      </c>
      <c r="Y7">
        <v>2418</v>
      </c>
      <c r="Z7">
        <v>1189</v>
      </c>
      <c r="AA7">
        <v>620</v>
      </c>
      <c r="AB7" t="s">
        <v>9144</v>
      </c>
    </row>
    <row r="8" spans="1:28" x14ac:dyDescent="0.45">
      <c r="A8">
        <v>2</v>
      </c>
      <c r="B8" t="s">
        <v>8789</v>
      </c>
      <c r="C8">
        <v>4.36E-2</v>
      </c>
      <c r="D8">
        <v>4.36E-2</v>
      </c>
      <c r="E8">
        <v>4.36E-2</v>
      </c>
      <c r="F8">
        <v>4.36E-2</v>
      </c>
      <c r="G8">
        <v>4.0792799999999997E-2</v>
      </c>
      <c r="H8">
        <v>5.8074700000000003E-3</v>
      </c>
      <c r="I8">
        <v>7.56623E-4</v>
      </c>
      <c r="J8">
        <v>1.7012799999999999E-3</v>
      </c>
      <c r="K8">
        <v>6.44183E-3</v>
      </c>
      <c r="L8">
        <v>7.61256E-3</v>
      </c>
      <c r="M8">
        <v>6.3107800000000002E-3</v>
      </c>
      <c r="N8">
        <v>4.8592499999999999E-3</v>
      </c>
      <c r="O8">
        <v>3.32388E-3</v>
      </c>
      <c r="P8">
        <v>2.7243100000000002E-3</v>
      </c>
      <c r="Q8">
        <v>2.3253900000000001E-3</v>
      </c>
      <c r="R8">
        <v>3.03375E-3</v>
      </c>
      <c r="S8">
        <v>3.4470799999999999E-3</v>
      </c>
      <c r="T8">
        <v>3.3286399999999999E-3</v>
      </c>
      <c r="U8">
        <v>2.8204900000000001E-3</v>
      </c>
      <c r="V8">
        <v>2.3211099999999999E-3</v>
      </c>
      <c r="W8">
        <v>2.1252599999999999E-3</v>
      </c>
      <c r="X8">
        <v>3183</v>
      </c>
      <c r="Y8">
        <v>2418</v>
      </c>
      <c r="Z8">
        <v>1189</v>
      </c>
      <c r="AA8">
        <v>620</v>
      </c>
      <c r="AB8" t="s">
        <v>9144</v>
      </c>
    </row>
    <row r="9" spans="1:28" x14ac:dyDescent="0.45">
      <c r="A9">
        <v>2</v>
      </c>
      <c r="B9" t="s">
        <v>8813</v>
      </c>
      <c r="C9">
        <v>5.74E-2</v>
      </c>
      <c r="D9">
        <v>5.74E-2</v>
      </c>
      <c r="E9">
        <v>5.74E-2</v>
      </c>
      <c r="F9">
        <v>5.74E-2</v>
      </c>
      <c r="G9">
        <v>4.7461299999999998E-2</v>
      </c>
      <c r="H9">
        <v>7.3746200000000001E-3</v>
      </c>
      <c r="I9">
        <v>1.4827200000000001E-3</v>
      </c>
      <c r="J9">
        <v>2.43355E-3</v>
      </c>
      <c r="K9">
        <v>8.7564199999999991E-3</v>
      </c>
      <c r="L9">
        <v>1.0430699999999999E-2</v>
      </c>
      <c r="M9">
        <v>9.2061199999999999E-3</v>
      </c>
      <c r="N9">
        <v>7.4943400000000004E-3</v>
      </c>
      <c r="O9">
        <v>5.4826500000000004E-3</v>
      </c>
      <c r="P9">
        <v>4.6690500000000001E-3</v>
      </c>
      <c r="Q9">
        <v>4.1603999999999999E-3</v>
      </c>
      <c r="R9">
        <v>5.2469300000000003E-3</v>
      </c>
      <c r="S9">
        <v>5.8156700000000002E-3</v>
      </c>
      <c r="T9">
        <v>5.6610899999999997E-3</v>
      </c>
      <c r="U9">
        <v>4.9839000000000003E-3</v>
      </c>
      <c r="V9">
        <v>4.2893999999999996E-3</v>
      </c>
      <c r="W9">
        <v>4.0037900000000001E-3</v>
      </c>
      <c r="X9">
        <v>3183</v>
      </c>
      <c r="Y9">
        <v>2418</v>
      </c>
      <c r="Z9">
        <v>1189</v>
      </c>
      <c r="AA9">
        <v>620</v>
      </c>
      <c r="AB9" t="s">
        <v>9144</v>
      </c>
    </row>
    <row r="10" spans="1:28" x14ac:dyDescent="0.45">
      <c r="A10">
        <v>2</v>
      </c>
      <c r="B10" t="s">
        <v>8896</v>
      </c>
      <c r="C10">
        <v>0.12609999999999999</v>
      </c>
      <c r="D10">
        <v>0.12609999999999999</v>
      </c>
      <c r="E10">
        <v>0.12609999999999999</v>
      </c>
      <c r="F10">
        <v>0.12609999999999999</v>
      </c>
      <c r="G10">
        <v>9.6192799999999995E-2</v>
      </c>
      <c r="H10">
        <v>3.6345200000000001E-2</v>
      </c>
      <c r="I10">
        <v>2.55499E-2</v>
      </c>
      <c r="J10">
        <v>1.9842800000000001E-2</v>
      </c>
      <c r="K10">
        <v>2.5273299999999999E-2</v>
      </c>
      <c r="L10">
        <v>2.4460599999999999E-2</v>
      </c>
      <c r="M10">
        <v>2.1636699999999998E-2</v>
      </c>
      <c r="N10">
        <v>1.99089E-2</v>
      </c>
      <c r="O10">
        <v>1.7888600000000001E-2</v>
      </c>
      <c r="P10">
        <v>1.6811400000000001E-2</v>
      </c>
      <c r="Q10">
        <v>1.58441E-2</v>
      </c>
      <c r="R10">
        <v>1.6754600000000001E-2</v>
      </c>
      <c r="S10">
        <v>1.7444999999999999E-2</v>
      </c>
      <c r="T10">
        <v>1.7394199999999999E-2</v>
      </c>
      <c r="U10">
        <v>1.6620300000000001E-2</v>
      </c>
      <c r="V10">
        <v>1.5779600000000001E-2</v>
      </c>
      <c r="W10">
        <v>1.54895E-2</v>
      </c>
      <c r="X10">
        <v>3183</v>
      </c>
      <c r="Y10">
        <v>2418</v>
      </c>
      <c r="Z10">
        <v>1189</v>
      </c>
      <c r="AA10">
        <v>620</v>
      </c>
      <c r="AB10" t="s">
        <v>9144</v>
      </c>
    </row>
    <row r="11" spans="1:28" x14ac:dyDescent="0.45">
      <c r="A11">
        <v>2</v>
      </c>
      <c r="B11" t="s">
        <v>8898</v>
      </c>
      <c r="C11">
        <v>0.11509999999999999</v>
      </c>
      <c r="D11">
        <v>0.11509999999999999</v>
      </c>
      <c r="E11">
        <v>0.11509999999999999</v>
      </c>
      <c r="F11">
        <v>0.11509999999999999</v>
      </c>
      <c r="G11">
        <v>8.7876399999999993E-2</v>
      </c>
      <c r="H11">
        <v>3.5206300000000003E-2</v>
      </c>
      <c r="I11">
        <v>2.5054699999999999E-2</v>
      </c>
      <c r="J11">
        <v>1.9285699999999999E-2</v>
      </c>
      <c r="K11">
        <v>2.28492E-2</v>
      </c>
      <c r="L11">
        <v>2.2756999999999999E-2</v>
      </c>
      <c r="M11">
        <v>2.1514399999999999E-2</v>
      </c>
      <c r="N11">
        <v>2.0409199999999999E-2</v>
      </c>
      <c r="O11">
        <v>1.8793299999999999E-2</v>
      </c>
      <c r="P11">
        <v>1.79162E-2</v>
      </c>
      <c r="Q11">
        <v>1.7314199999999998E-2</v>
      </c>
      <c r="R11">
        <v>1.8140799999999999E-2</v>
      </c>
      <c r="S11">
        <v>1.8603600000000001E-2</v>
      </c>
      <c r="T11">
        <v>1.8485100000000001E-2</v>
      </c>
      <c r="U11">
        <v>1.7869099999999999E-2</v>
      </c>
      <c r="V11">
        <v>1.7297199999999999E-2</v>
      </c>
      <c r="W11">
        <v>1.7172199999999999E-2</v>
      </c>
      <c r="X11">
        <v>3183</v>
      </c>
      <c r="Y11">
        <v>2418</v>
      </c>
      <c r="Z11">
        <v>1189</v>
      </c>
      <c r="AA11">
        <v>620</v>
      </c>
      <c r="AB11" t="s">
        <v>9144</v>
      </c>
    </row>
    <row r="12" spans="1:28" x14ac:dyDescent="0.45">
      <c r="A12">
        <v>3</v>
      </c>
      <c r="B12" t="s">
        <v>8877</v>
      </c>
      <c r="C12">
        <v>16.354800000000001</v>
      </c>
      <c r="D12">
        <v>16.354800000000001</v>
      </c>
      <c r="E12">
        <v>16.354800000000001</v>
      </c>
      <c r="F12">
        <v>16.354800000000001</v>
      </c>
      <c r="G12">
        <v>16.171500000000002</v>
      </c>
      <c r="H12">
        <v>4.0289099999999998</v>
      </c>
      <c r="I12">
        <v>2.71658</v>
      </c>
      <c r="J12">
        <v>2.57734</v>
      </c>
      <c r="K12">
        <v>9.0499600000000004</v>
      </c>
      <c r="L12">
        <v>10.339600000000001</v>
      </c>
      <c r="M12">
        <v>10.0533</v>
      </c>
      <c r="N12">
        <v>9.4145000000000003</v>
      </c>
      <c r="O12">
        <v>8.6170500000000008</v>
      </c>
      <c r="P12">
        <v>8.3029700000000002</v>
      </c>
      <c r="Q12">
        <v>8.0781700000000001</v>
      </c>
      <c r="R12">
        <v>8.6955100000000005</v>
      </c>
      <c r="S12">
        <v>8.9682300000000001</v>
      </c>
      <c r="T12">
        <v>8.8983500000000006</v>
      </c>
      <c r="U12">
        <v>8.6069099999999992</v>
      </c>
      <c r="V12">
        <v>8.2665100000000002</v>
      </c>
      <c r="W12">
        <v>8.0884699999999992</v>
      </c>
      <c r="X12">
        <v>3183</v>
      </c>
      <c r="Y12">
        <v>2418</v>
      </c>
      <c r="Z12">
        <v>1189</v>
      </c>
      <c r="AA12">
        <v>620</v>
      </c>
    </row>
    <row r="13" spans="1:28" x14ac:dyDescent="0.45">
      <c r="A13">
        <v>3</v>
      </c>
      <c r="B13" t="s">
        <v>8789</v>
      </c>
      <c r="C13">
        <v>4.0800000000000003E-2</v>
      </c>
      <c r="D13">
        <v>4.0800000000000003E-2</v>
      </c>
      <c r="E13">
        <v>4.0800000000000003E-2</v>
      </c>
      <c r="F13">
        <v>4.0800000000000003E-2</v>
      </c>
      <c r="G13">
        <v>2.33545E-2</v>
      </c>
      <c r="H13">
        <v>7.5943900000000003E-3</v>
      </c>
      <c r="I13">
        <v>2.4237600000000001E-3</v>
      </c>
      <c r="J13">
        <v>1.45816E-3</v>
      </c>
      <c r="K13">
        <v>4.7620099999999997E-3</v>
      </c>
      <c r="L13">
        <v>6.2322899999999997E-3</v>
      </c>
      <c r="M13">
        <v>5.2034999999999998E-3</v>
      </c>
      <c r="N13">
        <v>3.96102E-3</v>
      </c>
      <c r="O13">
        <v>2.7098500000000002E-3</v>
      </c>
      <c r="P13">
        <v>2.2378799999999998E-3</v>
      </c>
      <c r="Q13">
        <v>1.87704E-3</v>
      </c>
      <c r="R13">
        <v>2.4544699999999998E-3</v>
      </c>
      <c r="S13">
        <v>2.81E-3</v>
      </c>
      <c r="T13">
        <v>2.7193199999999999E-3</v>
      </c>
      <c r="U13">
        <v>2.3110399999999999E-3</v>
      </c>
      <c r="V13">
        <v>1.9008300000000001E-3</v>
      </c>
      <c r="W13">
        <v>1.7273900000000001E-3</v>
      </c>
      <c r="X13">
        <v>3183</v>
      </c>
      <c r="Y13">
        <v>2418</v>
      </c>
      <c r="Z13">
        <v>1189</v>
      </c>
      <c r="AA13">
        <v>620</v>
      </c>
    </row>
    <row r="14" spans="1:28" x14ac:dyDescent="0.45">
      <c r="A14">
        <v>3</v>
      </c>
      <c r="B14" t="s">
        <v>8813</v>
      </c>
      <c r="C14">
        <v>4.7500000000000001E-2</v>
      </c>
      <c r="D14">
        <v>4.7500000000000001E-2</v>
      </c>
      <c r="E14">
        <v>4.7500000000000001E-2</v>
      </c>
      <c r="F14">
        <v>4.7500000000000001E-2</v>
      </c>
      <c r="G14">
        <v>2.6391999999999999E-2</v>
      </c>
      <c r="H14">
        <v>8.9490899999999998E-3</v>
      </c>
      <c r="I14">
        <v>3.0854799999999998E-3</v>
      </c>
      <c r="J14">
        <v>1.9322499999999999E-3</v>
      </c>
      <c r="K14">
        <v>6.5228700000000001E-3</v>
      </c>
      <c r="L14">
        <v>8.5921599999999997E-3</v>
      </c>
      <c r="M14">
        <v>7.6121899999999996E-3</v>
      </c>
      <c r="N14">
        <v>6.1527800000000001E-3</v>
      </c>
      <c r="O14">
        <v>4.4867700000000002E-3</v>
      </c>
      <c r="P14">
        <v>3.8217400000000001E-3</v>
      </c>
      <c r="Q14">
        <v>3.3202000000000001E-3</v>
      </c>
      <c r="R14">
        <v>4.2547799999999997E-3</v>
      </c>
      <c r="S14">
        <v>4.7799699999999997E-3</v>
      </c>
      <c r="T14">
        <v>4.6666299999999997E-3</v>
      </c>
      <c r="U14">
        <v>4.0995199999999997E-3</v>
      </c>
      <c r="V14">
        <v>3.4974899999999998E-3</v>
      </c>
      <c r="W14">
        <v>3.2286799999999998E-3</v>
      </c>
      <c r="X14">
        <v>3183</v>
      </c>
      <c r="Y14">
        <v>2418</v>
      </c>
      <c r="Z14">
        <v>1189</v>
      </c>
      <c r="AA14">
        <v>620</v>
      </c>
    </row>
    <row r="15" spans="1:28" x14ac:dyDescent="0.45">
      <c r="A15">
        <v>3</v>
      </c>
      <c r="B15" t="s">
        <v>8896</v>
      </c>
      <c r="C15">
        <v>9.6199999999999994E-2</v>
      </c>
      <c r="D15">
        <v>9.6199999999999994E-2</v>
      </c>
      <c r="E15">
        <v>9.6199999999999994E-2</v>
      </c>
      <c r="F15">
        <v>9.6199999999999994E-2</v>
      </c>
      <c r="G15">
        <v>4.8115600000000001E-2</v>
      </c>
      <c r="H15">
        <v>4.0689799999999998E-2</v>
      </c>
      <c r="I15">
        <v>2.2063900000000001E-2</v>
      </c>
      <c r="J15">
        <v>1.7367899999999999E-2</v>
      </c>
      <c r="K15">
        <v>2.14238E-2</v>
      </c>
      <c r="L15">
        <v>2.15265E-2</v>
      </c>
      <c r="M15">
        <v>1.93615E-2</v>
      </c>
      <c r="N15">
        <v>1.76499E-2</v>
      </c>
      <c r="O15">
        <v>1.5762399999999999E-2</v>
      </c>
      <c r="P15">
        <v>1.48542E-2</v>
      </c>
      <c r="Q15">
        <v>1.4011600000000001E-2</v>
      </c>
      <c r="R15">
        <v>1.48769E-2</v>
      </c>
      <c r="S15">
        <v>1.54828E-2</v>
      </c>
      <c r="T15">
        <v>1.54174E-2</v>
      </c>
      <c r="U15">
        <v>1.4753E-2</v>
      </c>
      <c r="V15">
        <v>1.4016000000000001E-2</v>
      </c>
      <c r="W15">
        <v>1.3728799999999999E-2</v>
      </c>
      <c r="X15">
        <v>3183</v>
      </c>
      <c r="Y15">
        <v>2418</v>
      </c>
      <c r="Z15">
        <v>1189</v>
      </c>
      <c r="AA15">
        <v>620</v>
      </c>
    </row>
    <row r="16" spans="1:28" x14ac:dyDescent="0.45">
      <c r="A16">
        <v>3</v>
      </c>
      <c r="B16" t="s">
        <v>8898</v>
      </c>
      <c r="C16">
        <v>8.7900000000000006E-2</v>
      </c>
      <c r="D16">
        <v>8.7900000000000006E-2</v>
      </c>
      <c r="E16">
        <v>8.7900000000000006E-2</v>
      </c>
      <c r="F16">
        <v>8.7900000000000006E-2</v>
      </c>
      <c r="G16">
        <v>3.7603999999999999E-2</v>
      </c>
      <c r="H16">
        <v>3.9534199999999999E-2</v>
      </c>
      <c r="I16">
        <v>2.1510899999999999E-2</v>
      </c>
      <c r="J16">
        <v>1.7045500000000002E-2</v>
      </c>
      <c r="K16">
        <v>1.9796100000000001E-2</v>
      </c>
      <c r="L16">
        <v>2.0468099999999999E-2</v>
      </c>
      <c r="M16">
        <v>1.9615E-2</v>
      </c>
      <c r="N16">
        <v>1.8609199999999999E-2</v>
      </c>
      <c r="O16">
        <v>1.7163500000000002E-2</v>
      </c>
      <c r="P16">
        <v>1.63891E-2</v>
      </c>
      <c r="Q16">
        <v>1.5806899999999999E-2</v>
      </c>
      <c r="R16">
        <v>1.6559899999999999E-2</v>
      </c>
      <c r="S16">
        <v>1.6995099999999999E-2</v>
      </c>
      <c r="T16">
        <v>1.6901599999999999E-2</v>
      </c>
      <c r="U16">
        <v>1.63734E-2</v>
      </c>
      <c r="V16">
        <v>1.5864799999999998E-2</v>
      </c>
      <c r="W16">
        <v>1.5732400000000001E-2</v>
      </c>
      <c r="X16">
        <v>3183</v>
      </c>
      <c r="Y16">
        <v>2418</v>
      </c>
      <c r="Z16">
        <v>1189</v>
      </c>
      <c r="AA16">
        <v>620</v>
      </c>
    </row>
    <row r="17" spans="1:27" x14ac:dyDescent="0.45">
      <c r="A17">
        <v>4</v>
      </c>
      <c r="B17" t="s">
        <v>8877</v>
      </c>
      <c r="C17">
        <v>16.171500000000002</v>
      </c>
      <c r="D17">
        <v>16.171500000000002</v>
      </c>
      <c r="E17">
        <v>16.171500000000002</v>
      </c>
      <c r="F17">
        <v>16.171500000000002</v>
      </c>
      <c r="G17">
        <v>16.069600000000001</v>
      </c>
      <c r="H17">
        <v>2.34388</v>
      </c>
      <c r="I17">
        <v>4.0092999999999996</v>
      </c>
      <c r="J17">
        <v>2.8337599999999998</v>
      </c>
      <c r="K17">
        <v>8.6250400000000003</v>
      </c>
      <c r="L17">
        <v>9.8118400000000001</v>
      </c>
      <c r="M17">
        <v>9.5183999999999997</v>
      </c>
      <c r="N17">
        <v>8.8871500000000001</v>
      </c>
      <c r="O17">
        <v>8.0805500000000006</v>
      </c>
      <c r="P17">
        <v>7.7267599999999996</v>
      </c>
      <c r="Q17">
        <v>7.5207100000000002</v>
      </c>
      <c r="R17">
        <v>8.1464499999999997</v>
      </c>
      <c r="S17">
        <v>8.4117999999999995</v>
      </c>
      <c r="T17">
        <v>8.3396600000000003</v>
      </c>
      <c r="U17">
        <v>8.0537299999999998</v>
      </c>
      <c r="V17">
        <v>7.7184299999999997</v>
      </c>
      <c r="W17">
        <v>7.5425399999999998</v>
      </c>
      <c r="X17">
        <v>3183</v>
      </c>
      <c r="Y17">
        <v>2418</v>
      </c>
      <c r="Z17">
        <v>1189</v>
      </c>
      <c r="AA17">
        <v>620</v>
      </c>
    </row>
    <row r="18" spans="1:27" x14ac:dyDescent="0.45">
      <c r="A18">
        <v>4</v>
      </c>
      <c r="B18" t="s">
        <v>8789</v>
      </c>
      <c r="C18">
        <v>2.3400000000000001E-2</v>
      </c>
      <c r="D18">
        <v>2.3400000000000001E-2</v>
      </c>
      <c r="E18">
        <v>2.3400000000000001E-2</v>
      </c>
      <c r="F18">
        <v>2.3400000000000001E-2</v>
      </c>
      <c r="G18">
        <v>3.9586299999999998E-2</v>
      </c>
      <c r="H18">
        <v>2.6348600000000002E-3</v>
      </c>
      <c r="I18">
        <v>8.3486599999999997E-4</v>
      </c>
      <c r="J18">
        <v>1.0315000000000001E-3</v>
      </c>
      <c r="K18">
        <v>3.38996E-3</v>
      </c>
      <c r="L18">
        <v>4.4507399999999999E-3</v>
      </c>
      <c r="M18">
        <v>3.4878000000000001E-3</v>
      </c>
      <c r="N18">
        <v>2.52885E-3</v>
      </c>
      <c r="O18">
        <v>1.5989000000000001E-3</v>
      </c>
      <c r="P18">
        <v>1.22328E-3</v>
      </c>
      <c r="Q18">
        <v>9.7685700000000003E-4</v>
      </c>
      <c r="R18">
        <v>1.33475E-3</v>
      </c>
      <c r="S18">
        <v>1.5926899999999999E-3</v>
      </c>
      <c r="T18">
        <v>1.5395599999999999E-3</v>
      </c>
      <c r="U18">
        <v>1.2597699999999999E-3</v>
      </c>
      <c r="V18">
        <v>9.9102700000000001E-4</v>
      </c>
      <c r="W18">
        <v>8.8436899999999998E-4</v>
      </c>
      <c r="X18">
        <v>3183</v>
      </c>
      <c r="Y18">
        <v>2418</v>
      </c>
      <c r="Z18">
        <v>1189</v>
      </c>
      <c r="AA18">
        <v>620</v>
      </c>
    </row>
    <row r="19" spans="1:27" x14ac:dyDescent="0.45">
      <c r="A19">
        <v>4</v>
      </c>
      <c r="B19" t="s">
        <v>8813</v>
      </c>
      <c r="C19">
        <v>2.64E-2</v>
      </c>
      <c r="D19">
        <v>2.64E-2</v>
      </c>
      <c r="E19">
        <v>2.64E-2</v>
      </c>
      <c r="F19">
        <v>2.64E-2</v>
      </c>
      <c r="G19">
        <v>4.5425199999999999E-2</v>
      </c>
      <c r="H19">
        <v>3.11071E-3</v>
      </c>
      <c r="I19">
        <v>6.1134299999999998E-4</v>
      </c>
      <c r="J19">
        <v>1.3591199999999999E-3</v>
      </c>
      <c r="K19">
        <v>4.78942E-3</v>
      </c>
      <c r="L19">
        <v>6.5105099999999997E-3</v>
      </c>
      <c r="M19">
        <v>5.6798600000000001E-3</v>
      </c>
      <c r="N19">
        <v>4.4494699999999996E-3</v>
      </c>
      <c r="O19">
        <v>3.0130000000000001E-3</v>
      </c>
      <c r="P19">
        <v>2.3853899999999998E-3</v>
      </c>
      <c r="Q19">
        <v>1.9822099999999999E-3</v>
      </c>
      <c r="R19">
        <v>2.7087600000000002E-3</v>
      </c>
      <c r="S19">
        <v>3.1402000000000001E-3</v>
      </c>
      <c r="T19">
        <v>3.0565100000000001E-3</v>
      </c>
      <c r="U19">
        <v>2.6013299999999998E-3</v>
      </c>
      <c r="V19">
        <v>2.1243899999999999E-3</v>
      </c>
      <c r="W19">
        <v>1.91562E-3</v>
      </c>
      <c r="X19">
        <v>3183</v>
      </c>
      <c r="Y19">
        <v>2418</v>
      </c>
      <c r="Z19">
        <v>1189</v>
      </c>
      <c r="AA19">
        <v>620</v>
      </c>
    </row>
    <row r="20" spans="1:27" x14ac:dyDescent="0.45">
      <c r="A20">
        <v>4</v>
      </c>
      <c r="B20" t="s">
        <v>8896</v>
      </c>
      <c r="C20">
        <v>4.8099999999999997E-2</v>
      </c>
      <c r="D20">
        <v>4.8099999999999997E-2</v>
      </c>
      <c r="E20">
        <v>4.8099999999999997E-2</v>
      </c>
      <c r="F20">
        <v>4.8099999999999997E-2</v>
      </c>
      <c r="G20">
        <v>9.1100399999999998E-2</v>
      </c>
      <c r="H20">
        <v>2.40948E-2</v>
      </c>
      <c r="I20">
        <v>1.67549E-2</v>
      </c>
      <c r="J20">
        <v>1.387E-2</v>
      </c>
      <c r="K20">
        <v>1.7215600000000001E-2</v>
      </c>
      <c r="L20">
        <v>1.7071900000000001E-2</v>
      </c>
      <c r="M20">
        <v>1.4965600000000001E-2</v>
      </c>
      <c r="N20">
        <v>1.36645E-2</v>
      </c>
      <c r="O20">
        <v>1.21057E-2</v>
      </c>
      <c r="P20">
        <v>1.1176500000000001E-2</v>
      </c>
      <c r="Q20">
        <v>1.0374E-2</v>
      </c>
      <c r="R20">
        <v>1.11276E-2</v>
      </c>
      <c r="S20">
        <v>1.17337E-2</v>
      </c>
      <c r="T20">
        <v>1.17182E-2</v>
      </c>
      <c r="U20">
        <v>1.11225E-2</v>
      </c>
      <c r="V20">
        <v>1.04414E-2</v>
      </c>
      <c r="W20">
        <v>1.01727E-2</v>
      </c>
      <c r="X20">
        <v>3183</v>
      </c>
      <c r="Y20">
        <v>2418</v>
      </c>
      <c r="Z20">
        <v>1189</v>
      </c>
      <c r="AA20">
        <v>620</v>
      </c>
    </row>
    <row r="21" spans="1:27" x14ac:dyDescent="0.45">
      <c r="A21">
        <v>4</v>
      </c>
      <c r="B21" t="s">
        <v>8898</v>
      </c>
      <c r="C21">
        <v>3.7600000000000001E-2</v>
      </c>
      <c r="D21">
        <v>3.7600000000000001E-2</v>
      </c>
      <c r="E21">
        <v>3.7600000000000001E-2</v>
      </c>
      <c r="F21">
        <v>3.7600000000000001E-2</v>
      </c>
      <c r="G21">
        <v>8.1882700000000003E-2</v>
      </c>
      <c r="H21">
        <v>2.2683399999999999E-2</v>
      </c>
      <c r="I21">
        <v>1.5667299999999999E-2</v>
      </c>
      <c r="J21">
        <v>1.29955E-2</v>
      </c>
      <c r="K21">
        <v>1.5704099999999999E-2</v>
      </c>
      <c r="L21">
        <v>1.6424999999999999E-2</v>
      </c>
      <c r="M21">
        <v>1.56426E-2</v>
      </c>
      <c r="N21">
        <v>1.48047E-2</v>
      </c>
      <c r="O21">
        <v>1.35838E-2</v>
      </c>
      <c r="P21">
        <v>1.28275E-2</v>
      </c>
      <c r="Q21">
        <v>1.23036E-2</v>
      </c>
      <c r="R21">
        <v>1.2874500000000001E-2</v>
      </c>
      <c r="S21">
        <v>1.3216500000000001E-2</v>
      </c>
      <c r="T21">
        <v>1.31752E-2</v>
      </c>
      <c r="U21">
        <v>1.27823E-2</v>
      </c>
      <c r="V21">
        <v>1.2369099999999999E-2</v>
      </c>
      <c r="W21">
        <v>1.22291E-2</v>
      </c>
      <c r="X21">
        <v>3183</v>
      </c>
      <c r="Y21">
        <v>2418</v>
      </c>
      <c r="Z21">
        <v>1189</v>
      </c>
      <c r="AA21">
        <v>620</v>
      </c>
    </row>
    <row r="22" spans="1:27" x14ac:dyDescent="0.45">
      <c r="A22">
        <v>5</v>
      </c>
      <c r="B22" t="s">
        <v>8877</v>
      </c>
      <c r="C22">
        <v>16.069600000000001</v>
      </c>
      <c r="D22">
        <v>16.069600000000001</v>
      </c>
      <c r="E22">
        <v>16.069600000000001</v>
      </c>
      <c r="F22">
        <v>16.069600000000001</v>
      </c>
      <c r="G22">
        <v>25.943899999999999</v>
      </c>
      <c r="H22">
        <v>5.8534899999999999</v>
      </c>
      <c r="I22">
        <v>5.1839500000000003</v>
      </c>
      <c r="J22">
        <v>2.3044099999999998</v>
      </c>
      <c r="K22">
        <v>7.1438800000000002</v>
      </c>
      <c r="L22">
        <v>10.541499999999999</v>
      </c>
      <c r="M22">
        <v>10.277200000000001</v>
      </c>
      <c r="N22">
        <v>9.5166199999999996</v>
      </c>
      <c r="O22">
        <v>8.7427499999999991</v>
      </c>
      <c r="P22">
        <v>8.3911200000000008</v>
      </c>
      <c r="Q22">
        <v>7.8486200000000004</v>
      </c>
      <c r="R22">
        <v>8.4262200000000007</v>
      </c>
      <c r="S22">
        <v>8.7810000000000006</v>
      </c>
      <c r="T22">
        <v>8.7829800000000002</v>
      </c>
      <c r="U22">
        <v>8.5642700000000005</v>
      </c>
      <c r="V22">
        <v>8.2649500000000007</v>
      </c>
      <c r="W22">
        <v>8.0328099999999996</v>
      </c>
      <c r="X22">
        <v>3183</v>
      </c>
      <c r="Y22">
        <v>2418</v>
      </c>
      <c r="Z22">
        <v>1189</v>
      </c>
      <c r="AA22">
        <v>620</v>
      </c>
    </row>
    <row r="23" spans="1:27" x14ac:dyDescent="0.45">
      <c r="A23">
        <v>5</v>
      </c>
      <c r="B23" t="s">
        <v>8789</v>
      </c>
      <c r="C23">
        <v>3.9600000000000003E-2</v>
      </c>
      <c r="D23">
        <v>3.9600000000000003E-2</v>
      </c>
      <c r="E23">
        <v>3.9600000000000003E-2</v>
      </c>
      <c r="F23">
        <v>3.9600000000000003E-2</v>
      </c>
      <c r="G23">
        <v>5.4037799999999997E-2</v>
      </c>
      <c r="H23">
        <v>0.28711399999999998</v>
      </c>
      <c r="I23">
        <v>3.2831000000000002E-3</v>
      </c>
      <c r="J23">
        <v>2.5463700000000001E-3</v>
      </c>
      <c r="K23">
        <v>1.3871700000000001E-3</v>
      </c>
      <c r="L23">
        <v>6.4952999999999999E-3</v>
      </c>
      <c r="M23">
        <v>5.6481200000000004E-3</v>
      </c>
      <c r="N23">
        <v>4.4222799999999998E-3</v>
      </c>
      <c r="O23">
        <v>3.1298900000000002E-3</v>
      </c>
      <c r="P23">
        <v>2.3778599999999999E-3</v>
      </c>
      <c r="Q23">
        <v>1.65117E-3</v>
      </c>
      <c r="R23">
        <v>2.16614E-3</v>
      </c>
      <c r="S23">
        <v>2.6326800000000001E-3</v>
      </c>
      <c r="T23">
        <v>2.6331599999999998E-3</v>
      </c>
      <c r="U23">
        <v>2.2878099999999999E-3</v>
      </c>
      <c r="V23">
        <v>1.9133500000000001E-3</v>
      </c>
      <c r="W23">
        <v>1.70127E-3</v>
      </c>
      <c r="X23">
        <v>3183</v>
      </c>
      <c r="Y23">
        <v>2418</v>
      </c>
      <c r="Z23">
        <v>1189</v>
      </c>
      <c r="AA23">
        <v>620</v>
      </c>
    </row>
    <row r="24" spans="1:27" x14ac:dyDescent="0.45">
      <c r="A24">
        <v>5</v>
      </c>
      <c r="B24" t="s">
        <v>8813</v>
      </c>
      <c r="C24">
        <v>4.5400000000000003E-2</v>
      </c>
      <c r="D24">
        <v>4.5400000000000003E-2</v>
      </c>
      <c r="E24">
        <v>4.5400000000000003E-2</v>
      </c>
      <c r="F24">
        <v>4.5400000000000003E-2</v>
      </c>
      <c r="G24">
        <v>5.4355399999999998E-2</v>
      </c>
      <c r="H24">
        <v>0.19107399999999999</v>
      </c>
      <c r="I24">
        <v>1.4395300000000001E-3</v>
      </c>
      <c r="J24">
        <v>3.1815900000000002E-3</v>
      </c>
      <c r="K24">
        <v>1.70495E-3</v>
      </c>
      <c r="L24">
        <v>8.94322E-3</v>
      </c>
      <c r="M24">
        <v>8.2244499999999995E-3</v>
      </c>
      <c r="N24">
        <v>6.6588300000000001E-3</v>
      </c>
      <c r="O24">
        <v>4.98498E-3</v>
      </c>
      <c r="P24">
        <v>4.0607400000000002E-3</v>
      </c>
      <c r="Q24">
        <v>3.00483E-3</v>
      </c>
      <c r="R24">
        <v>3.8442900000000002E-3</v>
      </c>
      <c r="S24">
        <v>4.5089400000000003E-3</v>
      </c>
      <c r="T24">
        <v>4.5202799999999998E-3</v>
      </c>
      <c r="U24">
        <v>4.0660499999999999E-3</v>
      </c>
      <c r="V24">
        <v>3.5279899999999999E-3</v>
      </c>
      <c r="W24">
        <v>3.1876500000000002E-3</v>
      </c>
      <c r="X24">
        <v>3183</v>
      </c>
      <c r="Y24">
        <v>2418</v>
      </c>
      <c r="Z24">
        <v>1189</v>
      </c>
      <c r="AA24">
        <v>620</v>
      </c>
    </row>
    <row r="25" spans="1:27" x14ac:dyDescent="0.45">
      <c r="A25">
        <v>5</v>
      </c>
      <c r="B25" t="s">
        <v>8896</v>
      </c>
      <c r="C25">
        <v>9.11E-2</v>
      </c>
      <c r="D25">
        <v>9.11E-2</v>
      </c>
      <c r="E25">
        <v>9.11E-2</v>
      </c>
      <c r="F25">
        <v>9.11E-2</v>
      </c>
      <c r="G25">
        <v>5.6349299999999998E-2</v>
      </c>
      <c r="H25">
        <v>1.45034E-2</v>
      </c>
      <c r="I25">
        <v>0.41552099999999997</v>
      </c>
      <c r="J25">
        <v>2.4551400000000001E-2</v>
      </c>
      <c r="K25">
        <v>1.6939800000000001E-2</v>
      </c>
      <c r="L25">
        <v>2.1947100000000001E-2</v>
      </c>
      <c r="M25">
        <v>2.0202100000000001E-2</v>
      </c>
      <c r="N25">
        <v>1.9025799999999999E-2</v>
      </c>
      <c r="O25">
        <v>1.6872100000000001E-2</v>
      </c>
      <c r="P25">
        <v>1.4981599999999999E-2</v>
      </c>
      <c r="Q25">
        <v>1.329E-2</v>
      </c>
      <c r="R25">
        <v>1.4174600000000001E-2</v>
      </c>
      <c r="S25">
        <v>1.50449E-2</v>
      </c>
      <c r="T25">
        <v>1.5103200000000001E-2</v>
      </c>
      <c r="U25">
        <v>1.4477200000000001E-2</v>
      </c>
      <c r="V25">
        <v>1.3806799999999999E-2</v>
      </c>
      <c r="W25">
        <v>1.3489900000000001E-2</v>
      </c>
      <c r="X25">
        <v>3183</v>
      </c>
      <c r="Y25">
        <v>2418</v>
      </c>
      <c r="Z25">
        <v>1189</v>
      </c>
      <c r="AA25">
        <v>620</v>
      </c>
    </row>
    <row r="26" spans="1:27" x14ac:dyDescent="0.45">
      <c r="A26">
        <v>5</v>
      </c>
      <c r="B26" t="s">
        <v>8898</v>
      </c>
      <c r="C26">
        <v>8.1900000000000001E-2</v>
      </c>
      <c r="D26">
        <v>8.1900000000000001E-2</v>
      </c>
      <c r="E26">
        <v>8.1900000000000001E-2</v>
      </c>
      <c r="F26">
        <v>8.1900000000000001E-2</v>
      </c>
      <c r="G26">
        <v>4.0383599999999999E-2</v>
      </c>
      <c r="H26">
        <v>1.35925E-2</v>
      </c>
      <c r="I26">
        <v>1.31258E-3</v>
      </c>
      <c r="J26">
        <v>2.3219900000000002E-2</v>
      </c>
      <c r="K26">
        <v>1.6839799999999999E-2</v>
      </c>
      <c r="L26">
        <v>2.25746E-2</v>
      </c>
      <c r="M26">
        <v>2.0856400000000001E-2</v>
      </c>
      <c r="N26">
        <v>1.9087799999999999E-2</v>
      </c>
      <c r="O26">
        <v>1.7440899999999999E-2</v>
      </c>
      <c r="P26">
        <v>1.6364299999999998E-2</v>
      </c>
      <c r="Q26">
        <v>1.53075E-2</v>
      </c>
      <c r="R26">
        <v>1.6020699999999999E-2</v>
      </c>
      <c r="S26">
        <v>1.6548799999999999E-2</v>
      </c>
      <c r="T26">
        <v>1.6520799999999999E-2</v>
      </c>
      <c r="U26">
        <v>1.6078499999999999E-2</v>
      </c>
      <c r="V26">
        <v>1.56442E-2</v>
      </c>
      <c r="W26">
        <v>1.5468000000000001E-2</v>
      </c>
      <c r="X26">
        <v>3183</v>
      </c>
      <c r="Y26">
        <v>2418</v>
      </c>
      <c r="Z26">
        <v>1189</v>
      </c>
      <c r="AA26">
        <v>620</v>
      </c>
    </row>
    <row r="27" spans="1:27" x14ac:dyDescent="0.45">
      <c r="A27">
        <v>6</v>
      </c>
      <c r="B27" t="s">
        <v>8877</v>
      </c>
      <c r="C27">
        <v>25.943899999999999</v>
      </c>
      <c r="D27">
        <v>25.943899999999999</v>
      </c>
      <c r="E27">
        <v>25.943899999999999</v>
      </c>
      <c r="F27">
        <v>25.943899999999999</v>
      </c>
      <c r="G27">
        <v>8.9133500000000004E-2</v>
      </c>
      <c r="H27">
        <v>2.2151800000000001</v>
      </c>
      <c r="I27">
        <v>2.8903699999999999</v>
      </c>
      <c r="J27">
        <v>2.1416200000000001</v>
      </c>
      <c r="K27">
        <v>1.5138799999999999</v>
      </c>
      <c r="L27">
        <v>11.0221</v>
      </c>
      <c r="M27">
        <v>11.415699999999999</v>
      </c>
      <c r="N27">
        <v>10.7684</v>
      </c>
      <c r="O27">
        <v>9.6875900000000001</v>
      </c>
      <c r="P27">
        <v>8.9246800000000004</v>
      </c>
      <c r="Q27">
        <v>8.2820300000000007</v>
      </c>
      <c r="R27">
        <v>9.2414799999999993</v>
      </c>
      <c r="S27">
        <v>9.8262900000000002</v>
      </c>
      <c r="T27">
        <v>9.9116400000000002</v>
      </c>
      <c r="U27">
        <v>9.6073500000000003</v>
      </c>
      <c r="V27">
        <v>9.1109399999999994</v>
      </c>
      <c r="W27">
        <v>8.7203300000000006</v>
      </c>
    </row>
    <row r="28" spans="1:27" x14ac:dyDescent="0.45">
      <c r="A28">
        <v>6</v>
      </c>
      <c r="B28" t="s">
        <v>8789</v>
      </c>
      <c r="C28">
        <v>5.3999999999999999E-2</v>
      </c>
      <c r="D28">
        <v>5.3999999999999999E-2</v>
      </c>
      <c r="E28">
        <v>5.3999999999999999E-2</v>
      </c>
      <c r="F28">
        <v>5.3999999999999999E-2</v>
      </c>
      <c r="G28">
        <v>0.53135100000000002</v>
      </c>
      <c r="H28">
        <v>7.4006300000000001E-3</v>
      </c>
      <c r="I28">
        <v>3.5958499999999998E-3</v>
      </c>
      <c r="J28">
        <v>1.9019200000000001E-3</v>
      </c>
      <c r="K28">
        <v>1.23003E-3</v>
      </c>
      <c r="L28">
        <v>3.85433E-3</v>
      </c>
      <c r="M28">
        <v>3.8407599999999999E-3</v>
      </c>
      <c r="N28">
        <v>3.0899199999999999E-3</v>
      </c>
      <c r="O28">
        <v>2.1171499999999999E-3</v>
      </c>
      <c r="P28">
        <v>1.53326E-3</v>
      </c>
      <c r="Q28">
        <v>1.1335099999999999E-3</v>
      </c>
      <c r="R28">
        <v>1.4854600000000001E-3</v>
      </c>
      <c r="S28">
        <v>1.84267E-3</v>
      </c>
      <c r="T28">
        <v>1.9061E-3</v>
      </c>
      <c r="U28">
        <v>1.6620300000000001E-3</v>
      </c>
      <c r="V28">
        <v>1.34998E-3</v>
      </c>
      <c r="W28">
        <v>1.17337E-3</v>
      </c>
    </row>
    <row r="29" spans="1:27" x14ac:dyDescent="0.45">
      <c r="A29">
        <v>6</v>
      </c>
      <c r="B29" t="s">
        <v>8813</v>
      </c>
      <c r="C29">
        <v>5.4399999999999997E-2</v>
      </c>
      <c r="D29">
        <v>5.4399999999999997E-2</v>
      </c>
      <c r="E29">
        <v>5.4399999999999997E-2</v>
      </c>
      <c r="F29">
        <v>5.4399999999999997E-2</v>
      </c>
      <c r="G29">
        <v>0.20891199999999999</v>
      </c>
      <c r="H29">
        <v>8.2830500000000001E-3</v>
      </c>
      <c r="I29">
        <v>4.0607400000000002E-3</v>
      </c>
      <c r="J29">
        <v>2.2075699999999998E-3</v>
      </c>
      <c r="K29">
        <v>1.4762499999999999E-3</v>
      </c>
      <c r="L29">
        <v>5.1492300000000003E-3</v>
      </c>
      <c r="M29">
        <v>5.3730000000000002E-3</v>
      </c>
      <c r="N29">
        <v>4.4885000000000003E-3</v>
      </c>
      <c r="O29">
        <v>3.16257E-3</v>
      </c>
      <c r="P29">
        <v>2.3322099999999999E-3</v>
      </c>
      <c r="Q29">
        <v>1.7416700000000001E-3</v>
      </c>
      <c r="R29">
        <v>2.3474099999999999E-3</v>
      </c>
      <c r="S29">
        <v>2.9094400000000001E-3</v>
      </c>
      <c r="T29">
        <v>3.0194900000000001E-3</v>
      </c>
      <c r="U29">
        <v>2.6759700000000002E-3</v>
      </c>
      <c r="V29">
        <v>2.2029900000000002E-3</v>
      </c>
      <c r="W29">
        <v>1.91592E-3</v>
      </c>
    </row>
    <row r="30" spans="1:27" x14ac:dyDescent="0.45">
      <c r="A30">
        <v>6</v>
      </c>
      <c r="B30" t="s">
        <v>8896</v>
      </c>
      <c r="C30">
        <v>5.6300000000000003E-2</v>
      </c>
      <c r="D30">
        <v>5.6300000000000003E-2</v>
      </c>
      <c r="E30">
        <v>5.6300000000000003E-2</v>
      </c>
      <c r="F30">
        <v>5.6300000000000003E-2</v>
      </c>
      <c r="G30">
        <v>0.255998</v>
      </c>
      <c r="H30">
        <v>3.3082500000000001E-2</v>
      </c>
      <c r="I30">
        <v>2.0475500000000001E-2</v>
      </c>
      <c r="J30">
        <v>1.4685399999999999E-2</v>
      </c>
      <c r="K30">
        <v>1.11907E-2</v>
      </c>
      <c r="L30">
        <v>1.5351200000000001E-2</v>
      </c>
      <c r="M30">
        <v>1.4704200000000001E-2</v>
      </c>
      <c r="N30">
        <v>1.3634500000000001E-2</v>
      </c>
      <c r="O30">
        <v>1.2038399999999999E-2</v>
      </c>
      <c r="P30">
        <v>1.0748199999999999E-2</v>
      </c>
      <c r="Q30">
        <v>9.6412800000000003E-3</v>
      </c>
      <c r="R30">
        <v>1.04513E-2</v>
      </c>
      <c r="S30">
        <v>1.12476E-2</v>
      </c>
      <c r="T30">
        <v>1.14304E-2</v>
      </c>
      <c r="U30">
        <v>1.0942E-2</v>
      </c>
      <c r="V30">
        <v>1.0249599999999999E-2</v>
      </c>
      <c r="W30">
        <v>9.8515500000000006E-3</v>
      </c>
    </row>
    <row r="31" spans="1:27" x14ac:dyDescent="0.45">
      <c r="A31">
        <v>6</v>
      </c>
      <c r="B31" t="s">
        <v>8898</v>
      </c>
      <c r="C31">
        <v>4.0399999999999998E-2</v>
      </c>
      <c r="D31">
        <v>4.0399999999999998E-2</v>
      </c>
      <c r="E31">
        <v>4.0399999999999998E-2</v>
      </c>
      <c r="F31">
        <v>4.0399999999999998E-2</v>
      </c>
      <c r="G31">
        <v>5.5480900000000002</v>
      </c>
      <c r="H31">
        <v>3.08242E-2</v>
      </c>
      <c r="I31">
        <v>1.6681999999999999E-2</v>
      </c>
      <c r="J31">
        <v>1.3325699999999999E-2</v>
      </c>
      <c r="K31">
        <v>1.0916500000000001E-2</v>
      </c>
      <c r="L31">
        <v>1.4426700000000001E-2</v>
      </c>
      <c r="M31">
        <v>1.4703600000000001E-2</v>
      </c>
      <c r="N31">
        <v>1.4238199999999999E-2</v>
      </c>
      <c r="O31">
        <v>1.3155E-2</v>
      </c>
      <c r="P31">
        <v>1.22224E-2</v>
      </c>
      <c r="Q31">
        <v>1.1436E-2</v>
      </c>
      <c r="R31">
        <v>1.20359E-2</v>
      </c>
      <c r="S31">
        <v>1.25364E-2</v>
      </c>
      <c r="T31">
        <v>1.2647E-2</v>
      </c>
      <c r="U31">
        <v>1.23312E-2</v>
      </c>
      <c r="V31">
        <v>1.19013E-2</v>
      </c>
      <c r="W31">
        <v>1.16659E-2</v>
      </c>
    </row>
    <row r="32" spans="1:27" x14ac:dyDescent="0.45">
      <c r="A32">
        <v>7</v>
      </c>
      <c r="B32" t="s">
        <v>8877</v>
      </c>
      <c r="C32">
        <v>8.9099999999999999E-2</v>
      </c>
      <c r="D32">
        <v>8.9099999999999999E-2</v>
      </c>
      <c r="E32">
        <v>8.9099999999999999E-2</v>
      </c>
      <c r="F32">
        <v>8.9099999999999999E-2</v>
      </c>
      <c r="G32">
        <v>17.677399999999999</v>
      </c>
      <c r="H32">
        <v>-10.4975</v>
      </c>
      <c r="I32">
        <v>3.0704600000000002</v>
      </c>
      <c r="J32">
        <v>2.99587</v>
      </c>
      <c r="K32">
        <v>10.104100000000001</v>
      </c>
      <c r="L32">
        <v>11.406499999999999</v>
      </c>
      <c r="M32">
        <v>10.9674</v>
      </c>
      <c r="N32">
        <v>10.019600000000001</v>
      </c>
      <c r="O32">
        <v>8.7747399999999995</v>
      </c>
      <c r="P32">
        <v>8.2648399999999995</v>
      </c>
      <c r="Q32">
        <v>7.9892899999999996</v>
      </c>
      <c r="R32">
        <v>8.8574199999999994</v>
      </c>
      <c r="S32">
        <v>9.2210699999999992</v>
      </c>
      <c r="T32">
        <v>9.0991499999999998</v>
      </c>
      <c r="U32">
        <v>8.6500400000000006</v>
      </c>
      <c r="V32">
        <v>8.1509999999999998</v>
      </c>
      <c r="W32">
        <v>7.9180000000000001</v>
      </c>
    </row>
    <row r="33" spans="1:23" x14ac:dyDescent="0.45">
      <c r="A33">
        <v>7</v>
      </c>
      <c r="B33" t="s">
        <v>8789</v>
      </c>
      <c r="C33">
        <v>0.53139999999999998</v>
      </c>
      <c r="D33">
        <v>0.53139999999999998</v>
      </c>
      <c r="E33">
        <v>0.53139999999999998</v>
      </c>
      <c r="F33">
        <v>0.53139999999999998</v>
      </c>
      <c r="G33">
        <v>7.3805800000000005E-2</v>
      </c>
      <c r="H33">
        <v>2.3337800000000001E-3</v>
      </c>
      <c r="I33">
        <v>1.35481E-2</v>
      </c>
      <c r="J33">
        <v>1.07241E-2</v>
      </c>
      <c r="K33">
        <v>2.0132799999999999E-2</v>
      </c>
      <c r="L33">
        <v>2.0726999999999999E-2</v>
      </c>
      <c r="M33">
        <v>1.88001E-2</v>
      </c>
      <c r="N33">
        <v>1.69914E-2</v>
      </c>
      <c r="O33">
        <v>1.4600399999999999E-2</v>
      </c>
      <c r="P33">
        <v>1.3436999999999999E-2</v>
      </c>
      <c r="Q33">
        <v>1.2547600000000001E-2</v>
      </c>
      <c r="R33">
        <v>1.39081E-2</v>
      </c>
      <c r="S33">
        <v>1.4597499999999999E-2</v>
      </c>
      <c r="T33">
        <v>1.4391599999999999E-2</v>
      </c>
      <c r="U33">
        <v>1.34638E-2</v>
      </c>
      <c r="V33">
        <v>1.24651E-2</v>
      </c>
      <c r="W33">
        <v>1.20562E-2</v>
      </c>
    </row>
    <row r="34" spans="1:23" x14ac:dyDescent="0.45">
      <c r="A34">
        <v>7</v>
      </c>
      <c r="B34" t="s">
        <v>8813</v>
      </c>
      <c r="C34">
        <v>0.2089</v>
      </c>
      <c r="D34">
        <v>0.2089</v>
      </c>
      <c r="E34">
        <v>0.2089</v>
      </c>
      <c r="F34">
        <v>0.2089</v>
      </c>
      <c r="G34">
        <v>6.9933599999999999E-2</v>
      </c>
      <c r="H34">
        <v>-3.2623000000000001E-3</v>
      </c>
      <c r="I34">
        <v>1.09645E-2</v>
      </c>
      <c r="J34">
        <v>8.6429999999999996E-3</v>
      </c>
      <c r="K34">
        <v>2.04786E-2</v>
      </c>
      <c r="L34">
        <v>2.19694E-2</v>
      </c>
      <c r="M34">
        <v>2.03015E-2</v>
      </c>
      <c r="N34">
        <v>1.8245999999999998E-2</v>
      </c>
      <c r="O34">
        <v>1.5465100000000001E-2</v>
      </c>
      <c r="P34">
        <v>1.42016E-2</v>
      </c>
      <c r="Q34">
        <v>1.33591E-2</v>
      </c>
      <c r="R34">
        <v>1.5134399999999999E-2</v>
      </c>
      <c r="S34">
        <v>1.5969299999999999E-2</v>
      </c>
      <c r="T34">
        <v>1.5727000000000001E-2</v>
      </c>
      <c r="U34">
        <v>1.46791E-2</v>
      </c>
      <c r="V34">
        <v>1.35467E-2</v>
      </c>
      <c r="W34">
        <v>1.30726E-2</v>
      </c>
    </row>
    <row r="35" spans="1:23" x14ac:dyDescent="0.45">
      <c r="A35">
        <v>7</v>
      </c>
      <c r="B35" t="s">
        <v>8896</v>
      </c>
      <c r="C35">
        <v>0.25600000000000001</v>
      </c>
      <c r="D35">
        <v>0.25600000000000001</v>
      </c>
      <c r="E35">
        <v>0.25600000000000001</v>
      </c>
      <c r="F35">
        <v>0.25600000000000001</v>
      </c>
      <c r="G35">
        <v>0.115025</v>
      </c>
      <c r="H35">
        <v>2.69654E-2</v>
      </c>
      <c r="I35">
        <v>3.55013E-2</v>
      </c>
      <c r="J35">
        <v>2.9572500000000002E-2</v>
      </c>
      <c r="K35">
        <v>3.8300899999999999E-2</v>
      </c>
      <c r="L35">
        <v>3.6981399999999998E-2</v>
      </c>
      <c r="M35">
        <v>3.3690400000000002E-2</v>
      </c>
      <c r="N35">
        <v>3.1739299999999998E-2</v>
      </c>
      <c r="O35">
        <v>2.90592E-2</v>
      </c>
      <c r="P35">
        <v>2.7583E-2</v>
      </c>
      <c r="Q35">
        <v>2.6265799999999999E-2</v>
      </c>
      <c r="R35">
        <v>2.76847E-2</v>
      </c>
      <c r="S35">
        <v>2.8573000000000001E-2</v>
      </c>
      <c r="T35">
        <v>2.84452E-2</v>
      </c>
      <c r="U35">
        <v>2.7358199999999999E-2</v>
      </c>
      <c r="V35">
        <v>2.6185199999999999E-2</v>
      </c>
      <c r="W35">
        <v>2.57836E-2</v>
      </c>
    </row>
    <row r="36" spans="1:23" x14ac:dyDescent="0.45">
      <c r="A36">
        <v>7</v>
      </c>
      <c r="B36" t="s">
        <v>8898</v>
      </c>
      <c r="C36">
        <v>5.5480999999999998</v>
      </c>
      <c r="D36">
        <v>5.5480999999999998</v>
      </c>
      <c r="E36">
        <v>5.5480999999999998</v>
      </c>
      <c r="F36">
        <v>5.5480999999999998</v>
      </c>
      <c r="G36">
        <v>0.268951</v>
      </c>
      <c r="H36">
        <v>8.9210300000000006E-2</v>
      </c>
      <c r="I36">
        <v>8.1662299999999993E-2</v>
      </c>
      <c r="J36">
        <v>6.8935099999999999E-2</v>
      </c>
      <c r="K36">
        <v>6.8874400000000002E-2</v>
      </c>
      <c r="L36">
        <v>6.2122999999999998E-2</v>
      </c>
      <c r="M36">
        <v>5.6238200000000002E-2</v>
      </c>
      <c r="N36">
        <v>5.4794799999999998E-2</v>
      </c>
      <c r="O36">
        <v>5.2534299999999999E-2</v>
      </c>
      <c r="P36">
        <v>5.0735200000000001E-2</v>
      </c>
      <c r="Q36">
        <v>4.8630100000000002E-2</v>
      </c>
      <c r="R36">
        <v>4.9225100000000001E-2</v>
      </c>
      <c r="S36">
        <v>5.00764E-2</v>
      </c>
      <c r="T36">
        <v>5.0118599999999999E-2</v>
      </c>
      <c r="U36">
        <v>4.9017900000000003E-2</v>
      </c>
      <c r="V36">
        <v>4.7874800000000002E-2</v>
      </c>
      <c r="W36">
        <v>4.7643400000000002E-2</v>
      </c>
    </row>
    <row r="37" spans="1:23" x14ac:dyDescent="0.45">
      <c r="A37">
        <v>9</v>
      </c>
      <c r="B37" t="str">
        <f>ManureFuel!B$33</f>
        <v>USAmanure fuel feedstock</v>
      </c>
      <c r="C37">
        <f>ManureFuel!C$33</f>
        <v>16.229399999999998</v>
      </c>
      <c r="D37">
        <f>ManureFuel!D$33</f>
        <v>16.229399999999998</v>
      </c>
      <c r="E37">
        <f>ManureFuel!E$33</f>
        <v>16.229399999999998</v>
      </c>
      <c r="F37">
        <f>ManureFuel!F$33</f>
        <v>16.229399999999998</v>
      </c>
      <c r="G37">
        <f>ManureFuel!G$33</f>
        <v>14.5908</v>
      </c>
      <c r="H37">
        <f>ManureFuel!H$33</f>
        <v>4.0327099999999998</v>
      </c>
      <c r="I37">
        <f>ManureFuel!I$33</f>
        <v>3.0667399999999998</v>
      </c>
      <c r="J37">
        <f>ManureFuel!J$33</f>
        <v>2.99309</v>
      </c>
      <c r="K37">
        <f>ManureFuel!K$33</f>
        <v>8.67211</v>
      </c>
      <c r="L37">
        <f>ManureFuel!L$33</f>
        <v>9.6379099999999998</v>
      </c>
      <c r="M37">
        <f>ManureFuel!M$33</f>
        <v>9.3361199999999993</v>
      </c>
      <c r="N37">
        <f>ManureFuel!N$33</f>
        <v>8.6709599999999991</v>
      </c>
      <c r="O37">
        <f>ManureFuel!O$33</f>
        <v>7.8161100000000001</v>
      </c>
      <c r="P37">
        <f>ManureFuel!P$33</f>
        <v>7.4873399999999997</v>
      </c>
      <c r="Q37">
        <f>ManureFuel!Q$33</f>
        <v>7.3235000000000001</v>
      </c>
      <c r="R37">
        <f>ManureFuel!R$33</f>
        <v>7.9666699999999997</v>
      </c>
      <c r="S37">
        <f>ManureFuel!S$33</f>
        <v>8.2198200000000003</v>
      </c>
      <c r="T37">
        <f>ManureFuel!T$33</f>
        <v>8.1300500000000007</v>
      </c>
      <c r="U37">
        <f>ManureFuel!U$33</f>
        <v>7.82</v>
      </c>
      <c r="V37">
        <f>ManureFuel!V$33</f>
        <v>7.47194</v>
      </c>
      <c r="W37">
        <f>ManureFuel!W$33</f>
        <v>7.30661</v>
      </c>
    </row>
    <row r="38" spans="1:23" x14ac:dyDescent="0.45">
      <c r="A38">
        <v>9</v>
      </c>
      <c r="B38" t="str">
        <f>'beef manure'!B$33</f>
        <v>USAbeef manure</v>
      </c>
      <c r="C38">
        <f>'beef manure'!C$33</f>
        <v>1.77E-2</v>
      </c>
      <c r="D38">
        <f>'beef manure'!D$33</f>
        <v>1.77E-2</v>
      </c>
      <c r="E38">
        <f>'beef manure'!E$33</f>
        <v>1.77E-2</v>
      </c>
      <c r="F38">
        <f>'beef manure'!F$33</f>
        <v>1.77E-2</v>
      </c>
      <c r="G38">
        <f>'beef manure'!G$33</f>
        <v>4.21809E-2</v>
      </c>
      <c r="H38">
        <f>'beef manure'!H$33</f>
        <v>3.1974199999999999E-3</v>
      </c>
      <c r="I38">
        <f>'beef manure'!I$33</f>
        <v>1.2333999999999999E-3</v>
      </c>
      <c r="J38">
        <f>'beef manure'!J$33</f>
        <v>8.1085E-4</v>
      </c>
      <c r="K38">
        <f>'beef manure'!K$33</f>
        <v>3.0299300000000001E-3</v>
      </c>
      <c r="L38">
        <f>'beef manure'!L$33</f>
        <v>3.7295900000000001E-3</v>
      </c>
      <c r="M38">
        <f>'beef manure'!M$33</f>
        <v>2.8219500000000002E-3</v>
      </c>
      <c r="N38">
        <f>'beef manure'!N$33</f>
        <v>1.93278E-3</v>
      </c>
      <c r="O38">
        <f>'beef manure'!O$33</f>
        <v>1.137E-3</v>
      </c>
      <c r="P38">
        <f>'beef manure'!P$33</f>
        <v>8.6113699999999999E-4</v>
      </c>
      <c r="Q38">
        <f>'beef manure'!Q$33</f>
        <v>6.8919900000000004E-4</v>
      </c>
      <c r="R38">
        <f>'beef manure'!R$33</f>
        <v>9.62622E-4</v>
      </c>
      <c r="S38">
        <f>'beef manure'!S$33</f>
        <v>1.1626799999999999E-3</v>
      </c>
      <c r="T38">
        <f>'beef manure'!T$33</f>
        <v>1.11107E-3</v>
      </c>
      <c r="U38">
        <f>'beef manure'!U$33</f>
        <v>8.8005600000000005E-4</v>
      </c>
      <c r="V38">
        <f>'beef manure'!V$33</f>
        <v>6.7514400000000003E-4</v>
      </c>
      <c r="W38">
        <f>'beef manure'!W$33</f>
        <v>6.0254000000000004E-4</v>
      </c>
    </row>
    <row r="39" spans="1:23" x14ac:dyDescent="0.45">
      <c r="A39">
        <v>9</v>
      </c>
      <c r="B39" t="str">
        <f>'dairy manure'!B$33</f>
        <v>USAdairy manure</v>
      </c>
      <c r="C39">
        <f>'dairy manure'!C$33</f>
        <v>2.8000000000000001E-2</v>
      </c>
      <c r="D39">
        <f>'dairy manure'!D$33</f>
        <v>2.8000000000000001E-2</v>
      </c>
      <c r="E39">
        <f>'dairy manure'!E$33</f>
        <v>2.8000000000000001E-2</v>
      </c>
      <c r="F39">
        <f>'dairy manure'!F$33</f>
        <v>2.8000000000000001E-2</v>
      </c>
      <c r="G39">
        <f>'dairy manure'!G$33</f>
        <v>4.6105199999999999E-2</v>
      </c>
      <c r="H39">
        <f>'dairy manure'!H$33</f>
        <v>4.7341600000000003E-3</v>
      </c>
      <c r="I39">
        <f>'dairy manure'!I$33</f>
        <v>2.0491400000000001E-3</v>
      </c>
      <c r="J39">
        <f>'dairy manure'!J$33</f>
        <v>1.41701E-3</v>
      </c>
      <c r="K39">
        <f>'dairy manure'!K$33</f>
        <v>4.9297999999999998E-3</v>
      </c>
      <c r="L39">
        <f>'dairy manure'!L$33</f>
        <v>6.1349100000000004E-3</v>
      </c>
      <c r="M39">
        <f>'dairy manure'!M$33</f>
        <v>5.27854E-3</v>
      </c>
      <c r="N39">
        <f>'dairy manure'!N$33</f>
        <v>4.04981E-3</v>
      </c>
      <c r="O39">
        <f>'dairy manure'!O$33</f>
        <v>2.6562399999999998E-3</v>
      </c>
      <c r="P39">
        <f>'dairy manure'!P$33</f>
        <v>2.11297E-3</v>
      </c>
      <c r="Q39">
        <f>'dairy manure'!Q$33</f>
        <v>1.7803599999999999E-3</v>
      </c>
      <c r="R39">
        <f>'dairy manure'!R$33</f>
        <v>2.44736E-3</v>
      </c>
      <c r="S39">
        <f>'dairy manure'!S$33</f>
        <v>2.8350799999999998E-3</v>
      </c>
      <c r="T39">
        <f>'dairy manure'!T$33</f>
        <v>2.73807E-3</v>
      </c>
      <c r="U39">
        <f>'dairy manure'!U$33</f>
        <v>2.2896599999999998E-3</v>
      </c>
      <c r="V39">
        <f>'dairy manure'!V$33</f>
        <v>1.84574E-3</v>
      </c>
      <c r="W39">
        <f>'dairy manure'!W$33</f>
        <v>1.6714200000000001E-3</v>
      </c>
    </row>
    <row r="40" spans="1:23" x14ac:dyDescent="0.45">
      <c r="A40">
        <v>9</v>
      </c>
      <c r="B40" t="str">
        <f>'pork manure'!B$33</f>
        <v>USApork manure</v>
      </c>
      <c r="C40">
        <f>'pork manure'!C$33</f>
        <v>2.23E-2</v>
      </c>
      <c r="D40">
        <f>'pork manure'!D$33</f>
        <v>2.23E-2</v>
      </c>
      <c r="E40">
        <f>'pork manure'!E$33</f>
        <v>2.23E-2</v>
      </c>
      <c r="F40">
        <f>'pork manure'!F$33</f>
        <v>2.23E-2</v>
      </c>
      <c r="G40">
        <f>'pork manure'!G$33</f>
        <v>0.119434</v>
      </c>
      <c r="H40">
        <f>'pork manure'!H$33</f>
        <v>1.9733899999999999E-2</v>
      </c>
      <c r="I40">
        <f>'pork manure'!I$33</f>
        <v>1.23131E-2</v>
      </c>
      <c r="J40">
        <f>'pork manure'!J$33</f>
        <v>1.0022100000000001E-2</v>
      </c>
      <c r="K40">
        <f>'pork manure'!K$33</f>
        <v>1.38461E-2</v>
      </c>
      <c r="L40">
        <f>'pork manure'!L$33</f>
        <v>1.3646800000000001E-2</v>
      </c>
      <c r="M40">
        <f>'pork manure'!M$33</f>
        <v>1.1795699999999999E-2</v>
      </c>
      <c r="N40">
        <f>'pork manure'!N$33</f>
        <v>1.05218E-2</v>
      </c>
      <c r="O40">
        <f>'pork manure'!O$33</f>
        <v>9.0211200000000005E-3</v>
      </c>
      <c r="P40">
        <f>'pork manure'!P$33</f>
        <v>8.2326699999999992E-3</v>
      </c>
      <c r="Q40">
        <f>'pork manure'!Q$33</f>
        <v>7.59532E-3</v>
      </c>
      <c r="R40">
        <f>'pork manure'!R$33</f>
        <v>8.3437900000000002E-3</v>
      </c>
      <c r="S40">
        <f>'pork manure'!S$33</f>
        <v>8.8924599999999996E-3</v>
      </c>
      <c r="T40">
        <f>'pork manure'!T$33</f>
        <v>8.8444000000000005E-3</v>
      </c>
      <c r="U40">
        <f>'pork manure'!U$33</f>
        <v>8.2644499999999996E-3</v>
      </c>
      <c r="V40">
        <f>'pork manure'!V$33</f>
        <v>7.6284200000000003E-3</v>
      </c>
      <c r="W40">
        <f>'pork manure'!W$33</f>
        <v>7.3925299999999996E-3</v>
      </c>
    </row>
    <row r="41" spans="1:23" x14ac:dyDescent="0.45">
      <c r="A41">
        <v>9</v>
      </c>
      <c r="B41" t="str">
        <f>'poultry manure'!B$33</f>
        <v>USApoultry manure</v>
      </c>
      <c r="C41">
        <f>'poultry manure'!C$33</f>
        <v>2.3E-2</v>
      </c>
      <c r="D41">
        <f>'poultry manure'!D$33</f>
        <v>2.3E-2</v>
      </c>
      <c r="E41">
        <f>'poultry manure'!E$33</f>
        <v>2.3E-2</v>
      </c>
      <c r="F41">
        <f>'poultry manure'!F$33</f>
        <v>2.3E-2</v>
      </c>
      <c r="G41">
        <f>'poultry manure'!G$33</f>
        <v>0.11285199999999999</v>
      </c>
      <c r="H41">
        <f>'poultry manure'!H$33</f>
        <v>1.9772600000000001E-2</v>
      </c>
      <c r="I41">
        <f>'poultry manure'!I$33</f>
        <v>1.26967E-2</v>
      </c>
      <c r="J41">
        <f>'poultry manure'!J$33</f>
        <v>1.07346E-2</v>
      </c>
      <c r="K41">
        <f>'poultry manure'!K$33</f>
        <v>1.3805400000000001E-2</v>
      </c>
      <c r="L41">
        <f>'poultry manure'!L$33</f>
        <v>1.43295E-2</v>
      </c>
      <c r="M41">
        <f>'poultry manure'!M$33</f>
        <v>1.3616899999999999E-2</v>
      </c>
      <c r="N41">
        <f>'poultry manure'!N$33</f>
        <v>1.28203E-2</v>
      </c>
      <c r="O41">
        <f>'poultry manure'!O$33</f>
        <v>1.1674500000000001E-2</v>
      </c>
      <c r="P41">
        <f>'poultry manure'!P$33</f>
        <v>1.09821E-2</v>
      </c>
      <c r="Q41">
        <f>'poultry manure'!Q$33</f>
        <v>1.05129E-2</v>
      </c>
      <c r="R41">
        <f>'poultry manure'!R$33</f>
        <v>1.0954800000000001E-2</v>
      </c>
      <c r="S41">
        <f>'poultry manure'!S$33</f>
        <v>1.12373E-2</v>
      </c>
      <c r="T41">
        <f>'poultry manure'!T$33</f>
        <v>1.1232300000000001E-2</v>
      </c>
      <c r="U41">
        <f>'poultry manure'!U$33</f>
        <v>1.09116E-2</v>
      </c>
      <c r="V41">
        <f>'poultry manure'!V$33</f>
        <v>1.05433E-2</v>
      </c>
      <c r="W41">
        <f>'poultry manure'!W$33</f>
        <v>1.0393700000000001E-2</v>
      </c>
    </row>
    <row r="42" spans="1:23" x14ac:dyDescent="0.45">
      <c r="A42">
        <v>9</v>
      </c>
      <c r="B42" t="str">
        <f>ManureFuel!B$33</f>
        <v>USAmanure fuel feedstock</v>
      </c>
      <c r="C42">
        <f>ManureFuel!C$33</f>
        <v>16.229399999999998</v>
      </c>
      <c r="D42">
        <f>ManureFuel!D$33</f>
        <v>16.229399999999998</v>
      </c>
      <c r="E42">
        <f>ManureFuel!E$33</f>
        <v>16.229399999999998</v>
      </c>
      <c r="F42">
        <f>ManureFuel!F$33</f>
        <v>16.229399999999998</v>
      </c>
      <c r="G42">
        <f>ManureFuel!G$33</f>
        <v>14.5908</v>
      </c>
      <c r="H42">
        <f>ManureFuel!H$33</f>
        <v>4.0327099999999998</v>
      </c>
      <c r="I42">
        <f>ManureFuel!I$33</f>
        <v>3.0667399999999998</v>
      </c>
      <c r="J42">
        <f>ManureFuel!J$33</f>
        <v>2.99309</v>
      </c>
      <c r="K42">
        <f>ManureFuel!K$33</f>
        <v>8.67211</v>
      </c>
      <c r="L42">
        <f>ManureFuel!L$33</f>
        <v>9.6379099999999998</v>
      </c>
      <c r="M42">
        <f>ManureFuel!M$33</f>
        <v>9.3361199999999993</v>
      </c>
      <c r="N42">
        <f>ManureFuel!N$33</f>
        <v>8.6709599999999991</v>
      </c>
      <c r="O42">
        <f>ManureFuel!O$33</f>
        <v>7.8161100000000001</v>
      </c>
      <c r="P42">
        <f>ManureFuel!P$33</f>
        <v>7.4873399999999997</v>
      </c>
      <c r="Q42">
        <f>ManureFuel!Q$33</f>
        <v>7.3235000000000001</v>
      </c>
      <c r="R42">
        <f>ManureFuel!R$33</f>
        <v>7.9666699999999997</v>
      </c>
      <c r="S42">
        <f>ManureFuel!S$33</f>
        <v>8.2198200000000003</v>
      </c>
      <c r="T42">
        <f>ManureFuel!T$33</f>
        <v>8.1300500000000007</v>
      </c>
      <c r="U42">
        <f>ManureFuel!U$33</f>
        <v>7.82</v>
      </c>
      <c r="V42">
        <f>ManureFuel!V$33</f>
        <v>7.47194</v>
      </c>
      <c r="W42">
        <f>ManureFuel!W$33</f>
        <v>7.30661</v>
      </c>
    </row>
    <row r="43" spans="1:23" x14ac:dyDescent="0.45">
      <c r="A43">
        <v>9</v>
      </c>
      <c r="B43" t="str">
        <f>'beef manure'!B$33</f>
        <v>USAbeef manure</v>
      </c>
      <c r="C43">
        <f>'beef manure'!C$33</f>
        <v>1.77E-2</v>
      </c>
      <c r="D43">
        <f>'beef manure'!D$33</f>
        <v>1.77E-2</v>
      </c>
      <c r="E43">
        <f>'beef manure'!E$33</f>
        <v>1.77E-2</v>
      </c>
      <c r="F43">
        <f>'beef manure'!F$33</f>
        <v>1.77E-2</v>
      </c>
      <c r="G43">
        <f>'beef manure'!G$33</f>
        <v>4.21809E-2</v>
      </c>
      <c r="H43">
        <f>'beef manure'!H$33</f>
        <v>3.1974199999999999E-3</v>
      </c>
      <c r="I43">
        <f>'beef manure'!I$33</f>
        <v>1.2333999999999999E-3</v>
      </c>
      <c r="J43">
        <f>'beef manure'!J$33</f>
        <v>8.1085E-4</v>
      </c>
      <c r="K43">
        <f>'beef manure'!K$33</f>
        <v>3.0299300000000001E-3</v>
      </c>
      <c r="L43">
        <f>'beef manure'!L$33</f>
        <v>3.7295900000000001E-3</v>
      </c>
      <c r="M43">
        <f>'beef manure'!M$33</f>
        <v>2.8219500000000002E-3</v>
      </c>
      <c r="N43">
        <f>'beef manure'!N$33</f>
        <v>1.93278E-3</v>
      </c>
      <c r="O43">
        <f>'beef manure'!O$33</f>
        <v>1.137E-3</v>
      </c>
      <c r="P43">
        <f>'beef manure'!P$33</f>
        <v>8.6113699999999999E-4</v>
      </c>
      <c r="Q43">
        <f>'beef manure'!Q$33</f>
        <v>6.8919900000000004E-4</v>
      </c>
      <c r="R43">
        <f>'beef manure'!R$33</f>
        <v>9.62622E-4</v>
      </c>
      <c r="S43">
        <f>'beef manure'!S$33</f>
        <v>1.1626799999999999E-3</v>
      </c>
      <c r="T43">
        <f>'beef manure'!T$33</f>
        <v>1.11107E-3</v>
      </c>
      <c r="U43">
        <f>'beef manure'!U$33</f>
        <v>8.8005600000000005E-4</v>
      </c>
      <c r="V43">
        <f>'beef manure'!V$33</f>
        <v>6.7514400000000003E-4</v>
      </c>
      <c r="W43">
        <f>'beef manure'!W$33</f>
        <v>6.0254000000000004E-4</v>
      </c>
    </row>
    <row r="44" spans="1:23" x14ac:dyDescent="0.45">
      <c r="A44">
        <v>9</v>
      </c>
      <c r="B44" t="str">
        <f>'dairy manure'!B$33</f>
        <v>USAdairy manure</v>
      </c>
      <c r="C44">
        <f>'dairy manure'!C$33</f>
        <v>2.8000000000000001E-2</v>
      </c>
      <c r="D44">
        <f>'dairy manure'!D$33</f>
        <v>2.8000000000000001E-2</v>
      </c>
      <c r="E44">
        <f>'dairy manure'!E$33</f>
        <v>2.8000000000000001E-2</v>
      </c>
      <c r="F44">
        <f>'dairy manure'!F$33</f>
        <v>2.8000000000000001E-2</v>
      </c>
      <c r="G44">
        <f>'dairy manure'!G$33</f>
        <v>4.6105199999999999E-2</v>
      </c>
      <c r="H44">
        <f>'dairy manure'!H$33</f>
        <v>4.7341600000000003E-3</v>
      </c>
      <c r="I44">
        <f>'dairy manure'!I$33</f>
        <v>2.0491400000000001E-3</v>
      </c>
      <c r="J44">
        <f>'dairy manure'!J$33</f>
        <v>1.41701E-3</v>
      </c>
      <c r="K44">
        <f>'dairy manure'!K$33</f>
        <v>4.9297999999999998E-3</v>
      </c>
      <c r="L44">
        <f>'dairy manure'!L$33</f>
        <v>6.1349100000000004E-3</v>
      </c>
      <c r="M44">
        <f>'dairy manure'!M$33</f>
        <v>5.27854E-3</v>
      </c>
      <c r="N44">
        <f>'dairy manure'!N$33</f>
        <v>4.04981E-3</v>
      </c>
      <c r="O44">
        <f>'dairy manure'!O$33</f>
        <v>2.6562399999999998E-3</v>
      </c>
      <c r="P44">
        <f>'dairy manure'!P$33</f>
        <v>2.11297E-3</v>
      </c>
      <c r="Q44">
        <f>'dairy manure'!Q$33</f>
        <v>1.7803599999999999E-3</v>
      </c>
      <c r="R44">
        <f>'dairy manure'!R$33</f>
        <v>2.44736E-3</v>
      </c>
      <c r="S44">
        <f>'dairy manure'!S$33</f>
        <v>2.8350799999999998E-3</v>
      </c>
      <c r="T44">
        <f>'dairy manure'!T$33</f>
        <v>2.73807E-3</v>
      </c>
      <c r="U44">
        <f>'dairy manure'!U$33</f>
        <v>2.2896599999999998E-3</v>
      </c>
      <c r="V44">
        <f>'dairy manure'!V$33</f>
        <v>1.84574E-3</v>
      </c>
      <c r="W44">
        <f>'dairy manure'!W$33</f>
        <v>1.6714200000000001E-3</v>
      </c>
    </row>
    <row r="45" spans="1:23" x14ac:dyDescent="0.45">
      <c r="A45">
        <v>9</v>
      </c>
      <c r="B45" t="str">
        <f>'pork manure'!B$33</f>
        <v>USApork manure</v>
      </c>
      <c r="C45">
        <f>'pork manure'!C$33</f>
        <v>2.23E-2</v>
      </c>
      <c r="D45">
        <f>'pork manure'!D$33</f>
        <v>2.23E-2</v>
      </c>
      <c r="E45">
        <f>'pork manure'!E$33</f>
        <v>2.23E-2</v>
      </c>
      <c r="F45">
        <f>'pork manure'!F$33</f>
        <v>2.23E-2</v>
      </c>
      <c r="G45">
        <f>'pork manure'!G$33</f>
        <v>0.119434</v>
      </c>
      <c r="H45">
        <f>'pork manure'!H$33</f>
        <v>1.9733899999999999E-2</v>
      </c>
      <c r="I45">
        <f>'pork manure'!I$33</f>
        <v>1.23131E-2</v>
      </c>
      <c r="J45">
        <f>'pork manure'!J$33</f>
        <v>1.0022100000000001E-2</v>
      </c>
      <c r="K45">
        <f>'pork manure'!K$33</f>
        <v>1.38461E-2</v>
      </c>
      <c r="L45">
        <f>'pork manure'!L$33</f>
        <v>1.3646800000000001E-2</v>
      </c>
      <c r="M45">
        <f>'pork manure'!M$33</f>
        <v>1.1795699999999999E-2</v>
      </c>
      <c r="N45">
        <f>'pork manure'!N$33</f>
        <v>1.05218E-2</v>
      </c>
      <c r="O45">
        <f>'pork manure'!O$33</f>
        <v>9.0211200000000005E-3</v>
      </c>
      <c r="P45">
        <f>'pork manure'!P$33</f>
        <v>8.2326699999999992E-3</v>
      </c>
      <c r="Q45">
        <f>'pork manure'!Q$33</f>
        <v>7.59532E-3</v>
      </c>
      <c r="R45">
        <f>'pork manure'!R$33</f>
        <v>8.3437900000000002E-3</v>
      </c>
      <c r="S45">
        <f>'pork manure'!S$33</f>
        <v>8.8924599999999996E-3</v>
      </c>
      <c r="T45">
        <f>'pork manure'!T$33</f>
        <v>8.8444000000000005E-3</v>
      </c>
      <c r="U45">
        <f>'pork manure'!U$33</f>
        <v>8.2644499999999996E-3</v>
      </c>
      <c r="V45">
        <f>'pork manure'!V$33</f>
        <v>7.6284200000000003E-3</v>
      </c>
      <c r="W45">
        <f>'pork manure'!W$33</f>
        <v>7.3925299999999996E-3</v>
      </c>
    </row>
    <row r="46" spans="1:23" x14ac:dyDescent="0.45">
      <c r="A46">
        <v>9</v>
      </c>
      <c r="B46" t="str">
        <f>'poultry manure'!B$33</f>
        <v>USApoultry manure</v>
      </c>
      <c r="C46">
        <f>'poultry manure'!C$33</f>
        <v>2.3E-2</v>
      </c>
      <c r="D46">
        <f>'poultry manure'!D$33</f>
        <v>2.3E-2</v>
      </c>
      <c r="E46">
        <f>'poultry manure'!E$33</f>
        <v>2.3E-2</v>
      </c>
      <c r="F46">
        <f>'poultry manure'!F$33</f>
        <v>2.3E-2</v>
      </c>
      <c r="G46">
        <f>'poultry manure'!G$33</f>
        <v>0.11285199999999999</v>
      </c>
      <c r="H46">
        <f>'poultry manure'!H$33</f>
        <v>1.9772600000000001E-2</v>
      </c>
      <c r="I46">
        <f>'poultry manure'!I$33</f>
        <v>1.26967E-2</v>
      </c>
      <c r="J46">
        <f>'poultry manure'!J$33</f>
        <v>1.07346E-2</v>
      </c>
      <c r="K46">
        <f>'poultry manure'!K$33</f>
        <v>1.3805400000000001E-2</v>
      </c>
      <c r="L46">
        <f>'poultry manure'!L$33</f>
        <v>1.43295E-2</v>
      </c>
      <c r="M46">
        <f>'poultry manure'!M$33</f>
        <v>1.3616899999999999E-2</v>
      </c>
      <c r="N46">
        <f>'poultry manure'!N$33</f>
        <v>1.28203E-2</v>
      </c>
      <c r="O46">
        <f>'poultry manure'!O$33</f>
        <v>1.1674500000000001E-2</v>
      </c>
      <c r="P46">
        <f>'poultry manure'!P$33</f>
        <v>1.09821E-2</v>
      </c>
      <c r="Q46">
        <f>'poultry manure'!Q$33</f>
        <v>1.05129E-2</v>
      </c>
      <c r="R46">
        <f>'poultry manure'!R$33</f>
        <v>1.0954800000000001E-2</v>
      </c>
      <c r="S46">
        <f>'poultry manure'!S$33</f>
        <v>1.12373E-2</v>
      </c>
      <c r="T46">
        <f>'poultry manure'!T$33</f>
        <v>1.1232300000000001E-2</v>
      </c>
      <c r="U46">
        <f>'poultry manure'!U$33</f>
        <v>1.09116E-2</v>
      </c>
      <c r="V46">
        <f>'poultry manure'!V$33</f>
        <v>1.05433E-2</v>
      </c>
      <c r="W46">
        <f>'poultry manure'!W$33</f>
        <v>1.0393700000000001E-2</v>
      </c>
    </row>
    <row r="47" spans="1:23" x14ac:dyDescent="0.45">
      <c r="A47">
        <v>8</v>
      </c>
      <c r="B47" t="str">
        <f>ManureFuel!B$33</f>
        <v>USAmanure fuel feedstock</v>
      </c>
      <c r="C47">
        <f>ManureFuel!C$33</f>
        <v>16.229399999999998</v>
      </c>
      <c r="D47">
        <f>ManureFuel!D$33</f>
        <v>16.229399999999998</v>
      </c>
      <c r="E47">
        <f>ManureFuel!E$33</f>
        <v>16.229399999999998</v>
      </c>
      <c r="F47">
        <f>ManureFuel!F$33</f>
        <v>16.229399999999998</v>
      </c>
      <c r="G47">
        <f>ManureFuel!G$33</f>
        <v>14.5908</v>
      </c>
      <c r="H47">
        <f>ManureFuel!H$33</f>
        <v>4.0327099999999998</v>
      </c>
      <c r="I47">
        <f>ManureFuel!I$33</f>
        <v>3.0667399999999998</v>
      </c>
      <c r="J47">
        <f>ManureFuel!J$33</f>
        <v>2.99309</v>
      </c>
      <c r="K47">
        <f>ManureFuel!K$33</f>
        <v>8.67211</v>
      </c>
      <c r="L47">
        <f>ManureFuel!L$33</f>
        <v>9.6379099999999998</v>
      </c>
      <c r="M47">
        <f>ManureFuel!M$33</f>
        <v>9.3361199999999993</v>
      </c>
      <c r="N47">
        <f>ManureFuel!N$33</f>
        <v>8.6709599999999991</v>
      </c>
      <c r="O47">
        <f>ManureFuel!O$33</f>
        <v>7.8161100000000001</v>
      </c>
      <c r="P47">
        <f>ManureFuel!P$33</f>
        <v>7.4873399999999997</v>
      </c>
      <c r="Q47">
        <f>ManureFuel!Q$33</f>
        <v>7.3235000000000001</v>
      </c>
      <c r="R47">
        <f>ManureFuel!R$33</f>
        <v>7.9666699999999997</v>
      </c>
      <c r="S47">
        <f>ManureFuel!S$33</f>
        <v>8.2198200000000003</v>
      </c>
      <c r="T47">
        <f>ManureFuel!T$33</f>
        <v>8.1300500000000007</v>
      </c>
      <c r="U47">
        <f>ManureFuel!U$33</f>
        <v>7.82</v>
      </c>
      <c r="V47">
        <f>ManureFuel!V$33</f>
        <v>7.47194</v>
      </c>
      <c r="W47">
        <f>ManureFuel!W$33</f>
        <v>7.30661</v>
      </c>
    </row>
    <row r="48" spans="1:23" x14ac:dyDescent="0.45">
      <c r="A48">
        <v>8</v>
      </c>
      <c r="B48" t="str">
        <f>'beef manure'!B$33</f>
        <v>USAbeef manure</v>
      </c>
      <c r="C48">
        <f>'beef manure'!C$33</f>
        <v>1.77E-2</v>
      </c>
      <c r="D48">
        <f>'beef manure'!D$33</f>
        <v>1.77E-2</v>
      </c>
      <c r="E48">
        <f>'beef manure'!E$33</f>
        <v>1.77E-2</v>
      </c>
      <c r="F48">
        <f>'beef manure'!F$33</f>
        <v>1.77E-2</v>
      </c>
      <c r="G48">
        <f>'beef manure'!G$33</f>
        <v>4.21809E-2</v>
      </c>
      <c r="H48">
        <f>'beef manure'!H$33</f>
        <v>3.1974199999999999E-3</v>
      </c>
      <c r="I48">
        <f>'beef manure'!I$33</f>
        <v>1.2333999999999999E-3</v>
      </c>
      <c r="J48">
        <f>'beef manure'!J$33</f>
        <v>8.1085E-4</v>
      </c>
      <c r="K48">
        <f>'beef manure'!K$33</f>
        <v>3.0299300000000001E-3</v>
      </c>
      <c r="L48">
        <f>'beef manure'!L$33</f>
        <v>3.7295900000000001E-3</v>
      </c>
      <c r="M48">
        <f>'beef manure'!M$33</f>
        <v>2.8219500000000002E-3</v>
      </c>
      <c r="N48">
        <f>'beef manure'!N$33</f>
        <v>1.93278E-3</v>
      </c>
      <c r="O48">
        <f>'beef manure'!O$33</f>
        <v>1.137E-3</v>
      </c>
      <c r="P48">
        <f>'beef manure'!P$33</f>
        <v>8.6113699999999999E-4</v>
      </c>
      <c r="Q48">
        <f>'beef manure'!Q$33</f>
        <v>6.8919900000000004E-4</v>
      </c>
      <c r="R48">
        <f>'beef manure'!R$33</f>
        <v>9.62622E-4</v>
      </c>
      <c r="S48">
        <f>'beef manure'!S$33</f>
        <v>1.1626799999999999E-3</v>
      </c>
      <c r="T48">
        <f>'beef manure'!T$33</f>
        <v>1.11107E-3</v>
      </c>
      <c r="U48">
        <f>'beef manure'!U$33</f>
        <v>8.8005600000000005E-4</v>
      </c>
      <c r="V48">
        <f>'beef manure'!V$33</f>
        <v>6.7514400000000003E-4</v>
      </c>
      <c r="W48">
        <f>'beef manure'!W$33</f>
        <v>6.0254000000000004E-4</v>
      </c>
    </row>
    <row r="49" spans="1:23" x14ac:dyDescent="0.45">
      <c r="A49">
        <v>8</v>
      </c>
      <c r="B49" t="str">
        <f>'dairy manure'!B$33</f>
        <v>USAdairy manure</v>
      </c>
      <c r="C49">
        <f>'dairy manure'!C$33</f>
        <v>2.8000000000000001E-2</v>
      </c>
      <c r="D49">
        <f>'dairy manure'!D$33</f>
        <v>2.8000000000000001E-2</v>
      </c>
      <c r="E49">
        <f>'dairy manure'!E$33</f>
        <v>2.8000000000000001E-2</v>
      </c>
      <c r="F49">
        <f>'dairy manure'!F$33</f>
        <v>2.8000000000000001E-2</v>
      </c>
      <c r="G49">
        <f>'dairy manure'!G$33</f>
        <v>4.6105199999999999E-2</v>
      </c>
      <c r="H49">
        <f>'dairy manure'!H$33</f>
        <v>4.7341600000000003E-3</v>
      </c>
      <c r="I49">
        <f>'dairy manure'!I$33</f>
        <v>2.0491400000000001E-3</v>
      </c>
      <c r="J49">
        <f>'dairy manure'!J$33</f>
        <v>1.41701E-3</v>
      </c>
      <c r="K49">
        <f>'dairy manure'!K$33</f>
        <v>4.9297999999999998E-3</v>
      </c>
      <c r="L49">
        <f>'dairy manure'!L$33</f>
        <v>6.1349100000000004E-3</v>
      </c>
      <c r="M49">
        <f>'dairy manure'!M$33</f>
        <v>5.27854E-3</v>
      </c>
      <c r="N49">
        <f>'dairy manure'!N$33</f>
        <v>4.04981E-3</v>
      </c>
      <c r="O49">
        <f>'dairy manure'!O$33</f>
        <v>2.6562399999999998E-3</v>
      </c>
      <c r="P49">
        <f>'dairy manure'!P$33</f>
        <v>2.11297E-3</v>
      </c>
      <c r="Q49">
        <f>'dairy manure'!Q$33</f>
        <v>1.7803599999999999E-3</v>
      </c>
      <c r="R49">
        <f>'dairy manure'!R$33</f>
        <v>2.44736E-3</v>
      </c>
      <c r="S49">
        <f>'dairy manure'!S$33</f>
        <v>2.8350799999999998E-3</v>
      </c>
      <c r="T49">
        <f>'dairy manure'!T$33</f>
        <v>2.73807E-3</v>
      </c>
      <c r="U49">
        <f>'dairy manure'!U$33</f>
        <v>2.2896599999999998E-3</v>
      </c>
      <c r="V49">
        <f>'dairy manure'!V$33</f>
        <v>1.84574E-3</v>
      </c>
      <c r="W49">
        <f>'dairy manure'!W$33</f>
        <v>1.6714200000000001E-3</v>
      </c>
    </row>
    <row r="50" spans="1:23" x14ac:dyDescent="0.45">
      <c r="A50">
        <v>8</v>
      </c>
      <c r="B50" t="str">
        <f>'pork manure'!B$33</f>
        <v>USApork manure</v>
      </c>
      <c r="C50">
        <f>'pork manure'!C$33</f>
        <v>2.23E-2</v>
      </c>
      <c r="D50">
        <f>'pork manure'!D$33</f>
        <v>2.23E-2</v>
      </c>
      <c r="E50">
        <f>'pork manure'!E$33</f>
        <v>2.23E-2</v>
      </c>
      <c r="F50">
        <f>'pork manure'!F$33</f>
        <v>2.23E-2</v>
      </c>
      <c r="G50">
        <f>'pork manure'!G$33</f>
        <v>0.119434</v>
      </c>
      <c r="H50">
        <f>'pork manure'!H$33</f>
        <v>1.9733899999999999E-2</v>
      </c>
      <c r="I50">
        <f>'pork manure'!I$33</f>
        <v>1.23131E-2</v>
      </c>
      <c r="J50">
        <f>'pork manure'!J$33</f>
        <v>1.0022100000000001E-2</v>
      </c>
      <c r="K50">
        <f>'pork manure'!K$33</f>
        <v>1.38461E-2</v>
      </c>
      <c r="L50">
        <f>'pork manure'!L$33</f>
        <v>1.3646800000000001E-2</v>
      </c>
      <c r="M50">
        <f>'pork manure'!M$33</f>
        <v>1.1795699999999999E-2</v>
      </c>
      <c r="N50">
        <f>'pork manure'!N$33</f>
        <v>1.05218E-2</v>
      </c>
      <c r="O50">
        <f>'pork manure'!O$33</f>
        <v>9.0211200000000005E-3</v>
      </c>
      <c r="P50">
        <f>'pork manure'!P$33</f>
        <v>8.2326699999999992E-3</v>
      </c>
      <c r="Q50">
        <f>'pork manure'!Q$33</f>
        <v>7.59532E-3</v>
      </c>
      <c r="R50">
        <f>'pork manure'!R$33</f>
        <v>8.3437900000000002E-3</v>
      </c>
      <c r="S50">
        <f>'pork manure'!S$33</f>
        <v>8.8924599999999996E-3</v>
      </c>
      <c r="T50">
        <f>'pork manure'!T$33</f>
        <v>8.8444000000000005E-3</v>
      </c>
      <c r="U50">
        <f>'pork manure'!U$33</f>
        <v>8.2644499999999996E-3</v>
      </c>
      <c r="V50">
        <f>'pork manure'!V$33</f>
        <v>7.6284200000000003E-3</v>
      </c>
      <c r="W50">
        <f>'pork manure'!W$33</f>
        <v>7.3925299999999996E-3</v>
      </c>
    </row>
    <row r="51" spans="1:23" x14ac:dyDescent="0.45">
      <c r="A51">
        <v>8</v>
      </c>
      <c r="B51" t="str">
        <f>'poultry manure'!B$33</f>
        <v>USApoultry manure</v>
      </c>
      <c r="C51">
        <f>'poultry manure'!C$33</f>
        <v>2.3E-2</v>
      </c>
      <c r="D51">
        <f>'poultry manure'!D$33</f>
        <v>2.3E-2</v>
      </c>
      <c r="E51">
        <f>'poultry manure'!E$33</f>
        <v>2.3E-2</v>
      </c>
      <c r="F51">
        <f>'poultry manure'!F$33</f>
        <v>2.3E-2</v>
      </c>
      <c r="G51">
        <f>'poultry manure'!G$33</f>
        <v>0.11285199999999999</v>
      </c>
      <c r="H51">
        <f>'poultry manure'!H$33</f>
        <v>1.9772600000000001E-2</v>
      </c>
      <c r="I51">
        <f>'poultry manure'!I$33</f>
        <v>1.26967E-2</v>
      </c>
      <c r="J51">
        <f>'poultry manure'!J$33</f>
        <v>1.07346E-2</v>
      </c>
      <c r="K51">
        <f>'poultry manure'!K$33</f>
        <v>1.3805400000000001E-2</v>
      </c>
      <c r="L51">
        <f>'poultry manure'!L$33</f>
        <v>1.43295E-2</v>
      </c>
      <c r="M51">
        <f>'poultry manure'!M$33</f>
        <v>1.3616899999999999E-2</v>
      </c>
      <c r="N51">
        <f>'poultry manure'!N$33</f>
        <v>1.28203E-2</v>
      </c>
      <c r="O51">
        <f>'poultry manure'!O$33</f>
        <v>1.1674500000000001E-2</v>
      </c>
      <c r="P51">
        <f>'poultry manure'!P$33</f>
        <v>1.09821E-2</v>
      </c>
      <c r="Q51">
        <f>'poultry manure'!Q$33</f>
        <v>1.05129E-2</v>
      </c>
      <c r="R51">
        <f>'poultry manure'!R$33</f>
        <v>1.0954800000000001E-2</v>
      </c>
      <c r="S51">
        <f>'poultry manure'!S$33</f>
        <v>1.12373E-2</v>
      </c>
      <c r="T51">
        <f>'poultry manure'!T$33</f>
        <v>1.1232300000000001E-2</v>
      </c>
      <c r="U51">
        <f>'poultry manure'!U$33</f>
        <v>1.09116E-2</v>
      </c>
      <c r="V51">
        <f>'poultry manure'!V$33</f>
        <v>1.05433E-2</v>
      </c>
      <c r="W51">
        <f>'poultry manure'!W$33</f>
        <v>1.0393700000000001E-2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A2C25-0A40-402D-89E5-31770F06DEEE}">
  <dimension ref="A1:AB9129"/>
  <sheetViews>
    <sheetView topLeftCell="C1" workbookViewId="0">
      <selection activeCell="AB2" sqref="AB2:AB33"/>
    </sheetView>
  </sheetViews>
  <sheetFormatPr defaultRowHeight="14.25" x14ac:dyDescent="0.45"/>
  <cols>
    <col min="2" max="2" width="41.06640625" bestFit="1" customWidth="1"/>
  </cols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Price_Data!A87</f>
        <v>GCAM_SSP2,date=2023-29-10T14:30:36-04:00</v>
      </c>
      <c r="B2" t="str">
        <f>Price_Data!B167</f>
        <v>Africa_Easterngoat manure</v>
      </c>
      <c r="C2">
        <f>Price_Data!C167</f>
        <v>3.2500000000000001E-2</v>
      </c>
      <c r="D2">
        <f>Price_Data!D167</f>
        <v>3.2500000000000001E-2</v>
      </c>
      <c r="E2">
        <f>Price_Data!E167</f>
        <v>3.2500000000000001E-2</v>
      </c>
      <c r="F2">
        <f>Price_Data!F167</f>
        <v>3.2500000000000001E-2</v>
      </c>
      <c r="G2">
        <f>Price_Data!G167</f>
        <v>0.12410599999999999</v>
      </c>
      <c r="H2">
        <f>Price_Data!H167</f>
        <v>4.1011600000000002E-2</v>
      </c>
      <c r="I2">
        <f>Price_Data!I167</f>
        <v>2.4834200000000001E-2</v>
      </c>
      <c r="J2">
        <f>Price_Data!J167</f>
        <v>1.9383500000000001E-2</v>
      </c>
      <c r="K2">
        <f>Price_Data!K167</f>
        <v>1.7247700000000001E-2</v>
      </c>
      <c r="L2">
        <f>Price_Data!L167</f>
        <v>1.6502300000000001E-2</v>
      </c>
      <c r="M2">
        <f>Price_Data!M167</f>
        <v>1.5790999999999999E-2</v>
      </c>
      <c r="N2">
        <f>Price_Data!N167</f>
        <v>1.51895E-2</v>
      </c>
      <c r="O2">
        <f>Price_Data!O167</f>
        <v>1.45752E-2</v>
      </c>
      <c r="P2">
        <f>Price_Data!P167</f>
        <v>1.42051E-2</v>
      </c>
      <c r="Q2">
        <f>Price_Data!Q167</f>
        <v>1.38783E-2</v>
      </c>
      <c r="R2">
        <f>Price_Data!R167</f>
        <v>1.36426E-2</v>
      </c>
      <c r="S2">
        <f>Price_Data!S167</f>
        <v>1.3433199999999999E-2</v>
      </c>
      <c r="T2">
        <f>Price_Data!T167</f>
        <v>1.31865E-2</v>
      </c>
      <c r="U2">
        <f>Price_Data!U167</f>
        <v>1.28903E-2</v>
      </c>
      <c r="V2">
        <f>Price_Data!V167</f>
        <v>1.2686899999999999E-2</v>
      </c>
      <c r="W2">
        <f>Price_Data!W167</f>
        <v>1.248E-2</v>
      </c>
      <c r="X2" t="str">
        <f>Price_Data!X167</f>
        <v>1975$/kg</v>
      </c>
      <c r="Z2">
        <v>2</v>
      </c>
      <c r="AA2" t="s">
        <v>9209</v>
      </c>
      <c r="AB2">
        <f>G2</f>
        <v>0.12410599999999999</v>
      </c>
    </row>
    <row r="3" spans="1:28" x14ac:dyDescent="0.45">
      <c r="A3" t="str">
        <f>Price_Data!A349</f>
        <v>GCAM_SSP2,date=2023-29-10T14:30:36-04:00</v>
      </c>
      <c r="B3" t="str">
        <f>Price_Data!B431</f>
        <v>Africa_Northerngoat manure</v>
      </c>
      <c r="C3">
        <f>Price_Data!C431</f>
        <v>3.6400000000000002E-2</v>
      </c>
      <c r="D3">
        <f>Price_Data!D431</f>
        <v>3.6400000000000002E-2</v>
      </c>
      <c r="E3">
        <f>Price_Data!E431</f>
        <v>3.6400000000000002E-2</v>
      </c>
      <c r="F3">
        <f>Price_Data!F431</f>
        <v>3.6400000000000002E-2</v>
      </c>
      <c r="G3">
        <f>Price_Data!G431</f>
        <v>5.3364799999999997E-2</v>
      </c>
      <c r="H3">
        <f>Price_Data!H431</f>
        <v>3.3549799999999998E-2</v>
      </c>
      <c r="I3">
        <f>Price_Data!I431</f>
        <v>2.2807500000000001E-2</v>
      </c>
      <c r="J3">
        <f>Price_Data!J431</f>
        <v>1.82422E-2</v>
      </c>
      <c r="K3">
        <f>Price_Data!K431</f>
        <v>1.54465E-2</v>
      </c>
      <c r="L3">
        <f>Price_Data!L431</f>
        <v>1.2966800000000001E-2</v>
      </c>
      <c r="M3">
        <f>Price_Data!M431</f>
        <v>1.1417200000000001E-2</v>
      </c>
      <c r="N3">
        <f>Price_Data!N431</f>
        <v>1.0737399999999999E-2</v>
      </c>
      <c r="O3">
        <f>Price_Data!O431</f>
        <v>1.0273900000000001E-2</v>
      </c>
      <c r="P3">
        <f>Price_Data!P431</f>
        <v>1.00813E-2</v>
      </c>
      <c r="Q3">
        <f>Price_Data!Q431</f>
        <v>9.8224499999999999E-3</v>
      </c>
      <c r="R3">
        <f>Price_Data!R431</f>
        <v>1.02948E-2</v>
      </c>
      <c r="S3">
        <f>Price_Data!S431</f>
        <v>1.0876E-2</v>
      </c>
      <c r="T3">
        <f>Price_Data!T431</f>
        <v>1.11754E-2</v>
      </c>
      <c r="U3">
        <f>Price_Data!U431</f>
        <v>1.10747E-2</v>
      </c>
      <c r="V3">
        <f>Price_Data!V431</f>
        <v>1.08071E-2</v>
      </c>
      <c r="W3">
        <f>Price_Data!W431</f>
        <v>1.07019E-2</v>
      </c>
      <c r="X3" t="str">
        <f>Price_Data!X431</f>
        <v>1975$/kg</v>
      </c>
      <c r="Z3">
        <v>3</v>
      </c>
      <c r="AA3" t="s">
        <v>9209</v>
      </c>
      <c r="AB3">
        <f t="shared" ref="AB3:AB33" si="0">G3</f>
        <v>5.3364799999999997E-2</v>
      </c>
    </row>
    <row r="4" spans="1:28" x14ac:dyDescent="0.45">
      <c r="A4" t="str">
        <f>Price_Data!A612</f>
        <v>GCAM_SSP2,date=2023-29-10T14:30:36-04:00</v>
      </c>
      <c r="B4" t="str">
        <f>Price_Data!B696</f>
        <v>Africa_Southerngoat manure</v>
      </c>
      <c r="C4">
        <f>Price_Data!C696</f>
        <v>2.9899999999999999E-2</v>
      </c>
      <c r="D4">
        <f>Price_Data!D696</f>
        <v>2.9899999999999999E-2</v>
      </c>
      <c r="E4">
        <f>Price_Data!E696</f>
        <v>2.9899999999999999E-2</v>
      </c>
      <c r="F4">
        <f>Price_Data!F696</f>
        <v>2.9899999999999999E-2</v>
      </c>
      <c r="G4">
        <f>Price_Data!G696</f>
        <v>6.9630800000000007E-2</v>
      </c>
      <c r="H4">
        <f>Price_Data!H696</f>
        <v>3.7254299999999997E-2</v>
      </c>
      <c r="I4">
        <f>Price_Data!I696</f>
        <v>2.5858200000000001E-2</v>
      </c>
      <c r="J4">
        <f>Price_Data!J696</f>
        <v>2.12001E-2</v>
      </c>
      <c r="K4">
        <f>Price_Data!K696</f>
        <v>1.9216500000000001E-2</v>
      </c>
      <c r="L4">
        <f>Price_Data!L696</f>
        <v>1.85034E-2</v>
      </c>
      <c r="M4">
        <f>Price_Data!M696</f>
        <v>1.7925199999999999E-2</v>
      </c>
      <c r="N4">
        <f>Price_Data!N696</f>
        <v>1.74506E-2</v>
      </c>
      <c r="O4">
        <f>Price_Data!O696</f>
        <v>1.71053E-2</v>
      </c>
      <c r="P4">
        <f>Price_Data!P696</f>
        <v>1.68208E-2</v>
      </c>
      <c r="Q4">
        <f>Price_Data!Q696</f>
        <v>1.66246E-2</v>
      </c>
      <c r="R4">
        <f>Price_Data!R696</f>
        <v>1.6312400000000001E-2</v>
      </c>
      <c r="S4">
        <f>Price_Data!S696</f>
        <v>1.5997399999999998E-2</v>
      </c>
      <c r="T4">
        <f>Price_Data!T696</f>
        <v>1.55397E-2</v>
      </c>
      <c r="U4">
        <f>Price_Data!U696</f>
        <v>1.4942199999999999E-2</v>
      </c>
      <c r="V4">
        <f>Price_Data!V696</f>
        <v>1.42638E-2</v>
      </c>
      <c r="W4">
        <f>Price_Data!W696</f>
        <v>1.50221E-2</v>
      </c>
      <c r="X4" t="str">
        <f>Price_Data!X696</f>
        <v>1975$/kg</v>
      </c>
      <c r="Z4">
        <v>4</v>
      </c>
      <c r="AA4" t="s">
        <v>9209</v>
      </c>
      <c r="AB4">
        <f t="shared" si="0"/>
        <v>6.9630800000000007E-2</v>
      </c>
    </row>
    <row r="5" spans="1:28" x14ac:dyDescent="0.45">
      <c r="A5" t="str">
        <f>Price_Data!A880</f>
        <v>GCAM_SSP2,date=2023-29-10T14:30:36-04:00</v>
      </c>
      <c r="B5" t="str">
        <f>Price_Data!B966</f>
        <v>Africa_Westerngoat manure</v>
      </c>
      <c r="C5">
        <f>Price_Data!C966</f>
        <v>5.1900000000000002E-2</v>
      </c>
      <c r="D5">
        <f>Price_Data!D966</f>
        <v>5.1900000000000002E-2</v>
      </c>
      <c r="E5">
        <f>Price_Data!E966</f>
        <v>5.1900000000000002E-2</v>
      </c>
      <c r="F5">
        <f>Price_Data!F966</f>
        <v>5.1900000000000002E-2</v>
      </c>
      <c r="G5">
        <f>Price_Data!G966</f>
        <v>9.4355700000000001E-2</v>
      </c>
      <c r="H5">
        <f>Price_Data!H966</f>
        <v>4.9257799999999997E-2</v>
      </c>
      <c r="I5">
        <f>Price_Data!I966</f>
        <v>3.1665100000000002E-2</v>
      </c>
      <c r="J5">
        <f>Price_Data!J966</f>
        <v>2.3968900000000001E-2</v>
      </c>
      <c r="K5">
        <f>Price_Data!K966</f>
        <v>2.10148E-2</v>
      </c>
      <c r="L5">
        <f>Price_Data!L966</f>
        <v>1.9733299999999999E-2</v>
      </c>
      <c r="M5">
        <f>Price_Data!M966</f>
        <v>1.8746100000000002E-2</v>
      </c>
      <c r="N5">
        <f>Price_Data!N966</f>
        <v>1.80587E-2</v>
      </c>
      <c r="O5">
        <f>Price_Data!O966</f>
        <v>1.7492600000000001E-2</v>
      </c>
      <c r="P5">
        <f>Price_Data!P966</f>
        <v>1.7285200000000001E-2</v>
      </c>
      <c r="Q5">
        <f>Price_Data!Q966</f>
        <v>1.7116900000000001E-2</v>
      </c>
      <c r="R5">
        <f>Price_Data!R966</f>
        <v>1.7209200000000001E-2</v>
      </c>
      <c r="S5">
        <f>Price_Data!S966</f>
        <v>1.7352300000000001E-2</v>
      </c>
      <c r="T5">
        <f>Price_Data!T966</f>
        <v>1.74693E-2</v>
      </c>
      <c r="U5">
        <f>Price_Data!U966</f>
        <v>1.7262199999999998E-2</v>
      </c>
      <c r="V5">
        <f>Price_Data!V966</f>
        <v>1.7034299999999999E-2</v>
      </c>
      <c r="W5">
        <f>Price_Data!W966</f>
        <v>1.6830600000000001E-2</v>
      </c>
      <c r="X5" t="str">
        <f>Price_Data!X966</f>
        <v>1975$/kg</v>
      </c>
      <c r="Z5">
        <v>5</v>
      </c>
      <c r="AA5" t="s">
        <v>9209</v>
      </c>
      <c r="AB5">
        <f t="shared" si="0"/>
        <v>9.4355700000000001E-2</v>
      </c>
    </row>
    <row r="6" spans="1:28" x14ac:dyDescent="0.45">
      <c r="A6" t="str">
        <f>Price_Data!A1167</f>
        <v>GCAM_SSP2,date=2023-29-10T14:30:36-04:00</v>
      </c>
      <c r="B6" t="str">
        <f>Price_Data!B1255</f>
        <v>Argentinagoat manure</v>
      </c>
      <c r="C6">
        <f>Price_Data!C1255</f>
        <v>4.53E-2</v>
      </c>
      <c r="D6">
        <f>Price_Data!D1255</f>
        <v>4.53E-2</v>
      </c>
      <c r="E6">
        <f>Price_Data!E1255</f>
        <v>4.53E-2</v>
      </c>
      <c r="F6">
        <f>Price_Data!F1255</f>
        <v>4.53E-2</v>
      </c>
      <c r="G6">
        <f>Price_Data!G1255</f>
        <v>8.9515200000000003E-2</v>
      </c>
      <c r="H6">
        <f>Price_Data!H1255</f>
        <v>4.2965999999999997E-2</v>
      </c>
      <c r="I6">
        <f>Price_Data!I1255</f>
        <v>2.9331900000000001E-2</v>
      </c>
      <c r="J6">
        <f>Price_Data!J1255</f>
        <v>2.5635600000000001E-2</v>
      </c>
      <c r="K6">
        <f>Price_Data!K1255</f>
        <v>2.3585499999999999E-2</v>
      </c>
      <c r="L6">
        <f>Price_Data!L1255</f>
        <v>2.1892200000000001E-2</v>
      </c>
      <c r="M6">
        <f>Price_Data!M1255</f>
        <v>2.0355499999999999E-2</v>
      </c>
      <c r="N6">
        <f>Price_Data!N1255</f>
        <v>1.9263800000000001E-2</v>
      </c>
      <c r="O6">
        <f>Price_Data!O1255</f>
        <v>1.81149E-2</v>
      </c>
      <c r="P6">
        <f>Price_Data!P1255</f>
        <v>1.7606799999999999E-2</v>
      </c>
      <c r="Q6">
        <f>Price_Data!Q1255</f>
        <v>1.7008700000000002E-2</v>
      </c>
      <c r="R6">
        <f>Price_Data!R1255</f>
        <v>1.7229000000000001E-2</v>
      </c>
      <c r="S6">
        <f>Price_Data!S1255</f>
        <v>1.7535700000000001E-2</v>
      </c>
      <c r="T6">
        <f>Price_Data!T1255</f>
        <v>1.7486499999999999E-2</v>
      </c>
      <c r="U6">
        <f>Price_Data!U1255</f>
        <v>1.70756E-2</v>
      </c>
      <c r="V6">
        <f>Price_Data!V1255</f>
        <v>1.67028E-2</v>
      </c>
      <c r="W6">
        <f>Price_Data!W1255</f>
        <v>1.6605700000000001E-2</v>
      </c>
      <c r="X6" t="str">
        <f>Price_Data!X1255</f>
        <v>1975$/kg</v>
      </c>
      <c r="Z6">
        <v>31</v>
      </c>
      <c r="AA6" t="s">
        <v>9209</v>
      </c>
      <c r="AB6">
        <f t="shared" si="0"/>
        <v>8.9515200000000003E-2</v>
      </c>
    </row>
    <row r="7" spans="1:28" x14ac:dyDescent="0.45">
      <c r="A7" t="str">
        <f>Price_Data!A1445</f>
        <v>GCAM_SSP2,date=2023-29-10T14:30:36-04:00</v>
      </c>
      <c r="B7" t="str">
        <f>Price_Data!B1535</f>
        <v>Australia_NZgoat manure</v>
      </c>
      <c r="C7">
        <f>Price_Data!C1535</f>
        <v>2.9499999999999998E-2</v>
      </c>
      <c r="D7">
        <f>Price_Data!D1535</f>
        <v>2.9499999999999998E-2</v>
      </c>
      <c r="E7">
        <f>Price_Data!E1535</f>
        <v>2.9499999999999998E-2</v>
      </c>
      <c r="F7">
        <f>Price_Data!F1535</f>
        <v>2.9499999999999998E-2</v>
      </c>
      <c r="G7">
        <f>Price_Data!G1535</f>
        <v>6.0397600000000003E-2</v>
      </c>
      <c r="H7">
        <f>Price_Data!H1535</f>
        <v>2.5812399999999999E-2</v>
      </c>
      <c r="I7">
        <f>Price_Data!I1535</f>
        <v>1.26404E-2</v>
      </c>
      <c r="J7">
        <f>Price_Data!J1535</f>
        <v>1.3369600000000001E-2</v>
      </c>
      <c r="K7">
        <f>Price_Data!K1535</f>
        <v>1.43847E-2</v>
      </c>
      <c r="L7">
        <f>Price_Data!L1535</f>
        <v>1.42151E-2</v>
      </c>
      <c r="M7">
        <f>Price_Data!M1535</f>
        <v>1.3371600000000001E-2</v>
      </c>
      <c r="N7">
        <f>Price_Data!N1535</f>
        <v>1.23816E-2</v>
      </c>
      <c r="O7">
        <f>Price_Data!O1535</f>
        <v>1.1268200000000001E-2</v>
      </c>
      <c r="P7">
        <f>Price_Data!P1535</f>
        <v>1.07981E-2</v>
      </c>
      <c r="Q7">
        <f>Price_Data!Q1535</f>
        <v>1.05352E-2</v>
      </c>
      <c r="R7">
        <f>Price_Data!R1535</f>
        <v>1.08821E-2</v>
      </c>
      <c r="S7">
        <f>Price_Data!S1535</f>
        <v>1.1011999999999999E-2</v>
      </c>
      <c r="T7">
        <f>Price_Data!T1535</f>
        <v>1.08021E-2</v>
      </c>
      <c r="U7">
        <f>Price_Data!U1535</f>
        <v>1.03576E-2</v>
      </c>
      <c r="V7">
        <f>Price_Data!V1535</f>
        <v>9.8784100000000007E-3</v>
      </c>
      <c r="W7">
        <f>Price_Data!W1535</f>
        <v>9.5890699999999999E-3</v>
      </c>
      <c r="X7" t="str">
        <f>Price_Data!X1535</f>
        <v>1975$/kg</v>
      </c>
      <c r="Z7">
        <v>6</v>
      </c>
      <c r="AA7" t="s">
        <v>9209</v>
      </c>
      <c r="AB7">
        <f t="shared" si="0"/>
        <v>6.0397600000000003E-2</v>
      </c>
    </row>
    <row r="8" spans="1:28" x14ac:dyDescent="0.45">
      <c r="A8" t="str">
        <f>Price_Data!A1724</f>
        <v>GCAM_SSP2,date=2023-29-10T14:30:36-04:00</v>
      </c>
      <c r="B8" t="str">
        <f>Price_Data!B1816</f>
        <v>Brazilgoat manure</v>
      </c>
      <c r="C8">
        <f>Price_Data!C1816</f>
        <v>8.6999999999999994E-2</v>
      </c>
      <c r="D8">
        <f>Price_Data!D1816</f>
        <v>8.6999999999999994E-2</v>
      </c>
      <c r="E8">
        <f>Price_Data!E1816</f>
        <v>8.6999999999999994E-2</v>
      </c>
      <c r="F8">
        <f>Price_Data!F1816</f>
        <v>8.6999999999999994E-2</v>
      </c>
      <c r="G8">
        <f>Price_Data!G1816</f>
        <v>0.18335499999999999</v>
      </c>
      <c r="H8">
        <f>Price_Data!H1816</f>
        <v>5.7337300000000001E-2</v>
      </c>
      <c r="I8">
        <f>Price_Data!I1816</f>
        <v>3.9259099999999998E-2</v>
      </c>
      <c r="J8">
        <f>Price_Data!J1816</f>
        <v>3.32299E-2</v>
      </c>
      <c r="K8">
        <f>Price_Data!K1816</f>
        <v>3.2034800000000002E-2</v>
      </c>
      <c r="L8">
        <f>Price_Data!L1816</f>
        <v>3.0462300000000001E-2</v>
      </c>
      <c r="M8">
        <f>Price_Data!M1816</f>
        <v>2.80369E-2</v>
      </c>
      <c r="N8">
        <f>Price_Data!N1816</f>
        <v>2.6141399999999999E-2</v>
      </c>
      <c r="O8">
        <f>Price_Data!O1816</f>
        <v>2.4921599999999999E-2</v>
      </c>
      <c r="P8">
        <f>Price_Data!P1816</f>
        <v>2.46812E-2</v>
      </c>
      <c r="Q8">
        <f>Price_Data!Q1816</f>
        <v>2.4254100000000001E-2</v>
      </c>
      <c r="R8">
        <f>Price_Data!R1816</f>
        <v>2.4469399999999999E-2</v>
      </c>
      <c r="S8">
        <f>Price_Data!S1816</f>
        <v>2.46889E-2</v>
      </c>
      <c r="T8">
        <f>Price_Data!T1816</f>
        <v>2.4667499999999998E-2</v>
      </c>
      <c r="U8">
        <f>Price_Data!U1816</f>
        <v>2.4297800000000001E-2</v>
      </c>
      <c r="V8">
        <f>Price_Data!V1816</f>
        <v>2.37641E-2</v>
      </c>
      <c r="W8">
        <f>Price_Data!W1816</f>
        <v>2.3392799999999998E-2</v>
      </c>
      <c r="X8" t="str">
        <f>Price_Data!X1816</f>
        <v>1975$/kg</v>
      </c>
      <c r="Z8">
        <v>7</v>
      </c>
      <c r="AA8" t="s">
        <v>9209</v>
      </c>
      <c r="AB8">
        <f t="shared" si="0"/>
        <v>0.18335499999999999</v>
      </c>
    </row>
    <row r="9" spans="1:28" x14ac:dyDescent="0.45">
      <c r="A9" t="str">
        <f>Price_Data!A1999</f>
        <v>GCAM_SSP2,date=2023-29-10T14:30:36-04:00</v>
      </c>
      <c r="B9" t="str">
        <f>Price_Data!B2093</f>
        <v>Canadagoat manure</v>
      </c>
      <c r="C9">
        <f>Price_Data!C2093</f>
        <v>7.0499999999999993E-2</v>
      </c>
      <c r="D9">
        <f>Price_Data!D2093</f>
        <v>7.0499999999999993E-2</v>
      </c>
      <c r="E9">
        <f>Price_Data!E2093</f>
        <v>7.0499999999999993E-2</v>
      </c>
      <c r="F9">
        <f>Price_Data!F2093</f>
        <v>7.0499999999999993E-2</v>
      </c>
      <c r="G9">
        <f>Price_Data!G2093</f>
        <v>0.19369600000000001</v>
      </c>
      <c r="H9">
        <f>Price_Data!H2093</f>
        <v>9.8188700000000004E-2</v>
      </c>
      <c r="I9">
        <f>Price_Data!I2093</f>
        <v>5.8952600000000001E-2</v>
      </c>
      <c r="J9">
        <f>Price_Data!J2093</f>
        <v>5.5563000000000001E-2</v>
      </c>
      <c r="K9">
        <f>Price_Data!K2093</f>
        <v>5.0428099999999997E-2</v>
      </c>
      <c r="L9">
        <f>Price_Data!L2093</f>
        <v>4.4257699999999997E-2</v>
      </c>
      <c r="M9">
        <f>Price_Data!M2093</f>
        <v>4.0486599999999998E-2</v>
      </c>
      <c r="N9">
        <f>Price_Data!N2093</f>
        <v>3.9470999999999999E-2</v>
      </c>
      <c r="O9">
        <f>Price_Data!O2093</f>
        <v>3.8018700000000002E-2</v>
      </c>
      <c r="P9">
        <f>Price_Data!P2093</f>
        <v>3.66661E-2</v>
      </c>
      <c r="Q9">
        <f>Price_Data!Q2093</f>
        <v>3.5309399999999998E-2</v>
      </c>
      <c r="R9">
        <f>Price_Data!R2093</f>
        <v>3.5456000000000001E-2</v>
      </c>
      <c r="S9">
        <f>Price_Data!S2093</f>
        <v>3.5872399999999999E-2</v>
      </c>
      <c r="T9">
        <f>Price_Data!T2093</f>
        <v>3.57291E-2</v>
      </c>
      <c r="U9">
        <f>Price_Data!U2093</f>
        <v>3.4935599999999997E-2</v>
      </c>
      <c r="V9">
        <f>Price_Data!V2093</f>
        <v>3.4255899999999999E-2</v>
      </c>
      <c r="W9">
        <f>Price_Data!W2093</f>
        <v>3.40909E-2</v>
      </c>
      <c r="X9" t="str">
        <f>Price_Data!X2093</f>
        <v>1975$/kg</v>
      </c>
      <c r="Z9">
        <v>8</v>
      </c>
      <c r="AA9" t="s">
        <v>9209</v>
      </c>
      <c r="AB9">
        <f t="shared" si="0"/>
        <v>0.19369600000000001</v>
      </c>
    </row>
    <row r="10" spans="1:28" x14ac:dyDescent="0.45">
      <c r="A10" t="str">
        <f>Price_Data!A2273</f>
        <v>GCAM_SSP2,date=2023-29-10T14:30:36-04:00</v>
      </c>
      <c r="B10" t="str">
        <f>Price_Data!B2369</f>
        <v>Central America and Caribbeangoat manure</v>
      </c>
      <c r="C10">
        <f>Price_Data!C2369</f>
        <v>0.1164</v>
      </c>
      <c r="D10">
        <f>Price_Data!D2369</f>
        <v>0.1164</v>
      </c>
      <c r="E10">
        <f>Price_Data!E2369</f>
        <v>0.1164</v>
      </c>
      <c r="F10">
        <f>Price_Data!F2369</f>
        <v>0.1164</v>
      </c>
      <c r="G10">
        <f>Price_Data!G2369</f>
        <v>0.114249</v>
      </c>
      <c r="H10">
        <f>Price_Data!H2369</f>
        <v>7.2665999999999994E-2</v>
      </c>
      <c r="I10">
        <f>Price_Data!I2369</f>
        <v>5.2558800000000003E-2</v>
      </c>
      <c r="J10">
        <f>Price_Data!J2369</f>
        <v>4.7899799999999999E-2</v>
      </c>
      <c r="K10">
        <f>Price_Data!K2369</f>
        <v>4.4104600000000001E-2</v>
      </c>
      <c r="L10">
        <f>Price_Data!L2369</f>
        <v>4.0090899999999999E-2</v>
      </c>
      <c r="M10">
        <f>Price_Data!M2369</f>
        <v>3.7128700000000001E-2</v>
      </c>
      <c r="N10">
        <f>Price_Data!N2369</f>
        <v>3.5177699999999999E-2</v>
      </c>
      <c r="O10">
        <f>Price_Data!O2369</f>
        <v>3.2932500000000003E-2</v>
      </c>
      <c r="P10">
        <f>Price_Data!P2369</f>
        <v>3.20567E-2</v>
      </c>
      <c r="Q10">
        <f>Price_Data!Q2369</f>
        <v>3.1267299999999998E-2</v>
      </c>
      <c r="R10">
        <f>Price_Data!R2369</f>
        <v>3.18021E-2</v>
      </c>
      <c r="S10">
        <f>Price_Data!S2369</f>
        <v>3.2482999999999998E-2</v>
      </c>
      <c r="T10">
        <f>Price_Data!T2369</f>
        <v>3.2440299999999998E-2</v>
      </c>
      <c r="U10">
        <f>Price_Data!U2369</f>
        <v>3.1713600000000002E-2</v>
      </c>
      <c r="V10">
        <f>Price_Data!V2369</f>
        <v>3.1024800000000002E-2</v>
      </c>
      <c r="W10">
        <f>Price_Data!W2369</f>
        <v>3.0808800000000001E-2</v>
      </c>
      <c r="X10" t="str">
        <f>Price_Data!X2369</f>
        <v>1975$/kg</v>
      </c>
      <c r="Z10">
        <v>9</v>
      </c>
      <c r="AA10" t="s">
        <v>9209</v>
      </c>
      <c r="AB10">
        <f t="shared" si="0"/>
        <v>0.114249</v>
      </c>
    </row>
    <row r="11" spans="1:28" x14ac:dyDescent="0.45">
      <c r="A11" t="str">
        <f>Price_Data!A2529</f>
        <v>GCAM_SSP2,date=2023-29-10T14:30:36-04:00</v>
      </c>
      <c r="B11" t="str">
        <f>Price_Data!B2627</f>
        <v>Central Asiagoat manure</v>
      </c>
      <c r="C11">
        <f>Price_Data!C2627</f>
        <v>2.8199999999999999E-2</v>
      </c>
      <c r="D11">
        <f>Price_Data!D2627</f>
        <v>2.8199999999999999E-2</v>
      </c>
      <c r="E11">
        <f>Price_Data!E2627</f>
        <v>2.8199999999999999E-2</v>
      </c>
      <c r="F11">
        <f>Price_Data!F2627</f>
        <v>2.8199999999999999E-2</v>
      </c>
      <c r="G11">
        <f>Price_Data!G2627</f>
        <v>5.8481499999999999E-2</v>
      </c>
      <c r="H11">
        <f>Price_Data!H2627</f>
        <v>2.1231900000000001E-2</v>
      </c>
      <c r="I11">
        <f>Price_Data!I2627</f>
        <v>1.4679899999999999E-2</v>
      </c>
      <c r="J11">
        <f>Price_Data!J2627</f>
        <v>1.3448999999999999E-2</v>
      </c>
      <c r="K11">
        <f>Price_Data!K2627</f>
        <v>1.25148E-2</v>
      </c>
      <c r="L11">
        <f>Price_Data!L2627</f>
        <v>1.1506799999999999E-2</v>
      </c>
      <c r="M11">
        <f>Price_Data!M2627</f>
        <v>1.0787400000000001E-2</v>
      </c>
      <c r="N11">
        <f>Price_Data!N2627</f>
        <v>1.02314E-2</v>
      </c>
      <c r="O11">
        <f>Price_Data!O2627</f>
        <v>9.5121300000000006E-3</v>
      </c>
      <c r="P11">
        <f>Price_Data!P2627</f>
        <v>9.30309E-3</v>
      </c>
      <c r="Q11">
        <f>Price_Data!Q2627</f>
        <v>9.1080799999999993E-3</v>
      </c>
      <c r="R11">
        <f>Price_Data!R2627</f>
        <v>9.3661200000000003E-3</v>
      </c>
      <c r="S11">
        <f>Price_Data!S2627</f>
        <v>9.5772300000000008E-3</v>
      </c>
      <c r="T11">
        <f>Price_Data!T2627</f>
        <v>9.5147800000000005E-3</v>
      </c>
      <c r="U11">
        <f>Price_Data!U2627</f>
        <v>9.29841E-3</v>
      </c>
      <c r="V11">
        <f>Price_Data!V2627</f>
        <v>9.20786E-3</v>
      </c>
      <c r="W11">
        <f>Price_Data!W2627</f>
        <v>9.1343099999999997E-3</v>
      </c>
      <c r="X11" t="str">
        <f>Price_Data!X2627</f>
        <v>1975$/kg</v>
      </c>
      <c r="Z11">
        <v>10</v>
      </c>
      <c r="AA11" t="s">
        <v>9209</v>
      </c>
      <c r="AB11">
        <f t="shared" si="0"/>
        <v>5.8481499999999999E-2</v>
      </c>
    </row>
    <row r="12" spans="1:28" x14ac:dyDescent="0.45">
      <c r="A12" t="str">
        <f>Price_Data!A2821</f>
        <v>GCAM_SSP2,date=2023-29-10T14:30:36-04:00</v>
      </c>
      <c r="B12" t="str">
        <f>Price_Data!B2922</f>
        <v>Chinagoat manure</v>
      </c>
      <c r="C12">
        <f>Price_Data!C2922</f>
        <v>6.0199999999999997E-2</v>
      </c>
      <c r="D12">
        <f>Price_Data!D2922</f>
        <v>6.0199999999999997E-2</v>
      </c>
      <c r="E12">
        <f>Price_Data!E2922</f>
        <v>6.0199999999999997E-2</v>
      </c>
      <c r="F12">
        <f>Price_Data!F2922</f>
        <v>6.0199999999999997E-2</v>
      </c>
      <c r="G12">
        <f>Price_Data!G2922</f>
        <v>0.20196800000000001</v>
      </c>
      <c r="H12">
        <f>Price_Data!H2922</f>
        <v>4.1368799999999997E-2</v>
      </c>
      <c r="I12">
        <f>Price_Data!I2922</f>
        <v>3.0174300000000001E-2</v>
      </c>
      <c r="J12">
        <f>Price_Data!J2922</f>
        <v>2.6285699999999999E-2</v>
      </c>
      <c r="K12">
        <f>Price_Data!K2922</f>
        <v>2.3323300000000002E-2</v>
      </c>
      <c r="L12">
        <f>Price_Data!L2922</f>
        <v>2.0300100000000001E-2</v>
      </c>
      <c r="M12">
        <f>Price_Data!M2922</f>
        <v>1.8564000000000001E-2</v>
      </c>
      <c r="N12">
        <f>Price_Data!N2922</f>
        <v>1.77211E-2</v>
      </c>
      <c r="O12">
        <f>Price_Data!O2922</f>
        <v>1.6364900000000002E-2</v>
      </c>
      <c r="P12">
        <f>Price_Data!P2922</f>
        <v>1.5461600000000001E-2</v>
      </c>
      <c r="Q12">
        <f>Price_Data!Q2922</f>
        <v>1.45811E-2</v>
      </c>
      <c r="R12">
        <f>Price_Data!R2922</f>
        <v>1.50625E-2</v>
      </c>
      <c r="S12">
        <f>Price_Data!S2922</f>
        <v>1.5798199999999998E-2</v>
      </c>
      <c r="T12">
        <f>Price_Data!T2922</f>
        <v>1.5878099999999999E-2</v>
      </c>
      <c r="U12">
        <f>Price_Data!U2922</f>
        <v>1.53096E-2</v>
      </c>
      <c r="V12">
        <f>Price_Data!V2922</f>
        <v>1.46217E-2</v>
      </c>
      <c r="W12">
        <f>Price_Data!W2922</f>
        <v>1.41668E-2</v>
      </c>
      <c r="X12" t="str">
        <f>Price_Data!X2922</f>
        <v>1975$/kg</v>
      </c>
      <c r="Z12">
        <v>11</v>
      </c>
      <c r="AA12" t="s">
        <v>9209</v>
      </c>
      <c r="AB12">
        <f t="shared" si="0"/>
        <v>0.20196800000000001</v>
      </c>
    </row>
    <row r="13" spans="1:28" x14ac:dyDescent="0.45">
      <c r="A13" t="str">
        <f>Price_Data!A3110</f>
        <v>GCAM_SSP2,date=2023-29-10T14:30:36-04:00</v>
      </c>
      <c r="B13" t="str">
        <f>Price_Data!B3212</f>
        <v>Colombiagoat manure</v>
      </c>
      <c r="C13">
        <f>Price_Data!C3212</f>
        <v>21.974499999999999</v>
      </c>
      <c r="D13">
        <f>Price_Data!D3212</f>
        <v>21.974499999999999</v>
      </c>
      <c r="E13">
        <f>Price_Data!E3212</f>
        <v>21.974499999999999</v>
      </c>
      <c r="F13">
        <f>Price_Data!F3212</f>
        <v>21.974499999999999</v>
      </c>
      <c r="G13">
        <f>Price_Data!G3212</f>
        <v>0.455455</v>
      </c>
      <c r="H13">
        <f>Price_Data!H3212</f>
        <v>0.23785300000000001</v>
      </c>
      <c r="I13">
        <f>Price_Data!I3212</f>
        <v>0.16631799999999999</v>
      </c>
      <c r="J13">
        <f>Price_Data!J3212</f>
        <v>0.13749600000000001</v>
      </c>
      <c r="K13">
        <f>Price_Data!K3212</f>
        <v>0.120769</v>
      </c>
      <c r="L13">
        <f>Price_Data!L3212</f>
        <v>0.107004</v>
      </c>
      <c r="M13">
        <f>Price_Data!M3212</f>
        <v>9.5839999999999995E-2</v>
      </c>
      <c r="N13">
        <f>Price_Data!N3212</f>
        <v>9.0453199999999997E-2</v>
      </c>
      <c r="O13">
        <f>Price_Data!O3212</f>
        <v>8.8361200000000001E-2</v>
      </c>
      <c r="P13">
        <f>Price_Data!P3212</f>
        <v>8.7592699999999996E-2</v>
      </c>
      <c r="Q13">
        <f>Price_Data!Q3212</f>
        <v>8.5929900000000004E-2</v>
      </c>
      <c r="R13">
        <f>Price_Data!R3212</f>
        <v>8.4950999999999999E-2</v>
      </c>
      <c r="S13">
        <f>Price_Data!S3212</f>
        <v>8.4685099999999999E-2</v>
      </c>
      <c r="T13">
        <f>Price_Data!T3212</f>
        <v>8.4440500000000002E-2</v>
      </c>
      <c r="U13">
        <f>Price_Data!U3212</f>
        <v>8.3739800000000003E-2</v>
      </c>
      <c r="V13">
        <f>Price_Data!V3212</f>
        <v>8.3084199999999997E-2</v>
      </c>
      <c r="W13">
        <f>Price_Data!W3212</f>
        <v>8.2731600000000002E-2</v>
      </c>
      <c r="X13" t="str">
        <f>Price_Data!X3212</f>
        <v>1975$/kg</v>
      </c>
      <c r="Z13">
        <v>32</v>
      </c>
      <c r="AA13" t="s">
        <v>9209</v>
      </c>
      <c r="AB13">
        <f t="shared" si="0"/>
        <v>0.455455</v>
      </c>
    </row>
    <row r="14" spans="1:28" x14ac:dyDescent="0.45">
      <c r="A14" t="str">
        <f>Price_Data!A3384</f>
        <v>GCAM_SSP2,date=2023-29-10T14:30:36-04:00</v>
      </c>
      <c r="B14" t="str">
        <f>Price_Data!B3489</f>
        <v>EU-12goat manure</v>
      </c>
      <c r="C14">
        <f>Price_Data!C3489</f>
        <v>5.2600000000000001E-2</v>
      </c>
      <c r="D14">
        <f>Price_Data!D3489</f>
        <v>5.2600000000000001E-2</v>
      </c>
      <c r="E14">
        <f>Price_Data!E3489</f>
        <v>5.2600000000000001E-2</v>
      </c>
      <c r="F14">
        <f>Price_Data!F3489</f>
        <v>5.2600000000000001E-2</v>
      </c>
      <c r="G14">
        <f>Price_Data!G3489</f>
        <v>9.2496999999999996E-2</v>
      </c>
      <c r="H14">
        <f>Price_Data!H3489</f>
        <v>4.4357300000000002E-2</v>
      </c>
      <c r="I14">
        <f>Price_Data!I3489</f>
        <v>3.00951E-2</v>
      </c>
      <c r="J14">
        <f>Price_Data!J3489</f>
        <v>3.0503499999999999E-2</v>
      </c>
      <c r="K14">
        <f>Price_Data!K3489</f>
        <v>2.9423600000000001E-2</v>
      </c>
      <c r="L14">
        <f>Price_Data!L3489</f>
        <v>2.5333399999999999E-2</v>
      </c>
      <c r="M14">
        <f>Price_Data!M3489</f>
        <v>2.2789E-2</v>
      </c>
      <c r="N14">
        <f>Price_Data!N3489</f>
        <v>2.20828E-2</v>
      </c>
      <c r="O14">
        <f>Price_Data!O3489</f>
        <v>2.1061300000000002E-2</v>
      </c>
      <c r="P14">
        <f>Price_Data!P3489</f>
        <v>2.0591000000000002E-2</v>
      </c>
      <c r="Q14">
        <f>Price_Data!Q3489</f>
        <v>2.0057800000000001E-2</v>
      </c>
      <c r="R14">
        <f>Price_Data!R3489</f>
        <v>2.0698899999999999E-2</v>
      </c>
      <c r="S14">
        <f>Price_Data!S3489</f>
        <v>2.1371500000000002E-2</v>
      </c>
      <c r="T14">
        <f>Price_Data!T3489</f>
        <v>2.1346299999999999E-2</v>
      </c>
      <c r="U14">
        <f>Price_Data!U3489</f>
        <v>2.0758499999999999E-2</v>
      </c>
      <c r="V14">
        <f>Price_Data!V3489</f>
        <v>2.0277900000000001E-2</v>
      </c>
      <c r="W14">
        <f>Price_Data!W3489</f>
        <v>2.00608E-2</v>
      </c>
      <c r="X14" t="str">
        <f>Price_Data!X3489</f>
        <v>1975$/kg</v>
      </c>
      <c r="Z14">
        <v>12</v>
      </c>
      <c r="AA14" t="s">
        <v>9209</v>
      </c>
      <c r="AB14">
        <f t="shared" si="0"/>
        <v>9.2496999999999996E-2</v>
      </c>
    </row>
    <row r="15" spans="1:28" x14ac:dyDescent="0.45">
      <c r="A15" t="str">
        <f>Price_Data!A3676</f>
        <v>GCAM_SSP2,date=2023-29-10T14:30:36-04:00</v>
      </c>
      <c r="B15" t="str">
        <f>Price_Data!B3782</f>
        <v>EU-15goat manure</v>
      </c>
      <c r="C15">
        <f>Price_Data!C3782</f>
        <v>3.2399999999999998E-2</v>
      </c>
      <c r="D15">
        <f>Price_Data!D3782</f>
        <v>3.2399999999999998E-2</v>
      </c>
      <c r="E15">
        <f>Price_Data!E3782</f>
        <v>3.2399999999999998E-2</v>
      </c>
      <c r="F15">
        <f>Price_Data!F3782</f>
        <v>3.2399999999999998E-2</v>
      </c>
      <c r="G15">
        <f>Price_Data!G3782</f>
        <v>7.4856800000000001E-2</v>
      </c>
      <c r="H15">
        <f>Price_Data!H3782</f>
        <v>3.0781699999999999E-2</v>
      </c>
      <c r="I15">
        <f>Price_Data!I3782</f>
        <v>1.8559099999999999E-2</v>
      </c>
      <c r="J15">
        <f>Price_Data!J3782</f>
        <v>1.6724699999999999E-2</v>
      </c>
      <c r="K15">
        <f>Price_Data!K3782</f>
        <v>2.04079E-2</v>
      </c>
      <c r="L15">
        <f>Price_Data!L3782</f>
        <v>1.91653E-2</v>
      </c>
      <c r="M15">
        <f>Price_Data!M3782</f>
        <v>1.7220599999999999E-2</v>
      </c>
      <c r="N15">
        <f>Price_Data!N3782</f>
        <v>1.5908700000000001E-2</v>
      </c>
      <c r="O15">
        <f>Price_Data!O3782</f>
        <v>1.44517E-2</v>
      </c>
      <c r="P15">
        <f>Price_Data!P3782</f>
        <v>1.37669E-2</v>
      </c>
      <c r="Q15">
        <f>Price_Data!Q3782</f>
        <v>1.3273699999999999E-2</v>
      </c>
      <c r="R15">
        <f>Price_Data!R3782</f>
        <v>1.40308E-2</v>
      </c>
      <c r="S15">
        <f>Price_Data!S3782</f>
        <v>1.4500900000000001E-2</v>
      </c>
      <c r="T15">
        <f>Price_Data!T3782</f>
        <v>1.43283E-2</v>
      </c>
      <c r="U15">
        <f>Price_Data!U3782</f>
        <v>1.3635100000000001E-2</v>
      </c>
      <c r="V15">
        <f>Price_Data!V3782</f>
        <v>1.2847900000000001E-2</v>
      </c>
      <c r="W15">
        <f>Price_Data!W3782</f>
        <v>1.2407400000000001E-2</v>
      </c>
      <c r="X15" t="str">
        <f>Price_Data!X3782</f>
        <v>1975$/kg</v>
      </c>
      <c r="Z15">
        <v>13</v>
      </c>
      <c r="AA15" t="s">
        <v>9209</v>
      </c>
      <c r="AB15">
        <f t="shared" si="0"/>
        <v>7.4856800000000001E-2</v>
      </c>
    </row>
    <row r="16" spans="1:28" x14ac:dyDescent="0.45">
      <c r="A16" t="str">
        <f>Price_Data!A3992</f>
        <v>GCAM_SSP2,date=2023-29-10T14:30:36-04:00</v>
      </c>
      <c r="B16" t="str">
        <f>Price_Data!B4101</f>
        <v>Europe_Easterngoat manure</v>
      </c>
      <c r="C16">
        <f>Price_Data!C4101</f>
        <v>0.1124</v>
      </c>
      <c r="D16">
        <f>Price_Data!D4101</f>
        <v>0.1124</v>
      </c>
      <c r="E16">
        <f>Price_Data!E4101</f>
        <v>0.1124</v>
      </c>
      <c r="F16">
        <f>Price_Data!F4101</f>
        <v>0.1124</v>
      </c>
      <c r="G16">
        <f>Price_Data!G4101</f>
        <v>0.20941299999999999</v>
      </c>
      <c r="H16">
        <f>Price_Data!H4101</f>
        <v>6.54227E-2</v>
      </c>
      <c r="I16">
        <f>Price_Data!I4101</f>
        <v>5.1047299999999997E-2</v>
      </c>
      <c r="J16">
        <f>Price_Data!J4101</f>
        <v>4.7884700000000002E-2</v>
      </c>
      <c r="K16">
        <f>Price_Data!K4101</f>
        <v>4.1779499999999997E-2</v>
      </c>
      <c r="L16">
        <f>Price_Data!L4101</f>
        <v>3.4464000000000002E-2</v>
      </c>
      <c r="M16">
        <f>Price_Data!M4101</f>
        <v>3.0924E-2</v>
      </c>
      <c r="N16">
        <f>Price_Data!N4101</f>
        <v>3.1245499999999999E-2</v>
      </c>
      <c r="O16">
        <f>Price_Data!O4101</f>
        <v>3.1177199999999999E-2</v>
      </c>
      <c r="P16">
        <f>Price_Data!P4101</f>
        <v>3.0850200000000001E-2</v>
      </c>
      <c r="Q16">
        <f>Price_Data!Q4101</f>
        <v>3.0150300000000001E-2</v>
      </c>
      <c r="R16">
        <f>Price_Data!R4101</f>
        <v>3.0776399999999999E-2</v>
      </c>
      <c r="S16">
        <f>Price_Data!S4101</f>
        <v>3.2298300000000002E-2</v>
      </c>
      <c r="T16">
        <f>Price_Data!T4101</f>
        <v>3.2844900000000003E-2</v>
      </c>
      <c r="U16">
        <f>Price_Data!U4101</f>
        <v>3.2652E-2</v>
      </c>
      <c r="V16">
        <f>Price_Data!V4101</f>
        <v>3.2711299999999999E-2</v>
      </c>
      <c r="W16">
        <f>Price_Data!W4101</f>
        <v>3.3089399999999998E-2</v>
      </c>
      <c r="X16" t="str">
        <f>Price_Data!X4101</f>
        <v>1975$/kg</v>
      </c>
      <c r="Z16">
        <v>14</v>
      </c>
      <c r="AA16" t="s">
        <v>9209</v>
      </c>
      <c r="AB16">
        <f t="shared" si="0"/>
        <v>0.20941299999999999</v>
      </c>
    </row>
    <row r="17" spans="1:28" x14ac:dyDescent="0.45">
      <c r="A17" t="str">
        <f>Price_Data!A4250</f>
        <v>GCAM_SSP2,date=2023-29-10T14:30:36-04:00</v>
      </c>
      <c r="B17" t="str">
        <f>Price_Data!B4361</f>
        <v>Europe_Non_EUgoat manure</v>
      </c>
      <c r="C17">
        <f>Price_Data!C4361</f>
        <v>4.4499999999999998E-2</v>
      </c>
      <c r="D17">
        <f>Price_Data!D4361</f>
        <v>4.4499999999999998E-2</v>
      </c>
      <c r="E17">
        <f>Price_Data!E4361</f>
        <v>4.4499999999999998E-2</v>
      </c>
      <c r="F17">
        <f>Price_Data!F4361</f>
        <v>4.4499999999999998E-2</v>
      </c>
      <c r="G17">
        <f>Price_Data!G4361</f>
        <v>0.112126</v>
      </c>
      <c r="H17">
        <f>Price_Data!H4361</f>
        <v>3.4715000000000003E-2</v>
      </c>
      <c r="I17">
        <f>Price_Data!I4361</f>
        <v>2.1636200000000001E-2</v>
      </c>
      <c r="J17">
        <f>Price_Data!J4361</f>
        <v>2.05603E-2</v>
      </c>
      <c r="K17">
        <f>Price_Data!K4361</f>
        <v>1.9467700000000001E-2</v>
      </c>
      <c r="L17">
        <f>Price_Data!L4361</f>
        <v>1.77807E-2</v>
      </c>
      <c r="M17">
        <f>Price_Data!M4361</f>
        <v>1.6366499999999999E-2</v>
      </c>
      <c r="N17">
        <f>Price_Data!N4361</f>
        <v>1.5438800000000001E-2</v>
      </c>
      <c r="O17">
        <f>Price_Data!O4361</f>
        <v>1.4256599999999999E-2</v>
      </c>
      <c r="P17">
        <f>Price_Data!P4361</f>
        <v>1.3783399999999999E-2</v>
      </c>
      <c r="Q17">
        <f>Price_Data!Q4361</f>
        <v>1.34967E-2</v>
      </c>
      <c r="R17">
        <f>Price_Data!R4361</f>
        <v>1.39693E-2</v>
      </c>
      <c r="S17">
        <f>Price_Data!S4361</f>
        <v>1.4349799999999999E-2</v>
      </c>
      <c r="T17">
        <f>Price_Data!T4361</f>
        <v>1.4288199999999999E-2</v>
      </c>
      <c r="U17">
        <f>Price_Data!U4361</f>
        <v>1.38742E-2</v>
      </c>
      <c r="V17">
        <f>Price_Data!V4361</f>
        <v>1.3501600000000001E-2</v>
      </c>
      <c r="W17">
        <f>Price_Data!W4361</f>
        <v>1.33537E-2</v>
      </c>
      <c r="X17" t="str">
        <f>Price_Data!X4361</f>
        <v>1975$/kg</v>
      </c>
      <c r="Z17">
        <v>15</v>
      </c>
      <c r="AA17" t="s">
        <v>9209</v>
      </c>
      <c r="AB17">
        <f t="shared" si="0"/>
        <v>0.112126</v>
      </c>
    </row>
    <row r="18" spans="1:28" x14ac:dyDescent="0.45">
      <c r="A18" t="str">
        <f>Price_Data!A4499</f>
        <v>GCAM_SSP2,date=2023-29-10T14:30:36-04:00</v>
      </c>
      <c r="B18" t="str">
        <f>Price_Data!B4611</f>
        <v>European Free Trade Associationgoat manure</v>
      </c>
      <c r="C18">
        <f>Price_Data!C4611</f>
        <v>4.3E-3</v>
      </c>
      <c r="D18">
        <f>Price_Data!D4611</f>
        <v>4.3E-3</v>
      </c>
      <c r="E18">
        <f>Price_Data!E4611</f>
        <v>4.3E-3</v>
      </c>
      <c r="F18">
        <f>Price_Data!F4611</f>
        <v>4.3E-3</v>
      </c>
      <c r="G18">
        <f>Price_Data!G4611</f>
        <v>6.2854699999999999E-2</v>
      </c>
      <c r="H18">
        <f>Price_Data!H4611</f>
        <v>4.64725E-2</v>
      </c>
      <c r="I18">
        <f>Price_Data!I4611</f>
        <v>2.3112299999999999E-2</v>
      </c>
      <c r="J18">
        <f>Price_Data!J4611</f>
        <v>1.9611400000000001E-2</v>
      </c>
      <c r="K18">
        <f>Price_Data!K4611</f>
        <v>2.2917699999999999E-2</v>
      </c>
      <c r="L18">
        <f>Price_Data!L4611</f>
        <v>2.21114E-2</v>
      </c>
      <c r="M18">
        <f>Price_Data!M4611</f>
        <v>1.9102899999999999E-2</v>
      </c>
      <c r="N18">
        <f>Price_Data!N4611</f>
        <v>1.7462700000000001E-2</v>
      </c>
      <c r="O18">
        <f>Price_Data!O4611</f>
        <v>1.58201E-2</v>
      </c>
      <c r="P18">
        <f>Price_Data!P4611</f>
        <v>1.51275E-2</v>
      </c>
      <c r="Q18">
        <f>Price_Data!Q4611</f>
        <v>1.4641700000000001E-2</v>
      </c>
      <c r="R18">
        <f>Price_Data!R4611</f>
        <v>1.5336300000000001E-2</v>
      </c>
      <c r="S18">
        <f>Price_Data!S4611</f>
        <v>1.59119E-2</v>
      </c>
      <c r="T18">
        <f>Price_Data!T4611</f>
        <v>1.5754799999999999E-2</v>
      </c>
      <c r="U18">
        <f>Price_Data!U4611</f>
        <v>1.5059100000000001E-2</v>
      </c>
      <c r="V18">
        <f>Price_Data!V4611</f>
        <v>1.43471E-2</v>
      </c>
      <c r="W18">
        <f>Price_Data!W4611</f>
        <v>1.3964300000000001E-2</v>
      </c>
      <c r="X18" t="str">
        <f>Price_Data!X4611</f>
        <v>1975$/kg</v>
      </c>
      <c r="Z18">
        <v>16</v>
      </c>
      <c r="AA18" t="s">
        <v>9209</v>
      </c>
      <c r="AB18">
        <f t="shared" si="0"/>
        <v>6.2854699999999999E-2</v>
      </c>
    </row>
    <row r="19" spans="1:28" x14ac:dyDescent="0.45">
      <c r="A19" t="str">
        <f>Price_Data!A4827</f>
        <v>GCAM_SSP2,date=2023-29-10T14:30:36-04:00</v>
      </c>
      <c r="B19" t="str">
        <f>Price_Data!B4941</f>
        <v>Indiagoat manure</v>
      </c>
      <c r="C19">
        <f>Price_Data!C4941</f>
        <v>8.0799999999999997E-2</v>
      </c>
      <c r="D19">
        <f>Price_Data!D4941</f>
        <v>8.0799999999999997E-2</v>
      </c>
      <c r="E19">
        <f>Price_Data!E4941</f>
        <v>8.0799999999999997E-2</v>
      </c>
      <c r="F19">
        <f>Price_Data!F4941</f>
        <v>8.0799999999999997E-2</v>
      </c>
      <c r="G19">
        <f>Price_Data!G4941</f>
        <v>8.1653900000000001E-2</v>
      </c>
      <c r="H19">
        <f>Price_Data!H4941</f>
        <v>4.2092200000000003E-2</v>
      </c>
      <c r="I19">
        <f>Price_Data!I4941</f>
        <v>3.3164600000000002E-2</v>
      </c>
      <c r="J19">
        <f>Price_Data!J4941</f>
        <v>3.0638499999999999E-2</v>
      </c>
      <c r="K19">
        <f>Price_Data!K4941</f>
        <v>2.70549E-2</v>
      </c>
      <c r="L19">
        <f>Price_Data!L4941</f>
        <v>2.3354400000000001E-2</v>
      </c>
      <c r="M19">
        <f>Price_Data!M4941</f>
        <v>2.1142600000000001E-2</v>
      </c>
      <c r="N19">
        <f>Price_Data!N4941</f>
        <v>2.0416900000000002E-2</v>
      </c>
      <c r="O19">
        <f>Price_Data!O4941</f>
        <v>2.0095700000000001E-2</v>
      </c>
      <c r="P19">
        <f>Price_Data!P4941</f>
        <v>1.96425E-2</v>
      </c>
      <c r="Q19">
        <f>Price_Data!Q4941</f>
        <v>1.8969900000000001E-2</v>
      </c>
      <c r="R19">
        <f>Price_Data!R4941</f>
        <v>1.8746700000000002E-2</v>
      </c>
      <c r="S19">
        <f>Price_Data!S4941</f>
        <v>1.8939600000000001E-2</v>
      </c>
      <c r="T19">
        <f>Price_Data!T4941</f>
        <v>1.8966299999999998E-2</v>
      </c>
      <c r="U19">
        <f>Price_Data!U4941</f>
        <v>1.87972E-2</v>
      </c>
      <c r="V19">
        <f>Price_Data!V4941</f>
        <v>1.86207E-2</v>
      </c>
      <c r="W19">
        <f>Price_Data!W4941</f>
        <v>1.8510200000000001E-2</v>
      </c>
      <c r="X19" t="str">
        <f>Price_Data!X4941</f>
        <v>1975$/kg</v>
      </c>
      <c r="Z19">
        <v>17</v>
      </c>
      <c r="AA19" t="s">
        <v>9209</v>
      </c>
      <c r="AB19">
        <f t="shared" si="0"/>
        <v>8.1653900000000001E-2</v>
      </c>
    </row>
    <row r="20" spans="1:28" x14ac:dyDescent="0.45">
      <c r="A20" t="str">
        <f>Price_Data!A5107</f>
        <v>GCAM_SSP2,date=2023-29-10T14:30:36-04:00</v>
      </c>
      <c r="B20" t="str">
        <f>Price_Data!B5222</f>
        <v>Indonesiagoat manure</v>
      </c>
      <c r="C20">
        <f>Price_Data!C5222</f>
        <v>9.69E-2</v>
      </c>
      <c r="D20">
        <f>Price_Data!D5222</f>
        <v>9.69E-2</v>
      </c>
      <c r="E20">
        <f>Price_Data!E5222</f>
        <v>9.69E-2</v>
      </c>
      <c r="F20">
        <f>Price_Data!F5222</f>
        <v>9.69E-2</v>
      </c>
      <c r="G20">
        <f>Price_Data!G5222</f>
        <v>0.100828</v>
      </c>
      <c r="H20">
        <f>Price_Data!H5222</f>
        <v>5.8833000000000003E-2</v>
      </c>
      <c r="I20">
        <f>Price_Data!I5222</f>
        <v>4.4085100000000002E-2</v>
      </c>
      <c r="J20">
        <f>Price_Data!J5222</f>
        <v>3.8526900000000003E-2</v>
      </c>
      <c r="K20">
        <f>Price_Data!K5222</f>
        <v>3.4565400000000003E-2</v>
      </c>
      <c r="L20">
        <f>Price_Data!L5222</f>
        <v>3.0033799999999999E-2</v>
      </c>
      <c r="M20">
        <f>Price_Data!M5222</f>
        <v>2.74608E-2</v>
      </c>
      <c r="N20">
        <f>Price_Data!N5222</f>
        <v>2.6641600000000001E-2</v>
      </c>
      <c r="O20">
        <f>Price_Data!O5222</f>
        <v>2.5837800000000001E-2</v>
      </c>
      <c r="P20">
        <f>Price_Data!P5222</f>
        <v>2.5103299999999999E-2</v>
      </c>
      <c r="Q20">
        <f>Price_Data!Q5222</f>
        <v>2.4163E-2</v>
      </c>
      <c r="R20">
        <f>Price_Data!R5222</f>
        <v>2.4068699999999998E-2</v>
      </c>
      <c r="S20">
        <f>Price_Data!S5222</f>
        <v>2.44347E-2</v>
      </c>
      <c r="T20">
        <f>Price_Data!T5222</f>
        <v>2.4523400000000001E-2</v>
      </c>
      <c r="U20">
        <f>Price_Data!U5222</f>
        <v>2.4263300000000002E-2</v>
      </c>
      <c r="V20">
        <f>Price_Data!V5222</f>
        <v>2.3937099999999999E-2</v>
      </c>
      <c r="W20">
        <f>Price_Data!W5222</f>
        <v>2.3778199999999999E-2</v>
      </c>
      <c r="X20" t="str">
        <f>Price_Data!X5222</f>
        <v>1975$/kg</v>
      </c>
      <c r="Z20">
        <v>18</v>
      </c>
      <c r="AA20" t="s">
        <v>9209</v>
      </c>
      <c r="AB20">
        <f t="shared" si="0"/>
        <v>0.100828</v>
      </c>
    </row>
    <row r="21" spans="1:28" x14ac:dyDescent="0.45">
      <c r="A21" t="str">
        <f>Price_Data!A5375</f>
        <v>GCAM_SSP2,date=2023-29-10T14:30:36-04:00</v>
      </c>
      <c r="B21" t="str">
        <f>Price_Data!B5493</f>
        <v>Japangoat manure</v>
      </c>
      <c r="C21">
        <f>Price_Data!C5493</f>
        <v>83.628399999999999</v>
      </c>
      <c r="D21">
        <f>Price_Data!D5493</f>
        <v>83.628399999999999</v>
      </c>
      <c r="E21">
        <f>Price_Data!E5493</f>
        <v>83.628399999999999</v>
      </c>
      <c r="F21">
        <f>Price_Data!F5493</f>
        <v>83.628399999999999</v>
      </c>
      <c r="G21">
        <f>Price_Data!G5493</f>
        <v>0.82571899999999998</v>
      </c>
      <c r="H21">
        <f>Price_Data!H5493</f>
        <v>0.87733099999999997</v>
      </c>
      <c r="I21">
        <f>Price_Data!I5493</f>
        <v>0.54271199999999997</v>
      </c>
      <c r="J21">
        <f>Price_Data!J5493</f>
        <v>0.48862</v>
      </c>
      <c r="K21">
        <f>Price_Data!K5493</f>
        <v>0.38904499999999997</v>
      </c>
      <c r="L21">
        <f>Price_Data!L5493</f>
        <v>0.312031</v>
      </c>
      <c r="M21">
        <f>Price_Data!M5493</f>
        <v>0.27832299999999999</v>
      </c>
      <c r="N21">
        <f>Price_Data!N5493</f>
        <v>0.27795300000000001</v>
      </c>
      <c r="O21">
        <f>Price_Data!O5493</f>
        <v>0.27695599999999998</v>
      </c>
      <c r="P21">
        <f>Price_Data!P5493</f>
        <v>0.26357999999999998</v>
      </c>
      <c r="Q21">
        <f>Price_Data!Q5493</f>
        <v>0.25340499999999999</v>
      </c>
      <c r="R21">
        <f>Price_Data!R5493</f>
        <v>0.224075</v>
      </c>
      <c r="S21">
        <f>Price_Data!S5493</f>
        <v>0.227215</v>
      </c>
      <c r="T21">
        <f>Price_Data!T5493</f>
        <v>0.23074</v>
      </c>
      <c r="U21">
        <f>Price_Data!U5493</f>
        <v>0.229379</v>
      </c>
      <c r="V21">
        <f>Price_Data!V5493</f>
        <v>0.22630900000000001</v>
      </c>
      <c r="W21">
        <f>Price_Data!W5493</f>
        <v>0.21990299999999999</v>
      </c>
      <c r="X21" t="str">
        <f>Price_Data!X5493</f>
        <v>1975$/kg</v>
      </c>
      <c r="Z21">
        <v>19</v>
      </c>
      <c r="AA21" t="s">
        <v>9209</v>
      </c>
      <c r="AB21">
        <f t="shared" si="0"/>
        <v>0.82571899999999998</v>
      </c>
    </row>
    <row r="22" spans="1:28" x14ac:dyDescent="0.45">
      <c r="A22" t="str">
        <f>Price_Data!A5684</f>
        <v>GCAM_SSP2,date=2023-29-10T14:30:36-04:00</v>
      </c>
      <c r="B22" t="str">
        <f>Price_Data!B5804</f>
        <v>Mexicogoat manure</v>
      </c>
      <c r="C22">
        <f>Price_Data!C5804</f>
        <v>4.5600000000000002E-2</v>
      </c>
      <c r="D22">
        <f>Price_Data!D5804</f>
        <v>4.5600000000000002E-2</v>
      </c>
      <c r="E22">
        <f>Price_Data!E5804</f>
        <v>4.5600000000000002E-2</v>
      </c>
      <c r="F22">
        <f>Price_Data!F5804</f>
        <v>4.5600000000000002E-2</v>
      </c>
      <c r="G22">
        <f>Price_Data!G5804</f>
        <v>0.14321700000000001</v>
      </c>
      <c r="H22">
        <f>Price_Data!H5804</f>
        <v>4.3117599999999999E-2</v>
      </c>
      <c r="I22">
        <f>Price_Data!I5804</f>
        <v>2.6968300000000001E-2</v>
      </c>
      <c r="J22">
        <f>Price_Data!J5804</f>
        <v>2.3694799999999999E-2</v>
      </c>
      <c r="K22">
        <f>Price_Data!K5804</f>
        <v>2.2560899999999998E-2</v>
      </c>
      <c r="L22">
        <f>Price_Data!L5804</f>
        <v>2.14541E-2</v>
      </c>
      <c r="M22">
        <f>Price_Data!M5804</f>
        <v>1.9626000000000001E-2</v>
      </c>
      <c r="N22">
        <f>Price_Data!N5804</f>
        <v>1.8209900000000001E-2</v>
      </c>
      <c r="O22">
        <f>Price_Data!O5804</f>
        <v>1.6699800000000001E-2</v>
      </c>
      <c r="P22">
        <f>Price_Data!P5804</f>
        <v>1.5989799999999998E-2</v>
      </c>
      <c r="Q22">
        <f>Price_Data!Q5804</f>
        <v>1.55213E-2</v>
      </c>
      <c r="R22">
        <f>Price_Data!R5804</f>
        <v>1.59509E-2</v>
      </c>
      <c r="S22">
        <f>Price_Data!S5804</f>
        <v>1.6318099999999999E-2</v>
      </c>
      <c r="T22">
        <f>Price_Data!T5804</f>
        <v>1.6222899999999998E-2</v>
      </c>
      <c r="U22">
        <f>Price_Data!U5804</f>
        <v>1.5732800000000002E-2</v>
      </c>
      <c r="V22">
        <f>Price_Data!V5804</f>
        <v>1.5269E-2</v>
      </c>
      <c r="W22">
        <f>Price_Data!W5804</f>
        <v>1.50876E-2</v>
      </c>
      <c r="X22" t="str">
        <f>Price_Data!X5804</f>
        <v>1975$/kg</v>
      </c>
      <c r="Z22">
        <v>20</v>
      </c>
      <c r="AA22" t="s">
        <v>9209</v>
      </c>
      <c r="AB22">
        <f t="shared" si="0"/>
        <v>0.14321700000000001</v>
      </c>
    </row>
    <row r="23" spans="1:28" x14ac:dyDescent="0.45">
      <c r="A23" t="str">
        <f>Price_Data!A5964</f>
        <v>GCAM_SSP2,date=2023-29-10T14:30:36-04:00</v>
      </c>
      <c r="B23" t="str">
        <f>Price_Data!B6086</f>
        <v>Middle Eastgoat manure</v>
      </c>
      <c r="C23">
        <f>Price_Data!C6086</f>
        <v>4.36E-2</v>
      </c>
      <c r="D23">
        <f>Price_Data!D6086</f>
        <v>4.36E-2</v>
      </c>
      <c r="E23">
        <f>Price_Data!E6086</f>
        <v>4.36E-2</v>
      </c>
      <c r="F23">
        <f>Price_Data!F6086</f>
        <v>4.36E-2</v>
      </c>
      <c r="G23">
        <f>Price_Data!G6086</f>
        <v>7.9613900000000001E-2</v>
      </c>
      <c r="H23">
        <f>Price_Data!H6086</f>
        <v>4.78764E-2</v>
      </c>
      <c r="I23">
        <f>Price_Data!I6086</f>
        <v>3.2639799999999997E-2</v>
      </c>
      <c r="J23">
        <f>Price_Data!J6086</f>
        <v>2.8832199999999999E-2</v>
      </c>
      <c r="K23">
        <f>Price_Data!K6086</f>
        <v>2.6748999999999998E-2</v>
      </c>
      <c r="L23">
        <f>Price_Data!L6086</f>
        <v>2.39546E-2</v>
      </c>
      <c r="M23">
        <f>Price_Data!M6086</f>
        <v>2.0985400000000001E-2</v>
      </c>
      <c r="N23">
        <f>Price_Data!N6086</f>
        <v>1.8633199999999999E-2</v>
      </c>
      <c r="O23">
        <f>Price_Data!O6086</f>
        <v>1.6522499999999999E-2</v>
      </c>
      <c r="P23">
        <f>Price_Data!P6086</f>
        <v>1.5334199999999999E-2</v>
      </c>
      <c r="Q23">
        <f>Price_Data!Q6086</f>
        <v>1.46289E-2</v>
      </c>
      <c r="R23">
        <f>Price_Data!R6086</f>
        <v>1.5280200000000001E-2</v>
      </c>
      <c r="S23">
        <f>Price_Data!S6086</f>
        <v>1.58324E-2</v>
      </c>
      <c r="T23">
        <f>Price_Data!T6086</f>
        <v>1.5615E-2</v>
      </c>
      <c r="U23">
        <f>Price_Data!U6086</f>
        <v>1.49014E-2</v>
      </c>
      <c r="V23">
        <f>Price_Data!V6086</f>
        <v>1.4729000000000001E-2</v>
      </c>
      <c r="W23">
        <f>Price_Data!W6086</f>
        <v>1.5269700000000001E-2</v>
      </c>
      <c r="X23" t="str">
        <f>Price_Data!X6086</f>
        <v>1975$/kg</v>
      </c>
      <c r="Z23">
        <v>21</v>
      </c>
      <c r="AA23" t="s">
        <v>9209</v>
      </c>
      <c r="AB23">
        <f t="shared" si="0"/>
        <v>7.9613900000000001E-2</v>
      </c>
    </row>
    <row r="24" spans="1:28" x14ac:dyDescent="0.45">
      <c r="A24" t="str">
        <f>Price_Data!A6272</f>
        <v>GCAM_SSP2,date=2023-29-10T14:30:36-04:00</v>
      </c>
      <c r="B24" t="str">
        <f>Price_Data!B6396</f>
        <v>Pakistangoat manure</v>
      </c>
      <c r="C24">
        <f>Price_Data!C6396</f>
        <v>3.0599999999999999E-2</v>
      </c>
      <c r="D24">
        <f>Price_Data!D6396</f>
        <v>3.0599999999999999E-2</v>
      </c>
      <c r="E24">
        <f>Price_Data!E6396</f>
        <v>3.0599999999999999E-2</v>
      </c>
      <c r="F24">
        <f>Price_Data!F6396</f>
        <v>3.0599999999999999E-2</v>
      </c>
      <c r="G24">
        <f>Price_Data!G6396</f>
        <v>5.7662100000000001E-2</v>
      </c>
      <c r="H24">
        <f>Price_Data!H6396</f>
        <v>2.92771E-2</v>
      </c>
      <c r="I24">
        <f>Price_Data!I6396</f>
        <v>2.1955100000000002E-2</v>
      </c>
      <c r="J24">
        <f>Price_Data!J6396</f>
        <v>1.9210399999999999E-2</v>
      </c>
      <c r="K24">
        <f>Price_Data!K6396</f>
        <v>1.6859800000000001E-2</v>
      </c>
      <c r="L24">
        <f>Price_Data!L6396</f>
        <v>1.4621800000000001E-2</v>
      </c>
      <c r="M24">
        <f>Price_Data!M6396</f>
        <v>1.31027E-2</v>
      </c>
      <c r="N24">
        <f>Price_Data!N6396</f>
        <v>1.24849E-2</v>
      </c>
      <c r="O24">
        <f>Price_Data!O6396</f>
        <v>1.19027E-2</v>
      </c>
      <c r="P24">
        <f>Price_Data!P6396</f>
        <v>1.18435E-2</v>
      </c>
      <c r="Q24">
        <f>Price_Data!Q6396</f>
        <v>1.16623E-2</v>
      </c>
      <c r="R24">
        <f>Price_Data!R6396</f>
        <v>1.1697300000000001E-2</v>
      </c>
      <c r="S24">
        <f>Price_Data!S6396</f>
        <v>1.16892E-2</v>
      </c>
      <c r="T24">
        <f>Price_Data!T6396</f>
        <v>1.1533399999999999E-2</v>
      </c>
      <c r="U24">
        <f>Price_Data!U6396</f>
        <v>1.1250400000000001E-2</v>
      </c>
      <c r="V24">
        <f>Price_Data!V6396</f>
        <v>1.11498E-2</v>
      </c>
      <c r="W24">
        <f>Price_Data!W6396</f>
        <v>1.11523E-2</v>
      </c>
      <c r="X24" t="str">
        <f>Price_Data!X6396</f>
        <v>1975$/kg</v>
      </c>
      <c r="Z24">
        <v>22</v>
      </c>
      <c r="AA24" t="s">
        <v>9209</v>
      </c>
      <c r="AB24">
        <f t="shared" si="0"/>
        <v>5.7662100000000001E-2</v>
      </c>
    </row>
    <row r="25" spans="1:28" x14ac:dyDescent="0.45">
      <c r="A25" t="str">
        <f>Price_Data!A6563</f>
        <v>GCAM_SSP2,date=2023-29-10T14:30:36-04:00</v>
      </c>
      <c r="B25" t="str">
        <f>Price_Data!B6690</f>
        <v>Russiagoat manure</v>
      </c>
      <c r="C25">
        <f>Price_Data!C6690</f>
        <v>5.0999999999999997E-2</v>
      </c>
      <c r="D25">
        <f>Price_Data!D6690</f>
        <v>5.0999999999999997E-2</v>
      </c>
      <c r="E25">
        <f>Price_Data!E6690</f>
        <v>5.0999999999999997E-2</v>
      </c>
      <c r="F25">
        <f>Price_Data!F6690</f>
        <v>5.0999999999999997E-2</v>
      </c>
      <c r="G25">
        <f>Price_Data!G6690</f>
        <v>0.10215299999999999</v>
      </c>
      <c r="H25">
        <f>Price_Data!H6690</f>
        <v>6.0917699999999998E-2</v>
      </c>
      <c r="I25">
        <f>Price_Data!I6690</f>
        <v>3.1546200000000003E-2</v>
      </c>
      <c r="J25">
        <f>Price_Data!J6690</f>
        <v>3.5427300000000002E-2</v>
      </c>
      <c r="K25">
        <f>Price_Data!K6690</f>
        <v>3.4504699999999999E-2</v>
      </c>
      <c r="L25">
        <f>Price_Data!L6690</f>
        <v>3.1383599999999998E-2</v>
      </c>
      <c r="M25">
        <f>Price_Data!M6690</f>
        <v>2.7054100000000001E-2</v>
      </c>
      <c r="N25">
        <f>Price_Data!N6690</f>
        <v>2.4603699999999999E-2</v>
      </c>
      <c r="O25">
        <f>Price_Data!O6690</f>
        <v>2.2735200000000001E-2</v>
      </c>
      <c r="P25">
        <f>Price_Data!P6690</f>
        <v>2.25869E-2</v>
      </c>
      <c r="Q25">
        <f>Price_Data!Q6690</f>
        <v>2.2145000000000001E-2</v>
      </c>
      <c r="R25">
        <f>Price_Data!R6690</f>
        <v>2.2919200000000001E-2</v>
      </c>
      <c r="S25">
        <f>Price_Data!S6690</f>
        <v>2.37524E-2</v>
      </c>
      <c r="T25">
        <f>Price_Data!T6690</f>
        <v>2.38277E-2</v>
      </c>
      <c r="U25">
        <f>Price_Data!U6690</f>
        <v>2.32394E-2</v>
      </c>
      <c r="V25">
        <f>Price_Data!V6690</f>
        <v>2.3128599999999999E-2</v>
      </c>
      <c r="W25">
        <f>Price_Data!W6690</f>
        <v>2.3129400000000001E-2</v>
      </c>
      <c r="X25" t="str">
        <f>Price_Data!X6690</f>
        <v>1975$/kg</v>
      </c>
      <c r="Z25">
        <v>23</v>
      </c>
      <c r="AA25" t="s">
        <v>9209</v>
      </c>
      <c r="AB25">
        <f t="shared" si="0"/>
        <v>0.10215299999999999</v>
      </c>
    </row>
    <row r="26" spans="1:28" x14ac:dyDescent="0.45">
      <c r="A26" t="str">
        <f>Price_Data!A6897</f>
        <v>GCAM_SSP2,date=2023-29-10T14:30:36-04:00</v>
      </c>
      <c r="B26" t="str">
        <f>Price_Data!B7025</f>
        <v>South Africagoat manure</v>
      </c>
      <c r="C26">
        <f>Price_Data!C7025</f>
        <v>4.0599999999999997E-2</v>
      </c>
      <c r="D26">
        <f>Price_Data!D7025</f>
        <v>4.0599999999999997E-2</v>
      </c>
      <c r="E26">
        <f>Price_Data!E7025</f>
        <v>4.0599999999999997E-2</v>
      </c>
      <c r="F26">
        <f>Price_Data!F7025</f>
        <v>4.0599999999999997E-2</v>
      </c>
      <c r="G26">
        <f>Price_Data!G7025</f>
        <v>0.12087100000000001</v>
      </c>
      <c r="H26">
        <f>Price_Data!H7025</f>
        <v>4.0497400000000003E-2</v>
      </c>
      <c r="I26">
        <f>Price_Data!I7025</f>
        <v>2.4472000000000001E-2</v>
      </c>
      <c r="J26">
        <f>Price_Data!J7025</f>
        <v>1.9314999999999999E-2</v>
      </c>
      <c r="K26">
        <f>Price_Data!K7025</f>
        <v>1.79618E-2</v>
      </c>
      <c r="L26">
        <f>Price_Data!L7025</f>
        <v>1.69791E-2</v>
      </c>
      <c r="M26">
        <f>Price_Data!M7025</f>
        <v>1.60124E-2</v>
      </c>
      <c r="N26">
        <f>Price_Data!N7025</f>
        <v>1.4782200000000001E-2</v>
      </c>
      <c r="O26">
        <f>Price_Data!O7025</f>
        <v>1.3093499999999999E-2</v>
      </c>
      <c r="P26">
        <f>Price_Data!P7025</f>
        <v>1.2231499999999999E-2</v>
      </c>
      <c r="Q26">
        <f>Price_Data!Q7025</f>
        <v>1.19571E-2</v>
      </c>
      <c r="R26">
        <f>Price_Data!R7025</f>
        <v>1.2613900000000001E-2</v>
      </c>
      <c r="S26">
        <f>Price_Data!S7025</f>
        <v>1.3096500000000001E-2</v>
      </c>
      <c r="T26">
        <f>Price_Data!T7025</f>
        <v>1.30356E-2</v>
      </c>
      <c r="U26">
        <f>Price_Data!U7025</f>
        <v>1.24805E-2</v>
      </c>
      <c r="V26">
        <f>Price_Data!V7025</f>
        <v>1.18295E-2</v>
      </c>
      <c r="W26">
        <f>Price_Data!W7025</f>
        <v>1.13858E-2</v>
      </c>
      <c r="X26" t="str">
        <f>Price_Data!X7025</f>
        <v>1975$/kg</v>
      </c>
      <c r="Z26">
        <v>24</v>
      </c>
      <c r="AA26" t="s">
        <v>9209</v>
      </c>
      <c r="AB26">
        <f t="shared" si="0"/>
        <v>0.12087100000000001</v>
      </c>
    </row>
    <row r="27" spans="1:28" x14ac:dyDescent="0.45">
      <c r="A27" t="str">
        <f>Price_Data!A7145</f>
        <v>GCAM_SSP2,date=2023-29-10T14:30:36-04:00</v>
      </c>
      <c r="B27" t="str">
        <f>Price_Data!B7275</f>
        <v>South America_Northerngoat manure</v>
      </c>
      <c r="C27">
        <f>Price_Data!C7275</f>
        <v>5.4300000000000001E-2</v>
      </c>
      <c r="D27">
        <f>Price_Data!D7275</f>
        <v>5.4300000000000001E-2</v>
      </c>
      <c r="E27">
        <f>Price_Data!E7275</f>
        <v>5.4300000000000001E-2</v>
      </c>
      <c r="F27">
        <f>Price_Data!F7275</f>
        <v>5.4300000000000001E-2</v>
      </c>
      <c r="G27">
        <f>Price_Data!G7275</f>
        <v>0.103369</v>
      </c>
      <c r="H27">
        <f>Price_Data!H7275</f>
        <v>5.91046E-2</v>
      </c>
      <c r="I27">
        <f>Price_Data!I7275</f>
        <v>4.0431300000000003E-2</v>
      </c>
      <c r="J27">
        <f>Price_Data!J7275</f>
        <v>3.5517699999999999E-2</v>
      </c>
      <c r="K27">
        <f>Price_Data!K7275</f>
        <v>3.0972300000000001E-2</v>
      </c>
      <c r="L27">
        <f>Price_Data!L7275</f>
        <v>2.6432600000000001E-2</v>
      </c>
      <c r="M27">
        <f>Price_Data!M7275</f>
        <v>2.3884599999999999E-2</v>
      </c>
      <c r="N27">
        <f>Price_Data!N7275</f>
        <v>2.3159099999999998E-2</v>
      </c>
      <c r="O27">
        <f>Price_Data!O7275</f>
        <v>2.2297000000000001E-2</v>
      </c>
      <c r="P27">
        <f>Price_Data!P7275</f>
        <v>2.1351700000000001E-2</v>
      </c>
      <c r="Q27">
        <f>Price_Data!Q7275</f>
        <v>2.0267299999999999E-2</v>
      </c>
      <c r="R27">
        <f>Price_Data!R7275</f>
        <v>2.0387800000000001E-2</v>
      </c>
      <c r="S27">
        <f>Price_Data!S7275</f>
        <v>2.0908800000000002E-2</v>
      </c>
      <c r="T27">
        <f>Price_Data!T7275</f>
        <v>2.1012599999999999E-2</v>
      </c>
      <c r="U27">
        <f>Price_Data!U7275</f>
        <v>2.0738400000000001E-2</v>
      </c>
      <c r="V27">
        <f>Price_Data!V7275</f>
        <v>2.03127E-2</v>
      </c>
      <c r="W27">
        <f>Price_Data!W7275</f>
        <v>2.0325099999999999E-2</v>
      </c>
      <c r="X27" t="str">
        <f>Price_Data!X7275</f>
        <v>1975$/kg</v>
      </c>
      <c r="Z27">
        <v>25</v>
      </c>
      <c r="AA27" t="s">
        <v>9209</v>
      </c>
      <c r="AB27">
        <f t="shared" si="0"/>
        <v>0.103369</v>
      </c>
    </row>
    <row r="28" spans="1:28" x14ac:dyDescent="0.45">
      <c r="A28" t="str">
        <f>Price_Data!A7397</f>
        <v>GCAM_SSP2,date=2023-29-10T14:30:36-04:00</v>
      </c>
      <c r="B28" t="str">
        <f>Price_Data!B7529</f>
        <v>South America_Southerngoat manure</v>
      </c>
      <c r="C28">
        <f>Price_Data!C7529</f>
        <v>3.5299999999999998E-2</v>
      </c>
      <c r="D28">
        <f>Price_Data!D7529</f>
        <v>3.5299999999999998E-2</v>
      </c>
      <c r="E28">
        <f>Price_Data!E7529</f>
        <v>3.5299999999999998E-2</v>
      </c>
      <c r="F28">
        <f>Price_Data!F7529</f>
        <v>3.5299999999999998E-2</v>
      </c>
      <c r="G28">
        <f>Price_Data!G7529</f>
        <v>0.122449</v>
      </c>
      <c r="H28">
        <f>Price_Data!H7529</f>
        <v>3.5618200000000003E-2</v>
      </c>
      <c r="I28">
        <f>Price_Data!I7529</f>
        <v>2.3118799999999998E-2</v>
      </c>
      <c r="J28">
        <f>Price_Data!J7529</f>
        <v>1.9321999999999999E-2</v>
      </c>
      <c r="K28">
        <f>Price_Data!K7529</f>
        <v>1.83088E-2</v>
      </c>
      <c r="L28">
        <f>Price_Data!L7529</f>
        <v>1.7827900000000001E-2</v>
      </c>
      <c r="M28">
        <f>Price_Data!M7529</f>
        <v>1.6516400000000001E-2</v>
      </c>
      <c r="N28">
        <f>Price_Data!N7529</f>
        <v>1.53505E-2</v>
      </c>
      <c r="O28">
        <f>Price_Data!O7529</f>
        <v>1.4262199999999999E-2</v>
      </c>
      <c r="P28">
        <f>Price_Data!P7529</f>
        <v>1.3884499999999999E-2</v>
      </c>
      <c r="Q28">
        <f>Price_Data!Q7529</f>
        <v>1.36536E-2</v>
      </c>
      <c r="R28">
        <f>Price_Data!R7529</f>
        <v>1.39331E-2</v>
      </c>
      <c r="S28">
        <f>Price_Data!S7529</f>
        <v>1.4142200000000001E-2</v>
      </c>
      <c r="T28">
        <f>Price_Data!T7529</f>
        <v>1.4024500000000001E-2</v>
      </c>
      <c r="U28">
        <f>Price_Data!U7529</f>
        <v>1.3660200000000001E-2</v>
      </c>
      <c r="V28">
        <f>Price_Data!V7529</f>
        <v>1.3289499999999999E-2</v>
      </c>
      <c r="W28">
        <f>Price_Data!W7529</f>
        <v>1.3116299999999999E-2</v>
      </c>
      <c r="X28" t="str">
        <f>Price_Data!X7529</f>
        <v>1975$/kg</v>
      </c>
      <c r="Z28">
        <v>26</v>
      </c>
      <c r="AA28" t="s">
        <v>9209</v>
      </c>
      <c r="AB28">
        <f t="shared" si="0"/>
        <v>0.122449</v>
      </c>
    </row>
    <row r="29" spans="1:28" x14ac:dyDescent="0.45">
      <c r="A29" t="str">
        <f>Price_Data!A7657</f>
        <v>GCAM_SSP2,date=2023-29-10T14:30:36-04:00</v>
      </c>
      <c r="B29" t="str">
        <f>Price_Data!B7791</f>
        <v>South Asiagoat manure</v>
      </c>
      <c r="C29">
        <f>Price_Data!C7791</f>
        <v>7.17E-2</v>
      </c>
      <c r="D29">
        <f>Price_Data!D7791</f>
        <v>7.17E-2</v>
      </c>
      <c r="E29">
        <f>Price_Data!E7791</f>
        <v>7.17E-2</v>
      </c>
      <c r="F29">
        <f>Price_Data!F7791</f>
        <v>7.17E-2</v>
      </c>
      <c r="G29">
        <f>Price_Data!G7791</f>
        <v>7.5340099999999993E-2</v>
      </c>
      <c r="H29">
        <f>Price_Data!H7791</f>
        <v>4.3094800000000003E-2</v>
      </c>
      <c r="I29">
        <f>Price_Data!I7791</f>
        <v>2.8065799999999998E-2</v>
      </c>
      <c r="J29">
        <f>Price_Data!J7791</f>
        <v>2.1930999999999999E-2</v>
      </c>
      <c r="K29">
        <f>Price_Data!K7791</f>
        <v>1.9343900000000001E-2</v>
      </c>
      <c r="L29">
        <f>Price_Data!L7791</f>
        <v>1.76429E-2</v>
      </c>
      <c r="M29">
        <f>Price_Data!M7791</f>
        <v>1.6061499999999999E-2</v>
      </c>
      <c r="N29">
        <f>Price_Data!N7791</f>
        <v>1.49868E-2</v>
      </c>
      <c r="O29">
        <f>Price_Data!O7791</f>
        <v>1.42589E-2</v>
      </c>
      <c r="P29">
        <f>Price_Data!P7791</f>
        <v>1.3943199999999999E-2</v>
      </c>
      <c r="Q29">
        <f>Price_Data!Q7791</f>
        <v>1.38485E-2</v>
      </c>
      <c r="R29">
        <f>Price_Data!R7791</f>
        <v>1.40365E-2</v>
      </c>
      <c r="S29">
        <f>Price_Data!S7791</f>
        <v>1.4211700000000001E-2</v>
      </c>
      <c r="T29">
        <f>Price_Data!T7791</f>
        <v>1.41207E-2</v>
      </c>
      <c r="U29">
        <f>Price_Data!U7791</f>
        <v>1.38259E-2</v>
      </c>
      <c r="V29">
        <f>Price_Data!V7791</f>
        <v>1.3447799999999999E-2</v>
      </c>
      <c r="W29">
        <f>Price_Data!W7791</f>
        <v>1.3109900000000001E-2</v>
      </c>
      <c r="X29" t="str">
        <f>Price_Data!X7791</f>
        <v>1975$/kg</v>
      </c>
      <c r="Z29">
        <v>27</v>
      </c>
      <c r="AA29" t="s">
        <v>9209</v>
      </c>
      <c r="AB29">
        <f t="shared" si="0"/>
        <v>7.5340099999999993E-2</v>
      </c>
    </row>
    <row r="30" spans="1:28" x14ac:dyDescent="0.45">
      <c r="A30" t="str">
        <f>Price_Data!A7910</f>
        <v>GCAM_SSP2,date=2023-29-10T14:30:36-04:00</v>
      </c>
      <c r="B30" t="str">
        <f>Price_Data!B8046</f>
        <v>South Koreagoat manure</v>
      </c>
      <c r="C30">
        <f>Price_Data!C8046</f>
        <v>0.34720000000000001</v>
      </c>
      <c r="D30">
        <f>Price_Data!D8046</f>
        <v>0.34720000000000001</v>
      </c>
      <c r="E30">
        <f>Price_Data!E8046</f>
        <v>0.34720000000000001</v>
      </c>
      <c r="F30">
        <f>Price_Data!F8046</f>
        <v>0.34720000000000001</v>
      </c>
      <c r="G30">
        <f>Price_Data!G8046</f>
        <v>0.12658900000000001</v>
      </c>
      <c r="H30">
        <f>Price_Data!H8046</f>
        <v>9.9535700000000005E-2</v>
      </c>
      <c r="I30">
        <f>Price_Data!I8046</f>
        <v>7.3038199999999998E-2</v>
      </c>
      <c r="J30">
        <f>Price_Data!J8046</f>
        <v>7.6544200000000007E-2</v>
      </c>
      <c r="K30">
        <f>Price_Data!K8046</f>
        <v>6.9247199999999995E-2</v>
      </c>
      <c r="L30">
        <f>Price_Data!L8046</f>
        <v>5.7034500000000002E-2</v>
      </c>
      <c r="M30">
        <f>Price_Data!M8046</f>
        <v>5.14048E-2</v>
      </c>
      <c r="N30">
        <f>Price_Data!N8046</f>
        <v>5.1375400000000002E-2</v>
      </c>
      <c r="O30">
        <f>Price_Data!O8046</f>
        <v>4.9254100000000002E-2</v>
      </c>
      <c r="P30">
        <f>Price_Data!P8046</f>
        <v>4.6356500000000002E-2</v>
      </c>
      <c r="Q30">
        <f>Price_Data!Q8046</f>
        <v>4.3285499999999998E-2</v>
      </c>
      <c r="R30">
        <f>Price_Data!R8046</f>
        <v>4.3540000000000002E-2</v>
      </c>
      <c r="S30">
        <f>Price_Data!S8046</f>
        <v>4.47252E-2</v>
      </c>
      <c r="T30">
        <f>Price_Data!T8046</f>
        <v>4.4230699999999998E-2</v>
      </c>
      <c r="U30">
        <f>Price_Data!U8046</f>
        <v>4.2190600000000002E-2</v>
      </c>
      <c r="V30">
        <f>Price_Data!V8046</f>
        <v>4.00463E-2</v>
      </c>
      <c r="W30">
        <f>Price_Data!W8046</f>
        <v>3.8889300000000002E-2</v>
      </c>
      <c r="X30" t="str">
        <f>Price_Data!X8046</f>
        <v>1975$/kg</v>
      </c>
      <c r="Z30">
        <v>28</v>
      </c>
      <c r="AA30" t="s">
        <v>9209</v>
      </c>
      <c r="AB30">
        <f t="shared" si="0"/>
        <v>0.12658900000000001</v>
      </c>
    </row>
    <row r="31" spans="1:28" x14ac:dyDescent="0.45">
      <c r="A31" t="str">
        <f>Price_Data!A8149</f>
        <v>GCAM_SSP2,date=2023-29-10T14:30:36-04:00</v>
      </c>
      <c r="B31" t="str">
        <f>Price_Data!B8287</f>
        <v>Southeast Asiagoat manure</v>
      </c>
      <c r="C31">
        <f>Price_Data!C8287</f>
        <v>4.2900000000000001E-2</v>
      </c>
      <c r="D31">
        <f>Price_Data!D8287</f>
        <v>4.2900000000000001E-2</v>
      </c>
      <c r="E31">
        <f>Price_Data!E8287</f>
        <v>4.2900000000000001E-2</v>
      </c>
      <c r="F31">
        <f>Price_Data!F8287</f>
        <v>4.2900000000000001E-2</v>
      </c>
      <c r="G31">
        <f>Price_Data!G8287</f>
        <v>8.9814199999999997E-2</v>
      </c>
      <c r="H31">
        <f>Price_Data!H8287</f>
        <v>4.31946E-2</v>
      </c>
      <c r="I31">
        <f>Price_Data!I8287</f>
        <v>3.09387E-2</v>
      </c>
      <c r="J31">
        <f>Price_Data!J8287</f>
        <v>2.6393E-2</v>
      </c>
      <c r="K31">
        <f>Price_Data!K8287</f>
        <v>2.41303E-2</v>
      </c>
      <c r="L31">
        <f>Price_Data!L8287</f>
        <v>2.2178300000000001E-2</v>
      </c>
      <c r="M31">
        <f>Price_Data!M8287</f>
        <v>2.0577499999999999E-2</v>
      </c>
      <c r="N31">
        <f>Price_Data!N8287</f>
        <v>1.9318800000000001E-2</v>
      </c>
      <c r="O31">
        <f>Price_Data!O8287</f>
        <v>1.8279E-2</v>
      </c>
      <c r="P31">
        <f>Price_Data!P8287</f>
        <v>1.77281E-2</v>
      </c>
      <c r="Q31">
        <f>Price_Data!Q8287</f>
        <v>1.72106E-2</v>
      </c>
      <c r="R31">
        <f>Price_Data!R8287</f>
        <v>1.73759E-2</v>
      </c>
      <c r="S31">
        <f>Price_Data!S8287</f>
        <v>1.7572500000000001E-2</v>
      </c>
      <c r="T31">
        <f>Price_Data!T8287</f>
        <v>1.7434700000000001E-2</v>
      </c>
      <c r="U31">
        <f>Price_Data!U8287</f>
        <v>1.7021700000000001E-2</v>
      </c>
      <c r="V31">
        <f>Price_Data!V8287</f>
        <v>1.6605999999999999E-2</v>
      </c>
      <c r="W31">
        <f>Price_Data!W8287</f>
        <v>1.6396600000000001E-2</v>
      </c>
      <c r="X31" t="str">
        <f>Price_Data!X8287</f>
        <v>1975$/kg</v>
      </c>
      <c r="Z31">
        <v>29</v>
      </c>
      <c r="AA31" t="s">
        <v>9209</v>
      </c>
      <c r="AB31">
        <f t="shared" si="0"/>
        <v>8.9814199999999997E-2</v>
      </c>
    </row>
    <row r="32" spans="1:28" x14ac:dyDescent="0.45">
      <c r="A32" t="str">
        <f>Price_Data!A8455</f>
        <v>GCAM_SSP2,date=2023-29-10T14:30:36-04:00</v>
      </c>
      <c r="B32" t="str">
        <f>Price_Data!B8595</f>
        <v>Taiwangoat manure</v>
      </c>
      <c r="C32">
        <f>Price_Data!C8595</f>
        <v>9.06E-2</v>
      </c>
      <c r="D32">
        <f>Price_Data!D8595</f>
        <v>9.06E-2</v>
      </c>
      <c r="E32">
        <f>Price_Data!E8595</f>
        <v>9.06E-2</v>
      </c>
      <c r="F32">
        <f>Price_Data!F8595</f>
        <v>9.06E-2</v>
      </c>
      <c r="G32">
        <f>Price_Data!G8595</f>
        <v>0.13069700000000001</v>
      </c>
      <c r="H32">
        <f>Price_Data!H8595</f>
        <v>4.7027100000000002E-2</v>
      </c>
      <c r="I32">
        <f>Price_Data!I8595</f>
        <v>3.6355600000000002E-2</v>
      </c>
      <c r="J32">
        <f>Price_Data!J8595</f>
        <v>4.2496100000000002E-2</v>
      </c>
      <c r="K32">
        <f>Price_Data!K8595</f>
        <v>4.1000000000000002E-2</v>
      </c>
      <c r="L32">
        <f>Price_Data!L8595</f>
        <v>3.6131900000000002E-2</v>
      </c>
      <c r="M32">
        <f>Price_Data!M8595</f>
        <v>3.2986399999999999E-2</v>
      </c>
      <c r="N32">
        <f>Price_Data!N8595</f>
        <v>3.1279399999999999E-2</v>
      </c>
      <c r="O32">
        <f>Price_Data!O8595</f>
        <v>2.8713300000000001E-2</v>
      </c>
      <c r="P32">
        <f>Price_Data!P8595</f>
        <v>2.7818800000000001E-2</v>
      </c>
      <c r="Q32">
        <f>Price_Data!Q8595</f>
        <v>2.6549099999999999E-2</v>
      </c>
      <c r="R32">
        <f>Price_Data!R8595</f>
        <v>2.7500500000000001E-2</v>
      </c>
      <c r="S32">
        <f>Price_Data!S8595</f>
        <v>2.81438E-2</v>
      </c>
      <c r="T32">
        <f>Price_Data!T8595</f>
        <v>2.7647100000000001E-2</v>
      </c>
      <c r="U32">
        <f>Price_Data!U8595</f>
        <v>2.6414E-2</v>
      </c>
      <c r="V32">
        <f>Price_Data!V8595</f>
        <v>2.5269900000000001E-2</v>
      </c>
      <c r="W32">
        <f>Price_Data!W8595</f>
        <v>2.4867799999999999E-2</v>
      </c>
      <c r="X32" t="str">
        <f>Price_Data!X8595</f>
        <v>1975$/kg</v>
      </c>
      <c r="Z32">
        <v>30</v>
      </c>
      <c r="AA32" t="s">
        <v>9209</v>
      </c>
      <c r="AB32">
        <f t="shared" si="0"/>
        <v>0.13069700000000001</v>
      </c>
    </row>
    <row r="33" spans="1:28" x14ac:dyDescent="0.45">
      <c r="A33" t="str">
        <f>Price_Data!A8738</f>
        <v>GCAM_SSP2,date=2023-29-10T14:30:36-04:00</v>
      </c>
      <c r="B33" t="str">
        <f>Price_Data!B8882</f>
        <v>USAgoat manure</v>
      </c>
      <c r="C33">
        <f>Price_Data!C8882</f>
        <v>4.19E-2</v>
      </c>
      <c r="D33">
        <f>Price_Data!D8882</f>
        <v>4.19E-2</v>
      </c>
      <c r="E33">
        <f>Price_Data!E8882</f>
        <v>4.19E-2</v>
      </c>
      <c r="F33">
        <f>Price_Data!F8882</f>
        <v>4.19E-2</v>
      </c>
      <c r="G33">
        <f>Price_Data!G8882</f>
        <v>0.26077699999999998</v>
      </c>
      <c r="H33">
        <f>Price_Data!H8882</f>
        <v>6.2622800000000006E-2</v>
      </c>
      <c r="I33">
        <f>Price_Data!I8882</f>
        <v>4.0447700000000003E-2</v>
      </c>
      <c r="J33">
        <f>Price_Data!J8882</f>
        <v>3.4988100000000001E-2</v>
      </c>
      <c r="K33">
        <f>Price_Data!K8882</f>
        <v>3.6794399999999998E-2</v>
      </c>
      <c r="L33">
        <f>Price_Data!L8882</f>
        <v>3.4454899999999997E-2</v>
      </c>
      <c r="M33">
        <f>Price_Data!M8882</f>
        <v>3.11974E-2</v>
      </c>
      <c r="N33">
        <f>Price_Data!N8882</f>
        <v>2.9607100000000001E-2</v>
      </c>
      <c r="O33">
        <f>Price_Data!O8882</f>
        <v>2.7730600000000001E-2</v>
      </c>
      <c r="P33">
        <f>Price_Data!P8882</f>
        <v>2.64795E-2</v>
      </c>
      <c r="Q33">
        <f>Price_Data!Q8882</f>
        <v>2.5291000000000001E-2</v>
      </c>
      <c r="R33">
        <f>Price_Data!R8882</f>
        <v>2.5865800000000001E-2</v>
      </c>
      <c r="S33">
        <f>Price_Data!S8882</f>
        <v>2.6482800000000001E-2</v>
      </c>
      <c r="T33">
        <f>Price_Data!T8882</f>
        <v>2.6418899999999999E-2</v>
      </c>
      <c r="U33">
        <f>Price_Data!U8882</f>
        <v>2.5619599999999999E-2</v>
      </c>
      <c r="V33">
        <f>Price_Data!V8882</f>
        <v>2.4713200000000001E-2</v>
      </c>
      <c r="W33">
        <f>Price_Data!W8882</f>
        <v>2.43436E-2</v>
      </c>
      <c r="X33" t="str">
        <f>Price_Data!X8882</f>
        <v>1975$/kg</v>
      </c>
      <c r="Z33">
        <v>1</v>
      </c>
      <c r="AA33" t="s">
        <v>9209</v>
      </c>
      <c r="AB33">
        <f t="shared" si="0"/>
        <v>0.26077699999999998</v>
      </c>
    </row>
    <row r="43" spans="1:28" x14ac:dyDescent="0.45">
      <c r="W43" s="1"/>
    </row>
    <row r="86" spans="23:23" x14ac:dyDescent="0.45">
      <c r="W86" s="1"/>
    </row>
    <row r="120" spans="8:10" x14ac:dyDescent="0.45">
      <c r="H120" s="1"/>
      <c r="I120" s="1"/>
      <c r="J120" s="1"/>
    </row>
    <row r="144" spans="7:7" x14ac:dyDescent="0.45">
      <c r="G144" s="1"/>
    </row>
    <row r="146" spans="7:7" x14ac:dyDescent="0.45">
      <c r="G146" s="1"/>
    </row>
    <row r="186" spans="3:6" x14ac:dyDescent="0.45">
      <c r="C186" s="1"/>
      <c r="D186" s="1"/>
      <c r="E186" s="1"/>
      <c r="F186" s="1"/>
    </row>
    <row r="237" spans="4:4" x14ac:dyDescent="0.45">
      <c r="D237" s="1"/>
    </row>
    <row r="256" spans="3:5" x14ac:dyDescent="0.45">
      <c r="C256" s="1"/>
      <c r="D256" s="1"/>
      <c r="E256" s="1"/>
    </row>
    <row r="258" spans="3:23" x14ac:dyDescent="0.45">
      <c r="C258" s="1"/>
      <c r="D258" s="1"/>
      <c r="E258" s="1"/>
    </row>
    <row r="262" spans="3:23" x14ac:dyDescent="0.45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4" spans="3:23" x14ac:dyDescent="0.45">
      <c r="C264" s="1"/>
      <c r="D264" s="1"/>
      <c r="E264" s="1"/>
      <c r="F264" s="1"/>
      <c r="G264" s="1"/>
    </row>
    <row r="266" spans="3:23" x14ac:dyDescent="0.45">
      <c r="C266" s="1"/>
      <c r="D266" s="1"/>
      <c r="E266" s="1"/>
      <c r="F266" s="1"/>
    </row>
    <row r="268" spans="3:23" x14ac:dyDescent="0.45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70" spans="3:23" x14ac:dyDescent="0.45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2" spans="3:23" x14ac:dyDescent="0.45">
      <c r="C272" s="1"/>
      <c r="D272" s="1"/>
      <c r="E272" s="1"/>
      <c r="F272" s="1"/>
      <c r="G272" s="1"/>
      <c r="H272" s="1"/>
    </row>
    <row r="274" spans="3:23" x14ac:dyDescent="0.45">
      <c r="C274" s="1"/>
      <c r="D274" s="1"/>
      <c r="E274" s="1"/>
      <c r="F274" s="1"/>
    </row>
    <row r="276" spans="3:23" x14ac:dyDescent="0.45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8" spans="3:23" x14ac:dyDescent="0.45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82" spans="3:23" x14ac:dyDescent="0.45">
      <c r="C282" s="1"/>
      <c r="D282" s="1"/>
      <c r="E282" s="1"/>
    </row>
    <row r="284" spans="3:23" x14ac:dyDescent="0.45">
      <c r="D284" s="1"/>
      <c r="E284" s="1"/>
    </row>
    <row r="350" spans="3:23" x14ac:dyDescent="0.45">
      <c r="C350" s="1"/>
      <c r="D350" s="1"/>
      <c r="E350" s="1"/>
      <c r="F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74" spans="7:23" x14ac:dyDescent="0.45">
      <c r="O374" s="1"/>
      <c r="P374" s="1"/>
      <c r="Q374" s="1"/>
      <c r="R374" s="1"/>
      <c r="S374" s="1"/>
      <c r="V374" s="1"/>
      <c r="W374" s="1"/>
    </row>
    <row r="382" spans="7:23" x14ac:dyDescent="0.45">
      <c r="G382" s="1"/>
      <c r="H382" s="1"/>
      <c r="I382" s="1"/>
      <c r="J382" s="1"/>
      <c r="K382" s="1"/>
    </row>
    <row r="384" spans="7:23" x14ac:dyDescent="0.45">
      <c r="H384" s="1"/>
      <c r="I384" s="1"/>
      <c r="J384" s="1"/>
      <c r="K384" s="1"/>
      <c r="L384" s="1"/>
    </row>
    <row r="392" spans="7:9" x14ac:dyDescent="0.45">
      <c r="I392" s="1"/>
    </row>
    <row r="396" spans="7:9" x14ac:dyDescent="0.45">
      <c r="G396" s="1"/>
    </row>
    <row r="450" spans="3:6" x14ac:dyDescent="0.45">
      <c r="C450" s="1"/>
      <c r="D450" s="1"/>
      <c r="E450" s="1"/>
      <c r="F450" s="1"/>
    </row>
    <row r="501" spans="4:6" x14ac:dyDescent="0.45">
      <c r="D501" s="1"/>
      <c r="E501" s="1"/>
      <c r="F501" s="1"/>
    </row>
    <row r="520" spans="3:7" x14ac:dyDescent="0.45">
      <c r="C520" s="1"/>
      <c r="D520" s="1"/>
    </row>
    <row r="522" spans="3:7" x14ac:dyDescent="0.45">
      <c r="C522" s="1"/>
      <c r="D522" s="1"/>
    </row>
    <row r="526" spans="3:7" x14ac:dyDescent="0.45">
      <c r="C526" s="1"/>
      <c r="D526" s="1"/>
      <c r="E526" s="1"/>
      <c r="F526" s="1"/>
      <c r="G526" s="1"/>
    </row>
    <row r="528" spans="3:7" x14ac:dyDescent="0.45">
      <c r="C528" s="1"/>
      <c r="D528" s="1"/>
      <c r="E528" s="1"/>
      <c r="F528" s="1"/>
    </row>
    <row r="530" spans="3:23" x14ac:dyDescent="0.45">
      <c r="C530" s="1"/>
      <c r="D530" s="1"/>
      <c r="E530" s="1"/>
      <c r="F530" s="1"/>
    </row>
    <row r="532" spans="3:23" x14ac:dyDescent="0.45">
      <c r="C532" s="1"/>
      <c r="D532" s="1"/>
      <c r="E532" s="1"/>
      <c r="F532" s="1"/>
    </row>
    <row r="534" spans="3:23" x14ac:dyDescent="0.4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6" spans="3:23" x14ac:dyDescent="0.45">
      <c r="C536" s="1"/>
      <c r="D536" s="1"/>
      <c r="E536" s="1"/>
      <c r="F536" s="1"/>
    </row>
    <row r="538" spans="3:23" x14ac:dyDescent="0.45">
      <c r="C538" s="1"/>
      <c r="D538" s="1"/>
      <c r="E538" s="1"/>
      <c r="F538" s="1"/>
    </row>
    <row r="540" spans="3:23" x14ac:dyDescent="0.45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2" spans="3:23" x14ac:dyDescent="0.45">
      <c r="C542" s="1"/>
      <c r="D542" s="1"/>
      <c r="E542" s="1"/>
      <c r="F542" s="1"/>
    </row>
    <row r="544" spans="3:23" x14ac:dyDescent="0.45">
      <c r="C544" s="1"/>
      <c r="D544" s="1"/>
      <c r="E544" s="1"/>
      <c r="F544" s="1"/>
    </row>
    <row r="548" spans="3:4" x14ac:dyDescent="0.45">
      <c r="C548" s="1"/>
      <c r="D548" s="1"/>
    </row>
    <row r="649" spans="8:12" x14ac:dyDescent="0.45">
      <c r="H649" s="1"/>
      <c r="I649" s="1"/>
      <c r="J649" s="1"/>
      <c r="K649" s="1"/>
      <c r="L649" s="1"/>
    </row>
    <row r="651" spans="8:12" x14ac:dyDescent="0.45">
      <c r="H651" s="1"/>
      <c r="I651" s="1"/>
    </row>
    <row r="657" spans="7:10" x14ac:dyDescent="0.45">
      <c r="I657" s="1"/>
      <c r="J657" s="1"/>
    </row>
    <row r="661" spans="7:10" x14ac:dyDescent="0.45">
      <c r="G661" s="1"/>
    </row>
    <row r="677" spans="8:8" x14ac:dyDescent="0.45">
      <c r="H677" s="1"/>
    </row>
    <row r="715" spans="3:6" x14ac:dyDescent="0.45">
      <c r="C715" s="1"/>
      <c r="D715" s="1"/>
      <c r="E715" s="1"/>
      <c r="F715" s="1"/>
    </row>
    <row r="766" spans="4:6" x14ac:dyDescent="0.45">
      <c r="D766" s="1"/>
      <c r="E766" s="1"/>
      <c r="F766" s="1"/>
    </row>
    <row r="785" spans="3:23" x14ac:dyDescent="0.45">
      <c r="C785" s="1"/>
      <c r="D785" s="1"/>
      <c r="E785" s="1"/>
      <c r="F785" s="1"/>
    </row>
    <row r="787" spans="3:23" x14ac:dyDescent="0.45">
      <c r="C787" s="1"/>
      <c r="D787" s="1"/>
      <c r="E787" s="1"/>
      <c r="F787" s="1"/>
    </row>
    <row r="791" spans="3:23" x14ac:dyDescent="0.45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3" spans="3:23" x14ac:dyDescent="0.45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5" spans="3:23" x14ac:dyDescent="0.45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7" spans="3:23" x14ac:dyDescent="0.45">
      <c r="C797" s="1"/>
      <c r="D797" s="1"/>
      <c r="E797" s="1"/>
      <c r="F797" s="1"/>
      <c r="G797" s="1"/>
    </row>
    <row r="799" spans="3:23" x14ac:dyDescent="0.45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1" spans="3:23" x14ac:dyDescent="0.45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3" spans="3:23" x14ac:dyDescent="0.45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5" spans="3:23" x14ac:dyDescent="0.45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7" spans="3:23" x14ac:dyDescent="0.45">
      <c r="C807" s="1"/>
      <c r="D807" s="1"/>
      <c r="E807" s="1"/>
      <c r="F807" s="1"/>
    </row>
    <row r="809" spans="3:23" x14ac:dyDescent="0.45">
      <c r="C809" s="1"/>
      <c r="D809" s="1"/>
      <c r="E809" s="1"/>
      <c r="F809" s="1"/>
    </row>
    <row r="811" spans="3:23" x14ac:dyDescent="0.45">
      <c r="C811" s="1"/>
      <c r="D811" s="1"/>
      <c r="E811" s="1"/>
      <c r="F811" s="1"/>
      <c r="G811" s="1"/>
    </row>
    <row r="813" spans="3:23" x14ac:dyDescent="0.45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5" spans="3:23" x14ac:dyDescent="0.45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9" spans="3:6" x14ac:dyDescent="0.45">
      <c r="C819" s="1"/>
      <c r="D819" s="1"/>
      <c r="E819" s="1"/>
      <c r="F819" s="1"/>
    </row>
    <row r="821" spans="3:6" x14ac:dyDescent="0.45">
      <c r="D821" s="1"/>
      <c r="E821" s="1"/>
      <c r="F821" s="1"/>
    </row>
    <row r="841" spans="17:23" x14ac:dyDescent="0.45">
      <c r="Q841" s="1"/>
      <c r="R841" s="1"/>
      <c r="S841" s="1"/>
      <c r="T841" s="1"/>
      <c r="U841" s="1"/>
      <c r="V841" s="1"/>
      <c r="W841" s="1"/>
    </row>
    <row r="886" spans="7:7" x14ac:dyDescent="0.45">
      <c r="G886" s="1"/>
    </row>
    <row r="919" spans="8:11" x14ac:dyDescent="0.45">
      <c r="H919" s="1"/>
      <c r="I919" s="1"/>
      <c r="J919" s="1"/>
      <c r="K919" s="1"/>
    </row>
    <row r="921" spans="8:11" x14ac:dyDescent="0.45">
      <c r="H921" s="1"/>
    </row>
    <row r="931" spans="7:9" x14ac:dyDescent="0.45">
      <c r="G931" s="1"/>
    </row>
    <row r="935" spans="7:9" x14ac:dyDescent="0.45">
      <c r="I935" s="1"/>
    </row>
    <row r="939" spans="7:9" x14ac:dyDescent="0.45">
      <c r="G939" s="1"/>
    </row>
    <row r="985" spans="3:7" x14ac:dyDescent="0.45">
      <c r="C985" s="1"/>
      <c r="D985" s="1"/>
      <c r="E985" s="1"/>
      <c r="F985" s="1"/>
      <c r="G985" s="1"/>
    </row>
    <row r="1036" spans="4:5" x14ac:dyDescent="0.45">
      <c r="D1036" s="1"/>
      <c r="E1036" s="1"/>
    </row>
    <row r="1055" spans="3:6" x14ac:dyDescent="0.45">
      <c r="C1055" s="1"/>
      <c r="D1055" s="1"/>
      <c r="E1055" s="1"/>
      <c r="F1055" s="1"/>
    </row>
    <row r="1057" spans="3:23" x14ac:dyDescent="0.45">
      <c r="C1057" s="1"/>
      <c r="D1057" s="1"/>
      <c r="E1057" s="1"/>
      <c r="F1057" s="1"/>
    </row>
    <row r="1061" spans="3:23" x14ac:dyDescent="0.45">
      <c r="C1061" s="1"/>
      <c r="D1061" s="1"/>
      <c r="E1061" s="1"/>
      <c r="F1061" s="1"/>
    </row>
    <row r="1063" spans="3:23" x14ac:dyDescent="0.45">
      <c r="C1063" s="1"/>
      <c r="D1063" s="1"/>
      <c r="E1063" s="1"/>
      <c r="F1063" s="1"/>
      <c r="G1063" s="1"/>
      <c r="H1063" s="1"/>
      <c r="I1063" s="1"/>
      <c r="J1063" s="1"/>
      <c r="K1063" s="1"/>
    </row>
    <row r="1065" spans="3:23" x14ac:dyDescent="0.45">
      <c r="C1065" s="1"/>
      <c r="D1065" s="1"/>
      <c r="E1065" s="1"/>
      <c r="F1065" s="1"/>
    </row>
    <row r="1067" spans="3:23" x14ac:dyDescent="0.45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</row>
    <row r="1069" spans="3:23" x14ac:dyDescent="0.45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</row>
    <row r="1071" spans="3:23" x14ac:dyDescent="0.45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</row>
    <row r="1073" spans="3:23" x14ac:dyDescent="0.45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</row>
    <row r="1075" spans="3:23" x14ac:dyDescent="0.45">
      <c r="C1075" s="1"/>
      <c r="D1075" s="1"/>
      <c r="E1075" s="1"/>
      <c r="F1075" s="1"/>
    </row>
    <row r="1077" spans="3:23" x14ac:dyDescent="0.45">
      <c r="C1077" s="1"/>
      <c r="D1077" s="1"/>
      <c r="E1077" s="1"/>
      <c r="F1077" s="1"/>
      <c r="G1077" s="1"/>
    </row>
    <row r="1079" spans="3:23" x14ac:dyDescent="0.45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</row>
    <row r="1081" spans="3:23" x14ac:dyDescent="0.45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</row>
    <row r="1085" spans="3:23" x14ac:dyDescent="0.45">
      <c r="C1085" s="1"/>
      <c r="D1085" s="1"/>
      <c r="E1085" s="1"/>
      <c r="F1085" s="1"/>
    </row>
    <row r="1087" spans="3:23" x14ac:dyDescent="0.45">
      <c r="D1087" s="1"/>
      <c r="E1087" s="1"/>
      <c r="F1087" s="1"/>
    </row>
    <row r="1089" spans="3:23" x14ac:dyDescent="0.45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</row>
    <row r="1091" spans="3:23" x14ac:dyDescent="0.45">
      <c r="D1091" s="1"/>
      <c r="E1091" s="1"/>
    </row>
    <row r="1093" spans="3:23" x14ac:dyDescent="0.45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</row>
    <row r="1095" spans="3:23" x14ac:dyDescent="0.45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</row>
    <row r="1099" spans="3:23" x14ac:dyDescent="0.45">
      <c r="C1099" s="1"/>
      <c r="D1099" s="1"/>
    </row>
    <row r="1101" spans="3:23" x14ac:dyDescent="0.45"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</row>
    <row r="1103" spans="3:23" x14ac:dyDescent="0.45">
      <c r="C1103" s="1"/>
      <c r="D1103" s="1"/>
      <c r="F1103" s="1"/>
    </row>
    <row r="1105" spans="3:5" x14ac:dyDescent="0.45">
      <c r="C1105" s="1"/>
      <c r="D1105" s="1"/>
      <c r="E1105" s="1"/>
    </row>
    <row r="1107" spans="3:5" x14ac:dyDescent="0.45">
      <c r="C1107" s="1"/>
      <c r="D1107" s="1"/>
      <c r="E1107" s="1"/>
    </row>
    <row r="1126" spans="18:23" x14ac:dyDescent="0.45">
      <c r="R1126" s="1"/>
      <c r="S1126" s="1"/>
      <c r="T1126" s="1"/>
      <c r="U1126" s="1"/>
      <c r="V1126" s="1"/>
      <c r="W1126" s="1"/>
    </row>
    <row r="1174" spans="3:23" x14ac:dyDescent="0.45">
      <c r="C1174" s="1"/>
      <c r="D1174" s="1"/>
      <c r="E1174" s="1"/>
      <c r="F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</row>
    <row r="1198" spans="3:23" x14ac:dyDescent="0.45">
      <c r="C1198" s="1"/>
      <c r="D1198" s="1"/>
      <c r="E1198" s="1"/>
      <c r="F1198" s="1"/>
      <c r="O1198" s="1"/>
      <c r="P1198" s="1"/>
      <c r="Q1198" s="1"/>
      <c r="R1198" s="1"/>
      <c r="S1198" s="1"/>
      <c r="T1198" s="1"/>
      <c r="U1198" s="1"/>
      <c r="V1198" s="1"/>
      <c r="W1198" s="1"/>
    </row>
    <row r="1208" spans="8:14" x14ac:dyDescent="0.45">
      <c r="H1208" s="1"/>
      <c r="I1208" s="1"/>
      <c r="J1208" s="1"/>
      <c r="K1208" s="1"/>
      <c r="L1208" s="1"/>
      <c r="M1208" s="1"/>
      <c r="N1208" s="1"/>
    </row>
    <row r="1216" spans="8:14" x14ac:dyDescent="0.45">
      <c r="I1216" s="1"/>
    </row>
    <row r="1261" spans="21:23" x14ac:dyDescent="0.45">
      <c r="U1261" s="1"/>
      <c r="V1261" s="1"/>
      <c r="W1261" s="1"/>
    </row>
    <row r="1276" spans="3:5" x14ac:dyDescent="0.45">
      <c r="C1276" s="1"/>
      <c r="E1276" s="1"/>
    </row>
    <row r="1325" spans="4:6" x14ac:dyDescent="0.45">
      <c r="D1325" s="1"/>
      <c r="F1325" s="1"/>
    </row>
    <row r="1344" spans="3:5" x14ac:dyDescent="0.45">
      <c r="C1344" s="1"/>
      <c r="D1344" s="1"/>
      <c r="E1344" s="1"/>
    </row>
    <row r="1346" spans="3:23" x14ac:dyDescent="0.45">
      <c r="C1346" s="1"/>
      <c r="D1346" s="1"/>
      <c r="E1346" s="1"/>
    </row>
    <row r="1350" spans="3:23" x14ac:dyDescent="0.45">
      <c r="C1350" s="1"/>
      <c r="D1350" s="1"/>
      <c r="E1350" s="1"/>
      <c r="F1350" s="1"/>
      <c r="G1350" s="1"/>
    </row>
    <row r="1352" spans="3:23" x14ac:dyDescent="0.45">
      <c r="C1352" s="1"/>
      <c r="D1352" s="1"/>
      <c r="E1352" s="1"/>
      <c r="F1352" s="1"/>
      <c r="G1352" s="1"/>
      <c r="H1352" s="1"/>
      <c r="I1352" s="1"/>
    </row>
    <row r="1354" spans="3:23" x14ac:dyDescent="0.45">
      <c r="C1354" s="1"/>
      <c r="D1354" s="1"/>
      <c r="E1354" s="1"/>
      <c r="F1354" s="1"/>
      <c r="G1354" s="1"/>
      <c r="H1354" s="1"/>
      <c r="I1354" s="1"/>
      <c r="J1354" s="1"/>
      <c r="K1354" s="1"/>
      <c r="L1354" s="1"/>
    </row>
    <row r="1356" spans="3:23" x14ac:dyDescent="0.45">
      <c r="C1356" s="1"/>
      <c r="D1356" s="1"/>
      <c r="E1356" s="1"/>
      <c r="F1356" s="1"/>
    </row>
    <row r="1358" spans="3:23" x14ac:dyDescent="0.45"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</row>
    <row r="1360" spans="3:23" x14ac:dyDescent="0.45">
      <c r="C1360" s="1"/>
      <c r="D1360" s="1"/>
      <c r="E1360" s="1"/>
      <c r="F1360" s="1"/>
      <c r="G1360" s="1"/>
      <c r="H1360" s="1"/>
    </row>
    <row r="1362" spans="3:23" x14ac:dyDescent="0.45">
      <c r="C1362" s="1"/>
      <c r="D1362" s="1"/>
      <c r="E1362" s="1"/>
      <c r="F1362" s="1"/>
      <c r="G1362" s="1"/>
    </row>
    <row r="1364" spans="3:23" x14ac:dyDescent="0.45">
      <c r="C1364" s="1"/>
      <c r="D1364" s="1"/>
      <c r="E1364" s="1"/>
      <c r="F1364" s="1"/>
      <c r="G1364" s="1"/>
      <c r="H1364" s="1"/>
      <c r="I1364" s="1"/>
    </row>
    <row r="1366" spans="3:23" x14ac:dyDescent="0.45">
      <c r="C1366" s="1"/>
      <c r="D1366" s="1"/>
      <c r="E1366" s="1"/>
      <c r="F1366" s="1"/>
      <c r="G1366" s="1"/>
      <c r="H1366" s="1"/>
      <c r="I1366" s="1"/>
      <c r="J1366" s="1"/>
    </row>
    <row r="1368" spans="3:23" x14ac:dyDescent="0.45"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</row>
    <row r="1370" spans="3:23" x14ac:dyDescent="0.45">
      <c r="C1370" s="1"/>
      <c r="D1370" s="1"/>
      <c r="E1370" s="1"/>
      <c r="F1370" s="1"/>
      <c r="G1370" s="1"/>
      <c r="H1370" s="1"/>
    </row>
    <row r="1372" spans="3:23" x14ac:dyDescent="0.45"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</row>
    <row r="1376" spans="3:23" x14ac:dyDescent="0.45">
      <c r="C1376" s="1"/>
      <c r="D1376" s="1"/>
      <c r="E1376" s="1"/>
    </row>
    <row r="1378" spans="3:23" x14ac:dyDescent="0.45">
      <c r="D1378" s="1"/>
      <c r="E1378" s="1"/>
    </row>
    <row r="1380" spans="3:23" x14ac:dyDescent="0.45">
      <c r="C1380" s="1"/>
    </row>
    <row r="1382" spans="3:23" x14ac:dyDescent="0.45"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</row>
    <row r="1384" spans="3:23" x14ac:dyDescent="0.45">
      <c r="C1384" s="1"/>
      <c r="E1384" s="1"/>
      <c r="F1384" s="1"/>
    </row>
    <row r="1386" spans="3:23" x14ac:dyDescent="0.45"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</row>
    <row r="1388" spans="3:23" x14ac:dyDescent="0.45">
      <c r="C1388" s="1"/>
      <c r="D1388" s="1"/>
      <c r="F1388" s="1"/>
    </row>
    <row r="1390" spans="3:23" x14ac:dyDescent="0.45">
      <c r="C1390" s="1"/>
      <c r="D1390" s="1"/>
      <c r="F1390" s="1"/>
    </row>
    <row r="1409" spans="9:23" x14ac:dyDescent="0.45"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</row>
    <row r="1454" spans="3:23" x14ac:dyDescent="0.45">
      <c r="C1454" s="1"/>
      <c r="D1454" s="1"/>
      <c r="E1454" s="1"/>
      <c r="F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</row>
    <row r="1478" spans="3:23" x14ac:dyDescent="0.45">
      <c r="C1478" s="1"/>
      <c r="D1478" s="1"/>
      <c r="E1478" s="1"/>
      <c r="F1478" s="1"/>
      <c r="I1478" s="1"/>
      <c r="J1478" s="1"/>
      <c r="K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</row>
    <row r="1486" spans="3:23" x14ac:dyDescent="0.45">
      <c r="G1486" s="1"/>
      <c r="H1486" s="1"/>
      <c r="I1486" s="1"/>
      <c r="J1486" s="1"/>
      <c r="K1486" s="1"/>
    </row>
    <row r="1488" spans="3:23" x14ac:dyDescent="0.45">
      <c r="H1488" s="1"/>
      <c r="I1488" s="1"/>
      <c r="J1488" s="1"/>
      <c r="K1488" s="1"/>
      <c r="L1488" s="1"/>
    </row>
    <row r="1490" spans="9:10" x14ac:dyDescent="0.45">
      <c r="I1490" s="1"/>
    </row>
    <row r="1496" spans="9:10" x14ac:dyDescent="0.45">
      <c r="I1496" s="1"/>
      <c r="J1496" s="1"/>
    </row>
    <row r="1520" spans="8:10" x14ac:dyDescent="0.45">
      <c r="H1520" s="1"/>
      <c r="I1520" s="1"/>
      <c r="J1520" s="1"/>
    </row>
    <row r="1522" spans="23:23" x14ac:dyDescent="0.45">
      <c r="W1522" s="1"/>
    </row>
    <row r="1605" spans="4:4" x14ac:dyDescent="0.45">
      <c r="D1605" s="1"/>
    </row>
    <row r="1623" spans="3:23" x14ac:dyDescent="0.45">
      <c r="C1623" s="1"/>
      <c r="D1623" s="1"/>
      <c r="E1623" s="1"/>
    </row>
    <row r="1625" spans="3:23" x14ac:dyDescent="0.45">
      <c r="C1625" s="1"/>
      <c r="D1625" s="1"/>
      <c r="E1625" s="1"/>
      <c r="F1625" s="1"/>
    </row>
    <row r="1629" spans="3:23" x14ac:dyDescent="0.45"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</row>
    <row r="1631" spans="3:23" x14ac:dyDescent="0.45"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</row>
    <row r="1633" spans="3:23" x14ac:dyDescent="0.45"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</row>
    <row r="1635" spans="3:23" x14ac:dyDescent="0.45">
      <c r="C1635" s="1"/>
      <c r="D1635" s="1"/>
      <c r="E1635" s="1"/>
      <c r="F1635" s="1"/>
      <c r="G1635" s="1"/>
      <c r="H1635" s="1"/>
      <c r="I1635" s="1"/>
      <c r="J1635" s="1"/>
      <c r="K1635" s="1"/>
      <c r="L1635" s="1"/>
    </row>
    <row r="1637" spans="3:23" x14ac:dyDescent="0.45"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</row>
    <row r="1639" spans="3:23" x14ac:dyDescent="0.45">
      <c r="C1639" s="1"/>
      <c r="D1639" s="1"/>
      <c r="E1639" s="1"/>
      <c r="F1639" s="1"/>
      <c r="G1639" s="1"/>
    </row>
    <row r="1641" spans="3:23" x14ac:dyDescent="0.45"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</row>
    <row r="1643" spans="3:23" x14ac:dyDescent="0.45"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</row>
    <row r="1647" spans="3:23" x14ac:dyDescent="0.45">
      <c r="C1647" s="1"/>
      <c r="D1647" s="1"/>
      <c r="E1647" s="1"/>
      <c r="F1647" s="1"/>
    </row>
    <row r="1651" spans="3:23" x14ac:dyDescent="0.45"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</row>
    <row r="1653" spans="3:23" x14ac:dyDescent="0.45"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</row>
    <row r="1655" spans="3:23" x14ac:dyDescent="0.45"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</row>
    <row r="1657" spans="3:23" x14ac:dyDescent="0.45"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</row>
    <row r="1659" spans="3:23" x14ac:dyDescent="0.45"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</row>
    <row r="1661" spans="3:23" x14ac:dyDescent="0.45">
      <c r="C1661" s="1"/>
      <c r="D1661" s="1"/>
      <c r="E1661" s="1"/>
    </row>
    <row r="1663" spans="3:23" x14ac:dyDescent="0.45">
      <c r="C1663" s="1"/>
      <c r="D1663" s="1"/>
      <c r="E1663" s="1"/>
      <c r="W1663" s="1"/>
    </row>
    <row r="1665" spans="3:23" x14ac:dyDescent="0.45"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</row>
    <row r="1667" spans="3:23" x14ac:dyDescent="0.45"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</row>
    <row r="1685" spans="17:23" x14ac:dyDescent="0.45">
      <c r="Q1685" s="1"/>
      <c r="R1685" s="1"/>
      <c r="S1685" s="1"/>
      <c r="T1685" s="1"/>
      <c r="U1685" s="1"/>
      <c r="V1685" s="1"/>
      <c r="W1685" s="1"/>
    </row>
    <row r="1735" spans="3:23" x14ac:dyDescent="0.45">
      <c r="C1735" s="1"/>
      <c r="D1735" s="1"/>
      <c r="E1735" s="1"/>
      <c r="F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</row>
    <row r="1759" spans="3:23" x14ac:dyDescent="0.45">
      <c r="C1759" s="1"/>
      <c r="D1759" s="1"/>
      <c r="E1759" s="1"/>
      <c r="F1759" s="1"/>
      <c r="O1759" s="1"/>
      <c r="P1759" s="1"/>
      <c r="Q1759" s="1"/>
      <c r="R1759" s="1"/>
      <c r="S1759" s="1"/>
      <c r="T1759" s="1"/>
      <c r="U1759" s="1"/>
      <c r="V1759" s="1"/>
      <c r="W1759" s="1"/>
    </row>
    <row r="1769" spans="8:11" x14ac:dyDescent="0.45">
      <c r="H1769" s="1"/>
      <c r="I1769" s="1"/>
      <c r="J1769" s="1"/>
      <c r="K1769" s="1"/>
    </row>
    <row r="1777" spans="9:9" x14ac:dyDescent="0.45">
      <c r="I1777" s="1"/>
    </row>
    <row r="1886" spans="4:6" x14ac:dyDescent="0.45">
      <c r="D1886" s="1"/>
      <c r="F1886" s="1"/>
    </row>
    <row r="1905" spans="3:23" x14ac:dyDescent="0.45">
      <c r="C1905" s="1"/>
      <c r="D1905" s="1"/>
      <c r="E1905" s="1"/>
      <c r="F1905" s="1"/>
    </row>
    <row r="1907" spans="3:23" x14ac:dyDescent="0.45">
      <c r="C1907" s="1"/>
      <c r="D1907" s="1"/>
      <c r="E1907" s="1"/>
      <c r="F1907" s="1"/>
    </row>
    <row r="1911" spans="3:23" x14ac:dyDescent="0.45"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</row>
    <row r="1913" spans="3:23" x14ac:dyDescent="0.45"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</row>
    <row r="1915" spans="3:23" x14ac:dyDescent="0.45"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</row>
    <row r="1917" spans="3:23" x14ac:dyDescent="0.45"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</row>
    <row r="1919" spans="3:23" x14ac:dyDescent="0.45"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</row>
    <row r="1921" spans="3:23" x14ac:dyDescent="0.45"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</row>
    <row r="1923" spans="3:23" x14ac:dyDescent="0.45">
      <c r="C1923" s="1"/>
      <c r="D1923" s="1"/>
      <c r="E1923" s="1"/>
      <c r="F1923" s="1"/>
      <c r="G1923" s="1"/>
      <c r="H1923" s="1"/>
      <c r="I1923" s="1"/>
    </row>
    <row r="1925" spans="3:23" x14ac:dyDescent="0.45"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</row>
    <row r="1927" spans="3:23" x14ac:dyDescent="0.45">
      <c r="C1927" s="1"/>
      <c r="D1927" s="1"/>
      <c r="E1927" s="1"/>
      <c r="F1927" s="1"/>
      <c r="G1927" s="1"/>
      <c r="H1927" s="1"/>
      <c r="I1927" s="1"/>
      <c r="J1927" s="1"/>
      <c r="K1927" s="1"/>
    </row>
    <row r="1929" spans="3:23" x14ac:dyDescent="0.45"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</row>
    <row r="1933" spans="3:23" x14ac:dyDescent="0.45">
      <c r="C1933" s="1"/>
      <c r="D1933" s="1"/>
      <c r="E1933" s="1"/>
      <c r="F1933" s="1"/>
    </row>
    <row r="1935" spans="3:23" x14ac:dyDescent="0.45">
      <c r="D1935" s="1"/>
    </row>
    <row r="1937" spans="3:23" x14ac:dyDescent="0.45"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</row>
    <row r="1939" spans="3:23" x14ac:dyDescent="0.45">
      <c r="C1939" s="1"/>
      <c r="D1939" s="1"/>
      <c r="E1939" s="1"/>
    </row>
    <row r="1941" spans="3:23" x14ac:dyDescent="0.45"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</row>
    <row r="1943" spans="3:23" x14ac:dyDescent="0.45">
      <c r="C1943" s="1"/>
    </row>
    <row r="1945" spans="3:23" x14ac:dyDescent="0.45"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</row>
    <row r="1960" spans="10:23" x14ac:dyDescent="0.45"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</row>
    <row r="2012" spans="3:23" x14ac:dyDescent="0.45">
      <c r="C2012" s="1"/>
      <c r="D2012" s="1"/>
      <c r="E2012" s="1"/>
      <c r="F2012" s="1"/>
      <c r="O2012" s="1"/>
      <c r="P2012" s="1"/>
      <c r="Q2012" s="1"/>
      <c r="R2012" s="1"/>
      <c r="S2012" s="1"/>
      <c r="T2012" s="1"/>
      <c r="U2012" s="1"/>
      <c r="V2012" s="1"/>
      <c r="W2012" s="1"/>
    </row>
    <row r="2046" spans="8:8" x14ac:dyDescent="0.45">
      <c r="H2046" s="1"/>
    </row>
    <row r="2163" spans="4:5" x14ac:dyDescent="0.45">
      <c r="D2163" s="1"/>
      <c r="E2163" s="1"/>
    </row>
    <row r="2181" spans="3:23" x14ac:dyDescent="0.45"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</row>
    <row r="2183" spans="3:23" x14ac:dyDescent="0.45"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</row>
    <row r="2187" spans="3:23" x14ac:dyDescent="0.45"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</row>
    <row r="2189" spans="3:23" x14ac:dyDescent="0.45"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</row>
    <row r="2191" spans="3:23" x14ac:dyDescent="0.45"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</row>
    <row r="2193" spans="3:23" x14ac:dyDescent="0.45"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</row>
    <row r="2195" spans="3:23" x14ac:dyDescent="0.45"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</row>
    <row r="2197" spans="3:23" x14ac:dyDescent="0.45"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</row>
    <row r="2199" spans="3:23" x14ac:dyDescent="0.45">
      <c r="C2199" s="1"/>
      <c r="D2199" s="1"/>
      <c r="E2199" s="1"/>
      <c r="F2199" s="1"/>
    </row>
    <row r="2201" spans="3:23" x14ac:dyDescent="0.45"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</row>
    <row r="2203" spans="3:23" x14ac:dyDescent="0.45"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</row>
    <row r="2205" spans="3:23" x14ac:dyDescent="0.45"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</row>
    <row r="2207" spans="3:23" x14ac:dyDescent="0.45"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</row>
    <row r="2209" spans="3:23" x14ac:dyDescent="0.45"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</row>
    <row r="2211" spans="3:23" x14ac:dyDescent="0.45"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</row>
    <row r="2215" spans="3:23" x14ac:dyDescent="0.45"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</row>
    <row r="2219" spans="3:23" x14ac:dyDescent="0.45">
      <c r="D2219" s="1"/>
      <c r="E2219" s="1"/>
    </row>
    <row r="2221" spans="3:23" x14ac:dyDescent="0.45">
      <c r="E2221" s="1"/>
    </row>
    <row r="2223" spans="3:23" x14ac:dyDescent="0.45">
      <c r="D2223" s="1"/>
      <c r="E2223" s="1"/>
      <c r="F2223" s="1"/>
      <c r="G2223" s="1"/>
    </row>
    <row r="2225" spans="3:5" x14ac:dyDescent="0.45">
      <c r="C2225" s="1"/>
      <c r="D2225" s="1"/>
      <c r="E2225" s="1"/>
    </row>
    <row r="2227" spans="3:5" x14ac:dyDescent="0.45">
      <c r="C2227" s="1"/>
      <c r="D2227" s="1"/>
      <c r="E2227" s="1"/>
    </row>
    <row r="2242" spans="23:23" x14ac:dyDescent="0.45">
      <c r="W2242" s="1"/>
    </row>
    <row r="2322" spans="8:10" x14ac:dyDescent="0.45">
      <c r="H2322" s="1"/>
      <c r="I2322" s="1"/>
      <c r="J2322" s="1"/>
    </row>
    <row r="2390" spans="3:3" x14ac:dyDescent="0.45">
      <c r="C2390" s="1"/>
    </row>
    <row r="2439" spans="4:5" x14ac:dyDescent="0.45">
      <c r="D2439" s="1"/>
      <c r="E2439" s="1"/>
    </row>
    <row r="2458" spans="3:6" x14ac:dyDescent="0.45">
      <c r="C2458" s="1"/>
      <c r="D2458" s="1"/>
      <c r="E2458" s="1"/>
    </row>
    <row r="2460" spans="3:6" x14ac:dyDescent="0.45">
      <c r="C2460" s="1"/>
      <c r="D2460" s="1"/>
      <c r="E2460" s="1"/>
    </row>
    <row r="2464" spans="3:6" x14ac:dyDescent="0.45">
      <c r="C2464" s="1"/>
      <c r="D2464" s="1"/>
      <c r="E2464" s="1"/>
      <c r="F2464" s="1"/>
    </row>
    <row r="2466" spans="3:23" x14ac:dyDescent="0.45"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</row>
    <row r="2468" spans="3:23" x14ac:dyDescent="0.45"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</row>
    <row r="2470" spans="3:23" x14ac:dyDescent="0.45"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</row>
    <row r="2472" spans="3:23" x14ac:dyDescent="0.45">
      <c r="C2472" s="1"/>
      <c r="D2472" s="1"/>
      <c r="E2472" s="1"/>
      <c r="F2472" s="1"/>
      <c r="G2472" s="1"/>
      <c r="H2472" s="1"/>
    </row>
    <row r="2474" spans="3:23" x14ac:dyDescent="0.45">
      <c r="C2474" s="1"/>
      <c r="D2474" s="1"/>
      <c r="E2474" s="1"/>
      <c r="F2474" s="1"/>
      <c r="G2474" s="1"/>
      <c r="H2474" s="1"/>
      <c r="I2474" s="1"/>
      <c r="J2474" s="1"/>
    </row>
    <row r="2478" spans="3:23" x14ac:dyDescent="0.45">
      <c r="C2478" s="1"/>
      <c r="D2478" s="1"/>
      <c r="E2478" s="1"/>
    </row>
    <row r="2546" spans="3:23" x14ac:dyDescent="0.45">
      <c r="C2546" s="1"/>
      <c r="D2546" s="1"/>
      <c r="E2546" s="1"/>
      <c r="F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</row>
    <row r="2570" spans="3:23" x14ac:dyDescent="0.45">
      <c r="C2570" s="1"/>
      <c r="D2570" s="1"/>
      <c r="E2570" s="1"/>
      <c r="F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</row>
    <row r="2580" spans="7:17" x14ac:dyDescent="0.45">
      <c r="H2580" s="1"/>
      <c r="I2580" s="1"/>
      <c r="J2580" s="1"/>
      <c r="K2580" s="1"/>
      <c r="L2580" s="1"/>
    </row>
    <row r="2584" spans="7:17" x14ac:dyDescent="0.45">
      <c r="Q2584" s="1"/>
    </row>
    <row r="2588" spans="7:17" x14ac:dyDescent="0.45">
      <c r="I2588" s="1"/>
    </row>
    <row r="2592" spans="7:17" x14ac:dyDescent="0.45">
      <c r="G2592" s="1"/>
    </row>
    <row r="2612" spans="8:23" x14ac:dyDescent="0.45">
      <c r="H2612" s="1"/>
      <c r="I2612" s="1"/>
      <c r="J2612" s="1"/>
      <c r="K2612" s="1"/>
    </row>
    <row r="2614" spans="8:23" x14ac:dyDescent="0.45">
      <c r="S2614" s="1"/>
      <c r="T2614" s="1"/>
      <c r="U2614" s="1"/>
      <c r="V2614" s="1"/>
      <c r="W2614" s="1"/>
    </row>
    <row r="2633" spans="3:23" x14ac:dyDescent="0.45"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</row>
    <row r="2697" spans="4:6" x14ac:dyDescent="0.45">
      <c r="D2697" s="1"/>
      <c r="E2697" s="1"/>
      <c r="F2697" s="1"/>
    </row>
    <row r="2715" spans="4:5" x14ac:dyDescent="0.45">
      <c r="D2715" s="1"/>
      <c r="E2715" s="1"/>
    </row>
    <row r="2717" spans="4:5" x14ac:dyDescent="0.45">
      <c r="D2717" s="1"/>
      <c r="E2717" s="1"/>
    </row>
    <row r="2721" spans="3:23" x14ac:dyDescent="0.45">
      <c r="C2721" s="1"/>
      <c r="D2721" s="1"/>
      <c r="E2721" s="1"/>
      <c r="F2721" s="1"/>
      <c r="G2721" s="1"/>
    </row>
    <row r="2723" spans="3:23" x14ac:dyDescent="0.45"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</row>
    <row r="2725" spans="3:23" x14ac:dyDescent="0.45"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</row>
    <row r="2727" spans="3:23" x14ac:dyDescent="0.45">
      <c r="C2727" s="1"/>
      <c r="D2727" s="1"/>
      <c r="E2727" s="1"/>
      <c r="F2727" s="1"/>
    </row>
    <row r="2729" spans="3:23" x14ac:dyDescent="0.45">
      <c r="C2729" s="1"/>
      <c r="D2729" s="1"/>
      <c r="E2729" s="1"/>
      <c r="F2729" s="1"/>
    </row>
    <row r="2731" spans="3:23" x14ac:dyDescent="0.45"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</row>
    <row r="2733" spans="3:23" x14ac:dyDescent="0.45">
      <c r="C2733" s="1"/>
      <c r="D2733" s="1"/>
      <c r="E2733" s="1"/>
      <c r="F2733" s="1"/>
    </row>
    <row r="2735" spans="3:23" x14ac:dyDescent="0.45"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</row>
    <row r="2737" spans="3:23" x14ac:dyDescent="0.45"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</row>
    <row r="2739" spans="3:23" x14ac:dyDescent="0.45"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</row>
    <row r="2741" spans="3:23" x14ac:dyDescent="0.45"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</row>
    <row r="2743" spans="3:23" x14ac:dyDescent="0.45">
      <c r="C2743" s="1"/>
      <c r="D2743" s="1"/>
      <c r="E2743" s="1"/>
      <c r="F2743" s="1"/>
      <c r="T2743" s="1"/>
      <c r="U2743" s="1"/>
      <c r="V2743" s="1"/>
      <c r="W2743" s="1"/>
    </row>
    <row r="2745" spans="3:23" x14ac:dyDescent="0.45"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</row>
    <row r="2747" spans="3:23" x14ac:dyDescent="0.45"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</row>
    <row r="2749" spans="3:23" x14ac:dyDescent="0.45"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</row>
    <row r="2753" spans="3:23" x14ac:dyDescent="0.45">
      <c r="D2753" s="1"/>
      <c r="E2753" s="1"/>
    </row>
    <row r="2755" spans="3:23" x14ac:dyDescent="0.45">
      <c r="D2755" s="1"/>
      <c r="E2755" s="1"/>
    </row>
    <row r="2757" spans="3:23" x14ac:dyDescent="0.45">
      <c r="C2757" s="1"/>
      <c r="D2757" s="1"/>
    </row>
    <row r="2759" spans="3:23" x14ac:dyDescent="0.45">
      <c r="C2759" s="1"/>
      <c r="D2759" s="1"/>
      <c r="E2759" s="1"/>
    </row>
    <row r="2761" spans="3:23" x14ac:dyDescent="0.45"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</row>
    <row r="2768" spans="3:23" x14ac:dyDescent="0.45">
      <c r="C2768" s="1"/>
      <c r="D2768" s="1"/>
      <c r="E2768" s="1"/>
      <c r="S2768" s="1"/>
      <c r="T2768" s="1"/>
      <c r="U2768" s="1"/>
      <c r="V2768" s="1"/>
      <c r="W2768" s="1"/>
    </row>
    <row r="2783" spans="8:23" x14ac:dyDescent="0.45"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</row>
    <row r="2873" spans="7:11" x14ac:dyDescent="0.45">
      <c r="G2873" s="1"/>
      <c r="H2873" s="1"/>
      <c r="I2873" s="1"/>
      <c r="J2873" s="1"/>
      <c r="K2873" s="1"/>
    </row>
    <row r="2875" spans="7:11" x14ac:dyDescent="0.45">
      <c r="H2875" s="1"/>
    </row>
    <row r="2903" spans="7:7" x14ac:dyDescent="0.45">
      <c r="G2903" s="1"/>
    </row>
    <row r="2992" spans="3:5" x14ac:dyDescent="0.45">
      <c r="C2992" s="1"/>
      <c r="D2992" s="1"/>
      <c r="E2992" s="1"/>
    </row>
    <row r="3011" spans="3:23" x14ac:dyDescent="0.45">
      <c r="C3011" s="1"/>
      <c r="D3011" s="1"/>
      <c r="E3011" s="1"/>
    </row>
    <row r="3013" spans="3:23" x14ac:dyDescent="0.45">
      <c r="C3013" s="1"/>
      <c r="D3013" s="1"/>
      <c r="E3013" s="1"/>
    </row>
    <row r="3017" spans="3:23" x14ac:dyDescent="0.45">
      <c r="C3017" s="1"/>
      <c r="D3017" s="1"/>
      <c r="E3017" s="1"/>
      <c r="F3017" s="1"/>
      <c r="G3017" s="1"/>
    </row>
    <row r="3019" spans="3:23" x14ac:dyDescent="0.45"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</row>
    <row r="3021" spans="3:23" x14ac:dyDescent="0.45">
      <c r="C3021" s="1"/>
      <c r="D3021" s="1"/>
      <c r="E3021" s="1"/>
      <c r="F3021" s="1"/>
      <c r="U3021" s="1"/>
      <c r="V3021" s="1"/>
      <c r="W3021" s="1"/>
    </row>
    <row r="3023" spans="3:23" x14ac:dyDescent="0.45">
      <c r="C3023" s="1"/>
      <c r="D3023" s="1"/>
      <c r="E3023" s="1"/>
      <c r="F3023" s="1"/>
      <c r="R3023" s="1"/>
      <c r="S3023" s="1"/>
      <c r="T3023" s="1"/>
      <c r="U3023" s="1"/>
      <c r="V3023" s="1"/>
      <c r="W3023" s="1"/>
    </row>
    <row r="3025" spans="3:23" x14ac:dyDescent="0.45">
      <c r="C3025" s="1"/>
      <c r="D3025" s="1"/>
      <c r="E3025" s="1"/>
      <c r="F3025" s="1"/>
    </row>
    <row r="3027" spans="3:23" x14ac:dyDescent="0.45"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</row>
    <row r="3029" spans="3:23" x14ac:dyDescent="0.45"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</row>
    <row r="3031" spans="3:23" x14ac:dyDescent="0.45"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</row>
    <row r="3033" spans="3:23" x14ac:dyDescent="0.45">
      <c r="C3033" s="1"/>
      <c r="D3033" s="1"/>
      <c r="E3033" s="1"/>
      <c r="F3033" s="1"/>
      <c r="S3033" s="1"/>
      <c r="T3033" s="1"/>
      <c r="U3033" s="1"/>
      <c r="V3033" s="1"/>
      <c r="W3033" s="1"/>
    </row>
    <row r="3035" spans="3:23" x14ac:dyDescent="0.45">
      <c r="C3035" s="1"/>
      <c r="D3035" s="1"/>
      <c r="E3035" s="1"/>
      <c r="F3035" s="1"/>
    </row>
    <row r="3037" spans="3:23" x14ac:dyDescent="0.45"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</row>
    <row r="3039" spans="3:23" x14ac:dyDescent="0.45"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</row>
    <row r="3041" spans="3:23" x14ac:dyDescent="0.45"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</row>
    <row r="3043" spans="3:23" x14ac:dyDescent="0.45"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</row>
    <row r="3045" spans="3:23" x14ac:dyDescent="0.45"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</row>
    <row r="3047" spans="3:23" x14ac:dyDescent="0.45"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</row>
    <row r="3049" spans="3:23" x14ac:dyDescent="0.45"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</row>
    <row r="3051" spans="3:23" x14ac:dyDescent="0.45"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</row>
    <row r="3053" spans="3:23" x14ac:dyDescent="0.45">
      <c r="C3053" s="1"/>
      <c r="D3053" s="1"/>
      <c r="E3053" s="1"/>
      <c r="F3053" s="1"/>
      <c r="T3053" s="1"/>
      <c r="U3053" s="1"/>
      <c r="V3053" s="1"/>
      <c r="W3053" s="1"/>
    </row>
    <row r="3055" spans="3:23" x14ac:dyDescent="0.45"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</row>
    <row r="3057" spans="3:23" x14ac:dyDescent="0.45"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</row>
    <row r="3059" spans="3:23" x14ac:dyDescent="0.45"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</row>
    <row r="3061" spans="3:23" x14ac:dyDescent="0.45">
      <c r="C3061" s="1"/>
      <c r="D3061" s="1"/>
      <c r="E3061" s="1"/>
      <c r="F3061" s="1"/>
      <c r="S3061" s="1"/>
      <c r="T3061" s="1"/>
      <c r="U3061" s="1"/>
      <c r="V3061" s="1"/>
      <c r="W3061" s="1"/>
    </row>
    <row r="3065" spans="3:23" x14ac:dyDescent="0.45">
      <c r="C3065" s="1"/>
      <c r="D3065" s="1"/>
      <c r="E3065" s="1"/>
    </row>
    <row r="3067" spans="3:23" x14ac:dyDescent="0.45">
      <c r="C3067" s="1"/>
      <c r="D3067" s="1"/>
    </row>
    <row r="3069" spans="3:23" x14ac:dyDescent="0.45"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</row>
    <row r="3071" spans="3:23" x14ac:dyDescent="0.45"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</row>
    <row r="3073" spans="3:23" x14ac:dyDescent="0.45"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</row>
    <row r="3087" spans="3:23" x14ac:dyDescent="0.45">
      <c r="U3087" s="1"/>
      <c r="V3087" s="1"/>
      <c r="W3087" s="1"/>
    </row>
    <row r="3131" spans="3:23" x14ac:dyDescent="0.45">
      <c r="C3131" s="1"/>
      <c r="D3131" s="1"/>
      <c r="E3131" s="1"/>
      <c r="F3131" s="1"/>
      <c r="G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</row>
    <row r="3147" spans="3:3" x14ac:dyDescent="0.45">
      <c r="C3147" s="1"/>
    </row>
    <row r="3155" spans="3:23" x14ac:dyDescent="0.45">
      <c r="C3155" s="1"/>
      <c r="D3155" s="1"/>
      <c r="E3155" s="1"/>
      <c r="F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</row>
    <row r="3165" spans="3:23" x14ac:dyDescent="0.45">
      <c r="H3165" s="1"/>
      <c r="I3165" s="1"/>
      <c r="J3165" s="1"/>
      <c r="K3165" s="1"/>
      <c r="L3165" s="1"/>
    </row>
    <row r="3173" spans="9:9" x14ac:dyDescent="0.45">
      <c r="I3173" s="1"/>
    </row>
    <row r="3231" spans="3:7" x14ac:dyDescent="0.45">
      <c r="C3231" s="1"/>
      <c r="D3231" s="1"/>
      <c r="E3231" s="1"/>
      <c r="F3231" s="1"/>
      <c r="G3231" s="1"/>
    </row>
    <row r="3282" spans="4:4" x14ac:dyDescent="0.45">
      <c r="D3282" s="1"/>
    </row>
    <row r="3301" spans="3:23" x14ac:dyDescent="0.45">
      <c r="C3301" s="1"/>
      <c r="D3301" s="1"/>
      <c r="E3301" s="1"/>
      <c r="F3301" s="1"/>
    </row>
    <row r="3303" spans="3:23" x14ac:dyDescent="0.45">
      <c r="C3303" s="1"/>
      <c r="D3303" s="1"/>
      <c r="E3303" s="1"/>
      <c r="F3303" s="1"/>
    </row>
    <row r="3307" spans="3:23" x14ac:dyDescent="0.45"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</row>
    <row r="3309" spans="3:23" x14ac:dyDescent="0.45"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</row>
    <row r="3311" spans="3:23" x14ac:dyDescent="0.45"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</row>
    <row r="3313" spans="3:23" x14ac:dyDescent="0.45"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</row>
    <row r="3315" spans="3:23" x14ac:dyDescent="0.45">
      <c r="C3315" s="1"/>
      <c r="D3315" s="1"/>
      <c r="E3315" s="1"/>
      <c r="F3315" s="1"/>
      <c r="G3315" s="1"/>
      <c r="H3315" s="1"/>
    </row>
    <row r="3319" spans="3:23" x14ac:dyDescent="0.45">
      <c r="C3319" s="1"/>
      <c r="D3319" s="1"/>
      <c r="E3319" s="1"/>
      <c r="F3319" s="1"/>
    </row>
    <row r="3321" spans="3:23" x14ac:dyDescent="0.45">
      <c r="D3321" s="1"/>
      <c r="E3321" s="1"/>
      <c r="F3321" s="1"/>
    </row>
    <row r="3323" spans="3:23" x14ac:dyDescent="0.45">
      <c r="C3323" s="1"/>
      <c r="D3323" s="1"/>
      <c r="E3323" s="1"/>
    </row>
    <row r="3325" spans="3:23" x14ac:dyDescent="0.45"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</row>
    <row r="3327" spans="3:23" x14ac:dyDescent="0.45"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</row>
    <row r="3329" spans="3:23" x14ac:dyDescent="0.45">
      <c r="C3329" s="1"/>
    </row>
    <row r="3331" spans="3:23" x14ac:dyDescent="0.45"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</row>
    <row r="3333" spans="3:23" x14ac:dyDescent="0.45">
      <c r="D3333" s="1"/>
      <c r="E3333" s="1"/>
    </row>
    <row r="3335" spans="3:23" x14ac:dyDescent="0.45"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</row>
    <row r="3337" spans="3:23" x14ac:dyDescent="0.45"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</row>
    <row r="3339" spans="3:23" x14ac:dyDescent="0.45">
      <c r="C3339" s="1"/>
      <c r="D3339" s="1"/>
      <c r="F3339" s="1"/>
    </row>
    <row r="3341" spans="3:23" x14ac:dyDescent="0.45"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</row>
    <row r="3343" spans="3:23" x14ac:dyDescent="0.45">
      <c r="C3343" s="1"/>
      <c r="F3343" s="1"/>
    </row>
    <row r="3359" spans="15:23" x14ac:dyDescent="0.45">
      <c r="O3359" s="1"/>
      <c r="P3359" s="1"/>
      <c r="Q3359" s="1"/>
      <c r="R3359" s="1"/>
      <c r="S3359" s="1"/>
      <c r="T3359" s="1"/>
      <c r="U3359" s="1"/>
      <c r="V3359" s="1"/>
      <c r="W3359" s="1"/>
    </row>
    <row r="3407" spans="3:23" x14ac:dyDescent="0.45">
      <c r="C3407" s="1"/>
      <c r="D3407" s="1"/>
      <c r="E3407" s="1"/>
      <c r="F3407" s="1"/>
      <c r="I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</row>
    <row r="3431" spans="3:23" x14ac:dyDescent="0.45">
      <c r="C3431" s="1"/>
      <c r="D3431" s="1"/>
      <c r="E3431" s="1"/>
      <c r="F3431" s="1"/>
      <c r="I3431" s="1"/>
      <c r="J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</row>
    <row r="3442" spans="8:10" x14ac:dyDescent="0.45">
      <c r="H3442" s="1"/>
      <c r="I3442" s="1"/>
      <c r="J3442" s="1"/>
    </row>
    <row r="3495" spans="3:23" x14ac:dyDescent="0.45"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</row>
    <row r="3508" spans="3:7" x14ac:dyDescent="0.45">
      <c r="C3508" s="1"/>
      <c r="D3508" s="1"/>
      <c r="E3508" s="1"/>
      <c r="F3508" s="1"/>
      <c r="G3508" s="1"/>
    </row>
    <row r="3559" spans="4:4" x14ac:dyDescent="0.45">
      <c r="D3559" s="1"/>
    </row>
    <row r="3577" spans="3:7" x14ac:dyDescent="0.45">
      <c r="D3577" s="1"/>
      <c r="E3577" s="1"/>
      <c r="F3577" s="1"/>
    </row>
    <row r="3579" spans="3:7" x14ac:dyDescent="0.45">
      <c r="D3579" s="1"/>
      <c r="E3579" s="1"/>
      <c r="F3579" s="1"/>
    </row>
    <row r="3583" spans="3:7" x14ac:dyDescent="0.45">
      <c r="C3583" s="1"/>
      <c r="D3583" s="1"/>
      <c r="E3583" s="1"/>
      <c r="F3583" s="1"/>
      <c r="G3583" s="1"/>
    </row>
    <row r="3585" spans="3:23" x14ac:dyDescent="0.45"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</row>
    <row r="3587" spans="3:23" x14ac:dyDescent="0.45"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</row>
    <row r="3589" spans="3:23" x14ac:dyDescent="0.45"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</row>
    <row r="3591" spans="3:23" x14ac:dyDescent="0.45">
      <c r="C3591" s="1"/>
      <c r="D3591" s="1"/>
      <c r="E3591" s="1"/>
      <c r="F3591" s="1"/>
    </row>
    <row r="3593" spans="3:23" x14ac:dyDescent="0.45"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</row>
    <row r="3595" spans="3:23" x14ac:dyDescent="0.45"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</row>
    <row r="3597" spans="3:23" x14ac:dyDescent="0.45">
      <c r="C3597" s="1"/>
      <c r="D3597" s="1"/>
      <c r="E3597" s="1"/>
      <c r="F3597" s="1"/>
    </row>
    <row r="3599" spans="3:23" x14ac:dyDescent="0.45"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</row>
    <row r="3601" spans="3:23" x14ac:dyDescent="0.45"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</row>
    <row r="3603" spans="3:23" x14ac:dyDescent="0.45"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</row>
    <row r="3605" spans="3:23" x14ac:dyDescent="0.45">
      <c r="C3605" s="1"/>
      <c r="D3605" s="1"/>
      <c r="E3605" s="1"/>
      <c r="F3605" s="1"/>
      <c r="G3605" s="1"/>
      <c r="H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</row>
    <row r="3607" spans="3:23" x14ac:dyDescent="0.45"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</row>
    <row r="3611" spans="3:23" x14ac:dyDescent="0.45">
      <c r="C3611" s="1"/>
      <c r="D3611" s="1"/>
      <c r="E3611" s="1"/>
      <c r="F3611" s="1"/>
    </row>
    <row r="3613" spans="3:23" x14ac:dyDescent="0.45">
      <c r="D3613" s="1"/>
    </row>
    <row r="3635" spans="5:23" x14ac:dyDescent="0.45"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</row>
    <row r="3640" spans="5:23" x14ac:dyDescent="0.45"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</row>
    <row r="3701" spans="3:23" x14ac:dyDescent="0.45">
      <c r="C3701" s="1"/>
      <c r="D3701" s="1"/>
      <c r="E3701" s="1"/>
      <c r="F3701" s="1"/>
      <c r="I3701" s="1"/>
      <c r="J3701" s="1"/>
      <c r="K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</row>
    <row r="3725" spans="3:23" x14ac:dyDescent="0.45">
      <c r="C3725" s="1"/>
      <c r="D3725" s="1"/>
      <c r="E3725" s="1"/>
      <c r="F3725" s="1"/>
      <c r="I3725" s="1"/>
      <c r="J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</row>
    <row r="3735" spans="8:8" x14ac:dyDescent="0.45">
      <c r="H3735" s="1"/>
    </row>
    <row r="3801" spans="3:6" x14ac:dyDescent="0.45">
      <c r="C3801" s="1"/>
      <c r="D3801" s="1"/>
      <c r="E3801" s="1"/>
      <c r="F3801" s="1"/>
    </row>
    <row r="3852" spans="3:4" x14ac:dyDescent="0.45">
      <c r="C3852" s="1"/>
      <c r="D3852" s="1"/>
    </row>
    <row r="3870" spans="3:6" x14ac:dyDescent="0.45">
      <c r="C3870" s="1"/>
      <c r="F3870" s="1"/>
    </row>
    <row r="3872" spans="3:6" x14ac:dyDescent="0.45">
      <c r="C3872" s="1"/>
    </row>
    <row r="3876" spans="3:23" x14ac:dyDescent="0.45">
      <c r="C3876" s="1"/>
      <c r="D3876" s="1"/>
      <c r="E3876" s="1"/>
      <c r="F3876" s="1"/>
    </row>
    <row r="3878" spans="3:23" x14ac:dyDescent="0.45">
      <c r="C3878" s="1"/>
      <c r="D3878" s="1"/>
      <c r="E3878" s="1"/>
      <c r="F3878" s="1"/>
    </row>
    <row r="3880" spans="3:23" x14ac:dyDescent="0.45"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</row>
    <row r="3882" spans="3:23" x14ac:dyDescent="0.45"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</row>
    <row r="3884" spans="3:23" x14ac:dyDescent="0.45"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</row>
    <row r="3886" spans="3:23" x14ac:dyDescent="0.45"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</row>
    <row r="3888" spans="3:23" x14ac:dyDescent="0.45">
      <c r="C3888" s="1"/>
      <c r="D3888" s="1"/>
      <c r="E3888" s="1"/>
      <c r="F3888" s="1"/>
    </row>
    <row r="3890" spans="3:23" x14ac:dyDescent="0.45">
      <c r="C3890" s="1"/>
      <c r="D3890" s="1"/>
      <c r="E3890" s="1"/>
      <c r="F3890" s="1"/>
    </row>
    <row r="3892" spans="3:23" x14ac:dyDescent="0.45"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</row>
    <row r="3894" spans="3:23" x14ac:dyDescent="0.45"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</row>
    <row r="3896" spans="3:23" x14ac:dyDescent="0.45"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</row>
    <row r="3898" spans="3:23" x14ac:dyDescent="0.45"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</row>
    <row r="3900" spans="3:23" x14ac:dyDescent="0.45">
      <c r="C3900" s="1"/>
      <c r="D3900" s="1"/>
      <c r="E3900" s="1"/>
      <c r="F3900" s="1"/>
      <c r="G3900" s="1"/>
    </row>
    <row r="3902" spans="3:23" x14ac:dyDescent="0.45"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</row>
    <row r="3904" spans="3:23" x14ac:dyDescent="0.45"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</row>
    <row r="3906" spans="3:23" x14ac:dyDescent="0.45">
      <c r="C3906" s="1"/>
      <c r="D3906" s="1"/>
      <c r="E3906" s="1"/>
      <c r="F3906" s="1"/>
    </row>
    <row r="3908" spans="3:23" x14ac:dyDescent="0.45">
      <c r="C3908" s="1"/>
      <c r="D3908" s="1"/>
      <c r="E3908" s="1"/>
      <c r="F3908" s="1"/>
    </row>
    <row r="3910" spans="3:23" x14ac:dyDescent="0.45"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</row>
    <row r="3912" spans="3:23" x14ac:dyDescent="0.45"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</row>
    <row r="3914" spans="3:23" x14ac:dyDescent="0.45">
      <c r="C3914" s="1"/>
      <c r="D3914" s="1"/>
      <c r="E3914" s="1"/>
      <c r="F3914" s="1"/>
      <c r="G3914" s="1"/>
      <c r="H3914" s="1"/>
    </row>
    <row r="3916" spans="3:23" x14ac:dyDescent="0.45">
      <c r="C3916" s="1"/>
      <c r="D3916" s="1"/>
      <c r="E3916" s="1"/>
      <c r="F3916" s="1"/>
      <c r="G3916" s="1"/>
      <c r="H3916" s="1"/>
    </row>
    <row r="3918" spans="3:23" x14ac:dyDescent="0.45">
      <c r="C3918" s="1"/>
      <c r="D3918" s="1"/>
      <c r="E3918" s="1"/>
      <c r="F3918" s="1"/>
      <c r="G3918" s="1"/>
    </row>
    <row r="3920" spans="3:23" x14ac:dyDescent="0.45">
      <c r="C3920" s="1"/>
      <c r="D3920" s="1"/>
      <c r="E3920" s="1"/>
      <c r="F3920" s="1"/>
    </row>
    <row r="3922" spans="3:23" x14ac:dyDescent="0.45">
      <c r="C3922" s="1"/>
      <c r="D3922" s="1"/>
      <c r="E3922" s="1"/>
      <c r="F3922" s="1"/>
    </row>
    <row r="3924" spans="3:23" x14ac:dyDescent="0.45"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</row>
    <row r="3926" spans="3:23" x14ac:dyDescent="0.45"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</row>
    <row r="3928" spans="3:23" x14ac:dyDescent="0.45">
      <c r="C3928" s="1"/>
      <c r="D3928" s="1"/>
      <c r="E3928" s="1"/>
      <c r="F3928" s="1"/>
      <c r="G3928" s="1"/>
      <c r="H3928" s="1"/>
    </row>
    <row r="3930" spans="3:23" x14ac:dyDescent="0.45"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</row>
    <row r="3932" spans="3:23" x14ac:dyDescent="0.45"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</row>
    <row r="3934" spans="3:23" x14ac:dyDescent="0.45"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</row>
    <row r="3936" spans="3:23" x14ac:dyDescent="0.45"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</row>
    <row r="3938" spans="3:23" x14ac:dyDescent="0.45"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</row>
    <row r="3940" spans="3:23" x14ac:dyDescent="0.45">
      <c r="C3940" s="1"/>
      <c r="D3940" s="1"/>
      <c r="E3940" s="1"/>
      <c r="F3940" s="1"/>
    </row>
    <row r="3942" spans="3:23" x14ac:dyDescent="0.45">
      <c r="C3942" s="1"/>
      <c r="D3942" s="1"/>
      <c r="E3942" s="1"/>
      <c r="F3942" s="1"/>
    </row>
    <row r="3944" spans="3:23" x14ac:dyDescent="0.45"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</row>
    <row r="3946" spans="3:23" x14ac:dyDescent="0.45">
      <c r="C3946" s="1"/>
      <c r="D3946" s="1"/>
      <c r="E3946" s="1"/>
      <c r="F3946" s="1"/>
    </row>
    <row r="3948" spans="3:23" x14ac:dyDescent="0.45"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</row>
    <row r="3952" spans="3:23" x14ac:dyDescent="0.45">
      <c r="C3952" s="1"/>
    </row>
    <row r="3954" spans="3:23" x14ac:dyDescent="0.45">
      <c r="C3954" s="1"/>
    </row>
    <row r="3956" spans="3:23" x14ac:dyDescent="0.45">
      <c r="C3956" s="1"/>
    </row>
    <row r="3958" spans="3:23" x14ac:dyDescent="0.45">
      <c r="C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</row>
    <row r="3960" spans="3:23" x14ac:dyDescent="0.45"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</row>
    <row r="3962" spans="3:23" x14ac:dyDescent="0.45">
      <c r="C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</row>
    <row r="3976" spans="17:23" x14ac:dyDescent="0.45">
      <c r="Q3976" s="1"/>
      <c r="R3976" s="1"/>
      <c r="S3976" s="1"/>
      <c r="T3976" s="1"/>
      <c r="U3976" s="1"/>
      <c r="V3976" s="1"/>
      <c r="W3976" s="1"/>
    </row>
    <row r="4019" spans="3:23" x14ac:dyDescent="0.45">
      <c r="C4019" s="1"/>
      <c r="D4019" s="1"/>
      <c r="E4019" s="1"/>
      <c r="F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</row>
    <row r="4043" spans="3:23" x14ac:dyDescent="0.45">
      <c r="C4043" s="1"/>
      <c r="D4043" s="1"/>
      <c r="E4043" s="1"/>
      <c r="F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</row>
    <row r="4054" spans="8:10" x14ac:dyDescent="0.45">
      <c r="H4054" s="1"/>
      <c r="I4054" s="1"/>
      <c r="J4054" s="1"/>
    </row>
    <row r="4062" spans="8:10" x14ac:dyDescent="0.45">
      <c r="I4062" s="1"/>
      <c r="J4062" s="1"/>
    </row>
    <row r="4066" spans="7:7" x14ac:dyDescent="0.45">
      <c r="G4066" s="1"/>
    </row>
    <row r="4086" spans="8:23" x14ac:dyDescent="0.45">
      <c r="H4086" s="1"/>
    </row>
    <row r="4088" spans="8:23" x14ac:dyDescent="0.45">
      <c r="V4088" s="1"/>
      <c r="W4088" s="1"/>
    </row>
    <row r="4107" spans="3:23" x14ac:dyDescent="0.45"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</row>
    <row r="4120" spans="3:7" x14ac:dyDescent="0.45">
      <c r="C4120" s="1"/>
      <c r="D4120" s="1"/>
      <c r="E4120" s="1"/>
      <c r="F4120" s="1"/>
      <c r="G4120" s="1"/>
    </row>
    <row r="4171" spans="4:4" x14ac:dyDescent="0.45">
      <c r="D4171" s="1"/>
    </row>
    <row r="4189" spans="3:6" x14ac:dyDescent="0.45">
      <c r="C4189" s="1"/>
      <c r="D4189" s="1"/>
      <c r="E4189" s="1"/>
      <c r="F4189" s="1"/>
    </row>
    <row r="4191" spans="3:6" x14ac:dyDescent="0.45">
      <c r="C4191" s="1"/>
      <c r="D4191" s="1"/>
      <c r="E4191" s="1"/>
      <c r="F4191" s="1"/>
    </row>
    <row r="4195" spans="3:23" x14ac:dyDescent="0.45"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</row>
    <row r="4197" spans="3:23" x14ac:dyDescent="0.45"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</row>
    <row r="4199" spans="3:23" x14ac:dyDescent="0.45"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</row>
    <row r="4201" spans="3:23" x14ac:dyDescent="0.45"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</row>
    <row r="4203" spans="3:23" x14ac:dyDescent="0.45">
      <c r="C4203" s="1"/>
      <c r="D4203" s="1"/>
      <c r="E4203" s="1"/>
      <c r="F4203" s="1"/>
    </row>
    <row r="4205" spans="3:23" x14ac:dyDescent="0.45"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</row>
    <row r="4207" spans="3:23" x14ac:dyDescent="0.45"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</row>
    <row r="4209" spans="3:23" x14ac:dyDescent="0.45"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</row>
    <row r="4211" spans="3:23" x14ac:dyDescent="0.45"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</row>
    <row r="4215" spans="3:23" x14ac:dyDescent="0.45">
      <c r="C4215" s="1"/>
      <c r="D4215" s="1"/>
      <c r="E4215" s="1"/>
      <c r="F4215" s="1"/>
    </row>
    <row r="4217" spans="3:23" x14ac:dyDescent="0.45">
      <c r="D4217" s="1"/>
      <c r="E4217" s="1"/>
    </row>
    <row r="4234" spans="23:23" x14ac:dyDescent="0.45">
      <c r="W4234" s="1"/>
    </row>
    <row r="4279" spans="14:23" x14ac:dyDescent="0.45">
      <c r="N4279" s="1"/>
      <c r="O4279" s="1"/>
      <c r="P4279" s="1"/>
      <c r="Q4279" s="1"/>
      <c r="R4279" s="1"/>
      <c r="S4279" s="1"/>
      <c r="T4279" s="1"/>
      <c r="U4279" s="1"/>
      <c r="V4279" s="1"/>
      <c r="W4279" s="1"/>
    </row>
    <row r="4303" spans="3:23" x14ac:dyDescent="0.45">
      <c r="C4303" s="1"/>
      <c r="D4303" s="1"/>
      <c r="E4303" s="1"/>
      <c r="F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</row>
    <row r="4314" spans="8:12" x14ac:dyDescent="0.45">
      <c r="H4314" s="1"/>
      <c r="I4314" s="1"/>
      <c r="J4314" s="1"/>
      <c r="K4314" s="1"/>
      <c r="L4314" s="1"/>
    </row>
    <row r="4322" spans="7:9" x14ac:dyDescent="0.45">
      <c r="I4322" s="1"/>
    </row>
    <row r="4326" spans="7:9" x14ac:dyDescent="0.45">
      <c r="G4326" s="1"/>
    </row>
    <row r="4346" spans="8:23" x14ac:dyDescent="0.45">
      <c r="H4346" s="1"/>
      <c r="I4346" s="1"/>
      <c r="J4346" s="1"/>
      <c r="K4346" s="1"/>
      <c r="L4346" s="1"/>
    </row>
    <row r="4348" spans="8:23" x14ac:dyDescent="0.45">
      <c r="R4348" s="1"/>
      <c r="S4348" s="1"/>
      <c r="T4348" s="1"/>
      <c r="U4348" s="1"/>
      <c r="V4348" s="1"/>
      <c r="W4348" s="1"/>
    </row>
    <row r="4367" spans="3:23" x14ac:dyDescent="0.45"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</row>
    <row r="4382" spans="3:3" x14ac:dyDescent="0.45">
      <c r="C4382" s="1"/>
    </row>
    <row r="4431" spans="4:6" x14ac:dyDescent="0.45">
      <c r="D4431" s="1"/>
      <c r="F4431" s="1"/>
    </row>
    <row r="4449" spans="3:23" x14ac:dyDescent="0.45">
      <c r="C4449" s="1"/>
      <c r="E4449" s="1"/>
    </row>
    <row r="4451" spans="3:23" x14ac:dyDescent="0.45">
      <c r="C4451" s="1"/>
      <c r="E4451" s="1"/>
    </row>
    <row r="4455" spans="3:23" x14ac:dyDescent="0.45">
      <c r="C4455" s="1"/>
      <c r="D4455" s="1"/>
      <c r="E4455" s="1"/>
      <c r="F4455" s="1"/>
    </row>
    <row r="4457" spans="3:23" x14ac:dyDescent="0.45">
      <c r="C4457" s="1"/>
      <c r="D4457" s="1"/>
      <c r="E4457" s="1"/>
      <c r="F4457" s="1"/>
    </row>
    <row r="4459" spans="3:23" x14ac:dyDescent="0.45">
      <c r="C4459" s="1"/>
      <c r="D4459" s="1"/>
      <c r="E4459" s="1"/>
      <c r="F4459" s="1"/>
    </row>
    <row r="4461" spans="3:23" x14ac:dyDescent="0.45"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</row>
    <row r="4463" spans="3:23" x14ac:dyDescent="0.45">
      <c r="C4463" s="1"/>
      <c r="D4463" s="1"/>
      <c r="E4463" s="1"/>
      <c r="F4463" s="1"/>
    </row>
    <row r="4465" spans="3:6" x14ac:dyDescent="0.45">
      <c r="C4465" s="1"/>
      <c r="D4465" s="1"/>
      <c r="E4465" s="1"/>
      <c r="F4465" s="1"/>
    </row>
    <row r="4467" spans="3:6" x14ac:dyDescent="0.45">
      <c r="C4467" s="1"/>
      <c r="D4467" s="1"/>
      <c r="E4467" s="1"/>
      <c r="F4467" s="1"/>
    </row>
    <row r="4471" spans="3:6" x14ac:dyDescent="0.45">
      <c r="C4471" s="1"/>
      <c r="E4471" s="1"/>
    </row>
    <row r="4473" spans="3:6" x14ac:dyDescent="0.45">
      <c r="D4473" s="1"/>
    </row>
    <row r="4486" spans="7:23" x14ac:dyDescent="0.45"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</row>
    <row r="4530" spans="3:23" x14ac:dyDescent="0.45">
      <c r="C4530" s="1"/>
      <c r="D4530" s="1"/>
      <c r="E4530" s="1"/>
      <c r="F4530" s="1"/>
      <c r="I4530" s="1"/>
      <c r="J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</row>
    <row r="4554" spans="3:23" x14ac:dyDescent="0.45">
      <c r="C4554" s="1"/>
      <c r="D4554" s="1"/>
      <c r="E4554" s="1"/>
      <c r="F4554" s="1"/>
      <c r="I4554" s="1"/>
      <c r="J4554" s="1"/>
      <c r="O4554" s="1"/>
      <c r="P4554" s="1"/>
      <c r="Q4554" s="1"/>
      <c r="R4554" s="1"/>
      <c r="S4554" s="1"/>
      <c r="T4554" s="1"/>
      <c r="U4554" s="1"/>
      <c r="V4554" s="1"/>
      <c r="W4554" s="1"/>
    </row>
    <row r="4564" spans="7:16" x14ac:dyDescent="0.45">
      <c r="H4564" s="1"/>
      <c r="I4564" s="1"/>
      <c r="J4564" s="1"/>
      <c r="K4564" s="1"/>
      <c r="L4564" s="1"/>
      <c r="M4564" s="1"/>
      <c r="N4564" s="1"/>
      <c r="O4564" s="1"/>
      <c r="P4564" s="1"/>
    </row>
    <row r="4576" spans="7:16" x14ac:dyDescent="0.45">
      <c r="G4576" s="1"/>
    </row>
    <row r="4584" spans="7:7" x14ac:dyDescent="0.45">
      <c r="G4584" s="1"/>
    </row>
    <row r="4588" spans="7:7" x14ac:dyDescent="0.45">
      <c r="G4588" s="1"/>
    </row>
    <row r="4590" spans="7:7" x14ac:dyDescent="0.45">
      <c r="G4590" s="1"/>
    </row>
    <row r="4596" spans="7:23" x14ac:dyDescent="0.45"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</row>
    <row r="4598" spans="7:23" x14ac:dyDescent="0.45"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</row>
    <row r="4632" spans="3:3" x14ac:dyDescent="0.45">
      <c r="C4632" s="1"/>
    </row>
    <row r="4681" spans="3:5" x14ac:dyDescent="0.45">
      <c r="C4681" s="1"/>
      <c r="D4681" s="1"/>
      <c r="E4681" s="1"/>
    </row>
    <row r="4699" spans="3:18" x14ac:dyDescent="0.45"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</row>
    <row r="4701" spans="3:18" x14ac:dyDescent="0.45">
      <c r="C4701" s="1"/>
      <c r="D4701" s="1"/>
      <c r="E4701" s="1"/>
      <c r="F4701" s="1"/>
      <c r="G4701" s="1"/>
      <c r="H4701" s="1"/>
      <c r="I4701" s="1"/>
    </row>
    <row r="4705" spans="3:23" x14ac:dyDescent="0.45"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</row>
    <row r="4707" spans="3:23" x14ac:dyDescent="0.45"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</row>
    <row r="4709" spans="3:23" x14ac:dyDescent="0.45"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</row>
    <row r="4711" spans="3:23" x14ac:dyDescent="0.45">
      <c r="C4711" s="1"/>
      <c r="D4711" s="1"/>
      <c r="E4711" s="1"/>
      <c r="F4711" s="1"/>
      <c r="G4711" s="1"/>
      <c r="H4711" s="1"/>
    </row>
    <row r="4713" spans="3:23" x14ac:dyDescent="0.45"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</row>
    <row r="4715" spans="3:23" x14ac:dyDescent="0.45"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</row>
    <row r="4717" spans="3:23" x14ac:dyDescent="0.45"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</row>
    <row r="4719" spans="3:23" x14ac:dyDescent="0.45"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</row>
    <row r="4723" spans="3:23" x14ac:dyDescent="0.45">
      <c r="C4723" s="1"/>
      <c r="D4723" s="1"/>
      <c r="E4723" s="1"/>
      <c r="F4723" s="1"/>
      <c r="G4723" s="1"/>
      <c r="H4723" s="1"/>
      <c r="I4723" s="1"/>
    </row>
    <row r="4727" spans="3:23" x14ac:dyDescent="0.45">
      <c r="C4727" s="1"/>
    </row>
    <row r="4729" spans="3:23" x14ac:dyDescent="0.45"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</row>
    <row r="4731" spans="3:23" x14ac:dyDescent="0.45"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</row>
    <row r="4733" spans="3:23" x14ac:dyDescent="0.45">
      <c r="C4733" s="1"/>
    </row>
    <row r="4735" spans="3:23" x14ac:dyDescent="0.45"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</row>
    <row r="4737" spans="3:23" x14ac:dyDescent="0.45"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</row>
    <row r="4739" spans="3:23" x14ac:dyDescent="0.45">
      <c r="C4739" s="1"/>
      <c r="D4739" s="1"/>
      <c r="E4739" s="1"/>
    </row>
    <row r="4741" spans="3:23" x14ac:dyDescent="0.45"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</row>
    <row r="4743" spans="3:23" x14ac:dyDescent="0.45">
      <c r="C4743" s="1"/>
      <c r="D4743" s="1"/>
      <c r="E4743" s="1"/>
      <c r="F4743" s="1"/>
      <c r="G4743" s="1"/>
      <c r="H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</row>
    <row r="4745" spans="3:23" x14ac:dyDescent="0.45">
      <c r="C4745" s="1"/>
      <c r="D4745" s="1"/>
      <c r="E4745" s="1"/>
    </row>
    <row r="4747" spans="3:23" x14ac:dyDescent="0.45"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</row>
    <row r="4749" spans="3:23" x14ac:dyDescent="0.45"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</row>
    <row r="4751" spans="3:23" x14ac:dyDescent="0.45"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</row>
    <row r="4753" spans="3:23" x14ac:dyDescent="0.45">
      <c r="C4753" s="1"/>
      <c r="E4753" s="1"/>
      <c r="F4753" s="1"/>
    </row>
    <row r="4757" spans="3:23" x14ac:dyDescent="0.45">
      <c r="C4757" s="1"/>
      <c r="D4757" s="1"/>
      <c r="E4757" s="1"/>
    </row>
    <row r="4759" spans="3:23" x14ac:dyDescent="0.45"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</row>
    <row r="4761" spans="3:23" x14ac:dyDescent="0.45">
      <c r="C4761" s="1"/>
    </row>
    <row r="4763" spans="3:23" x14ac:dyDescent="0.45"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</row>
    <row r="4765" spans="3:23" x14ac:dyDescent="0.45">
      <c r="C4765" s="1"/>
      <c r="D4765" s="1"/>
      <c r="E4765" s="1"/>
      <c r="F4765" s="1"/>
      <c r="G4765" s="1"/>
    </row>
    <row r="4767" spans="3:23" x14ac:dyDescent="0.45"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</row>
    <row r="4769" spans="3:23" x14ac:dyDescent="0.45">
      <c r="C4769" s="1"/>
      <c r="D4769" s="1"/>
      <c r="E4769" s="1"/>
      <c r="T4769" s="1"/>
      <c r="U4769" s="1"/>
      <c r="V4769" s="1"/>
      <c r="W4769" s="1"/>
    </row>
    <row r="4771" spans="3:23" x14ac:dyDescent="0.45"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</row>
    <row r="4773" spans="3:23" x14ac:dyDescent="0.45"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</row>
    <row r="4775" spans="3:23" x14ac:dyDescent="0.45"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</row>
    <row r="4777" spans="3:23" x14ac:dyDescent="0.45"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</row>
    <row r="4779" spans="3:23" x14ac:dyDescent="0.45">
      <c r="C4779" s="1"/>
      <c r="D4779" s="1"/>
      <c r="E4779" s="1"/>
    </row>
    <row r="4781" spans="3:23" x14ac:dyDescent="0.45">
      <c r="C4781" s="1"/>
      <c r="D4781" s="1"/>
      <c r="E4781" s="1"/>
      <c r="F4781" s="1"/>
      <c r="G4781" s="1"/>
      <c r="H4781" s="1"/>
    </row>
    <row r="4783" spans="3:23" x14ac:dyDescent="0.45">
      <c r="C4783" s="1"/>
      <c r="D4783" s="1"/>
      <c r="E4783" s="1"/>
    </row>
    <row r="4785" spans="3:23" x14ac:dyDescent="0.45"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</row>
    <row r="4805" spans="15:23" x14ac:dyDescent="0.45">
      <c r="O4805" s="1"/>
      <c r="P4805" s="1"/>
      <c r="Q4805" s="1"/>
      <c r="R4805" s="1"/>
      <c r="S4805" s="1"/>
      <c r="T4805" s="1"/>
      <c r="U4805" s="1"/>
      <c r="V4805" s="1"/>
      <c r="W4805" s="1"/>
    </row>
    <row r="4884" spans="3:23" x14ac:dyDescent="0.45">
      <c r="C4884" s="1"/>
      <c r="D4884" s="1"/>
      <c r="E4884" s="1"/>
      <c r="F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</row>
    <row r="4894" spans="3:23" x14ac:dyDescent="0.45">
      <c r="H4894" s="1"/>
      <c r="I4894" s="1"/>
    </row>
    <row r="5011" spans="4:5" x14ac:dyDescent="0.45">
      <c r="D5011" s="1"/>
      <c r="E5011" s="1"/>
    </row>
    <row r="5030" spans="3:23" x14ac:dyDescent="0.45">
      <c r="C5030" s="1"/>
      <c r="D5030" s="1"/>
      <c r="E5030" s="1"/>
    </row>
    <row r="5032" spans="3:23" x14ac:dyDescent="0.45">
      <c r="C5032" s="1"/>
      <c r="D5032" s="1"/>
      <c r="E5032" s="1"/>
    </row>
    <row r="5036" spans="3:23" x14ac:dyDescent="0.45"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</row>
    <row r="5038" spans="3:23" x14ac:dyDescent="0.45"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</row>
    <row r="5040" spans="3:23" x14ac:dyDescent="0.45"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</row>
    <row r="5042" spans="3:23" x14ac:dyDescent="0.45"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</row>
    <row r="5044" spans="3:23" x14ac:dyDescent="0.45">
      <c r="C5044" s="1"/>
      <c r="D5044" s="1"/>
      <c r="E5044" s="1"/>
      <c r="F5044" s="1"/>
    </row>
    <row r="5046" spans="3:23" x14ac:dyDescent="0.45">
      <c r="C5046" s="1"/>
      <c r="D5046" s="1"/>
      <c r="E5046" s="1"/>
      <c r="F5046" s="1"/>
    </row>
    <row r="5048" spans="3:23" x14ac:dyDescent="0.45">
      <c r="C5048" s="1"/>
      <c r="D5048" s="1"/>
      <c r="E5048" s="1"/>
      <c r="F5048" s="1"/>
    </row>
    <row r="5050" spans="3:23" x14ac:dyDescent="0.45">
      <c r="C5050" s="1"/>
      <c r="D5050" s="1"/>
      <c r="E5050" s="1"/>
      <c r="F5050" s="1"/>
    </row>
    <row r="5052" spans="3:23" x14ac:dyDescent="0.45">
      <c r="C5052" s="1"/>
      <c r="D5052" s="1"/>
      <c r="E5052" s="1"/>
      <c r="F5052" s="1"/>
      <c r="G5052" s="1"/>
      <c r="H5052" s="1"/>
    </row>
    <row r="5054" spans="3:23" x14ac:dyDescent="0.45">
      <c r="C5054" s="1"/>
      <c r="D5054" s="1"/>
      <c r="E5054" s="1"/>
      <c r="F5054" s="1"/>
    </row>
    <row r="5056" spans="3:23" x14ac:dyDescent="0.45"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</row>
    <row r="5058" spans="3:23" x14ac:dyDescent="0.45">
      <c r="C5058" s="1"/>
      <c r="D5058" s="1"/>
      <c r="E5058" s="1"/>
      <c r="F5058" s="1"/>
    </row>
    <row r="5060" spans="3:23" x14ac:dyDescent="0.45"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</row>
    <row r="5062" spans="3:23" x14ac:dyDescent="0.45">
      <c r="C5062" s="1"/>
      <c r="D5062" s="1"/>
      <c r="E5062" s="1"/>
      <c r="F5062" s="1"/>
    </row>
    <row r="5064" spans="3:23" x14ac:dyDescent="0.45"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</row>
    <row r="5066" spans="3:23" x14ac:dyDescent="0.45">
      <c r="C5066" s="1"/>
      <c r="D5066" s="1"/>
      <c r="E5066" s="1"/>
      <c r="F5066" s="1"/>
    </row>
    <row r="5068" spans="3:23" x14ac:dyDescent="0.45">
      <c r="C5068" s="1"/>
      <c r="D5068" s="1"/>
      <c r="E5068" s="1"/>
      <c r="F5068" s="1"/>
      <c r="G5068" s="1"/>
      <c r="H5068" s="1"/>
      <c r="I5068" s="1"/>
      <c r="J5068" s="1"/>
    </row>
    <row r="5070" spans="3:23" x14ac:dyDescent="0.45">
      <c r="C5070" s="1"/>
      <c r="D5070" s="1"/>
      <c r="E5070" s="1"/>
      <c r="F5070" s="1"/>
    </row>
    <row r="5072" spans="3:23" x14ac:dyDescent="0.45">
      <c r="C5072" s="1"/>
      <c r="D5072" s="1"/>
      <c r="E5072" s="1"/>
      <c r="F5072" s="1"/>
    </row>
    <row r="5074" spans="3:6" x14ac:dyDescent="0.45">
      <c r="C5074" s="1"/>
      <c r="D5074" s="1"/>
      <c r="E5074" s="1"/>
      <c r="F5074" s="1"/>
    </row>
    <row r="5078" spans="3:6" x14ac:dyDescent="0.45">
      <c r="C5078" s="1"/>
      <c r="D5078" s="1"/>
      <c r="E5078" s="1"/>
    </row>
    <row r="5080" spans="3:6" x14ac:dyDescent="0.45">
      <c r="C5080" s="1"/>
    </row>
    <row r="5175" spans="8:10" x14ac:dyDescent="0.45">
      <c r="H5175" s="1"/>
      <c r="I5175" s="1"/>
      <c r="J5175" s="1"/>
    </row>
    <row r="5187" spans="7:7" x14ac:dyDescent="0.45">
      <c r="G5187" s="1"/>
    </row>
    <row r="5241" spans="3:8" x14ac:dyDescent="0.45">
      <c r="C5241" s="1"/>
      <c r="D5241" s="1"/>
      <c r="E5241" s="1"/>
      <c r="F5241" s="1"/>
      <c r="G5241" s="1"/>
      <c r="H5241" s="1"/>
    </row>
    <row r="5291" spans="4:6" x14ac:dyDescent="0.45">
      <c r="D5291" s="1"/>
      <c r="E5291" s="1"/>
      <c r="F5291" s="1"/>
    </row>
    <row r="5310" spans="3:23" x14ac:dyDescent="0.45"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</row>
    <row r="5312" spans="3:23" x14ac:dyDescent="0.45"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</row>
    <row r="5316" spans="3:23" x14ac:dyDescent="0.45"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</row>
    <row r="5318" spans="3:23" x14ac:dyDescent="0.45"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</row>
    <row r="5320" spans="3:23" x14ac:dyDescent="0.45"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</row>
    <row r="5322" spans="3:23" x14ac:dyDescent="0.45"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</row>
    <row r="5324" spans="3:23" x14ac:dyDescent="0.45"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</row>
    <row r="5326" spans="3:23" x14ac:dyDescent="0.45"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</row>
    <row r="5328" spans="3:23" x14ac:dyDescent="0.45"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</row>
    <row r="5330" spans="3:23" x14ac:dyDescent="0.45"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</row>
    <row r="5332" spans="3:23" x14ac:dyDescent="0.45"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</row>
    <row r="5336" spans="3:23" x14ac:dyDescent="0.45"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</row>
    <row r="5338" spans="3:23" x14ac:dyDescent="0.45">
      <c r="D5338" s="1"/>
      <c r="E5338" s="1"/>
      <c r="F5338" s="1"/>
    </row>
    <row r="5340" spans="3:23" x14ac:dyDescent="0.45">
      <c r="C5340" s="1"/>
      <c r="D5340" s="1"/>
      <c r="E5340" s="1"/>
    </row>
    <row r="5342" spans="3:23" x14ac:dyDescent="0.45">
      <c r="C5342" s="1"/>
    </row>
    <row r="5344" spans="3:23" x14ac:dyDescent="0.45"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</row>
    <row r="5346" spans="3:23" x14ac:dyDescent="0.45"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</row>
    <row r="5348" spans="3:23" x14ac:dyDescent="0.45"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</row>
    <row r="5350" spans="3:23" x14ac:dyDescent="0.45">
      <c r="C5350" s="1"/>
      <c r="F5350" s="1"/>
    </row>
    <row r="5352" spans="3:23" x14ac:dyDescent="0.45">
      <c r="C5352" s="1"/>
    </row>
    <row r="5380" spans="16:23" x14ac:dyDescent="0.45">
      <c r="P5380" s="1"/>
      <c r="Q5380" s="1"/>
      <c r="R5380" s="1"/>
      <c r="S5380" s="1"/>
      <c r="T5380" s="1"/>
      <c r="U5380" s="1"/>
      <c r="V5380" s="1"/>
      <c r="W5380" s="1"/>
    </row>
    <row r="5412" spans="3:23" x14ac:dyDescent="0.45">
      <c r="C5412" s="1"/>
      <c r="D5412" s="1"/>
      <c r="E5412" s="1"/>
      <c r="F5412" s="1"/>
      <c r="H5412" s="1"/>
      <c r="I5412" s="1"/>
      <c r="J5412" s="1"/>
      <c r="K5412" s="1"/>
      <c r="P5412" s="1"/>
      <c r="Q5412" s="1"/>
      <c r="R5412" s="1"/>
      <c r="S5412" s="1"/>
      <c r="T5412" s="1"/>
      <c r="U5412" s="1"/>
      <c r="V5412" s="1"/>
      <c r="W5412" s="1"/>
    </row>
    <row r="5436" spans="3:23" x14ac:dyDescent="0.45">
      <c r="C5436" s="1"/>
      <c r="D5436" s="1"/>
      <c r="E5436" s="1"/>
      <c r="F5436" s="1"/>
      <c r="H5436" s="1"/>
      <c r="I5436" s="1"/>
      <c r="J5436" s="1"/>
      <c r="K5436" s="1"/>
      <c r="Q5436" s="1"/>
      <c r="R5436" s="1"/>
      <c r="W5436" s="1"/>
    </row>
    <row r="5499" spans="3:23" x14ac:dyDescent="0.45"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</row>
    <row r="5563" spans="3:3" x14ac:dyDescent="0.45">
      <c r="C5563" s="1"/>
    </row>
    <row r="5581" spans="16:23" x14ac:dyDescent="0.45">
      <c r="P5581" s="1"/>
      <c r="Q5581" s="1"/>
      <c r="R5581" s="1"/>
      <c r="S5581" s="1"/>
      <c r="T5581" s="1"/>
      <c r="U5581" s="1"/>
      <c r="V5581" s="1"/>
      <c r="W5581" s="1"/>
    </row>
    <row r="5583" spans="16:23" x14ac:dyDescent="0.45">
      <c r="P5583" s="1"/>
      <c r="Q5583" s="1"/>
      <c r="R5583" s="1"/>
      <c r="S5583" s="1"/>
      <c r="T5583" s="1"/>
      <c r="U5583" s="1"/>
      <c r="V5583" s="1"/>
      <c r="W5583" s="1"/>
    </row>
    <row r="5587" spans="3:23" x14ac:dyDescent="0.45"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</row>
    <row r="5589" spans="3:23" x14ac:dyDescent="0.45"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</row>
    <row r="5593" spans="3:23" x14ac:dyDescent="0.45">
      <c r="P5593" s="1"/>
      <c r="Q5593" s="1"/>
      <c r="R5593" s="1"/>
      <c r="S5593" s="1"/>
      <c r="T5593" s="1"/>
      <c r="U5593" s="1"/>
      <c r="V5593" s="1"/>
      <c r="W5593" s="1"/>
    </row>
    <row r="5597" spans="3:23" x14ac:dyDescent="0.45"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</row>
    <row r="5599" spans="3:23" x14ac:dyDescent="0.45"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</row>
    <row r="5601" spans="3:23" x14ac:dyDescent="0.45"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</row>
    <row r="5603" spans="3:23" x14ac:dyDescent="0.45">
      <c r="C5603" s="1"/>
      <c r="D5603" s="1"/>
      <c r="E5603" s="1"/>
    </row>
    <row r="5605" spans="3:23" x14ac:dyDescent="0.45">
      <c r="C5605" s="1"/>
      <c r="D5605" s="1"/>
      <c r="E5605" s="1"/>
    </row>
    <row r="5607" spans="3:23" x14ac:dyDescent="0.45"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</row>
    <row r="5609" spans="3:23" x14ac:dyDescent="0.45"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</row>
    <row r="5611" spans="3:23" x14ac:dyDescent="0.45">
      <c r="C5611" s="1"/>
      <c r="D5611" s="1"/>
      <c r="E5611" s="1"/>
    </row>
    <row r="5613" spans="3:23" x14ac:dyDescent="0.45"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</row>
    <row r="5615" spans="3:23" x14ac:dyDescent="0.45">
      <c r="C5615" s="1"/>
      <c r="D5615" s="1"/>
      <c r="E5615" s="1"/>
    </row>
    <row r="5617" spans="3:23" x14ac:dyDescent="0.45">
      <c r="C5617" s="1"/>
      <c r="D5617" s="1"/>
      <c r="F5617" s="1"/>
    </row>
    <row r="5619" spans="3:23" x14ac:dyDescent="0.45"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</row>
    <row r="5621" spans="3:23" x14ac:dyDescent="0.45">
      <c r="C5621" s="1"/>
      <c r="D5621" s="1"/>
      <c r="F5621" s="1"/>
    </row>
    <row r="5623" spans="3:23" x14ac:dyDescent="0.45"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</row>
    <row r="5625" spans="3:23" x14ac:dyDescent="0.45"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</row>
    <row r="5627" spans="3:23" x14ac:dyDescent="0.45">
      <c r="C5627" s="1"/>
      <c r="D5627" s="1"/>
    </row>
    <row r="5629" spans="3:23" x14ac:dyDescent="0.45">
      <c r="C5629" s="1"/>
      <c r="D5629" s="1"/>
      <c r="E5629" s="1"/>
    </row>
    <row r="5631" spans="3:23" x14ac:dyDescent="0.45">
      <c r="C5631" s="1"/>
      <c r="D5631" s="1"/>
      <c r="E5631" s="1"/>
    </row>
    <row r="5633" spans="3:23" x14ac:dyDescent="0.45">
      <c r="C5633" s="1"/>
      <c r="D5633" s="1"/>
      <c r="E5633" s="1"/>
    </row>
    <row r="5637" spans="3:23" x14ac:dyDescent="0.45">
      <c r="C5637" s="1"/>
      <c r="D5637" s="1"/>
    </row>
    <row r="5639" spans="3:23" x14ac:dyDescent="0.45"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</row>
    <row r="5643" spans="3:23" x14ac:dyDescent="0.45">
      <c r="C5643" s="1"/>
      <c r="D5643" s="1"/>
      <c r="E5643" s="1"/>
    </row>
    <row r="5645" spans="3:23" x14ac:dyDescent="0.45"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</row>
    <row r="5647" spans="3:23" x14ac:dyDescent="0.45"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</row>
    <row r="5649" spans="3:4" x14ac:dyDescent="0.45">
      <c r="C5649" s="1"/>
      <c r="D5649" s="1"/>
    </row>
    <row r="5665" spans="18:23" x14ac:dyDescent="0.45">
      <c r="R5665" s="1"/>
      <c r="S5665" s="1"/>
      <c r="T5665" s="1"/>
      <c r="U5665" s="1"/>
      <c r="V5665" s="1"/>
      <c r="W5665" s="1"/>
    </row>
    <row r="5723" spans="3:23" x14ac:dyDescent="0.45">
      <c r="C5723" s="1"/>
      <c r="D5723" s="1"/>
      <c r="E5723" s="1"/>
      <c r="F5723" s="1"/>
      <c r="I5723" s="1"/>
      <c r="J5723" s="1"/>
      <c r="K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</row>
    <row r="5747" spans="3:23" x14ac:dyDescent="0.45">
      <c r="C5747" s="1"/>
      <c r="D5747" s="1"/>
      <c r="E5747" s="1"/>
      <c r="F5747" s="1"/>
      <c r="I5747" s="1"/>
      <c r="O5747" s="1"/>
      <c r="P5747" s="1"/>
      <c r="Q5747" s="1"/>
      <c r="R5747" s="1"/>
      <c r="S5747" s="1"/>
      <c r="T5747" s="1"/>
      <c r="U5747" s="1"/>
      <c r="V5747" s="1"/>
      <c r="W5747" s="1"/>
    </row>
    <row r="5757" spans="3:23" x14ac:dyDescent="0.45">
      <c r="H5757" s="1"/>
      <c r="I5757" s="1"/>
      <c r="J5757" s="1"/>
      <c r="K5757" s="1"/>
      <c r="L5757" s="1"/>
    </row>
    <row r="5769" spans="7:7" x14ac:dyDescent="0.45">
      <c r="G5769" s="1"/>
    </row>
    <row r="5874" spans="3:6" x14ac:dyDescent="0.45">
      <c r="C5874" s="1"/>
      <c r="D5874" s="1"/>
      <c r="E5874" s="1"/>
      <c r="F5874" s="1"/>
    </row>
    <row r="5893" spans="3:23" x14ac:dyDescent="0.45">
      <c r="C5893" s="1"/>
      <c r="D5893" s="1"/>
      <c r="E5893" s="1"/>
    </row>
    <row r="5895" spans="3:23" x14ac:dyDescent="0.45">
      <c r="C5895" s="1"/>
      <c r="D5895" s="1"/>
    </row>
    <row r="5899" spans="3:23" x14ac:dyDescent="0.45">
      <c r="C5899" s="1"/>
      <c r="D5899" s="1"/>
      <c r="E5899" s="1"/>
      <c r="F5899" s="1"/>
    </row>
    <row r="5901" spans="3:23" x14ac:dyDescent="0.45"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</row>
    <row r="5903" spans="3:23" x14ac:dyDescent="0.45"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</row>
    <row r="5905" spans="3:23" x14ac:dyDescent="0.45">
      <c r="C5905" s="1"/>
      <c r="D5905" s="1"/>
      <c r="E5905" s="1"/>
      <c r="F5905" s="1"/>
    </row>
    <row r="5907" spans="3:23" x14ac:dyDescent="0.45">
      <c r="C5907" s="1"/>
      <c r="D5907" s="1"/>
      <c r="E5907" s="1"/>
      <c r="F5907" s="1"/>
    </row>
    <row r="5909" spans="3:23" x14ac:dyDescent="0.45"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</row>
    <row r="5911" spans="3:23" x14ac:dyDescent="0.45"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</row>
    <row r="5913" spans="3:23" x14ac:dyDescent="0.45">
      <c r="C5913" s="1"/>
      <c r="D5913" s="1"/>
      <c r="E5913" s="1"/>
      <c r="F5913" s="1"/>
    </row>
    <row r="5915" spans="3:23" x14ac:dyDescent="0.45"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</row>
    <row r="5917" spans="3:23" x14ac:dyDescent="0.45">
      <c r="C5917" s="1"/>
      <c r="D5917" s="1"/>
      <c r="E5917" s="1"/>
      <c r="F5917" s="1"/>
    </row>
    <row r="5919" spans="3:23" x14ac:dyDescent="0.45">
      <c r="C5919" s="1"/>
      <c r="D5919" s="1"/>
      <c r="E5919" s="1"/>
      <c r="F5919" s="1"/>
    </row>
    <row r="5921" spans="3:23" x14ac:dyDescent="0.45">
      <c r="C5921" s="1"/>
      <c r="D5921" s="1"/>
      <c r="E5921" s="1"/>
      <c r="F5921" s="1"/>
    </row>
    <row r="5923" spans="3:23" x14ac:dyDescent="0.45">
      <c r="C5923" s="1"/>
      <c r="D5923" s="1"/>
      <c r="E5923" s="1"/>
      <c r="F5923" s="1"/>
    </row>
    <row r="5925" spans="3:23" x14ac:dyDescent="0.45"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</row>
    <row r="5927" spans="3:23" x14ac:dyDescent="0.45">
      <c r="C5927" s="1"/>
      <c r="D5927" s="1"/>
      <c r="E5927" s="1"/>
      <c r="F5927" s="1"/>
    </row>
    <row r="5929" spans="3:23" x14ac:dyDescent="0.45">
      <c r="C5929" s="1"/>
      <c r="D5929" s="1"/>
      <c r="E5929" s="1"/>
      <c r="F5929" s="1"/>
      <c r="G5929" s="1"/>
      <c r="H5929" s="1"/>
      <c r="I5929" s="1"/>
    </row>
    <row r="5933" spans="3:23" x14ac:dyDescent="0.45">
      <c r="C5933" s="1"/>
      <c r="D5933" s="1"/>
    </row>
    <row r="5935" spans="3:23" x14ac:dyDescent="0.45">
      <c r="C5935" s="1"/>
      <c r="D5935" s="1"/>
    </row>
    <row r="5958" spans="20:23" x14ac:dyDescent="0.45">
      <c r="T5958" s="1"/>
      <c r="U5958" s="1"/>
      <c r="V5958" s="1"/>
      <c r="W5958" s="1"/>
    </row>
    <row r="6037" spans="7:17" x14ac:dyDescent="0.45">
      <c r="G6037" s="1"/>
      <c r="H6037" s="1"/>
      <c r="I6037" s="1"/>
      <c r="J6037" s="1"/>
      <c r="K6037" s="1"/>
    </row>
    <row r="6039" spans="7:17" x14ac:dyDescent="0.45">
      <c r="H6039" s="1"/>
      <c r="I6039" s="1"/>
      <c r="J6039" s="1"/>
      <c r="K6039" s="1"/>
    </row>
    <row r="6043" spans="7:17" x14ac:dyDescent="0.45">
      <c r="Q6043" s="1"/>
    </row>
    <row r="6156" spans="4:5" x14ac:dyDescent="0.45">
      <c r="D6156" s="1"/>
      <c r="E6156" s="1"/>
    </row>
    <row r="6174" spans="3:3" x14ac:dyDescent="0.45">
      <c r="C6174" s="1"/>
    </row>
    <row r="6176" spans="3:3" x14ac:dyDescent="0.45">
      <c r="C6176" s="1"/>
    </row>
    <row r="6180" spans="3:7" x14ac:dyDescent="0.45">
      <c r="C6180" s="1"/>
      <c r="D6180" s="1"/>
      <c r="E6180" s="1"/>
      <c r="F6180" s="1"/>
      <c r="G6180" s="1"/>
    </row>
    <row r="6182" spans="3:7" x14ac:dyDescent="0.45">
      <c r="C6182" s="1"/>
      <c r="D6182" s="1"/>
      <c r="E6182" s="1"/>
      <c r="F6182" s="1"/>
    </row>
    <row r="6184" spans="3:7" x14ac:dyDescent="0.45">
      <c r="C6184" s="1"/>
      <c r="D6184" s="1"/>
      <c r="E6184" s="1"/>
      <c r="F6184" s="1"/>
    </row>
    <row r="6186" spans="3:7" x14ac:dyDescent="0.45">
      <c r="C6186" s="1"/>
      <c r="D6186" s="1"/>
      <c r="E6186" s="1"/>
      <c r="F6186" s="1"/>
    </row>
    <row r="6188" spans="3:7" x14ac:dyDescent="0.45">
      <c r="C6188" s="1"/>
      <c r="D6188" s="1"/>
      <c r="E6188" s="1"/>
      <c r="F6188" s="1"/>
    </row>
    <row r="6190" spans="3:7" x14ac:dyDescent="0.45">
      <c r="C6190" s="1"/>
      <c r="D6190" s="1"/>
      <c r="E6190" s="1"/>
      <c r="F6190" s="1"/>
    </row>
    <row r="6192" spans="3:7" x14ac:dyDescent="0.45">
      <c r="C6192" s="1"/>
      <c r="D6192" s="1"/>
      <c r="E6192" s="1"/>
      <c r="F6192" s="1"/>
    </row>
    <row r="6194" spans="3:9" x14ac:dyDescent="0.45">
      <c r="C6194" s="1"/>
      <c r="D6194" s="1"/>
      <c r="E6194" s="1"/>
      <c r="F6194" s="1"/>
    </row>
    <row r="6196" spans="3:9" x14ac:dyDescent="0.45">
      <c r="C6196" s="1"/>
      <c r="D6196" s="1"/>
      <c r="E6196" s="1"/>
      <c r="F6196" s="1"/>
    </row>
    <row r="6198" spans="3:9" x14ac:dyDescent="0.45">
      <c r="C6198" s="1"/>
      <c r="D6198" s="1"/>
      <c r="E6198" s="1"/>
      <c r="F6198" s="1"/>
      <c r="G6198" s="1"/>
      <c r="H6198" s="1"/>
      <c r="I6198" s="1"/>
    </row>
    <row r="6200" spans="3:9" x14ac:dyDescent="0.45">
      <c r="C6200" s="1"/>
      <c r="D6200" s="1"/>
      <c r="E6200" s="1"/>
      <c r="F6200" s="1"/>
    </row>
    <row r="6202" spans="3:9" x14ac:dyDescent="0.45">
      <c r="C6202" s="1"/>
      <c r="D6202" s="1"/>
      <c r="E6202" s="1"/>
      <c r="F6202" s="1"/>
    </row>
    <row r="6204" spans="3:9" x14ac:dyDescent="0.45">
      <c r="C6204" s="1"/>
      <c r="D6204" s="1"/>
      <c r="E6204" s="1"/>
      <c r="F6204" s="1"/>
    </row>
    <row r="6206" spans="3:9" x14ac:dyDescent="0.45">
      <c r="C6206" s="1"/>
      <c r="D6206" s="1"/>
      <c r="E6206" s="1"/>
      <c r="F6206" s="1"/>
    </row>
    <row r="6208" spans="3:9" x14ac:dyDescent="0.45">
      <c r="C6208" s="1"/>
      <c r="D6208" s="1"/>
      <c r="E6208" s="1"/>
      <c r="F6208" s="1"/>
    </row>
    <row r="6210" spans="3:23" x14ac:dyDescent="0.45">
      <c r="C6210" s="1"/>
      <c r="D6210" s="1"/>
      <c r="E6210" s="1"/>
      <c r="F6210" s="1"/>
    </row>
    <row r="6214" spans="3:23" x14ac:dyDescent="0.45">
      <c r="C6214" s="1"/>
    </row>
    <row r="6216" spans="3:23" x14ac:dyDescent="0.45">
      <c r="C6216" s="1"/>
      <c r="D6216" s="1"/>
      <c r="E6216" s="1"/>
      <c r="F6216" s="1"/>
    </row>
    <row r="6218" spans="3:23" x14ac:dyDescent="0.45">
      <c r="C6218" s="1"/>
      <c r="D6218" s="1"/>
      <c r="E6218" s="1"/>
    </row>
    <row r="6220" spans="3:23" x14ac:dyDescent="0.45"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</row>
    <row r="6222" spans="3:23" x14ac:dyDescent="0.45">
      <c r="C6222" s="1"/>
    </row>
    <row r="6224" spans="3:23" x14ac:dyDescent="0.45">
      <c r="C6224" s="1"/>
      <c r="D6224" s="1"/>
      <c r="E6224" s="1"/>
    </row>
    <row r="6226" spans="3:23" x14ac:dyDescent="0.45"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</row>
    <row r="6228" spans="3:23" x14ac:dyDescent="0.45">
      <c r="C6228" s="1"/>
      <c r="D6228" s="1"/>
      <c r="E6228" s="1"/>
      <c r="F6228" s="1"/>
      <c r="G6228" s="1"/>
      <c r="H6228" s="1"/>
      <c r="I6228" s="1"/>
    </row>
    <row r="6230" spans="3:23" x14ac:dyDescent="0.45"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</row>
    <row r="6232" spans="3:23" x14ac:dyDescent="0.45">
      <c r="C6232" s="1"/>
      <c r="D6232" s="1"/>
      <c r="E6232" s="1"/>
    </row>
    <row r="6234" spans="3:23" x14ac:dyDescent="0.45"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</row>
    <row r="6236" spans="3:23" x14ac:dyDescent="0.45"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</row>
    <row r="6238" spans="3:23" x14ac:dyDescent="0.45"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</row>
    <row r="6240" spans="3:23" x14ac:dyDescent="0.45"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</row>
    <row r="6242" spans="3:23" x14ac:dyDescent="0.45"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</row>
    <row r="6244" spans="3:23" x14ac:dyDescent="0.45"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</row>
    <row r="6246" spans="3:23" x14ac:dyDescent="0.45">
      <c r="C6246" s="1"/>
      <c r="D6246" s="1"/>
      <c r="E6246" s="1"/>
    </row>
    <row r="6248" spans="3:23" x14ac:dyDescent="0.45"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</row>
    <row r="6250" spans="3:23" x14ac:dyDescent="0.45">
      <c r="E6250" s="1"/>
      <c r="F6250" s="1"/>
      <c r="G6250" s="1"/>
      <c r="H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</row>
    <row r="6252" spans="3:23" x14ac:dyDescent="0.45"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</row>
    <row r="6254" spans="3:23" x14ac:dyDescent="0.45">
      <c r="C6254" s="1"/>
      <c r="D6254" s="1"/>
      <c r="E6254" s="1"/>
    </row>
    <row r="6256" spans="3:23" x14ac:dyDescent="0.45">
      <c r="C6256" s="1"/>
      <c r="D6256" s="1"/>
      <c r="E6256" s="1"/>
    </row>
    <row r="6258" spans="3:23" x14ac:dyDescent="0.45">
      <c r="C6258" s="1"/>
      <c r="E6258" s="1"/>
      <c r="F6258" s="1"/>
      <c r="G6258" s="1"/>
      <c r="H6258" s="1"/>
      <c r="I6258" s="1"/>
      <c r="M6258" s="1"/>
      <c r="N6258" s="1"/>
      <c r="O6258" s="1"/>
      <c r="P6258" s="1"/>
      <c r="W6258" s="1"/>
    </row>
    <row r="6315" spans="3:23" x14ac:dyDescent="0.45">
      <c r="C6315" s="1"/>
      <c r="D6315" s="1"/>
      <c r="E6315" s="1"/>
      <c r="F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</row>
    <row r="6339" spans="3:23" x14ac:dyDescent="0.45">
      <c r="C6339" s="1"/>
      <c r="D6339" s="1"/>
      <c r="E6339" s="1"/>
      <c r="F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</row>
    <row r="6349" spans="3:23" x14ac:dyDescent="0.45">
      <c r="H6349" s="1"/>
      <c r="I6349" s="1"/>
      <c r="J6349" s="1"/>
    </row>
    <row r="6369" spans="7:7" x14ac:dyDescent="0.45">
      <c r="G6369" s="1"/>
    </row>
    <row r="6402" spans="3:3" x14ac:dyDescent="0.45">
      <c r="C6402" s="1"/>
    </row>
    <row r="6417" spans="3:5" x14ac:dyDescent="0.45">
      <c r="C6417" s="1"/>
      <c r="D6417" s="1"/>
      <c r="E6417" s="1"/>
    </row>
    <row r="6466" spans="4:4" x14ac:dyDescent="0.45">
      <c r="D6466" s="1"/>
    </row>
    <row r="6485" spans="3:7" x14ac:dyDescent="0.45">
      <c r="C6485" s="1"/>
      <c r="D6485" s="1"/>
      <c r="E6485" s="1"/>
    </row>
    <row r="6487" spans="3:7" x14ac:dyDescent="0.45">
      <c r="C6487" s="1"/>
      <c r="D6487" s="1"/>
      <c r="E6487" s="1"/>
    </row>
    <row r="6491" spans="3:7" x14ac:dyDescent="0.45">
      <c r="C6491" s="1"/>
      <c r="D6491" s="1"/>
      <c r="E6491" s="1"/>
      <c r="F6491" s="1"/>
      <c r="G6491" s="1"/>
    </row>
    <row r="6493" spans="3:7" x14ac:dyDescent="0.45">
      <c r="C6493" s="1"/>
      <c r="D6493" s="1"/>
      <c r="E6493" s="1"/>
      <c r="F6493" s="1"/>
    </row>
    <row r="6495" spans="3:7" x14ac:dyDescent="0.45">
      <c r="C6495" s="1"/>
      <c r="D6495" s="1"/>
      <c r="E6495" s="1"/>
      <c r="F6495" s="1"/>
    </row>
    <row r="6497" spans="3:23" x14ac:dyDescent="0.45">
      <c r="C6497" s="1"/>
      <c r="D6497" s="1"/>
      <c r="E6497" s="1"/>
      <c r="F6497" s="1"/>
      <c r="G6497" s="1"/>
      <c r="H6497" s="1"/>
      <c r="I6497" s="1"/>
      <c r="J6497" s="1"/>
    </row>
    <row r="6499" spans="3:23" x14ac:dyDescent="0.45">
      <c r="C6499" s="1"/>
      <c r="D6499" s="1"/>
      <c r="E6499" s="1"/>
      <c r="F6499" s="1"/>
    </row>
    <row r="6501" spans="3:23" x14ac:dyDescent="0.45">
      <c r="C6501" s="1"/>
      <c r="D6501" s="1"/>
      <c r="E6501" s="1"/>
      <c r="F6501" s="1"/>
    </row>
    <row r="6503" spans="3:23" x14ac:dyDescent="0.45">
      <c r="C6503" s="1"/>
      <c r="D6503" s="1"/>
      <c r="E6503" s="1"/>
      <c r="F6503" s="1"/>
      <c r="T6503" s="1"/>
      <c r="U6503" s="1"/>
      <c r="V6503" s="1"/>
      <c r="W6503" s="1"/>
    </row>
    <row r="6507" spans="3:23" x14ac:dyDescent="0.45">
      <c r="C6507" s="1"/>
      <c r="D6507" s="1"/>
      <c r="E6507" s="1"/>
    </row>
    <row r="6509" spans="3:23" x14ac:dyDescent="0.45">
      <c r="D6509" s="1"/>
    </row>
    <row r="6511" spans="3:23" x14ac:dyDescent="0.45">
      <c r="C6511" s="1"/>
      <c r="D6511" s="1"/>
      <c r="E6511" s="1"/>
    </row>
    <row r="6513" spans="3:23" x14ac:dyDescent="0.45"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</row>
    <row r="6515" spans="3:23" x14ac:dyDescent="0.45"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</row>
    <row r="6517" spans="3:23" x14ac:dyDescent="0.45"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</row>
    <row r="6519" spans="3:23" x14ac:dyDescent="0.45"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</row>
    <row r="6521" spans="3:23" x14ac:dyDescent="0.45">
      <c r="C6521" s="1"/>
      <c r="D6521" s="1"/>
      <c r="E6521" s="1"/>
    </row>
    <row r="6523" spans="3:23" x14ac:dyDescent="0.45">
      <c r="C6523" s="1"/>
      <c r="E6523" s="1"/>
    </row>
    <row r="6525" spans="3:23" x14ac:dyDescent="0.45">
      <c r="C6525" s="1"/>
      <c r="D6525" s="1"/>
    </row>
    <row r="6527" spans="3:23" x14ac:dyDescent="0.45">
      <c r="C6527" s="1"/>
      <c r="D6527" s="1"/>
      <c r="E6527" s="1"/>
    </row>
    <row r="6529" spans="3:23" x14ac:dyDescent="0.45">
      <c r="C6529" s="1"/>
      <c r="E6529" s="1"/>
      <c r="F6529" s="1"/>
    </row>
    <row r="6531" spans="3:23" x14ac:dyDescent="0.45">
      <c r="N6531" s="1"/>
      <c r="O6531" s="1"/>
      <c r="P6531" s="1"/>
      <c r="Q6531" s="1"/>
      <c r="R6531" s="1"/>
      <c r="S6531" s="1"/>
      <c r="T6531" s="1"/>
      <c r="U6531" s="1"/>
      <c r="V6531" s="1"/>
      <c r="W6531" s="1"/>
    </row>
    <row r="6533" spans="3:23" x14ac:dyDescent="0.45">
      <c r="C6533" s="1"/>
    </row>
    <row r="6535" spans="3:23" x14ac:dyDescent="0.45"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</row>
    <row r="6537" spans="3:23" x14ac:dyDescent="0.45"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</row>
    <row r="6539" spans="3:23" x14ac:dyDescent="0.45"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</row>
    <row r="6541" spans="3:23" x14ac:dyDescent="0.45">
      <c r="C6541" s="1"/>
      <c r="D6541" s="1"/>
      <c r="E6541" s="1"/>
    </row>
    <row r="6543" spans="3:23" x14ac:dyDescent="0.45">
      <c r="C6543" s="1"/>
      <c r="D6543" s="1"/>
      <c r="E6543" s="1"/>
    </row>
    <row r="6545" spans="3:23" x14ac:dyDescent="0.45">
      <c r="C6545" s="1"/>
      <c r="D6545" s="1"/>
      <c r="E6545" s="1"/>
    </row>
    <row r="6547" spans="3:23" x14ac:dyDescent="0.45">
      <c r="C6547" s="1"/>
      <c r="D6547" s="1"/>
    </row>
    <row r="6549" spans="3:23" x14ac:dyDescent="0.45">
      <c r="C6549" s="1"/>
    </row>
    <row r="6551" spans="3:23" x14ac:dyDescent="0.45"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</row>
    <row r="6565" spans="15:23" x14ac:dyDescent="0.45">
      <c r="O6565" s="1"/>
      <c r="P6565" s="1"/>
      <c r="Q6565" s="1"/>
      <c r="R6565" s="1"/>
      <c r="S6565" s="1"/>
      <c r="T6565" s="1"/>
      <c r="U6565" s="1"/>
      <c r="V6565" s="1"/>
      <c r="W6565" s="1"/>
    </row>
    <row r="6608" spans="15:23" x14ac:dyDescent="0.45">
      <c r="O6608" s="1"/>
      <c r="P6608" s="1"/>
      <c r="Q6608" s="1"/>
      <c r="R6608" s="1"/>
      <c r="S6608" s="1"/>
      <c r="T6608" s="1"/>
      <c r="U6608" s="1"/>
      <c r="V6608" s="1"/>
      <c r="W6608" s="1"/>
    </row>
    <row r="6632" spans="3:23" x14ac:dyDescent="0.45">
      <c r="C6632" s="1"/>
      <c r="D6632" s="1"/>
      <c r="E6632" s="1"/>
      <c r="F6632" s="1"/>
      <c r="O6632" s="1"/>
      <c r="P6632" s="1"/>
      <c r="Q6632" s="1"/>
      <c r="R6632" s="1"/>
      <c r="S6632" s="1"/>
      <c r="T6632" s="1"/>
      <c r="U6632" s="1"/>
      <c r="V6632" s="1"/>
      <c r="W6632" s="1"/>
    </row>
    <row r="6643" spans="8:8" x14ac:dyDescent="0.45">
      <c r="H6643" s="1"/>
    </row>
    <row r="6696" spans="3:23" x14ac:dyDescent="0.45"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</row>
    <row r="6760" spans="4:6" x14ac:dyDescent="0.45">
      <c r="D6760" s="1"/>
      <c r="F6760" s="1"/>
    </row>
    <row r="6778" spans="3:23" x14ac:dyDescent="0.45">
      <c r="D6778" s="1"/>
      <c r="E6778" s="1"/>
      <c r="F6778" s="1"/>
      <c r="G6778" s="1"/>
      <c r="H6778" s="1"/>
    </row>
    <row r="6780" spans="3:23" x14ac:dyDescent="0.45">
      <c r="D6780" s="1"/>
      <c r="E6780" s="1"/>
      <c r="F6780" s="1"/>
      <c r="G6780" s="1"/>
      <c r="H6780" s="1"/>
    </row>
    <row r="6784" spans="3:23" x14ac:dyDescent="0.45"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</row>
    <row r="6786" spans="3:23" x14ac:dyDescent="0.45"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</row>
    <row r="6788" spans="3:23" x14ac:dyDescent="0.45"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</row>
    <row r="6790" spans="3:23" x14ac:dyDescent="0.45"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</row>
    <row r="6792" spans="3:23" x14ac:dyDescent="0.45"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</row>
    <row r="6794" spans="3:23" x14ac:dyDescent="0.45">
      <c r="C6794" s="1"/>
      <c r="D6794" s="1"/>
      <c r="E6794" s="1"/>
      <c r="F6794" s="1"/>
      <c r="G6794" s="1"/>
    </row>
    <row r="6796" spans="3:23" x14ac:dyDescent="0.45"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</row>
    <row r="6798" spans="3:23" x14ac:dyDescent="0.45">
      <c r="C6798" s="1"/>
      <c r="D6798" s="1"/>
      <c r="E6798" s="1"/>
      <c r="F6798" s="1"/>
    </row>
    <row r="6800" spans="3:23" x14ac:dyDescent="0.45"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</row>
    <row r="6802" spans="3:23" x14ac:dyDescent="0.45"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</row>
    <row r="6804" spans="3:23" x14ac:dyDescent="0.45"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</row>
    <row r="6806" spans="3:23" x14ac:dyDescent="0.45"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</row>
    <row r="6808" spans="3:23" x14ac:dyDescent="0.45"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</row>
    <row r="6810" spans="3:23" x14ac:dyDescent="0.45"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</row>
    <row r="6812" spans="3:23" x14ac:dyDescent="0.45"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</row>
    <row r="6814" spans="3:23" x14ac:dyDescent="0.45"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</row>
    <row r="6816" spans="3:23" x14ac:dyDescent="0.45"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</row>
    <row r="6818" spans="3:23" x14ac:dyDescent="0.45"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</row>
    <row r="6820" spans="3:23" x14ac:dyDescent="0.45"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</row>
    <row r="6822" spans="3:23" x14ac:dyDescent="0.45"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</row>
    <row r="6824" spans="3:23" x14ac:dyDescent="0.45">
      <c r="C6824" s="1"/>
      <c r="D6824" s="1"/>
      <c r="E6824" s="1"/>
      <c r="F6824" s="1"/>
      <c r="G6824" s="1"/>
      <c r="H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</row>
    <row r="6826" spans="3:23" x14ac:dyDescent="0.45"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</row>
    <row r="6828" spans="3:23" x14ac:dyDescent="0.45"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</row>
    <row r="6830" spans="3:23" x14ac:dyDescent="0.45"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</row>
    <row r="6832" spans="3:23" x14ac:dyDescent="0.45"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</row>
    <row r="6834" spans="3:23" x14ac:dyDescent="0.45"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</row>
    <row r="6836" spans="3:23" x14ac:dyDescent="0.45"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</row>
    <row r="6838" spans="3:23" x14ac:dyDescent="0.45"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</row>
    <row r="6840" spans="3:23" x14ac:dyDescent="0.45"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</row>
    <row r="6844" spans="3:23" x14ac:dyDescent="0.45">
      <c r="D6844" s="1"/>
      <c r="E6844" s="1"/>
      <c r="F6844" s="1"/>
      <c r="G6844" s="1"/>
      <c r="H6844" s="1"/>
    </row>
    <row r="6846" spans="3:23" x14ac:dyDescent="0.45">
      <c r="D6846" s="1"/>
      <c r="E6846" s="1"/>
      <c r="F6846" s="1"/>
    </row>
    <row r="6848" spans="3:23" x14ac:dyDescent="0.45">
      <c r="C6848" s="1"/>
      <c r="D6848" s="1"/>
      <c r="F6848" s="1"/>
    </row>
    <row r="6850" spans="3:23" x14ac:dyDescent="0.45">
      <c r="C6850" s="1"/>
      <c r="D6850" s="1"/>
    </row>
    <row r="6852" spans="3:23" x14ac:dyDescent="0.45"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</row>
    <row r="6854" spans="3:23" x14ac:dyDescent="0.45">
      <c r="C6854" s="1"/>
      <c r="D6854" s="1"/>
      <c r="E6854" s="1"/>
    </row>
    <row r="6856" spans="3:23" x14ac:dyDescent="0.45"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</row>
    <row r="6858" spans="3:23" x14ac:dyDescent="0.45"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</row>
    <row r="6860" spans="3:23" x14ac:dyDescent="0.45">
      <c r="C6860" s="1"/>
      <c r="D6860" s="1"/>
      <c r="E6860" s="1"/>
    </row>
    <row r="6862" spans="3:23" x14ac:dyDescent="0.45"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</row>
    <row r="6864" spans="3:23" x14ac:dyDescent="0.45"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</row>
    <row r="6866" spans="3:23" x14ac:dyDescent="0.45"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</row>
    <row r="6868" spans="3:23" x14ac:dyDescent="0.45">
      <c r="C6868" s="1"/>
    </row>
    <row r="6870" spans="3:23" x14ac:dyDescent="0.45">
      <c r="C6870" s="1"/>
      <c r="D6870" s="1"/>
      <c r="E6870" s="1"/>
    </row>
    <row r="6872" spans="3:23" x14ac:dyDescent="0.45"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</row>
    <row r="6874" spans="3:23" x14ac:dyDescent="0.45"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</row>
    <row r="6876" spans="3:23" x14ac:dyDescent="0.45"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</row>
    <row r="6878" spans="3:23" x14ac:dyDescent="0.45"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</row>
    <row r="6880" spans="3:23" x14ac:dyDescent="0.45">
      <c r="C6880" s="1"/>
      <c r="D6880" s="1"/>
      <c r="E6880" s="1"/>
    </row>
    <row r="6882" spans="3:23" x14ac:dyDescent="0.45"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</row>
    <row r="6884" spans="3:23" x14ac:dyDescent="0.45"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</row>
    <row r="6899" spans="21:23" x14ac:dyDescent="0.45">
      <c r="U6899" s="1"/>
      <c r="V6899" s="1"/>
      <c r="W6899" s="1"/>
    </row>
    <row r="6944" spans="3:23" x14ac:dyDescent="0.45">
      <c r="C6944" s="1"/>
      <c r="D6944" s="1"/>
      <c r="E6944" s="1"/>
      <c r="F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</row>
    <row r="6968" spans="7:23" x14ac:dyDescent="0.45">
      <c r="W6968" s="1"/>
    </row>
    <row r="6976" spans="7:23" x14ac:dyDescent="0.45">
      <c r="G6976" s="1"/>
      <c r="H6976" s="1"/>
      <c r="I6976" s="1"/>
      <c r="J6976" s="1"/>
      <c r="K6976" s="1"/>
    </row>
    <row r="6978" spans="7:12" x14ac:dyDescent="0.45">
      <c r="H6978" s="1"/>
      <c r="I6978" s="1"/>
      <c r="J6978" s="1"/>
      <c r="K6978" s="1"/>
      <c r="L6978" s="1"/>
    </row>
    <row r="6980" spans="7:12" x14ac:dyDescent="0.45">
      <c r="H6980" s="1"/>
    </row>
    <row r="6986" spans="7:12" x14ac:dyDescent="0.45">
      <c r="I6986" s="1"/>
    </row>
    <row r="6990" spans="7:12" x14ac:dyDescent="0.45">
      <c r="G6990" s="1"/>
    </row>
    <row r="7004" spans="8:23" x14ac:dyDescent="0.45"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</row>
    <row r="7010" spans="7:23" x14ac:dyDescent="0.45">
      <c r="H7010" s="1"/>
      <c r="I7010" s="1"/>
      <c r="J7010" s="1"/>
      <c r="K7010" s="1"/>
      <c r="L7010" s="1"/>
      <c r="M7010" s="1"/>
      <c r="N7010" s="1"/>
      <c r="O7010" s="1"/>
      <c r="P7010" s="1"/>
    </row>
    <row r="7012" spans="7:23" x14ac:dyDescent="0.45"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</row>
    <row r="7095" spans="4:4" x14ac:dyDescent="0.45">
      <c r="D7095" s="1"/>
    </row>
    <row r="7114" spans="3:23" x14ac:dyDescent="0.45">
      <c r="C7114" s="1"/>
      <c r="D7114" s="1"/>
      <c r="E7114" s="1"/>
    </row>
    <row r="7116" spans="3:23" x14ac:dyDescent="0.45">
      <c r="C7116" s="1"/>
      <c r="D7116" s="1"/>
      <c r="E7116" s="1"/>
    </row>
    <row r="7120" spans="3:23" x14ac:dyDescent="0.45"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</row>
    <row r="7122" spans="3:23" x14ac:dyDescent="0.45"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</row>
    <row r="7124" spans="3:23" x14ac:dyDescent="0.45">
      <c r="C7124" s="1"/>
      <c r="D7124" s="1"/>
      <c r="E7124" s="1"/>
      <c r="F7124" s="1"/>
      <c r="G7124" s="1"/>
    </row>
    <row r="7126" spans="3:23" x14ac:dyDescent="0.45">
      <c r="C7126" s="1"/>
      <c r="D7126" s="1"/>
      <c r="E7126" s="1"/>
      <c r="F7126" s="1"/>
    </row>
    <row r="7128" spans="3:23" x14ac:dyDescent="0.45">
      <c r="C7128" s="1"/>
      <c r="D7128" s="1"/>
      <c r="E7128" s="1"/>
      <c r="F7128" s="1"/>
      <c r="G7128" s="1"/>
    </row>
    <row r="7132" spans="3:23" x14ac:dyDescent="0.45">
      <c r="C7132" s="1"/>
      <c r="D7132" s="1"/>
      <c r="E7132" s="1"/>
    </row>
    <row r="7134" spans="3:23" x14ac:dyDescent="0.45">
      <c r="D7134" s="1"/>
      <c r="E7134" s="1"/>
    </row>
    <row r="7194" spans="3:23" x14ac:dyDescent="0.45">
      <c r="C7194" s="1"/>
      <c r="D7194" s="1"/>
      <c r="E7194" s="1"/>
      <c r="F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</row>
    <row r="7218" spans="3:23" x14ac:dyDescent="0.45">
      <c r="C7218" s="1"/>
      <c r="D7218" s="1"/>
      <c r="E7218" s="1"/>
      <c r="F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</row>
    <row r="7228" spans="3:23" x14ac:dyDescent="0.45">
      <c r="H7228" s="1"/>
      <c r="I7228" s="1"/>
      <c r="J7228" s="1"/>
      <c r="K7228" s="1"/>
      <c r="L7228" s="1"/>
    </row>
    <row r="7236" spans="7:13" x14ac:dyDescent="0.45">
      <c r="I7236" s="1"/>
      <c r="J7236" s="1"/>
    </row>
    <row r="7240" spans="7:13" x14ac:dyDescent="0.45">
      <c r="G7240" s="1"/>
      <c r="H7240" s="1"/>
    </row>
    <row r="7244" spans="7:13" x14ac:dyDescent="0.45">
      <c r="I7244" s="1"/>
      <c r="J7244" s="1"/>
      <c r="K7244" s="1"/>
      <c r="L7244" s="1"/>
      <c r="M7244" s="1"/>
    </row>
    <row r="7248" spans="7:13" x14ac:dyDescent="0.45">
      <c r="H7248" s="1"/>
      <c r="I7248" s="1"/>
    </row>
    <row r="7345" spans="4:6" x14ac:dyDescent="0.45">
      <c r="D7345" s="1"/>
      <c r="E7345" s="1"/>
      <c r="F7345" s="1"/>
    </row>
    <row r="7364" spans="3:23" x14ac:dyDescent="0.45">
      <c r="C7364" s="1"/>
      <c r="D7364" s="1"/>
    </row>
    <row r="7366" spans="3:23" x14ac:dyDescent="0.45">
      <c r="C7366" s="1"/>
      <c r="D7366" s="1"/>
    </row>
    <row r="7370" spans="3:23" x14ac:dyDescent="0.45"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</row>
    <row r="7372" spans="3:23" x14ac:dyDescent="0.45"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</row>
    <row r="7374" spans="3:23" x14ac:dyDescent="0.45"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V7374" s="1"/>
      <c r="W7374" s="1"/>
    </row>
    <row r="7376" spans="3:23" x14ac:dyDescent="0.45"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</row>
    <row r="7378" spans="3:8" x14ac:dyDescent="0.45">
      <c r="C7378" s="1"/>
      <c r="D7378" s="1"/>
      <c r="E7378" s="1"/>
      <c r="F7378" s="1"/>
      <c r="G7378" s="1"/>
      <c r="H7378" s="1"/>
    </row>
    <row r="7382" spans="3:8" x14ac:dyDescent="0.45">
      <c r="C7382" s="1"/>
      <c r="D7382" s="1"/>
    </row>
    <row r="7384" spans="3:8" x14ac:dyDescent="0.45">
      <c r="D7384" s="1"/>
      <c r="E7384" s="1"/>
      <c r="F7384" s="1"/>
    </row>
    <row r="7402" spans="20:23" x14ac:dyDescent="0.45">
      <c r="T7402" s="1"/>
      <c r="U7402" s="1"/>
      <c r="V7402" s="1"/>
      <c r="W7402" s="1"/>
    </row>
    <row r="7448" spans="3:23" x14ac:dyDescent="0.45">
      <c r="C7448" s="1"/>
      <c r="D7448" s="1"/>
      <c r="E7448" s="1"/>
      <c r="F7448" s="1"/>
      <c r="G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</row>
    <row r="7464" spans="3:23" x14ac:dyDescent="0.45">
      <c r="C7464" s="1"/>
      <c r="D7464" s="1"/>
      <c r="E7464" s="1"/>
    </row>
    <row r="7472" spans="3:23" x14ac:dyDescent="0.45">
      <c r="V7472" s="1"/>
      <c r="W7472" s="1"/>
    </row>
    <row r="7482" spans="8:12" x14ac:dyDescent="0.45">
      <c r="H7482" s="1"/>
      <c r="I7482" s="1"/>
      <c r="J7482" s="1"/>
      <c r="K7482" s="1"/>
      <c r="L7482" s="1"/>
    </row>
    <row r="7484" spans="8:12" x14ac:dyDescent="0.45">
      <c r="I7484" s="1"/>
    </row>
    <row r="7494" spans="7:7" x14ac:dyDescent="0.45">
      <c r="G7494" s="1"/>
    </row>
    <row r="7548" spans="3:6" x14ac:dyDescent="0.45">
      <c r="C7548" s="1"/>
      <c r="D7548" s="1"/>
      <c r="E7548" s="1"/>
      <c r="F7548" s="1"/>
    </row>
    <row r="7599" spans="4:5" x14ac:dyDescent="0.45">
      <c r="D7599" s="1"/>
      <c r="E7599" s="1"/>
    </row>
    <row r="7618" spans="3:23" x14ac:dyDescent="0.45">
      <c r="C7618" s="1"/>
      <c r="D7618" s="1"/>
      <c r="E7618" s="1"/>
    </row>
    <row r="7620" spans="3:23" x14ac:dyDescent="0.45">
      <c r="C7620" s="1"/>
      <c r="D7620" s="1"/>
    </row>
    <row r="7624" spans="3:23" x14ac:dyDescent="0.45"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</row>
    <row r="7626" spans="3:23" x14ac:dyDescent="0.45">
      <c r="C7626" s="1"/>
      <c r="D7626" s="1"/>
      <c r="E7626" s="1"/>
      <c r="F7626" s="1"/>
      <c r="G7626" s="1"/>
    </row>
    <row r="7628" spans="3:23" x14ac:dyDescent="0.45">
      <c r="C7628" s="1"/>
      <c r="D7628" s="1"/>
      <c r="E7628" s="1"/>
      <c r="F7628" s="1"/>
      <c r="G7628" s="1"/>
      <c r="H7628" s="1"/>
      <c r="I7628" s="1"/>
      <c r="J7628" s="1"/>
      <c r="K7628" s="1"/>
    </row>
    <row r="7630" spans="3:23" x14ac:dyDescent="0.45"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</row>
    <row r="7632" spans="3:23" x14ac:dyDescent="0.45">
      <c r="C7632" s="1"/>
      <c r="D7632" s="1"/>
      <c r="E7632" s="1"/>
      <c r="F7632" s="1"/>
    </row>
    <row r="7634" spans="3:23" x14ac:dyDescent="0.45"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</row>
    <row r="7636" spans="3:23" x14ac:dyDescent="0.45"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</row>
    <row r="7638" spans="3:23" x14ac:dyDescent="0.45">
      <c r="C7638" s="1"/>
      <c r="D7638" s="1"/>
      <c r="E7638" s="1"/>
      <c r="F7638" s="1"/>
      <c r="G7638" s="1"/>
      <c r="H7638" s="1"/>
    </row>
    <row r="7640" spans="3:23" x14ac:dyDescent="0.45">
      <c r="C7640" s="1"/>
      <c r="D7640" s="1"/>
      <c r="E7640" s="1"/>
      <c r="F7640" s="1"/>
      <c r="G7640" s="1"/>
      <c r="H7640" s="1"/>
      <c r="I7640" s="1"/>
    </row>
    <row r="7642" spans="3:23" x14ac:dyDescent="0.45">
      <c r="C7642" s="1"/>
      <c r="D7642" s="1"/>
      <c r="E7642" s="1"/>
      <c r="F7642" s="1"/>
    </row>
    <row r="7644" spans="3:23" x14ac:dyDescent="0.45">
      <c r="C7644" s="1"/>
      <c r="D7644" s="1"/>
      <c r="E7644" s="1"/>
      <c r="F7644" s="1"/>
      <c r="G7644" s="1"/>
      <c r="H7644" s="1"/>
    </row>
    <row r="7646" spans="3:23" x14ac:dyDescent="0.45"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</row>
    <row r="7650" spans="3:4" x14ac:dyDescent="0.45">
      <c r="C7650" s="1"/>
      <c r="D7650" s="1"/>
    </row>
    <row r="7652" spans="3:4" x14ac:dyDescent="0.45">
      <c r="D7652" s="1"/>
    </row>
    <row r="7710" spans="12:23" x14ac:dyDescent="0.45"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</row>
    <row r="7734" spans="3:23" x14ac:dyDescent="0.45">
      <c r="C7734" s="1"/>
      <c r="D7734" s="1"/>
      <c r="E7734" s="1"/>
      <c r="F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</row>
    <row r="7744" spans="3:23" x14ac:dyDescent="0.45">
      <c r="H7744" s="1"/>
      <c r="I7744" s="1"/>
      <c r="J7744" s="1"/>
      <c r="K7744" s="1"/>
    </row>
    <row r="7752" spans="7:9" x14ac:dyDescent="0.45">
      <c r="I7752" s="1"/>
    </row>
    <row r="7756" spans="7:9" x14ac:dyDescent="0.45">
      <c r="G7756" s="1"/>
    </row>
    <row r="7810" spans="3:7" x14ac:dyDescent="0.45">
      <c r="C7810" s="1"/>
      <c r="D7810" s="1"/>
      <c r="E7810" s="1"/>
      <c r="F7810" s="1"/>
      <c r="G7810" s="1"/>
    </row>
    <row r="7812" spans="3:7" x14ac:dyDescent="0.45">
      <c r="C7812" s="1"/>
      <c r="D7812" s="1"/>
    </row>
    <row r="7880" spans="3:23" x14ac:dyDescent="0.45">
      <c r="C7880" s="1"/>
      <c r="D7880" s="1"/>
      <c r="E7880" s="1"/>
    </row>
    <row r="7882" spans="3:23" x14ac:dyDescent="0.45">
      <c r="C7882" s="1"/>
      <c r="D7882" s="1"/>
      <c r="E7882" s="1"/>
    </row>
    <row r="7886" spans="3:23" x14ac:dyDescent="0.45">
      <c r="C7886" s="1"/>
      <c r="D7886" s="1"/>
      <c r="E7886" s="1"/>
      <c r="F7886" s="1"/>
      <c r="G7886" s="1"/>
    </row>
    <row r="7888" spans="3:23" x14ac:dyDescent="0.45"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</row>
    <row r="7890" spans="3:23" x14ac:dyDescent="0.45">
      <c r="C7890" s="1"/>
      <c r="D7890" s="1"/>
      <c r="E7890" s="1"/>
      <c r="F7890" s="1"/>
    </row>
    <row r="7892" spans="3:23" x14ac:dyDescent="0.45">
      <c r="C7892" s="1"/>
      <c r="D7892" s="1"/>
      <c r="E7892" s="1"/>
      <c r="F7892" s="1"/>
    </row>
    <row r="7894" spans="3:23" x14ac:dyDescent="0.45">
      <c r="C7894" s="1"/>
      <c r="D7894" s="1"/>
      <c r="E7894" s="1"/>
      <c r="F7894" s="1"/>
    </row>
    <row r="7896" spans="3:23" x14ac:dyDescent="0.45">
      <c r="C7896" s="1"/>
      <c r="D7896" s="1"/>
      <c r="E7896" s="1"/>
      <c r="F7896" s="1"/>
    </row>
    <row r="7898" spans="3:23" x14ac:dyDescent="0.45">
      <c r="C7898" s="1"/>
      <c r="D7898" s="1"/>
      <c r="E7898" s="1"/>
      <c r="F7898" s="1"/>
      <c r="G7898" s="1"/>
      <c r="H7898" s="1"/>
      <c r="I7898" s="1"/>
      <c r="J7898" s="1"/>
    </row>
    <row r="7900" spans="3:23" x14ac:dyDescent="0.45">
      <c r="C7900" s="1"/>
      <c r="D7900" s="1"/>
      <c r="E7900" s="1"/>
      <c r="F7900" s="1"/>
    </row>
    <row r="7902" spans="3:23" x14ac:dyDescent="0.45"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</row>
    <row r="7906" spans="3:5" x14ac:dyDescent="0.45">
      <c r="C7906" s="1"/>
      <c r="D7906" s="1"/>
      <c r="E7906" s="1"/>
    </row>
    <row r="7908" spans="3:5" x14ac:dyDescent="0.45">
      <c r="D7908" s="1"/>
    </row>
    <row r="7965" spans="9:11" x14ac:dyDescent="0.45">
      <c r="I7965" s="1"/>
      <c r="J7965" s="1"/>
      <c r="K7965" s="1"/>
    </row>
    <row r="7989" spans="8:11" x14ac:dyDescent="0.45">
      <c r="I7989" s="1"/>
      <c r="J7989" s="1"/>
      <c r="K7989" s="1"/>
    </row>
    <row r="7999" spans="8:11" x14ac:dyDescent="0.45">
      <c r="H7999" s="1"/>
      <c r="I7999" s="1"/>
      <c r="J7999" s="1"/>
      <c r="K7999" s="1"/>
    </row>
    <row r="8007" spans="9:9" x14ac:dyDescent="0.45">
      <c r="I8007" s="1"/>
    </row>
    <row r="8031" spans="8:8" x14ac:dyDescent="0.45">
      <c r="H8031" s="1"/>
    </row>
    <row r="8033" spans="22:23" x14ac:dyDescent="0.45">
      <c r="V8033" s="1"/>
      <c r="W8033" s="1"/>
    </row>
    <row r="8052" spans="3:23" x14ac:dyDescent="0.45"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</row>
    <row r="8116" spans="3:4" x14ac:dyDescent="0.45">
      <c r="C8116" s="1"/>
      <c r="D8116" s="1"/>
    </row>
    <row r="8134" spans="3:6" x14ac:dyDescent="0.45">
      <c r="C8134" s="1"/>
      <c r="D8134" s="1"/>
      <c r="E8134" s="1"/>
    </row>
    <row r="8136" spans="3:6" x14ac:dyDescent="0.45">
      <c r="C8136" s="1"/>
      <c r="D8136" s="1"/>
      <c r="E8136" s="1"/>
    </row>
    <row r="8140" spans="3:6" x14ac:dyDescent="0.45">
      <c r="C8140" s="1"/>
      <c r="D8140" s="1"/>
      <c r="E8140" s="1"/>
      <c r="F8140" s="1"/>
    </row>
    <row r="8144" spans="3:6" x14ac:dyDescent="0.45">
      <c r="C8144" s="1"/>
      <c r="D8144" s="1"/>
      <c r="E8144" s="1"/>
    </row>
    <row r="8146" spans="4:4" x14ac:dyDescent="0.45">
      <c r="D8146" s="1"/>
    </row>
    <row r="8163" spans="23:23" x14ac:dyDescent="0.45">
      <c r="W8163" s="1"/>
    </row>
    <row r="8240" spans="8:10" x14ac:dyDescent="0.45">
      <c r="H8240" s="1"/>
      <c r="I8240" s="1"/>
      <c r="J8240" s="1"/>
    </row>
    <row r="8357" spans="4:5" x14ac:dyDescent="0.45">
      <c r="D8357" s="1"/>
      <c r="E8357" s="1"/>
    </row>
    <row r="8376" spans="3:23" x14ac:dyDescent="0.45">
      <c r="C8376" s="1"/>
      <c r="D8376" s="1"/>
      <c r="E8376" s="1"/>
      <c r="F8376" s="1"/>
    </row>
    <row r="8378" spans="3:23" x14ac:dyDescent="0.45">
      <c r="C8378" s="1"/>
      <c r="D8378" s="1"/>
      <c r="E8378" s="1"/>
      <c r="F8378" s="1"/>
    </row>
    <row r="8382" spans="3:23" x14ac:dyDescent="0.45"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</row>
    <row r="8384" spans="3:23" x14ac:dyDescent="0.45">
      <c r="C8384" s="1"/>
      <c r="D8384" s="1"/>
      <c r="E8384" s="1"/>
      <c r="F8384" s="1"/>
      <c r="U8384" s="1"/>
      <c r="V8384" s="1"/>
      <c r="W8384" s="1"/>
    </row>
    <row r="8386" spans="3:23" x14ac:dyDescent="0.45"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</row>
    <row r="8388" spans="3:23" x14ac:dyDescent="0.45">
      <c r="C8388" s="1"/>
      <c r="D8388" s="1"/>
      <c r="E8388" s="1"/>
      <c r="F8388" s="1"/>
    </row>
    <row r="8390" spans="3:23" x14ac:dyDescent="0.45"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</row>
    <row r="8392" spans="3:23" x14ac:dyDescent="0.45">
      <c r="C8392" s="1"/>
      <c r="D8392" s="1"/>
      <c r="E8392" s="1"/>
      <c r="F8392" s="1"/>
    </row>
    <row r="8394" spans="3:23" x14ac:dyDescent="0.45"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</row>
    <row r="8396" spans="3:23" x14ac:dyDescent="0.45"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</row>
    <row r="8398" spans="3:23" x14ac:dyDescent="0.45"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</row>
    <row r="8400" spans="3:23" x14ac:dyDescent="0.45"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</row>
    <row r="8402" spans="3:23" x14ac:dyDescent="0.45"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</row>
    <row r="8404" spans="3:23" x14ac:dyDescent="0.45"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</row>
    <row r="8406" spans="3:23" x14ac:dyDescent="0.45">
      <c r="C8406" s="1"/>
      <c r="D8406" s="1"/>
      <c r="E8406" s="1"/>
      <c r="F8406" s="1"/>
    </row>
    <row r="8408" spans="3:23" x14ac:dyDescent="0.45">
      <c r="C8408" s="1"/>
      <c r="D8408" s="1"/>
      <c r="E8408" s="1"/>
      <c r="F8408" s="1"/>
      <c r="G8408" s="1"/>
      <c r="H8408" s="1"/>
      <c r="I8408" s="1"/>
    </row>
    <row r="8410" spans="3:23" x14ac:dyDescent="0.45"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</row>
    <row r="8412" spans="3:23" x14ac:dyDescent="0.45"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</row>
    <row r="8414" spans="3:23" x14ac:dyDescent="0.45"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</row>
    <row r="8416" spans="3:23" x14ac:dyDescent="0.45">
      <c r="C8416" s="1"/>
      <c r="D8416" s="1"/>
      <c r="E8416" s="1"/>
      <c r="F8416" s="1"/>
      <c r="G8416" s="1"/>
    </row>
    <row r="8418" spans="3:23" x14ac:dyDescent="0.45"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</row>
    <row r="8420" spans="3:23" x14ac:dyDescent="0.45"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</row>
    <row r="8422" spans="3:23" x14ac:dyDescent="0.45"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</row>
    <row r="8424" spans="3:23" x14ac:dyDescent="0.45"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</row>
    <row r="8426" spans="3:23" x14ac:dyDescent="0.45"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</row>
    <row r="8428" spans="3:23" x14ac:dyDescent="0.45"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</row>
    <row r="8430" spans="3:23" x14ac:dyDescent="0.45"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</row>
    <row r="8432" spans="3:23" x14ac:dyDescent="0.45"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</row>
    <row r="8434" spans="3:23" x14ac:dyDescent="0.45"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</row>
    <row r="8438" spans="3:23" x14ac:dyDescent="0.45">
      <c r="C8438" s="1"/>
      <c r="D8438" s="1"/>
      <c r="E8438" s="1"/>
      <c r="F8438" s="1"/>
    </row>
    <row r="8440" spans="3:23" x14ac:dyDescent="0.45">
      <c r="D8440" s="1"/>
      <c r="E8440" s="1"/>
    </row>
    <row r="8442" spans="3:23" x14ac:dyDescent="0.45">
      <c r="C8442" s="1"/>
    </row>
    <row r="8444" spans="3:23" x14ac:dyDescent="0.45"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</row>
    <row r="8446" spans="3:23" x14ac:dyDescent="0.45"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</row>
    <row r="8448" spans="3:23" x14ac:dyDescent="0.45"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</row>
    <row r="8450" spans="3:23" x14ac:dyDescent="0.45"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</row>
    <row r="8452" spans="3:23" x14ac:dyDescent="0.45">
      <c r="C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</row>
    <row r="8454" spans="3:23" x14ac:dyDescent="0.45"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</row>
    <row r="8456" spans="3:23" x14ac:dyDescent="0.45">
      <c r="C8456" s="1"/>
      <c r="D8456" s="1"/>
      <c r="F8456" s="1"/>
    </row>
    <row r="8469" spans="9:23" x14ac:dyDescent="0.45"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</row>
    <row r="8504" spans="3:23" x14ac:dyDescent="0.45"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</row>
    <row r="8548" spans="8:11" x14ac:dyDescent="0.45">
      <c r="H8548" s="1"/>
      <c r="I8548" s="1"/>
      <c r="J8548" s="1"/>
      <c r="K8548" s="1"/>
    </row>
    <row r="8556" spans="8:11" x14ac:dyDescent="0.45">
      <c r="I8556" s="1"/>
    </row>
    <row r="8576" spans="16:23" x14ac:dyDescent="0.45">
      <c r="P8576" s="1"/>
      <c r="S8576" s="1"/>
      <c r="T8576" s="1"/>
      <c r="U8576" s="1"/>
      <c r="V8576" s="1"/>
      <c r="W8576" s="1"/>
    </row>
    <row r="8580" spans="8:8" x14ac:dyDescent="0.45">
      <c r="H8580" s="1"/>
    </row>
    <row r="8665" spans="4:5" x14ac:dyDescent="0.45">
      <c r="D8665" s="1"/>
      <c r="E8665" s="1"/>
    </row>
    <row r="8683" spans="3:23" x14ac:dyDescent="0.45"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</row>
    <row r="8685" spans="3:23" x14ac:dyDescent="0.45"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</row>
    <row r="8689" spans="3:23" x14ac:dyDescent="0.45">
      <c r="C8689" s="1"/>
      <c r="D8689" s="1"/>
      <c r="E8689" s="1"/>
      <c r="F8689" s="1"/>
      <c r="R8689" s="1"/>
      <c r="S8689" s="1"/>
      <c r="T8689" s="1"/>
      <c r="U8689" s="1"/>
      <c r="V8689" s="1"/>
      <c r="W8689" s="1"/>
    </row>
    <row r="8691" spans="3:23" x14ac:dyDescent="0.45"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</row>
    <row r="8695" spans="3:23" x14ac:dyDescent="0.45"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</row>
    <row r="8697" spans="3:23" x14ac:dyDescent="0.45">
      <c r="D8697" s="1"/>
    </row>
    <row r="8699" spans="3:23" x14ac:dyDescent="0.45">
      <c r="C8699" s="1"/>
      <c r="D8699" s="1"/>
      <c r="E8699" s="1"/>
    </row>
    <row r="8701" spans="3:23" x14ac:dyDescent="0.45">
      <c r="C8701" s="1"/>
      <c r="D8701" s="1"/>
      <c r="V8701" s="1"/>
      <c r="W8701" s="1"/>
    </row>
    <row r="8703" spans="3:23" x14ac:dyDescent="0.45"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</row>
    <row r="8705" spans="3:23" x14ac:dyDescent="0.45"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</row>
    <row r="8707" spans="3:23" x14ac:dyDescent="0.45">
      <c r="C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</row>
    <row r="8709" spans="3:23" x14ac:dyDescent="0.45">
      <c r="C8709" s="1"/>
    </row>
    <row r="8711" spans="3:23" x14ac:dyDescent="0.45"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</row>
    <row r="8713" spans="3:23" x14ac:dyDescent="0.45"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</row>
    <row r="8715" spans="3:23" x14ac:dyDescent="0.45"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</row>
    <row r="8717" spans="3:23" x14ac:dyDescent="0.45">
      <c r="C8717" s="1"/>
      <c r="E8717" s="1"/>
      <c r="F8717" s="1"/>
    </row>
    <row r="8719" spans="3:23" x14ac:dyDescent="0.45"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</row>
    <row r="8736" spans="4:23" x14ac:dyDescent="0.45"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</row>
    <row r="8740" spans="6:23" x14ac:dyDescent="0.45"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</row>
    <row r="8799" spans="3:23" x14ac:dyDescent="0.45">
      <c r="C8799" s="1"/>
      <c r="D8799" s="1"/>
      <c r="E8799" s="1"/>
      <c r="F8799" s="1"/>
      <c r="I8799" s="1"/>
      <c r="J8799" s="1"/>
      <c r="K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</row>
    <row r="8823" spans="3:23" x14ac:dyDescent="0.45">
      <c r="C8823" s="1"/>
      <c r="D8823" s="1"/>
      <c r="E8823" s="1"/>
      <c r="F8823" s="1"/>
      <c r="H8823" s="1"/>
      <c r="I8823" s="1"/>
      <c r="J8823" s="1"/>
      <c r="O8823" s="1"/>
      <c r="P8823" s="1"/>
      <c r="Q8823" s="1"/>
      <c r="R8823" s="1"/>
      <c r="S8823" s="1"/>
      <c r="T8823" s="1"/>
      <c r="U8823" s="1"/>
      <c r="V8823" s="1"/>
      <c r="W8823" s="1"/>
    </row>
    <row r="8833" spans="8:8" x14ac:dyDescent="0.45">
      <c r="H8833" s="1"/>
    </row>
    <row r="8878" spans="7:23" x14ac:dyDescent="0.45"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</row>
    <row r="8879" spans="7:23" x14ac:dyDescent="0.45"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</row>
    <row r="8952" spans="3:5" x14ac:dyDescent="0.45">
      <c r="C8952" s="1"/>
      <c r="D8952" s="1"/>
      <c r="E8952" s="1"/>
    </row>
    <row r="8965" spans="3:4" x14ac:dyDescent="0.45">
      <c r="C8965" s="1"/>
      <c r="D8965" s="1"/>
    </row>
    <row r="9034" spans="3:6" x14ac:dyDescent="0.45">
      <c r="C9034" s="1"/>
    </row>
    <row r="9036" spans="3:6" x14ac:dyDescent="0.45">
      <c r="C9036" s="1"/>
    </row>
    <row r="9040" spans="3:6" x14ac:dyDescent="0.45">
      <c r="C9040" s="1"/>
      <c r="D9040" s="1"/>
      <c r="E9040" s="1"/>
      <c r="F9040" s="1"/>
    </row>
    <row r="9042" spans="3:23" x14ac:dyDescent="0.45">
      <c r="C9042" s="1"/>
      <c r="D9042" s="1"/>
      <c r="E9042" s="1"/>
      <c r="F9042" s="1"/>
    </row>
    <row r="9044" spans="3:23" x14ac:dyDescent="0.45">
      <c r="C9044" s="1"/>
      <c r="D9044" s="1"/>
      <c r="E9044" s="1"/>
      <c r="F9044" s="1"/>
    </row>
    <row r="9046" spans="3:23" x14ac:dyDescent="0.45"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</row>
    <row r="9048" spans="3:23" x14ac:dyDescent="0.45"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</row>
    <row r="9050" spans="3:23" x14ac:dyDescent="0.45"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</row>
    <row r="9052" spans="3:23" x14ac:dyDescent="0.45"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</row>
    <row r="9054" spans="3:23" x14ac:dyDescent="0.45">
      <c r="C9054" s="1"/>
      <c r="D9054" s="1"/>
      <c r="E9054" s="1"/>
      <c r="F9054" s="1"/>
    </row>
    <row r="9056" spans="3:23" x14ac:dyDescent="0.45">
      <c r="C9056" s="1"/>
      <c r="D9056" s="1"/>
      <c r="E9056" s="1"/>
      <c r="F9056" s="1"/>
    </row>
    <row r="9058" spans="3:23" x14ac:dyDescent="0.45"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</row>
    <row r="9060" spans="3:23" x14ac:dyDescent="0.45">
      <c r="C9060" s="1"/>
      <c r="D9060" s="1"/>
      <c r="E9060" s="1"/>
      <c r="F9060" s="1"/>
    </row>
    <row r="9062" spans="3:23" x14ac:dyDescent="0.45"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</row>
    <row r="9064" spans="3:23" x14ac:dyDescent="0.45"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</row>
    <row r="9066" spans="3:23" x14ac:dyDescent="0.45"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</row>
    <row r="9068" spans="3:23" x14ac:dyDescent="0.45">
      <c r="C9068" s="1"/>
      <c r="D9068" s="1"/>
      <c r="E9068" s="1"/>
      <c r="F9068" s="1"/>
    </row>
    <row r="9070" spans="3:23" x14ac:dyDescent="0.45"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</row>
    <row r="9072" spans="3:23" x14ac:dyDescent="0.45">
      <c r="C9072" s="1"/>
      <c r="D9072" s="1"/>
      <c r="E9072" s="1"/>
      <c r="F9072" s="1"/>
      <c r="G9072" s="1"/>
    </row>
    <row r="9074" spans="3:23" x14ac:dyDescent="0.45"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</row>
    <row r="9076" spans="3:23" x14ac:dyDescent="0.45">
      <c r="C9076" s="1"/>
      <c r="D9076" s="1"/>
      <c r="E9076" s="1"/>
      <c r="F9076" s="1"/>
    </row>
    <row r="9078" spans="3:23" x14ac:dyDescent="0.45"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</row>
    <row r="9080" spans="3:23" x14ac:dyDescent="0.45"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</row>
    <row r="9082" spans="3:23" x14ac:dyDescent="0.45"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</row>
    <row r="9084" spans="3:23" x14ac:dyDescent="0.45"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</row>
    <row r="9088" spans="3:23" x14ac:dyDescent="0.45">
      <c r="C9088" s="1"/>
    </row>
    <row r="9092" spans="3:23" x14ac:dyDescent="0.45"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</row>
    <row r="9094" spans="3:23" x14ac:dyDescent="0.45"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</row>
    <row r="9098" spans="3:23" x14ac:dyDescent="0.45">
      <c r="C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</row>
    <row r="9100" spans="3:23" x14ac:dyDescent="0.45"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</row>
    <row r="9102" spans="3:23" x14ac:dyDescent="0.45">
      <c r="C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</row>
    <row r="9104" spans="3:23" x14ac:dyDescent="0.45"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</row>
    <row r="9106" spans="3:23" x14ac:dyDescent="0.45"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</row>
    <row r="9108" spans="3:23" x14ac:dyDescent="0.45">
      <c r="D9108" s="1"/>
      <c r="E9108" s="1"/>
      <c r="G9108" s="1"/>
    </row>
    <row r="9110" spans="3:23" x14ac:dyDescent="0.45"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</row>
    <row r="9112" spans="3:23" x14ac:dyDescent="0.45"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</row>
    <row r="9114" spans="3:23" x14ac:dyDescent="0.45"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</row>
    <row r="9116" spans="3:23" x14ac:dyDescent="0.45"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</row>
    <row r="9118" spans="3:23" x14ac:dyDescent="0.45"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</row>
    <row r="9120" spans="3:23" x14ac:dyDescent="0.45">
      <c r="C9120" s="1"/>
      <c r="D9120" s="1"/>
      <c r="E9120" s="1"/>
    </row>
    <row r="9122" spans="3:23" x14ac:dyDescent="0.45"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</row>
    <row r="9124" spans="3:23" x14ac:dyDescent="0.45">
      <c r="C9124" s="1"/>
      <c r="D9124" s="1"/>
      <c r="E9124" s="1"/>
      <c r="T9124" s="1"/>
      <c r="U9124" s="1"/>
      <c r="V9124" s="1"/>
      <c r="W9124" s="1"/>
    </row>
    <row r="9127" spans="3:23" x14ac:dyDescent="0.45">
      <c r="C9127" s="1"/>
    </row>
    <row r="9129" spans="3:23" x14ac:dyDescent="0.45">
      <c r="C9129" s="1"/>
      <c r="D9129" s="1"/>
      <c r="E9129" s="1"/>
      <c r="F9129" s="1"/>
      <c r="G912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44AD1-8125-4E94-B1B2-A35DBEB9F005}">
  <dimension ref="A1:AB33"/>
  <sheetViews>
    <sheetView topLeftCell="B1" zoomScale="90" zoomScaleNormal="90" workbookViewId="0">
      <selection activeCell="AB32" sqref="AB32"/>
    </sheetView>
  </sheetViews>
  <sheetFormatPr defaultRowHeight="14.25" x14ac:dyDescent="0.45"/>
  <cols>
    <col min="2" max="2" width="35.9296875" customWidth="1"/>
  </cols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Price_Data!A173</f>
        <v>GCAM_SSP2,date=2023-29-10T14:30:36-04:00</v>
      </c>
      <c r="B2" t="str">
        <f>Price_Data!B175</f>
        <v>Africa_Easternmanure fuel feedstock</v>
      </c>
      <c r="C2">
        <f>Price_Data!C175</f>
        <v>17.671800000000001</v>
      </c>
      <c r="D2">
        <f>Price_Data!D175</f>
        <v>17.671800000000001</v>
      </c>
      <c r="E2">
        <f>Price_Data!E175</f>
        <v>17.671800000000001</v>
      </c>
      <c r="F2">
        <f>Price_Data!F175</f>
        <v>17.671800000000001</v>
      </c>
      <c r="G2">
        <f>Price_Data!G175</f>
        <v>12.8042</v>
      </c>
      <c r="H2">
        <f>Price_Data!H175</f>
        <v>10.414899999999999</v>
      </c>
      <c r="I2">
        <f>Price_Data!I175</f>
        <v>10.3009</v>
      </c>
      <c r="J2">
        <f>Price_Data!J175</f>
        <v>9.8478600000000007</v>
      </c>
      <c r="K2">
        <f>Price_Data!K175</f>
        <v>9.7157599999999995</v>
      </c>
      <c r="L2">
        <f>Price_Data!L175</f>
        <v>9.6900600000000008</v>
      </c>
      <c r="M2">
        <f>Price_Data!M175</f>
        <v>9.6648999999999994</v>
      </c>
      <c r="N2">
        <f>Price_Data!N175</f>
        <v>9.5942900000000009</v>
      </c>
      <c r="O2">
        <f>Price_Data!O175</f>
        <v>9.4798600000000004</v>
      </c>
      <c r="P2">
        <f>Price_Data!P175</f>
        <v>9.4140999999999995</v>
      </c>
      <c r="Q2">
        <f>Price_Data!Q175</f>
        <v>9.3702100000000002</v>
      </c>
      <c r="R2">
        <f>Price_Data!R175</f>
        <v>9.3656100000000002</v>
      </c>
      <c r="S2">
        <f>Price_Data!S175</f>
        <v>9.3594500000000007</v>
      </c>
      <c r="T2">
        <f>Price_Data!T175</f>
        <v>9.3342200000000002</v>
      </c>
      <c r="U2">
        <f>Price_Data!U175</f>
        <v>9.2863299999999995</v>
      </c>
      <c r="V2">
        <f>Price_Data!V175</f>
        <v>9.2500499999999999</v>
      </c>
      <c r="W2">
        <f>Price_Data!W175</f>
        <v>9.2169100000000004</v>
      </c>
      <c r="X2" t="str">
        <f>Price_Data!X175</f>
        <v>1975$/GJ</v>
      </c>
      <c r="Z2">
        <v>2</v>
      </c>
      <c r="AA2" t="s">
        <v>9132</v>
      </c>
      <c r="AB2">
        <f>G2</f>
        <v>12.8042</v>
      </c>
    </row>
    <row r="3" spans="1:28" x14ac:dyDescent="0.45">
      <c r="A3" t="str">
        <f>Price_Data!A435</f>
        <v>GCAM_SSP2,date=2023-29-10T14:30:36-04:00</v>
      </c>
      <c r="B3" t="str">
        <f>Price_Data!B439</f>
        <v>Africa_Northernmanure fuel feedstock</v>
      </c>
      <c r="C3">
        <f>Price_Data!C439</f>
        <v>21.070499999999999</v>
      </c>
      <c r="D3">
        <f>Price_Data!D439</f>
        <v>21.070499999999999</v>
      </c>
      <c r="E3">
        <f>Price_Data!E439</f>
        <v>21.070499999999999</v>
      </c>
      <c r="F3">
        <f>Price_Data!F439</f>
        <v>21.070499999999999</v>
      </c>
      <c r="G3">
        <f>Price_Data!G439</f>
        <v>17.196300000000001</v>
      </c>
      <c r="H3">
        <f>Price_Data!H439</f>
        <v>13.382</v>
      </c>
      <c r="I3">
        <f>Price_Data!I439</f>
        <v>10.706200000000001</v>
      </c>
      <c r="J3">
        <f>Price_Data!J439</f>
        <v>9.0867799999999992</v>
      </c>
      <c r="K3">
        <f>Price_Data!K439</f>
        <v>8.7731200000000005</v>
      </c>
      <c r="L3">
        <f>Price_Data!L439</f>
        <v>8.8331700000000009</v>
      </c>
      <c r="M3">
        <f>Price_Data!M439</f>
        <v>8.4757499999999997</v>
      </c>
      <c r="N3">
        <f>Price_Data!N439</f>
        <v>7.9261600000000003</v>
      </c>
      <c r="O3">
        <f>Price_Data!O439</f>
        <v>7.5154399999999999</v>
      </c>
      <c r="P3">
        <f>Price_Data!P439</f>
        <v>7.4916299999999998</v>
      </c>
      <c r="Q3">
        <f>Price_Data!Q439</f>
        <v>7.5336299999999996</v>
      </c>
      <c r="R3">
        <f>Price_Data!R439</f>
        <v>7.9109100000000003</v>
      </c>
      <c r="S3">
        <f>Price_Data!S439</f>
        <v>8.2090099999999993</v>
      </c>
      <c r="T3">
        <f>Price_Data!T439</f>
        <v>8.3096099999999993</v>
      </c>
      <c r="U3">
        <f>Price_Data!U439</f>
        <v>8.2390799999999995</v>
      </c>
      <c r="V3">
        <f>Price_Data!V439</f>
        <v>8.0944900000000004</v>
      </c>
      <c r="W3">
        <f>Price_Data!W439</f>
        <v>7.9922199999999997</v>
      </c>
      <c r="X3" t="str">
        <f>Price_Data!X439</f>
        <v>1975$/GJ</v>
      </c>
      <c r="Z3">
        <v>3</v>
      </c>
      <c r="AA3" t="s">
        <v>9132</v>
      </c>
      <c r="AB3">
        <f t="shared" ref="AB3:AB33" si="0">G3</f>
        <v>17.196300000000001</v>
      </c>
    </row>
    <row r="4" spans="1:28" x14ac:dyDescent="0.45">
      <c r="A4" t="str">
        <f>Price_Data!A698</f>
        <v>GCAM_SSP2,date=2023-29-10T14:30:36-04:00</v>
      </c>
      <c r="B4" t="str">
        <f>Price_Data!B704</f>
        <v>Africa_Southernmanure fuel feedstock</v>
      </c>
      <c r="C4">
        <f>Price_Data!C704</f>
        <v>12.8598</v>
      </c>
      <c r="D4">
        <f>Price_Data!D704</f>
        <v>12.8598</v>
      </c>
      <c r="E4">
        <f>Price_Data!E704</f>
        <v>12.8598</v>
      </c>
      <c r="F4">
        <f>Price_Data!F704</f>
        <v>12.8598</v>
      </c>
      <c r="G4">
        <f>Price_Data!G704</f>
        <v>13.233499999999999</v>
      </c>
      <c r="H4">
        <f>Price_Data!H704</f>
        <v>10.342700000000001</v>
      </c>
      <c r="I4">
        <f>Price_Data!I704</f>
        <v>9.7909400000000009</v>
      </c>
      <c r="J4">
        <f>Price_Data!J704</f>
        <v>9.2787900000000008</v>
      </c>
      <c r="K4">
        <f>Price_Data!K704</f>
        <v>9.0907199999999992</v>
      </c>
      <c r="L4">
        <f>Price_Data!L704</f>
        <v>8.9868600000000001</v>
      </c>
      <c r="M4">
        <f>Price_Data!M704</f>
        <v>8.9218700000000002</v>
      </c>
      <c r="N4">
        <f>Price_Data!N704</f>
        <v>8.8612699999999993</v>
      </c>
      <c r="O4">
        <f>Price_Data!O704</f>
        <v>8.7803900000000006</v>
      </c>
      <c r="P4">
        <f>Price_Data!P704</f>
        <v>8.6927900000000005</v>
      </c>
      <c r="Q4">
        <f>Price_Data!Q704</f>
        <v>8.6466399999999997</v>
      </c>
      <c r="R4">
        <f>Price_Data!R704</f>
        <v>8.5739000000000001</v>
      </c>
      <c r="S4">
        <f>Price_Data!S704</f>
        <v>8.4949999999999992</v>
      </c>
      <c r="T4">
        <f>Price_Data!T704</f>
        <v>8.3660399999999999</v>
      </c>
      <c r="U4">
        <f>Price_Data!U704</f>
        <v>8.1885899999999996</v>
      </c>
      <c r="V4">
        <f>Price_Data!V704</f>
        <v>7.9558099999999996</v>
      </c>
      <c r="W4">
        <f>Price_Data!W704</f>
        <v>8.2098600000000008</v>
      </c>
      <c r="X4" t="str">
        <f>Price_Data!X704</f>
        <v>1975$/GJ</v>
      </c>
      <c r="Z4">
        <v>4</v>
      </c>
      <c r="AA4" t="s">
        <v>9132</v>
      </c>
      <c r="AB4">
        <f t="shared" si="0"/>
        <v>13.233499999999999</v>
      </c>
    </row>
    <row r="5" spans="1:28" x14ac:dyDescent="0.45">
      <c r="A5" t="str">
        <f>Price_Data!A966</f>
        <v>GCAM_SSP2,date=2023-29-10T14:30:36-04:00</v>
      </c>
      <c r="B5" t="str">
        <f>Price_Data!B974</f>
        <v>Africa_Westernmanure fuel feedstock</v>
      </c>
      <c r="C5">
        <f>Price_Data!C974</f>
        <v>22.5046</v>
      </c>
      <c r="D5">
        <f>Price_Data!D974</f>
        <v>22.5046</v>
      </c>
      <c r="E5">
        <f>Price_Data!E974</f>
        <v>22.5046</v>
      </c>
      <c r="F5">
        <f>Price_Data!F974</f>
        <v>22.5046</v>
      </c>
      <c r="G5">
        <f>Price_Data!G974</f>
        <v>26.384499999999999</v>
      </c>
      <c r="H5">
        <f>Price_Data!H974</f>
        <v>17.8323</v>
      </c>
      <c r="I5">
        <f>Price_Data!I974</f>
        <v>15.3178</v>
      </c>
      <c r="J5">
        <f>Price_Data!J974</f>
        <v>13.639699999999999</v>
      </c>
      <c r="K5">
        <f>Price_Data!K974</f>
        <v>13.072699999999999</v>
      </c>
      <c r="L5">
        <f>Price_Data!L974</f>
        <v>12.7659</v>
      </c>
      <c r="M5">
        <f>Price_Data!M974</f>
        <v>12.545</v>
      </c>
      <c r="N5">
        <f>Price_Data!N974</f>
        <v>12.370699999999999</v>
      </c>
      <c r="O5">
        <f>Price_Data!O974</f>
        <v>12.175800000000001</v>
      </c>
      <c r="P5">
        <f>Price_Data!P974</f>
        <v>12.095599999999999</v>
      </c>
      <c r="Q5">
        <f>Price_Data!Q974</f>
        <v>12.070499999999999</v>
      </c>
      <c r="R5">
        <f>Price_Data!R974</f>
        <v>12.1517</v>
      </c>
      <c r="S5">
        <f>Price_Data!S974</f>
        <v>12.241</v>
      </c>
      <c r="T5">
        <f>Price_Data!T974</f>
        <v>12.2844</v>
      </c>
      <c r="U5">
        <f>Price_Data!U974</f>
        <v>12.196400000000001</v>
      </c>
      <c r="V5">
        <f>Price_Data!V974</f>
        <v>12.081099999999999</v>
      </c>
      <c r="W5">
        <f>Price_Data!W974</f>
        <v>11.975300000000001</v>
      </c>
      <c r="X5" t="str">
        <f>Price_Data!X974</f>
        <v>1975$/GJ</v>
      </c>
      <c r="Z5">
        <v>5</v>
      </c>
      <c r="AA5" t="s">
        <v>9132</v>
      </c>
      <c r="AB5">
        <f t="shared" si="0"/>
        <v>26.384499999999999</v>
      </c>
    </row>
    <row r="6" spans="1:28" x14ac:dyDescent="0.45">
      <c r="A6" t="str">
        <f>Price_Data!A1253</f>
        <v>GCAM_SSP2,date=2023-29-10T14:30:36-04:00</v>
      </c>
      <c r="B6" t="str">
        <f>Price_Data!B1263</f>
        <v>Argentinamanure fuel feedstock</v>
      </c>
      <c r="C6">
        <f>Price_Data!C1263</f>
        <v>13.389799999999999</v>
      </c>
      <c r="D6">
        <f>Price_Data!D1263</f>
        <v>13.389799999999999</v>
      </c>
      <c r="E6">
        <f>Price_Data!E1263</f>
        <v>13.389799999999999</v>
      </c>
      <c r="F6">
        <f>Price_Data!F1263</f>
        <v>13.389799999999999</v>
      </c>
      <c r="G6">
        <f>Price_Data!G1263</f>
        <v>14.2484</v>
      </c>
      <c r="H6">
        <f>Price_Data!H1263</f>
        <v>9.8522099999999995</v>
      </c>
      <c r="I6">
        <f>Price_Data!I1263</f>
        <v>8.3421199999999995</v>
      </c>
      <c r="J6">
        <f>Price_Data!J1263</f>
        <v>8.1283600000000007</v>
      </c>
      <c r="K6">
        <f>Price_Data!K1263</f>
        <v>8.3276199999999996</v>
      </c>
      <c r="L6">
        <f>Price_Data!L1263</f>
        <v>8.5387199999999996</v>
      </c>
      <c r="M6">
        <f>Price_Data!M1263</f>
        <v>8.4908599999999996</v>
      </c>
      <c r="N6">
        <f>Price_Data!N1263</f>
        <v>8.1400199999999998</v>
      </c>
      <c r="O6">
        <f>Price_Data!O1263</f>
        <v>7.6495499999999996</v>
      </c>
      <c r="P6">
        <f>Price_Data!P1263</f>
        <v>7.4880500000000003</v>
      </c>
      <c r="Q6">
        <f>Price_Data!Q1263</f>
        <v>7.3313800000000002</v>
      </c>
      <c r="R6">
        <f>Price_Data!R1263</f>
        <v>7.4990600000000001</v>
      </c>
      <c r="S6">
        <f>Price_Data!S1263</f>
        <v>7.5932199999999996</v>
      </c>
      <c r="T6">
        <f>Price_Data!T1263</f>
        <v>7.5336299999999996</v>
      </c>
      <c r="U6">
        <f>Price_Data!U1263</f>
        <v>7.3673400000000004</v>
      </c>
      <c r="V6">
        <f>Price_Data!V1263</f>
        <v>7.1958299999999999</v>
      </c>
      <c r="W6">
        <f>Price_Data!W1263</f>
        <v>7.1028099999999998</v>
      </c>
      <c r="X6" t="str">
        <f>Price_Data!X1263</f>
        <v>1975$/GJ</v>
      </c>
      <c r="Z6">
        <v>31</v>
      </c>
      <c r="AA6" t="s">
        <v>9132</v>
      </c>
      <c r="AB6">
        <f t="shared" si="0"/>
        <v>14.2484</v>
      </c>
    </row>
    <row r="7" spans="1:28" x14ac:dyDescent="0.45">
      <c r="A7" t="str">
        <f>Price_Data!A1531</f>
        <v>GCAM_SSP2,date=2023-29-10T14:30:36-04:00</v>
      </c>
      <c r="B7" t="str">
        <f>Price_Data!B1543</f>
        <v>Australia_NZmanure fuel feedstock</v>
      </c>
      <c r="C7">
        <f>Price_Data!C1543</f>
        <v>11.530900000000001</v>
      </c>
      <c r="D7">
        <f>Price_Data!D1543</f>
        <v>11.530900000000001</v>
      </c>
      <c r="E7">
        <f>Price_Data!E1543</f>
        <v>11.530900000000001</v>
      </c>
      <c r="F7">
        <f>Price_Data!F1543</f>
        <v>11.530900000000001</v>
      </c>
      <c r="G7">
        <f>Price_Data!G1543</f>
        <v>11.225899999999999</v>
      </c>
      <c r="H7">
        <f>Price_Data!H1543</f>
        <v>7.6306399999999996</v>
      </c>
      <c r="I7">
        <f>Price_Data!I1543</f>
        <v>4.1491899999999999</v>
      </c>
      <c r="J7">
        <f>Price_Data!J1543</f>
        <v>6.4480500000000003</v>
      </c>
      <c r="K7">
        <f>Price_Data!K1543</f>
        <v>7.1142700000000003</v>
      </c>
      <c r="L7">
        <f>Price_Data!L1543</f>
        <v>7.2376699999999996</v>
      </c>
      <c r="M7">
        <f>Price_Data!M1543</f>
        <v>7.0813600000000001</v>
      </c>
      <c r="N7">
        <f>Price_Data!N1543</f>
        <v>6.7554299999999996</v>
      </c>
      <c r="O7">
        <f>Price_Data!O1543</f>
        <v>6.3413899999999996</v>
      </c>
      <c r="P7">
        <f>Price_Data!P1543</f>
        <v>6.1891100000000003</v>
      </c>
      <c r="Q7">
        <f>Price_Data!Q1543</f>
        <v>6.1370100000000001</v>
      </c>
      <c r="R7">
        <f>Price_Data!R1543</f>
        <v>6.3544200000000002</v>
      </c>
      <c r="S7">
        <f>Price_Data!S1543</f>
        <v>6.4430500000000004</v>
      </c>
      <c r="T7">
        <f>Price_Data!T1543</f>
        <v>6.3803700000000001</v>
      </c>
      <c r="U7">
        <f>Price_Data!U1543</f>
        <v>6.2227399999999999</v>
      </c>
      <c r="V7">
        <f>Price_Data!V1543</f>
        <v>6.0493399999999999</v>
      </c>
      <c r="W7">
        <f>Price_Data!W1543</f>
        <v>5.9638600000000004</v>
      </c>
      <c r="X7" t="str">
        <f>Price_Data!X1543</f>
        <v>1975$/GJ</v>
      </c>
      <c r="Z7">
        <v>6</v>
      </c>
      <c r="AA7" t="s">
        <v>9132</v>
      </c>
      <c r="AB7">
        <f t="shared" si="0"/>
        <v>11.225899999999999</v>
      </c>
    </row>
    <row r="8" spans="1:28" x14ac:dyDescent="0.45">
      <c r="A8" t="str">
        <f>Price_Data!A1810</f>
        <v>GCAM_SSP2,date=2023-29-10T14:30:36-04:00</v>
      </c>
      <c r="B8" t="str">
        <f>Price_Data!B1824</f>
        <v>Brazilmanure fuel feedstock</v>
      </c>
      <c r="C8">
        <f>Price_Data!C1824</f>
        <v>15.6234</v>
      </c>
      <c r="D8">
        <f>Price_Data!D1824</f>
        <v>15.6234</v>
      </c>
      <c r="E8">
        <f>Price_Data!E1824</f>
        <v>15.6234</v>
      </c>
      <c r="F8">
        <f>Price_Data!F1824</f>
        <v>15.6234</v>
      </c>
      <c r="G8">
        <f>Price_Data!G1824</f>
        <v>15.372</v>
      </c>
      <c r="H8">
        <f>Price_Data!H1824</f>
        <v>10.9636</v>
      </c>
      <c r="I8">
        <f>Price_Data!I1824</f>
        <v>9.2508700000000008</v>
      </c>
      <c r="J8">
        <f>Price_Data!J1824</f>
        <v>9.0415200000000002</v>
      </c>
      <c r="K8">
        <f>Price_Data!K1824</f>
        <v>9.2797099999999997</v>
      </c>
      <c r="L8">
        <f>Price_Data!L1824</f>
        <v>9.3352500000000003</v>
      </c>
      <c r="M8">
        <f>Price_Data!M1824</f>
        <v>9.1865600000000001</v>
      </c>
      <c r="N8">
        <f>Price_Data!N1824</f>
        <v>8.8269199999999994</v>
      </c>
      <c r="O8">
        <f>Price_Data!O1824</f>
        <v>8.3205899999999993</v>
      </c>
      <c r="P8">
        <f>Price_Data!P1824</f>
        <v>8.0888200000000001</v>
      </c>
      <c r="Q8">
        <f>Price_Data!Q1824</f>
        <v>8.0063800000000001</v>
      </c>
      <c r="R8">
        <f>Price_Data!R1824</f>
        <v>8.2578800000000001</v>
      </c>
      <c r="S8">
        <f>Price_Data!S1824</f>
        <v>8.3666900000000002</v>
      </c>
      <c r="T8">
        <f>Price_Data!T1824</f>
        <v>8.2819500000000001</v>
      </c>
      <c r="U8">
        <f>Price_Data!U1824</f>
        <v>8.0834299999999999</v>
      </c>
      <c r="V8">
        <f>Price_Data!V1824</f>
        <v>7.8917900000000003</v>
      </c>
      <c r="W8">
        <f>Price_Data!W1824</f>
        <v>7.8138699999999996</v>
      </c>
      <c r="X8" t="str">
        <f>Price_Data!X1824</f>
        <v>1975$/GJ</v>
      </c>
      <c r="Z8">
        <v>7</v>
      </c>
      <c r="AA8" t="s">
        <v>9132</v>
      </c>
      <c r="AB8">
        <f t="shared" si="0"/>
        <v>15.372</v>
      </c>
    </row>
    <row r="9" spans="1:28" x14ac:dyDescent="0.45">
      <c r="A9" t="str">
        <f>Price_Data!A2085</f>
        <v>GCAM_SSP2,date=2023-29-10T14:30:36-04:00</v>
      </c>
      <c r="B9" t="str">
        <f>Price_Data!B2101</f>
        <v>Canadamanure fuel feedstock</v>
      </c>
      <c r="C9">
        <f>Price_Data!C2101</f>
        <v>12.1755</v>
      </c>
      <c r="D9">
        <f>Price_Data!D2101</f>
        <v>12.1755</v>
      </c>
      <c r="E9">
        <f>Price_Data!E2101</f>
        <v>12.1755</v>
      </c>
      <c r="F9">
        <f>Price_Data!F2101</f>
        <v>12.1755</v>
      </c>
      <c r="G9">
        <f>Price_Data!G2101</f>
        <v>12.569000000000001</v>
      </c>
      <c r="H9">
        <f>Price_Data!H2101</f>
        <v>8.3758400000000002</v>
      </c>
      <c r="I9">
        <f>Price_Data!I2101</f>
        <v>3.71698</v>
      </c>
      <c r="J9">
        <f>Price_Data!J2101</f>
        <v>6.7266199999999996</v>
      </c>
      <c r="K9">
        <f>Price_Data!K2101</f>
        <v>7.6290199999999997</v>
      </c>
      <c r="L9">
        <f>Price_Data!L2101</f>
        <v>7.8909500000000001</v>
      </c>
      <c r="M9">
        <f>Price_Data!M2101</f>
        <v>7.7496799999999997</v>
      </c>
      <c r="N9">
        <f>Price_Data!N2101</f>
        <v>7.3218300000000003</v>
      </c>
      <c r="O9">
        <f>Price_Data!O2101</f>
        <v>6.7796599999999998</v>
      </c>
      <c r="P9">
        <f>Price_Data!P2101</f>
        <v>6.6022699999999999</v>
      </c>
      <c r="Q9">
        <f>Price_Data!Q2101</f>
        <v>6.6044400000000003</v>
      </c>
      <c r="R9">
        <f>Price_Data!R2101</f>
        <v>6.9517100000000003</v>
      </c>
      <c r="S9">
        <f>Price_Data!S2101</f>
        <v>7.0959899999999996</v>
      </c>
      <c r="T9">
        <f>Price_Data!T2101</f>
        <v>7.0400799999999997</v>
      </c>
      <c r="U9">
        <f>Price_Data!U2101</f>
        <v>6.8509900000000004</v>
      </c>
      <c r="V9">
        <f>Price_Data!V2101</f>
        <v>6.6347199999999997</v>
      </c>
      <c r="W9">
        <f>Price_Data!W2101</f>
        <v>6.5290699999999999</v>
      </c>
      <c r="X9" t="str">
        <f>Price_Data!X2101</f>
        <v>1975$/GJ</v>
      </c>
      <c r="Z9">
        <v>8</v>
      </c>
      <c r="AA9" t="s">
        <v>9132</v>
      </c>
      <c r="AB9">
        <f t="shared" si="0"/>
        <v>12.569000000000001</v>
      </c>
    </row>
    <row r="10" spans="1:28" x14ac:dyDescent="0.45">
      <c r="A10" t="str">
        <f>Price_Data!A2359</f>
        <v>GCAM_SSP2,date=2023-29-10T14:30:36-04:00</v>
      </c>
      <c r="B10" t="str">
        <f>Price_Data!B2635</f>
        <v>Central Asiamanure fuel feedstock</v>
      </c>
      <c r="C10">
        <f>Price_Data!C2635</f>
        <v>12.686299999999999</v>
      </c>
      <c r="D10">
        <f>Price_Data!D2635</f>
        <v>12.686299999999999</v>
      </c>
      <c r="E10">
        <f>Price_Data!E2635</f>
        <v>12.686299999999999</v>
      </c>
      <c r="F10">
        <f>Price_Data!F2635</f>
        <v>12.686299999999999</v>
      </c>
      <c r="G10">
        <f>Price_Data!G2635</f>
        <v>9.0280799999999992</v>
      </c>
      <c r="H10">
        <f>Price_Data!H2635</f>
        <v>8.1171900000000008</v>
      </c>
      <c r="I10">
        <f>Price_Data!I2635</f>
        <v>6.8563900000000002</v>
      </c>
      <c r="J10">
        <f>Price_Data!J2635</f>
        <v>6.7193199999999997</v>
      </c>
      <c r="K10">
        <f>Price_Data!K2635</f>
        <v>6.9450000000000003</v>
      </c>
      <c r="L10">
        <f>Price_Data!L2635</f>
        <v>7.1183100000000001</v>
      </c>
      <c r="M10">
        <f>Price_Data!M2635</f>
        <v>7.0202799999999996</v>
      </c>
      <c r="N10">
        <f>Price_Data!N2635</f>
        <v>6.74146</v>
      </c>
      <c r="O10">
        <f>Price_Data!O2635</f>
        <v>6.3734099999999998</v>
      </c>
      <c r="P10">
        <f>Price_Data!P2635</f>
        <v>6.2612300000000003</v>
      </c>
      <c r="Q10">
        <f>Price_Data!Q2635</f>
        <v>6.17584</v>
      </c>
      <c r="R10">
        <f>Price_Data!R2635</f>
        <v>6.28817</v>
      </c>
      <c r="S10">
        <f>Price_Data!S2635</f>
        <v>6.3472200000000001</v>
      </c>
      <c r="T10">
        <f>Price_Data!T2635</f>
        <v>6.2851499999999998</v>
      </c>
      <c r="U10">
        <f>Price_Data!U2635</f>
        <v>6.1598100000000002</v>
      </c>
      <c r="V10">
        <f>Price_Data!V2635</f>
        <v>6.0406899999999997</v>
      </c>
      <c r="W10">
        <f>Price_Data!W2635</f>
        <v>5.9353199999999999</v>
      </c>
      <c r="X10" t="str">
        <f>Price_Data!X2635</f>
        <v>1975$/GJ</v>
      </c>
      <c r="Z10">
        <v>9</v>
      </c>
      <c r="AA10" t="s">
        <v>9132</v>
      </c>
      <c r="AB10">
        <f t="shared" si="0"/>
        <v>9.0280799999999992</v>
      </c>
    </row>
    <row r="11" spans="1:28" x14ac:dyDescent="0.45">
      <c r="A11" t="str">
        <f>Price_Data!A2615</f>
        <v>GCAM_SSP2,date=2023-29-10T14:30:36-04:00</v>
      </c>
      <c r="B11" t="str">
        <f>Price_Data!B2635</f>
        <v>Central Asiamanure fuel feedstock</v>
      </c>
      <c r="C11">
        <f>Price_Data!C2635</f>
        <v>12.686299999999999</v>
      </c>
      <c r="D11">
        <f>Price_Data!D2635</f>
        <v>12.686299999999999</v>
      </c>
      <c r="E11">
        <f>Price_Data!E2635</f>
        <v>12.686299999999999</v>
      </c>
      <c r="F11">
        <f>Price_Data!F2635</f>
        <v>12.686299999999999</v>
      </c>
      <c r="G11">
        <f>Price_Data!G2635</f>
        <v>9.0280799999999992</v>
      </c>
      <c r="H11">
        <f>Price_Data!H2635</f>
        <v>8.1171900000000008</v>
      </c>
      <c r="I11">
        <f>Price_Data!I2635</f>
        <v>6.8563900000000002</v>
      </c>
      <c r="J11">
        <f>Price_Data!J2635</f>
        <v>6.7193199999999997</v>
      </c>
      <c r="K11">
        <f>Price_Data!K2635</f>
        <v>6.9450000000000003</v>
      </c>
      <c r="L11">
        <f>Price_Data!L2635</f>
        <v>7.1183100000000001</v>
      </c>
      <c r="M11">
        <f>Price_Data!M2635</f>
        <v>7.0202799999999996</v>
      </c>
      <c r="N11">
        <f>Price_Data!N2635</f>
        <v>6.74146</v>
      </c>
      <c r="O11">
        <f>Price_Data!O2635</f>
        <v>6.3734099999999998</v>
      </c>
      <c r="P11">
        <f>Price_Data!P2635</f>
        <v>6.2612300000000003</v>
      </c>
      <c r="Q11">
        <f>Price_Data!Q2635</f>
        <v>6.17584</v>
      </c>
      <c r="R11">
        <f>Price_Data!R2635</f>
        <v>6.28817</v>
      </c>
      <c r="S11">
        <f>Price_Data!S2635</f>
        <v>6.3472200000000001</v>
      </c>
      <c r="T11">
        <f>Price_Data!T2635</f>
        <v>6.2851499999999998</v>
      </c>
      <c r="U11">
        <f>Price_Data!U2635</f>
        <v>6.1598100000000002</v>
      </c>
      <c r="V11">
        <f>Price_Data!V2635</f>
        <v>6.0406899999999997</v>
      </c>
      <c r="W11">
        <f>Price_Data!W2635</f>
        <v>5.9353199999999999</v>
      </c>
      <c r="X11" t="str">
        <f>Price_Data!X2635</f>
        <v>1975$/GJ</v>
      </c>
      <c r="Z11">
        <v>10</v>
      </c>
      <c r="AA11" t="s">
        <v>9132</v>
      </c>
      <c r="AB11">
        <f t="shared" si="0"/>
        <v>9.0280799999999992</v>
      </c>
    </row>
    <row r="12" spans="1:28" x14ac:dyDescent="0.45">
      <c r="A12" t="str">
        <f>Price_Data!A2908</f>
        <v>GCAM_SSP2,date=2023-29-10T14:30:36-04:00</v>
      </c>
      <c r="B12" t="str">
        <f>Price_Data!B2930</f>
        <v>Chinamanure fuel feedstock</v>
      </c>
      <c r="C12">
        <f>Price_Data!C2930</f>
        <v>23.572099999999999</v>
      </c>
      <c r="D12">
        <f>Price_Data!D2930</f>
        <v>23.572099999999999</v>
      </c>
      <c r="E12">
        <f>Price_Data!E2930</f>
        <v>23.572099999999999</v>
      </c>
      <c r="F12">
        <f>Price_Data!F2930</f>
        <v>23.572099999999999</v>
      </c>
      <c r="G12">
        <f>Price_Data!G2930</f>
        <v>71.961100000000002</v>
      </c>
      <c r="H12">
        <f>Price_Data!H2930</f>
        <v>14.6578</v>
      </c>
      <c r="I12">
        <f>Price_Data!I2930</f>
        <v>12.678800000000001</v>
      </c>
      <c r="J12">
        <f>Price_Data!J2930</f>
        <v>11.534000000000001</v>
      </c>
      <c r="K12">
        <f>Price_Data!K2930</f>
        <v>11.3636</v>
      </c>
      <c r="L12">
        <f>Price_Data!L2930</f>
        <v>11.509399999999999</v>
      </c>
      <c r="M12">
        <f>Price_Data!M2930</f>
        <v>11.383100000000001</v>
      </c>
      <c r="N12">
        <f>Price_Data!N2930</f>
        <v>10.8337</v>
      </c>
      <c r="O12">
        <f>Price_Data!O2930</f>
        <v>9.9926999999999992</v>
      </c>
      <c r="P12">
        <f>Price_Data!P2930</f>
        <v>9.6000200000000007</v>
      </c>
      <c r="Q12">
        <f>Price_Data!Q2930</f>
        <v>9.36205</v>
      </c>
      <c r="R12">
        <f>Price_Data!R2930</f>
        <v>9.7305899999999994</v>
      </c>
      <c r="S12">
        <f>Price_Data!S2930</f>
        <v>10.0236</v>
      </c>
      <c r="T12">
        <f>Price_Data!T2930</f>
        <v>9.9969800000000006</v>
      </c>
      <c r="U12">
        <f>Price_Data!U2930</f>
        <v>9.7356200000000008</v>
      </c>
      <c r="V12">
        <f>Price_Data!V2930</f>
        <v>9.4042200000000005</v>
      </c>
      <c r="W12">
        <f>Price_Data!W2930</f>
        <v>9.1859000000000002</v>
      </c>
      <c r="X12" t="str">
        <f>Price_Data!X2930</f>
        <v>1975$/GJ</v>
      </c>
      <c r="Z12">
        <v>11</v>
      </c>
      <c r="AA12" t="s">
        <v>9132</v>
      </c>
      <c r="AB12">
        <f t="shared" si="0"/>
        <v>71.961100000000002</v>
      </c>
    </row>
    <row r="13" spans="1:28" x14ac:dyDescent="0.45">
      <c r="A13" t="str">
        <f>Price_Data!A3196</f>
        <v>GCAM_SSP2,date=2023-29-10T14:30:36-04:00</v>
      </c>
      <c r="B13" t="str">
        <f>Price_Data!B3220</f>
        <v>Colombiamanure fuel feedstock</v>
      </c>
      <c r="C13">
        <f>Price_Data!C3220</f>
        <v>8.0280000000000005</v>
      </c>
      <c r="D13">
        <f>Price_Data!D3220</f>
        <v>8.0280000000000005</v>
      </c>
      <c r="E13">
        <f>Price_Data!E3220</f>
        <v>8.0280000000000005</v>
      </c>
      <c r="F13">
        <f>Price_Data!F3220</f>
        <v>8.0280000000000005</v>
      </c>
      <c r="G13">
        <f>Price_Data!G3220</f>
        <v>11.6342</v>
      </c>
      <c r="H13">
        <f>Price_Data!H3220</f>
        <v>8.5802999999999994</v>
      </c>
      <c r="I13">
        <f>Price_Data!I3220</f>
        <v>6.8926600000000002</v>
      </c>
      <c r="J13">
        <f>Price_Data!J3220</f>
        <v>6.8524500000000002</v>
      </c>
      <c r="K13">
        <f>Price_Data!K3220</f>
        <v>6.8665799999999999</v>
      </c>
      <c r="L13">
        <f>Price_Data!L3220</f>
        <v>6.82362</v>
      </c>
      <c r="M13">
        <f>Price_Data!M3220</f>
        <v>6.5585899999999997</v>
      </c>
      <c r="N13">
        <f>Price_Data!N3220</f>
        <v>6.1339300000000003</v>
      </c>
      <c r="O13">
        <f>Price_Data!O3220</f>
        <v>5.67021</v>
      </c>
      <c r="P13">
        <f>Price_Data!P3220</f>
        <v>5.5507200000000001</v>
      </c>
      <c r="Q13">
        <f>Price_Data!Q3220</f>
        <v>5.5060700000000002</v>
      </c>
      <c r="R13">
        <f>Price_Data!R3220</f>
        <v>5.7115900000000002</v>
      </c>
      <c r="S13">
        <f>Price_Data!S3220</f>
        <v>5.8461699999999999</v>
      </c>
      <c r="T13">
        <f>Price_Data!T3220</f>
        <v>5.8046699999999998</v>
      </c>
      <c r="U13">
        <f>Price_Data!U3220</f>
        <v>5.6550200000000004</v>
      </c>
      <c r="V13">
        <f>Price_Data!V3220</f>
        <v>5.5271800000000004</v>
      </c>
      <c r="W13">
        <f>Price_Data!W3220</f>
        <v>5.4908400000000004</v>
      </c>
      <c r="X13" t="str">
        <f>Price_Data!X3220</f>
        <v>1975$/GJ</v>
      </c>
      <c r="Z13">
        <v>32</v>
      </c>
      <c r="AA13" t="s">
        <v>9132</v>
      </c>
      <c r="AB13">
        <f t="shared" si="0"/>
        <v>11.6342</v>
      </c>
    </row>
    <row r="14" spans="1:28" x14ac:dyDescent="0.45">
      <c r="A14" t="str">
        <f>Price_Data!A3471</f>
        <v>GCAM_SSP2,date=2023-29-10T14:30:36-04:00</v>
      </c>
      <c r="B14" t="str">
        <f>Price_Data!B3497</f>
        <v>EU-12manure fuel feedstock</v>
      </c>
      <c r="C14">
        <f>Price_Data!C3497</f>
        <v>12.0212</v>
      </c>
      <c r="D14">
        <f>Price_Data!D3497</f>
        <v>12.0212</v>
      </c>
      <c r="E14">
        <f>Price_Data!E3497</f>
        <v>12.0212</v>
      </c>
      <c r="F14">
        <f>Price_Data!F3497</f>
        <v>12.0212</v>
      </c>
      <c r="G14">
        <f>Price_Data!G3497</f>
        <v>10.5656</v>
      </c>
      <c r="H14">
        <f>Price_Data!H3497</f>
        <v>6.7244000000000002</v>
      </c>
      <c r="I14">
        <f>Price_Data!I3497</f>
        <v>3.5018699999999998</v>
      </c>
      <c r="J14">
        <f>Price_Data!J3497</f>
        <v>5.4699099999999996</v>
      </c>
      <c r="K14">
        <f>Price_Data!K3497</f>
        <v>6.8843100000000002</v>
      </c>
      <c r="L14">
        <f>Price_Data!L3497</f>
        <v>7.2445899999999996</v>
      </c>
      <c r="M14">
        <f>Price_Data!M3497</f>
        <v>7.0992699999999997</v>
      </c>
      <c r="N14">
        <f>Price_Data!N3497</f>
        <v>6.6517999999999997</v>
      </c>
      <c r="O14">
        <f>Price_Data!O3497</f>
        <v>6.0291399999999999</v>
      </c>
      <c r="P14">
        <f>Price_Data!P3497</f>
        <v>5.8155799999999997</v>
      </c>
      <c r="Q14">
        <f>Price_Data!Q3497</f>
        <v>5.7267099999999997</v>
      </c>
      <c r="R14">
        <f>Price_Data!R3497</f>
        <v>6.0902700000000003</v>
      </c>
      <c r="S14">
        <f>Price_Data!S3497</f>
        <v>6.2282099999999998</v>
      </c>
      <c r="T14">
        <f>Price_Data!T3497</f>
        <v>6.1093400000000004</v>
      </c>
      <c r="U14">
        <f>Price_Data!U3497</f>
        <v>5.8610800000000003</v>
      </c>
      <c r="V14">
        <f>Price_Data!V3497</f>
        <v>5.5956900000000003</v>
      </c>
      <c r="W14">
        <f>Price_Data!W3497</f>
        <v>5.4680299999999997</v>
      </c>
      <c r="X14" t="str">
        <f>Price_Data!X3497</f>
        <v>1975$/GJ</v>
      </c>
      <c r="Z14">
        <v>12</v>
      </c>
      <c r="AA14" t="s">
        <v>9132</v>
      </c>
      <c r="AB14">
        <f t="shared" si="0"/>
        <v>10.5656</v>
      </c>
    </row>
    <row r="15" spans="1:28" x14ac:dyDescent="0.45">
      <c r="A15" t="str">
        <f>Price_Data!A3762</f>
        <v>GCAM_SSP2,date=2023-29-10T14:30:36-04:00</v>
      </c>
      <c r="B15" t="str">
        <f>Price_Data!B3790</f>
        <v>EU-15manure fuel feedstock</v>
      </c>
      <c r="C15">
        <f>Price_Data!C3790</f>
        <v>13.819699999999999</v>
      </c>
      <c r="D15">
        <f>Price_Data!D3790</f>
        <v>13.819699999999999</v>
      </c>
      <c r="E15">
        <f>Price_Data!E3790</f>
        <v>13.819699999999999</v>
      </c>
      <c r="F15">
        <f>Price_Data!F3790</f>
        <v>13.819699999999999</v>
      </c>
      <c r="G15">
        <f>Price_Data!G3790</f>
        <v>12.864800000000001</v>
      </c>
      <c r="H15">
        <f>Price_Data!H3790</f>
        <v>3.6158299999999999</v>
      </c>
      <c r="I15">
        <f>Price_Data!I3790</f>
        <v>3.13863</v>
      </c>
      <c r="J15">
        <f>Price_Data!J3790</f>
        <v>3.5391599999999999</v>
      </c>
      <c r="K15">
        <f>Price_Data!K3790</f>
        <v>7.8336600000000001</v>
      </c>
      <c r="L15">
        <f>Price_Data!L3790</f>
        <v>8.3321199999999997</v>
      </c>
      <c r="M15">
        <f>Price_Data!M3790</f>
        <v>8.1075400000000002</v>
      </c>
      <c r="N15">
        <f>Price_Data!N3790</f>
        <v>7.5892900000000001</v>
      </c>
      <c r="O15">
        <f>Price_Data!O3790</f>
        <v>6.9084399999999997</v>
      </c>
      <c r="P15">
        <f>Price_Data!P3790</f>
        <v>6.6526199999999998</v>
      </c>
      <c r="Q15">
        <f>Price_Data!Q3790</f>
        <v>6.5405100000000003</v>
      </c>
      <c r="R15">
        <f>Price_Data!R3790</f>
        <v>7.0145799999999996</v>
      </c>
      <c r="S15">
        <f>Price_Data!S3790</f>
        <v>7.17692</v>
      </c>
      <c r="T15">
        <f>Price_Data!T3790</f>
        <v>7.05952</v>
      </c>
      <c r="U15">
        <f>Price_Data!U3790</f>
        <v>6.7856800000000002</v>
      </c>
      <c r="V15">
        <f>Price_Data!V3790</f>
        <v>6.4938200000000004</v>
      </c>
      <c r="W15">
        <f>Price_Data!W3790</f>
        <v>6.3699500000000002</v>
      </c>
      <c r="X15" t="str">
        <f>Price_Data!X3790</f>
        <v>1975$/GJ</v>
      </c>
      <c r="Z15">
        <v>13</v>
      </c>
      <c r="AA15" t="s">
        <v>9132</v>
      </c>
      <c r="AB15">
        <f t="shared" si="0"/>
        <v>12.864800000000001</v>
      </c>
    </row>
    <row r="16" spans="1:28" x14ac:dyDescent="0.45">
      <c r="A16" t="str">
        <f>Price_Data!A4079</f>
        <v>GCAM_SSP2,date=2023-29-10T14:30:36-04:00</v>
      </c>
      <c r="B16" t="str">
        <f>Price_Data!B4109</f>
        <v>Europe_Easternmanure fuel feedstock</v>
      </c>
      <c r="C16">
        <f>Price_Data!C4109</f>
        <v>8.8050999999999995</v>
      </c>
      <c r="D16">
        <f>Price_Data!D4109</f>
        <v>8.8050999999999995</v>
      </c>
      <c r="E16">
        <f>Price_Data!E4109</f>
        <v>8.8050999999999995</v>
      </c>
      <c r="F16">
        <f>Price_Data!F4109</f>
        <v>8.8050999999999995</v>
      </c>
      <c r="G16">
        <f>Price_Data!G4109</f>
        <v>7.4114699999999996</v>
      </c>
      <c r="H16">
        <f>Price_Data!H4109</f>
        <v>5.6711600000000004</v>
      </c>
      <c r="I16">
        <f>Price_Data!I4109</f>
        <v>4.33399</v>
      </c>
      <c r="J16">
        <f>Price_Data!J4109</f>
        <v>4.6392899999999999</v>
      </c>
      <c r="K16">
        <f>Price_Data!K4109</f>
        <v>4.87418</v>
      </c>
      <c r="L16">
        <f>Price_Data!L4109</f>
        <v>5.1672700000000003</v>
      </c>
      <c r="M16">
        <f>Price_Data!M4109</f>
        <v>5.1814499999999999</v>
      </c>
      <c r="N16">
        <f>Price_Data!N4109</f>
        <v>4.9306700000000001</v>
      </c>
      <c r="O16">
        <f>Price_Data!O4109</f>
        <v>4.5784399999999996</v>
      </c>
      <c r="P16">
        <f>Price_Data!P4109</f>
        <v>4.4577999999999998</v>
      </c>
      <c r="Q16">
        <f>Price_Data!Q4109</f>
        <v>4.4173499999999999</v>
      </c>
      <c r="R16">
        <f>Price_Data!R4109</f>
        <v>4.6768099999999997</v>
      </c>
      <c r="S16">
        <f>Price_Data!S4109</f>
        <v>4.9908099999999997</v>
      </c>
      <c r="T16">
        <f>Price_Data!T4109</f>
        <v>4.9407699999999997</v>
      </c>
      <c r="U16">
        <f>Price_Data!U4109</f>
        <v>4.8216599999999996</v>
      </c>
      <c r="V16">
        <f>Price_Data!V4109</f>
        <v>4.6869399999999999</v>
      </c>
      <c r="W16">
        <f>Price_Data!W4109</f>
        <v>4.5504600000000002</v>
      </c>
      <c r="X16" t="str">
        <f>Price_Data!X4109</f>
        <v>1975$/GJ</v>
      </c>
      <c r="Z16">
        <v>14</v>
      </c>
      <c r="AA16" t="s">
        <v>9132</v>
      </c>
      <c r="AB16">
        <f t="shared" si="0"/>
        <v>7.4114699999999996</v>
      </c>
    </row>
    <row r="17" spans="1:28" x14ac:dyDescent="0.45">
      <c r="A17" t="str">
        <f>Price_Data!A4337</f>
        <v>GCAM_SSP2,date=2023-29-10T14:30:36-04:00</v>
      </c>
      <c r="B17" t="str">
        <f>Price_Data!B4369</f>
        <v>Europe_Non_EUmanure fuel feedstock</v>
      </c>
      <c r="C17">
        <f>Price_Data!C4369</f>
        <v>13.2761</v>
      </c>
      <c r="D17">
        <f>Price_Data!D4369</f>
        <v>13.2761</v>
      </c>
      <c r="E17">
        <f>Price_Data!E4369</f>
        <v>13.2761</v>
      </c>
      <c r="F17">
        <f>Price_Data!F4369</f>
        <v>13.2761</v>
      </c>
      <c r="G17">
        <f>Price_Data!G4369</f>
        <v>13.0868</v>
      </c>
      <c r="H17">
        <f>Price_Data!H4369</f>
        <v>9.5537899999999993</v>
      </c>
      <c r="I17">
        <f>Price_Data!I4369</f>
        <v>7.0843600000000002</v>
      </c>
      <c r="J17">
        <f>Price_Data!J4369</f>
        <v>7.7672400000000001</v>
      </c>
      <c r="K17">
        <f>Price_Data!K4369</f>
        <v>8.1455699999999993</v>
      </c>
      <c r="L17">
        <f>Price_Data!L4369</f>
        <v>8.3569800000000001</v>
      </c>
      <c r="M17">
        <f>Price_Data!M4369</f>
        <v>8.2328799999999998</v>
      </c>
      <c r="N17">
        <f>Price_Data!N4369</f>
        <v>7.8822799999999997</v>
      </c>
      <c r="O17">
        <f>Price_Data!O4369</f>
        <v>7.3936000000000002</v>
      </c>
      <c r="P17">
        <f>Price_Data!P4369</f>
        <v>7.2054799999999997</v>
      </c>
      <c r="Q17">
        <f>Price_Data!Q4369</f>
        <v>7.1326999999999998</v>
      </c>
      <c r="R17">
        <f>Price_Data!R4369</f>
        <v>7.3486200000000004</v>
      </c>
      <c r="S17">
        <f>Price_Data!S4369</f>
        <v>7.4513499999999997</v>
      </c>
      <c r="T17">
        <f>Price_Data!T4369</f>
        <v>7.3889100000000001</v>
      </c>
      <c r="U17">
        <f>Price_Data!U4369</f>
        <v>7.2154600000000002</v>
      </c>
      <c r="V17">
        <f>Price_Data!V4369</f>
        <v>7.0263400000000003</v>
      </c>
      <c r="W17">
        <f>Price_Data!W4369</f>
        <v>6.9177799999999996</v>
      </c>
      <c r="X17" t="str">
        <f>Price_Data!X4369</f>
        <v>1975$/GJ</v>
      </c>
      <c r="Z17">
        <v>15</v>
      </c>
      <c r="AA17" t="s">
        <v>9132</v>
      </c>
      <c r="AB17">
        <f t="shared" si="0"/>
        <v>13.0868</v>
      </c>
    </row>
    <row r="18" spans="1:28" x14ac:dyDescent="0.45">
      <c r="A18" t="str">
        <f>Price_Data!A4585</f>
        <v>GCAM_SSP2,date=2023-29-10T14:30:36-04:00</v>
      </c>
      <c r="B18" t="str">
        <f>Price_Data!B4619</f>
        <v>European Free Trade Associationmanure fuel feedstock</v>
      </c>
      <c r="C18">
        <f>Price_Data!C4619</f>
        <v>6.2252000000000001</v>
      </c>
      <c r="D18">
        <f>Price_Data!D4619</f>
        <v>6.2252000000000001</v>
      </c>
      <c r="E18">
        <f>Price_Data!E4619</f>
        <v>6.2252000000000001</v>
      </c>
      <c r="F18">
        <f>Price_Data!F4619</f>
        <v>6.2252000000000001</v>
      </c>
      <c r="G18">
        <f>Price_Data!G4619</f>
        <v>11.057399999999999</v>
      </c>
      <c r="H18">
        <f>Price_Data!H4619</f>
        <v>3.1204000000000001</v>
      </c>
      <c r="I18">
        <f>Price_Data!I4619</f>
        <v>3.02928</v>
      </c>
      <c r="J18">
        <f>Price_Data!J4619</f>
        <v>3.4113099999999998</v>
      </c>
      <c r="K18">
        <f>Price_Data!K4619</f>
        <v>5.5180600000000002</v>
      </c>
      <c r="L18">
        <f>Price_Data!L4619</f>
        <v>5.9158400000000002</v>
      </c>
      <c r="M18">
        <f>Price_Data!M4619</f>
        <v>5.8032300000000001</v>
      </c>
      <c r="N18">
        <f>Price_Data!N4619</f>
        <v>5.4849300000000003</v>
      </c>
      <c r="O18">
        <f>Price_Data!O4619</f>
        <v>5.1066500000000001</v>
      </c>
      <c r="P18">
        <f>Price_Data!P4619</f>
        <v>4.9634900000000002</v>
      </c>
      <c r="Q18">
        <f>Price_Data!Q4619</f>
        <v>4.8837099999999998</v>
      </c>
      <c r="R18">
        <f>Price_Data!R4619</f>
        <v>5.1101799999999997</v>
      </c>
      <c r="S18">
        <f>Price_Data!S4619</f>
        <v>5.2064199999999996</v>
      </c>
      <c r="T18">
        <f>Price_Data!T4619</f>
        <v>5.1415199999999999</v>
      </c>
      <c r="U18">
        <f>Price_Data!U4619</f>
        <v>4.9900200000000003</v>
      </c>
      <c r="V18">
        <f>Price_Data!V4619</f>
        <v>4.83399</v>
      </c>
      <c r="W18">
        <f>Price_Data!W4619</f>
        <v>4.76065</v>
      </c>
      <c r="X18" t="str">
        <f>Price_Data!X4619</f>
        <v>1975$/GJ</v>
      </c>
      <c r="Z18">
        <v>16</v>
      </c>
      <c r="AA18" t="s">
        <v>9132</v>
      </c>
      <c r="AB18">
        <f t="shared" si="0"/>
        <v>11.057399999999999</v>
      </c>
    </row>
    <row r="19" spans="1:28" x14ac:dyDescent="0.45">
      <c r="A19" t="str">
        <f>Price_Data!A4913</f>
        <v>GCAM_SSP2,date=2023-29-10T14:30:36-04:00</v>
      </c>
      <c r="B19" t="str">
        <f>Price_Data!B4949</f>
        <v>Indiamanure fuel feedstock</v>
      </c>
      <c r="C19">
        <f>Price_Data!C4949</f>
        <v>11.166</v>
      </c>
      <c r="D19">
        <f>Price_Data!D4949</f>
        <v>11.166</v>
      </c>
      <c r="E19">
        <f>Price_Data!E4949</f>
        <v>11.166</v>
      </c>
      <c r="F19">
        <f>Price_Data!F4949</f>
        <v>11.166</v>
      </c>
      <c r="G19">
        <f>Price_Data!G4949</f>
        <v>10.979100000000001</v>
      </c>
      <c r="H19">
        <f>Price_Data!H4949</f>
        <v>9.2572899999999994</v>
      </c>
      <c r="I19">
        <f>Price_Data!I4949</f>
        <v>8.3910099999999996</v>
      </c>
      <c r="J19">
        <f>Price_Data!J4949</f>
        <v>7.6758699999999997</v>
      </c>
      <c r="K19">
        <f>Price_Data!K4949</f>
        <v>7.4885000000000002</v>
      </c>
      <c r="L19">
        <f>Price_Data!L4949</f>
        <v>7.4782299999999999</v>
      </c>
      <c r="M19">
        <f>Price_Data!M4949</f>
        <v>7.3776999999999999</v>
      </c>
      <c r="N19">
        <f>Price_Data!N4949</f>
        <v>7.2038399999999996</v>
      </c>
      <c r="O19">
        <f>Price_Data!O4949</f>
        <v>6.9988900000000003</v>
      </c>
      <c r="P19">
        <f>Price_Data!P4949</f>
        <v>6.8521299999999998</v>
      </c>
      <c r="Q19">
        <f>Price_Data!Q4949</f>
        <v>6.7607200000000001</v>
      </c>
      <c r="R19">
        <f>Price_Data!R4949</f>
        <v>6.8133499999999998</v>
      </c>
      <c r="S19">
        <f>Price_Data!S4949</f>
        <v>6.9145399999999997</v>
      </c>
      <c r="T19">
        <f>Price_Data!T4949</f>
        <v>6.9238200000000001</v>
      </c>
      <c r="U19">
        <f>Price_Data!U4949</f>
        <v>6.88896</v>
      </c>
      <c r="V19">
        <f>Price_Data!V4949</f>
        <v>6.8273700000000002</v>
      </c>
      <c r="W19">
        <f>Price_Data!W4949</f>
        <v>6.75854</v>
      </c>
      <c r="X19" t="str">
        <f>Price_Data!X4949</f>
        <v>1975$/GJ</v>
      </c>
      <c r="Z19">
        <v>17</v>
      </c>
      <c r="AA19" t="s">
        <v>9132</v>
      </c>
      <c r="AB19">
        <f t="shared" si="0"/>
        <v>10.979100000000001</v>
      </c>
    </row>
    <row r="20" spans="1:28" x14ac:dyDescent="0.45">
      <c r="A20" t="str">
        <f>Price_Data!A5192</f>
        <v>GCAM_SSP2,date=2023-29-10T14:30:36-04:00</v>
      </c>
      <c r="B20" t="str">
        <f>Price_Data!B5230</f>
        <v>Indonesiamanure fuel feedstock</v>
      </c>
      <c r="C20">
        <f>Price_Data!C5230</f>
        <v>11.885899999999999</v>
      </c>
      <c r="D20">
        <f>Price_Data!D5230</f>
        <v>11.885899999999999</v>
      </c>
      <c r="E20">
        <f>Price_Data!E5230</f>
        <v>11.885899999999999</v>
      </c>
      <c r="F20">
        <f>Price_Data!F5230</f>
        <v>11.885899999999999</v>
      </c>
      <c r="G20">
        <f>Price_Data!G5230</f>
        <v>11.6943</v>
      </c>
      <c r="H20">
        <f>Price_Data!H5230</f>
        <v>10.136900000000001</v>
      </c>
      <c r="I20">
        <f>Price_Data!I5230</f>
        <v>9.1765399999999993</v>
      </c>
      <c r="J20">
        <f>Price_Data!J5230</f>
        <v>8.4695499999999999</v>
      </c>
      <c r="K20">
        <f>Price_Data!K5230</f>
        <v>8.3280899999999995</v>
      </c>
      <c r="L20">
        <f>Price_Data!L5230</f>
        <v>8.2830899999999996</v>
      </c>
      <c r="M20">
        <f>Price_Data!M5230</f>
        <v>8.2237200000000001</v>
      </c>
      <c r="N20">
        <f>Price_Data!N5230</f>
        <v>8.0391600000000007</v>
      </c>
      <c r="O20">
        <f>Price_Data!O5230</f>
        <v>7.78538</v>
      </c>
      <c r="P20">
        <f>Price_Data!P5230</f>
        <v>7.6349</v>
      </c>
      <c r="Q20">
        <f>Price_Data!Q5230</f>
        <v>7.5245199999999999</v>
      </c>
      <c r="R20">
        <f>Price_Data!R5230</f>
        <v>7.5802399999999999</v>
      </c>
      <c r="S20">
        <f>Price_Data!S5230</f>
        <v>7.6337700000000002</v>
      </c>
      <c r="T20">
        <f>Price_Data!T5230</f>
        <v>7.5843499999999997</v>
      </c>
      <c r="U20">
        <f>Price_Data!U5230</f>
        <v>7.4738600000000002</v>
      </c>
      <c r="V20">
        <f>Price_Data!V5230</f>
        <v>7.3418900000000002</v>
      </c>
      <c r="W20">
        <f>Price_Data!W5230</f>
        <v>7.2341800000000003</v>
      </c>
      <c r="X20" t="str">
        <f>Price_Data!X5230</f>
        <v>1975$/GJ</v>
      </c>
      <c r="Z20">
        <v>18</v>
      </c>
      <c r="AA20" t="s">
        <v>9132</v>
      </c>
      <c r="AB20">
        <f t="shared" si="0"/>
        <v>11.6943</v>
      </c>
    </row>
    <row r="21" spans="1:28" x14ac:dyDescent="0.45">
      <c r="A21" t="str">
        <f>Price_Data!A5461</f>
        <v>GCAM_SSP2,date=2023-29-10T14:30:36-04:00</v>
      </c>
      <c r="B21" t="str">
        <f>Price_Data!B5501</f>
        <v>Japanmanure fuel feedstock</v>
      </c>
      <c r="C21">
        <f>Price_Data!C5501</f>
        <v>4.9451999999999998</v>
      </c>
      <c r="D21">
        <f>Price_Data!D5501</f>
        <v>4.9451999999999998</v>
      </c>
      <c r="E21">
        <f>Price_Data!E5501</f>
        <v>4.9451999999999998</v>
      </c>
      <c r="F21">
        <f>Price_Data!F5501</f>
        <v>4.9451999999999998</v>
      </c>
      <c r="G21">
        <f>Price_Data!G5501</f>
        <v>11.9902</v>
      </c>
      <c r="H21">
        <f>Price_Data!H5501</f>
        <v>3.1446200000000002</v>
      </c>
      <c r="I21">
        <f>Price_Data!I5501</f>
        <v>2.92591</v>
      </c>
      <c r="J21">
        <f>Price_Data!J5501</f>
        <v>2.9526400000000002</v>
      </c>
      <c r="K21">
        <f>Price_Data!K5501</f>
        <v>5.2218799999999996</v>
      </c>
      <c r="L21">
        <f>Price_Data!L5501</f>
        <v>7.8774899999999999</v>
      </c>
      <c r="M21">
        <f>Price_Data!M5501</f>
        <v>7.4649299999999998</v>
      </c>
      <c r="N21">
        <f>Price_Data!N5501</f>
        <v>6.4693199999999997</v>
      </c>
      <c r="O21">
        <f>Price_Data!O5501</f>
        <v>5.2949900000000003</v>
      </c>
      <c r="P21">
        <f>Price_Data!P5501</f>
        <v>5.04434</v>
      </c>
      <c r="Q21">
        <f>Price_Data!Q5501</f>
        <v>4.6241199999999996</v>
      </c>
      <c r="R21">
        <f>Price_Data!R5501</f>
        <v>5.5985899999999997</v>
      </c>
      <c r="S21">
        <f>Price_Data!S5501</f>
        <v>6.00068</v>
      </c>
      <c r="T21">
        <f>Price_Data!T5501</f>
        <v>5.8227000000000002</v>
      </c>
      <c r="U21">
        <f>Price_Data!U5501</f>
        <v>5.3709199999999999</v>
      </c>
      <c r="V21">
        <f>Price_Data!V5501</f>
        <v>4.8778499999999996</v>
      </c>
      <c r="W21">
        <f>Price_Data!W5501</f>
        <v>4.7027200000000002</v>
      </c>
      <c r="X21" t="str">
        <f>Price_Data!X5501</f>
        <v>1975$/GJ</v>
      </c>
      <c r="Z21">
        <v>19</v>
      </c>
      <c r="AA21" t="s">
        <v>9132</v>
      </c>
      <c r="AB21">
        <f t="shared" si="0"/>
        <v>11.9902</v>
      </c>
    </row>
    <row r="22" spans="1:28" x14ac:dyDescent="0.45">
      <c r="A22" t="str">
        <f>Price_Data!A5770</f>
        <v>GCAM_SSP2,date=2023-29-10T14:30:36-04:00</v>
      </c>
      <c r="B22" t="str">
        <f>Price_Data!B5812</f>
        <v>Mexicomanure fuel feedstock</v>
      </c>
      <c r="C22">
        <f>Price_Data!C5812</f>
        <v>12.3795</v>
      </c>
      <c r="D22">
        <f>Price_Data!D5812</f>
        <v>12.3795</v>
      </c>
      <c r="E22">
        <f>Price_Data!E5812</f>
        <v>12.3795</v>
      </c>
      <c r="F22">
        <f>Price_Data!F5812</f>
        <v>12.3795</v>
      </c>
      <c r="G22">
        <f>Price_Data!G5812</f>
        <v>15.5296</v>
      </c>
      <c r="H22">
        <f>Price_Data!H5812</f>
        <v>9.8380100000000006</v>
      </c>
      <c r="I22">
        <f>Price_Data!I5812</f>
        <v>7.51837</v>
      </c>
      <c r="J22">
        <f>Price_Data!J5812</f>
        <v>7.6402200000000002</v>
      </c>
      <c r="K22">
        <f>Price_Data!K5812</f>
        <v>8.1473399999999998</v>
      </c>
      <c r="L22">
        <f>Price_Data!L5812</f>
        <v>8.4520900000000001</v>
      </c>
      <c r="M22">
        <f>Price_Data!M5812</f>
        <v>8.2162500000000005</v>
      </c>
      <c r="N22">
        <f>Price_Data!N5812</f>
        <v>7.72933</v>
      </c>
      <c r="O22">
        <f>Price_Data!O5812</f>
        <v>7.1113099999999996</v>
      </c>
      <c r="P22">
        <f>Price_Data!P5812</f>
        <v>6.8703700000000003</v>
      </c>
      <c r="Q22">
        <f>Price_Data!Q5812</f>
        <v>6.7776399999999999</v>
      </c>
      <c r="R22">
        <f>Price_Data!R5812</f>
        <v>7.0641499999999997</v>
      </c>
      <c r="S22">
        <f>Price_Data!S5812</f>
        <v>7.2150999999999996</v>
      </c>
      <c r="T22">
        <f>Price_Data!T5812</f>
        <v>7.1530899999999997</v>
      </c>
      <c r="U22">
        <f>Price_Data!U5812</f>
        <v>6.9479499999999996</v>
      </c>
      <c r="V22">
        <f>Price_Data!V5812</f>
        <v>6.7411300000000001</v>
      </c>
      <c r="W22">
        <f>Price_Data!W5812</f>
        <v>6.6466000000000003</v>
      </c>
      <c r="X22" t="str">
        <f>Price_Data!X5812</f>
        <v>1975$/GJ</v>
      </c>
      <c r="Z22">
        <v>20</v>
      </c>
      <c r="AA22" t="s">
        <v>9132</v>
      </c>
      <c r="AB22">
        <f t="shared" si="0"/>
        <v>15.5296</v>
      </c>
    </row>
    <row r="23" spans="1:28" x14ac:dyDescent="0.45">
      <c r="A23" t="str">
        <f>Price_Data!A6050</f>
        <v>GCAM_SSP2,date=2023-29-10T14:30:36-04:00</v>
      </c>
      <c r="B23" t="str">
        <f>Price_Data!B6094</f>
        <v>Middle Eastmanure fuel feedstock</v>
      </c>
      <c r="C23">
        <f>Price_Data!C6094</f>
        <v>16.8064</v>
      </c>
      <c r="D23">
        <f>Price_Data!D6094</f>
        <v>16.8064</v>
      </c>
      <c r="E23">
        <f>Price_Data!E6094</f>
        <v>16.8064</v>
      </c>
      <c r="F23">
        <f>Price_Data!F6094</f>
        <v>16.8064</v>
      </c>
      <c r="G23">
        <f>Price_Data!G6094</f>
        <v>22.560300000000002</v>
      </c>
      <c r="H23">
        <f>Price_Data!H6094</f>
        <v>15.6602</v>
      </c>
      <c r="I23">
        <f>Price_Data!I6094</f>
        <v>12.458399999999999</v>
      </c>
      <c r="J23">
        <f>Price_Data!J6094</f>
        <v>11.6014</v>
      </c>
      <c r="K23">
        <f>Price_Data!K6094</f>
        <v>11.733499999999999</v>
      </c>
      <c r="L23">
        <f>Price_Data!L6094</f>
        <v>11.797499999999999</v>
      </c>
      <c r="M23">
        <f>Price_Data!M6094</f>
        <v>11.193199999999999</v>
      </c>
      <c r="N23">
        <f>Price_Data!N6094</f>
        <v>10.3</v>
      </c>
      <c r="O23">
        <f>Price_Data!O6094</f>
        <v>9.4674300000000002</v>
      </c>
      <c r="P23">
        <f>Price_Data!P6094</f>
        <v>9.1028400000000005</v>
      </c>
      <c r="Q23">
        <f>Price_Data!Q6094</f>
        <v>8.9742200000000008</v>
      </c>
      <c r="R23">
        <f>Price_Data!R6094</f>
        <v>9.2946000000000009</v>
      </c>
      <c r="S23">
        <f>Price_Data!S6094</f>
        <v>9.4724500000000003</v>
      </c>
      <c r="T23">
        <f>Price_Data!T6094</f>
        <v>9.3708899999999993</v>
      </c>
      <c r="U23">
        <f>Price_Data!U6094</f>
        <v>9.1141900000000007</v>
      </c>
      <c r="V23">
        <f>Price_Data!V6094</f>
        <v>8.9752899999999993</v>
      </c>
      <c r="W23">
        <f>Price_Data!W6094</f>
        <v>9.0033899999999996</v>
      </c>
      <c r="X23" t="str">
        <f>Price_Data!X6094</f>
        <v>1975$/GJ</v>
      </c>
      <c r="Z23">
        <v>21</v>
      </c>
      <c r="AA23" t="s">
        <v>9132</v>
      </c>
      <c r="AB23">
        <f t="shared" si="0"/>
        <v>22.560300000000002</v>
      </c>
    </row>
    <row r="24" spans="1:28" x14ac:dyDescent="0.45">
      <c r="A24" t="str">
        <f>Price_Data!A6358</f>
        <v>GCAM_SSP2,date=2023-29-10T14:30:36-04:00</v>
      </c>
      <c r="B24" t="str">
        <f>Price_Data!B6404</f>
        <v>Pakistanmanure fuel feedstock</v>
      </c>
      <c r="C24">
        <f>Price_Data!C6404</f>
        <v>8.7832000000000008</v>
      </c>
      <c r="D24">
        <f>Price_Data!D6404</f>
        <v>8.7832000000000008</v>
      </c>
      <c r="E24">
        <f>Price_Data!E6404</f>
        <v>8.7832000000000008</v>
      </c>
      <c r="F24">
        <f>Price_Data!F6404</f>
        <v>8.7832000000000008</v>
      </c>
      <c r="G24">
        <f>Price_Data!G6404</f>
        <v>8.7969899999999992</v>
      </c>
      <c r="H24">
        <f>Price_Data!H6404</f>
        <v>6.9828299999999999</v>
      </c>
      <c r="I24">
        <f>Price_Data!I6404</f>
        <v>6.3097399999999997</v>
      </c>
      <c r="J24">
        <f>Price_Data!J6404</f>
        <v>5.9580000000000002</v>
      </c>
      <c r="K24">
        <f>Price_Data!K6404</f>
        <v>5.9365899999999998</v>
      </c>
      <c r="L24">
        <f>Price_Data!L6404</f>
        <v>5.9831200000000004</v>
      </c>
      <c r="M24">
        <f>Price_Data!M6404</f>
        <v>5.7847799999999996</v>
      </c>
      <c r="N24">
        <f>Price_Data!N6404</f>
        <v>5.6187100000000001</v>
      </c>
      <c r="O24">
        <f>Price_Data!O6404</f>
        <v>5.4197699999999998</v>
      </c>
      <c r="P24">
        <f>Price_Data!P6404</f>
        <v>5.4310499999999999</v>
      </c>
      <c r="Q24">
        <f>Price_Data!Q6404</f>
        <v>5.4291999999999998</v>
      </c>
      <c r="R24">
        <f>Price_Data!R6404</f>
        <v>5.4610900000000004</v>
      </c>
      <c r="S24">
        <f>Price_Data!S6404</f>
        <v>5.4431500000000002</v>
      </c>
      <c r="T24">
        <f>Price_Data!T6404</f>
        <v>5.3852500000000001</v>
      </c>
      <c r="U24">
        <f>Price_Data!U6404</f>
        <v>5.2993600000000001</v>
      </c>
      <c r="V24">
        <f>Price_Data!V6404</f>
        <v>5.2614799999999997</v>
      </c>
      <c r="W24">
        <f>Price_Data!W6404</f>
        <v>5.2453799999999999</v>
      </c>
      <c r="X24" t="str">
        <f>Price_Data!X6404</f>
        <v>1975$/GJ</v>
      </c>
      <c r="Z24">
        <v>22</v>
      </c>
      <c r="AA24" t="s">
        <v>9132</v>
      </c>
      <c r="AB24">
        <f t="shared" si="0"/>
        <v>8.7969899999999992</v>
      </c>
    </row>
    <row r="25" spans="1:28" x14ac:dyDescent="0.45">
      <c r="A25" t="str">
        <f>Price_Data!A6650</f>
        <v>GCAM_SSP2,date=2023-29-10T14:30:36-04:00</v>
      </c>
      <c r="B25" t="str">
        <f>Price_Data!B6698</f>
        <v>Russiamanure fuel feedstock</v>
      </c>
      <c r="C25">
        <f>Price_Data!C6698</f>
        <v>20.065000000000001</v>
      </c>
      <c r="D25">
        <f>Price_Data!D6698</f>
        <v>20.065000000000001</v>
      </c>
      <c r="E25">
        <f>Price_Data!E6698</f>
        <v>20.065000000000001</v>
      </c>
      <c r="F25">
        <f>Price_Data!F6698</f>
        <v>20.065000000000001</v>
      </c>
      <c r="G25">
        <f>Price_Data!G6698</f>
        <v>21.044599999999999</v>
      </c>
      <c r="H25">
        <f>Price_Data!H6698</f>
        <v>10.55</v>
      </c>
      <c r="I25">
        <f>Price_Data!I6698</f>
        <v>3.2722500000000001</v>
      </c>
      <c r="J25">
        <f>Price_Data!J6698</f>
        <v>9.5740999999999996</v>
      </c>
      <c r="K25">
        <f>Price_Data!K6698</f>
        <v>10.8714</v>
      </c>
      <c r="L25">
        <f>Price_Data!L6698</f>
        <v>11.1494</v>
      </c>
      <c r="M25">
        <f>Price_Data!M6698</f>
        <v>10.7552</v>
      </c>
      <c r="N25">
        <f>Price_Data!N6698</f>
        <v>9.7150599999999994</v>
      </c>
      <c r="O25">
        <f>Price_Data!O6698</f>
        <v>8.4776900000000008</v>
      </c>
      <c r="P25">
        <f>Price_Data!P6698</f>
        <v>8.2792999999999992</v>
      </c>
      <c r="Q25">
        <f>Price_Data!Q6698</f>
        <v>8.2032699999999998</v>
      </c>
      <c r="R25">
        <f>Price_Data!R6698</f>
        <v>8.8478300000000001</v>
      </c>
      <c r="S25">
        <f>Price_Data!S6698</f>
        <v>9.1829499999999999</v>
      </c>
      <c r="T25">
        <f>Price_Data!T6698</f>
        <v>9.0466999999999995</v>
      </c>
      <c r="U25">
        <f>Price_Data!U6698</f>
        <v>8.6441199999999991</v>
      </c>
      <c r="V25">
        <f>Price_Data!V6698</f>
        <v>8.3566900000000004</v>
      </c>
      <c r="W25">
        <f>Price_Data!W6698</f>
        <v>8.1022599999999994</v>
      </c>
      <c r="X25" t="str">
        <f>Price_Data!X6698</f>
        <v>1975$/GJ</v>
      </c>
      <c r="Z25">
        <v>23</v>
      </c>
      <c r="AA25" t="s">
        <v>9132</v>
      </c>
      <c r="AB25">
        <f t="shared" si="0"/>
        <v>21.044599999999999</v>
      </c>
    </row>
    <row r="26" spans="1:28" x14ac:dyDescent="0.45">
      <c r="A26" t="str">
        <f>Price_Data!A6983</f>
        <v>GCAM_SSP2,date=2023-29-10T14:30:36-04:00</v>
      </c>
      <c r="B26" t="str">
        <f>Price_Data!B7033</f>
        <v>South Africamanure fuel feedstock</v>
      </c>
      <c r="C26">
        <f>Price_Data!C7033</f>
        <v>13.106</v>
      </c>
      <c r="D26">
        <f>Price_Data!D7033</f>
        <v>13.106</v>
      </c>
      <c r="E26">
        <f>Price_Data!E7033</f>
        <v>13.106</v>
      </c>
      <c r="F26">
        <f>Price_Data!F7033</f>
        <v>13.106</v>
      </c>
      <c r="G26">
        <f>Price_Data!G7033</f>
        <v>19.999600000000001</v>
      </c>
      <c r="H26">
        <f>Price_Data!H7033</f>
        <v>12.4262</v>
      </c>
      <c r="I26">
        <f>Price_Data!I7033</f>
        <v>9.6981000000000002</v>
      </c>
      <c r="J26">
        <f>Price_Data!J7033</f>
        <v>8.7521199999999997</v>
      </c>
      <c r="K26">
        <f>Price_Data!K7033</f>
        <v>8.7680900000000008</v>
      </c>
      <c r="L26">
        <f>Price_Data!L7033</f>
        <v>8.7832699999999999</v>
      </c>
      <c r="M26">
        <f>Price_Data!M7033</f>
        <v>8.6102900000000009</v>
      </c>
      <c r="N26">
        <f>Price_Data!N7033</f>
        <v>8.1404999999999994</v>
      </c>
      <c r="O26">
        <f>Price_Data!O7033</f>
        <v>7.4641999999999999</v>
      </c>
      <c r="P26">
        <f>Price_Data!P7033</f>
        <v>7.1215099999999998</v>
      </c>
      <c r="Q26">
        <f>Price_Data!Q7033</f>
        <v>7.0730300000000002</v>
      </c>
      <c r="R26">
        <f>Price_Data!R7033</f>
        <v>7.4066599999999996</v>
      </c>
      <c r="S26">
        <f>Price_Data!S7033</f>
        <v>7.6067</v>
      </c>
      <c r="T26">
        <f>Price_Data!T7033</f>
        <v>7.5673199999999996</v>
      </c>
      <c r="U26">
        <f>Price_Data!U7033</f>
        <v>7.3441799999999997</v>
      </c>
      <c r="V26">
        <f>Price_Data!V7033</f>
        <v>7.0796900000000003</v>
      </c>
      <c r="W26">
        <f>Price_Data!W7033</f>
        <v>6.9333099999999996</v>
      </c>
      <c r="X26" t="str">
        <f>Price_Data!X7033</f>
        <v>1975$/GJ</v>
      </c>
      <c r="Z26">
        <v>24</v>
      </c>
      <c r="AA26" t="s">
        <v>9132</v>
      </c>
      <c r="AB26">
        <f t="shared" si="0"/>
        <v>19.999600000000001</v>
      </c>
    </row>
    <row r="27" spans="1:28" x14ac:dyDescent="0.45">
      <c r="A27" t="str">
        <f>Price_Data!A7231</f>
        <v>GCAM_SSP2,date=2023-29-10T14:30:36-04:00</v>
      </c>
      <c r="B27" t="str">
        <f>Price_Data!B7283</f>
        <v>South America_Northernmanure fuel feedstock</v>
      </c>
      <c r="C27">
        <f>Price_Data!C7283</f>
        <v>11.655799999999999</v>
      </c>
      <c r="D27">
        <f>Price_Data!D7283</f>
        <v>11.655799999999999</v>
      </c>
      <c r="E27">
        <f>Price_Data!E7283</f>
        <v>11.655799999999999</v>
      </c>
      <c r="F27">
        <f>Price_Data!F7283</f>
        <v>11.655799999999999</v>
      </c>
      <c r="G27">
        <f>Price_Data!G7283</f>
        <v>12.589600000000001</v>
      </c>
      <c r="H27">
        <f>Price_Data!H7283</f>
        <v>11.2318</v>
      </c>
      <c r="I27">
        <f>Price_Data!I7283</f>
        <v>8.5200099999999992</v>
      </c>
      <c r="J27">
        <f>Price_Data!J7283</f>
        <v>7.75631</v>
      </c>
      <c r="K27">
        <f>Price_Data!K7283</f>
        <v>7.6458000000000004</v>
      </c>
      <c r="L27">
        <f>Price_Data!L7283</f>
        <v>7.74336</v>
      </c>
      <c r="M27">
        <f>Price_Data!M7283</f>
        <v>7.55633</v>
      </c>
      <c r="N27">
        <f>Price_Data!N7283</f>
        <v>7.15266</v>
      </c>
      <c r="O27">
        <f>Price_Data!O7283</f>
        <v>6.6967400000000001</v>
      </c>
      <c r="P27">
        <f>Price_Data!P7283</f>
        <v>6.4750800000000002</v>
      </c>
      <c r="Q27">
        <f>Price_Data!Q7283</f>
        <v>6.3022400000000003</v>
      </c>
      <c r="R27">
        <f>Price_Data!R7283</f>
        <v>6.4952899999999998</v>
      </c>
      <c r="S27">
        <f>Price_Data!S7283</f>
        <v>6.63687</v>
      </c>
      <c r="T27">
        <f>Price_Data!T7283</f>
        <v>6.6262100000000004</v>
      </c>
      <c r="U27">
        <f>Price_Data!U7283</f>
        <v>6.5064200000000003</v>
      </c>
      <c r="V27">
        <f>Price_Data!V7283</f>
        <v>6.3044099999999998</v>
      </c>
      <c r="W27">
        <f>Price_Data!W7283</f>
        <v>6.2583500000000001</v>
      </c>
      <c r="X27" t="str">
        <f>Price_Data!X7283</f>
        <v>1975$/GJ</v>
      </c>
      <c r="Z27">
        <v>25</v>
      </c>
      <c r="AA27" t="s">
        <v>9132</v>
      </c>
      <c r="AB27">
        <f t="shared" si="0"/>
        <v>12.589600000000001</v>
      </c>
    </row>
    <row r="28" spans="1:28" x14ac:dyDescent="0.45">
      <c r="A28" t="str">
        <f>Price_Data!A7483</f>
        <v>GCAM_SSP2,date=2023-29-10T14:30:36-04:00</v>
      </c>
      <c r="B28" t="str">
        <f>Price_Data!B7537</f>
        <v>South America_Southernmanure fuel feedstock</v>
      </c>
      <c r="C28">
        <f>Price_Data!C7537</f>
        <v>16.224799999999998</v>
      </c>
      <c r="D28">
        <f>Price_Data!D7537</f>
        <v>16.224799999999998</v>
      </c>
      <c r="E28">
        <f>Price_Data!E7537</f>
        <v>16.224799999999998</v>
      </c>
      <c r="F28">
        <f>Price_Data!F7537</f>
        <v>16.224799999999998</v>
      </c>
      <c r="G28">
        <f>Price_Data!G7537</f>
        <v>12.8621</v>
      </c>
      <c r="H28">
        <f>Price_Data!H7537</f>
        <v>10.793200000000001</v>
      </c>
      <c r="I28">
        <f>Price_Data!I7537</f>
        <v>9.3007500000000007</v>
      </c>
      <c r="J28">
        <f>Price_Data!J7537</f>
        <v>9.0535599999999992</v>
      </c>
      <c r="K28">
        <f>Price_Data!K7537</f>
        <v>9.1561800000000009</v>
      </c>
      <c r="L28">
        <f>Price_Data!L7537</f>
        <v>9.1865199999999998</v>
      </c>
      <c r="M28">
        <f>Price_Data!M7537</f>
        <v>8.9929000000000006</v>
      </c>
      <c r="N28">
        <f>Price_Data!N7537</f>
        <v>8.6364999999999998</v>
      </c>
      <c r="O28">
        <f>Price_Data!O7537</f>
        <v>8.1607900000000004</v>
      </c>
      <c r="P28">
        <f>Price_Data!P7537</f>
        <v>7.9631100000000004</v>
      </c>
      <c r="Q28">
        <f>Price_Data!Q7537</f>
        <v>7.84389</v>
      </c>
      <c r="R28">
        <f>Price_Data!R7537</f>
        <v>8.0070499999999996</v>
      </c>
      <c r="S28">
        <f>Price_Data!S7537</f>
        <v>8.1068999999999996</v>
      </c>
      <c r="T28">
        <f>Price_Data!T7537</f>
        <v>8.0296199999999995</v>
      </c>
      <c r="U28">
        <f>Price_Data!U7537</f>
        <v>7.8537400000000002</v>
      </c>
      <c r="V28">
        <f>Price_Data!V7537</f>
        <v>7.6904199999999996</v>
      </c>
      <c r="W28">
        <f>Price_Data!W7537</f>
        <v>7.6390200000000004</v>
      </c>
      <c r="X28" t="str">
        <f>Price_Data!X7537</f>
        <v>1975$/GJ</v>
      </c>
      <c r="Z28">
        <v>26</v>
      </c>
      <c r="AA28" t="s">
        <v>9132</v>
      </c>
      <c r="AB28">
        <f t="shared" si="0"/>
        <v>12.8621</v>
      </c>
    </row>
    <row r="29" spans="1:28" x14ac:dyDescent="0.45">
      <c r="A29" t="str">
        <f>Price_Data!A7743</f>
        <v>GCAM_SSP2,date=2023-29-10T14:30:36-04:00</v>
      </c>
      <c r="B29" t="str">
        <f>Price_Data!B7799</f>
        <v>South Asiamanure fuel feedstock</v>
      </c>
      <c r="C29">
        <f>Price_Data!C7799</f>
        <v>15.672499999999999</v>
      </c>
      <c r="D29">
        <f>Price_Data!D7799</f>
        <v>15.672499999999999</v>
      </c>
      <c r="E29">
        <f>Price_Data!E7799</f>
        <v>15.672499999999999</v>
      </c>
      <c r="F29">
        <f>Price_Data!F7799</f>
        <v>15.672499999999999</v>
      </c>
      <c r="G29">
        <f>Price_Data!G7799</f>
        <v>16.9453</v>
      </c>
      <c r="H29">
        <f>Price_Data!H7799</f>
        <v>13.0848</v>
      </c>
      <c r="I29">
        <f>Price_Data!I7799</f>
        <v>10.741400000000001</v>
      </c>
      <c r="J29">
        <f>Price_Data!J7799</f>
        <v>9.4413699999999992</v>
      </c>
      <c r="K29">
        <f>Price_Data!K7799</f>
        <v>9.1924700000000001</v>
      </c>
      <c r="L29">
        <f>Price_Data!L7799</f>
        <v>9.0720700000000001</v>
      </c>
      <c r="M29">
        <f>Price_Data!M7799</f>
        <v>8.6709800000000001</v>
      </c>
      <c r="N29">
        <f>Price_Data!N7799</f>
        <v>8.2897700000000007</v>
      </c>
      <c r="O29">
        <f>Price_Data!O7799</f>
        <v>7.9426600000000001</v>
      </c>
      <c r="P29">
        <f>Price_Data!P7799</f>
        <v>7.7940500000000004</v>
      </c>
      <c r="Q29">
        <f>Price_Data!Q7799</f>
        <v>7.7734399999999999</v>
      </c>
      <c r="R29">
        <f>Price_Data!R7799</f>
        <v>7.89025</v>
      </c>
      <c r="S29">
        <f>Price_Data!S7799</f>
        <v>7.9860699999999998</v>
      </c>
      <c r="T29">
        <f>Price_Data!T7799</f>
        <v>7.9668599999999996</v>
      </c>
      <c r="U29">
        <f>Price_Data!U7799</f>
        <v>7.8726399999999996</v>
      </c>
      <c r="V29">
        <f>Price_Data!V7799</f>
        <v>7.7623600000000001</v>
      </c>
      <c r="W29">
        <f>Price_Data!W7799</f>
        <v>7.7387100000000002</v>
      </c>
      <c r="X29" t="str">
        <f>Price_Data!X7799</f>
        <v>1975$/GJ</v>
      </c>
      <c r="Z29">
        <v>27</v>
      </c>
      <c r="AA29" t="s">
        <v>9132</v>
      </c>
      <c r="AB29">
        <f t="shared" si="0"/>
        <v>16.9453</v>
      </c>
    </row>
    <row r="30" spans="1:28" x14ac:dyDescent="0.45">
      <c r="A30" t="str">
        <f>Price_Data!A7996</f>
        <v>GCAM_SSP2,date=2023-29-10T14:30:36-04:00</v>
      </c>
      <c r="B30" t="str">
        <f>Price_Data!B8054</f>
        <v>South Koreamanure fuel feedstock</v>
      </c>
      <c r="C30">
        <f>Price_Data!C8054</f>
        <v>15.577</v>
      </c>
      <c r="D30">
        <f>Price_Data!D8054</f>
        <v>15.577</v>
      </c>
      <c r="E30">
        <f>Price_Data!E8054</f>
        <v>15.577</v>
      </c>
      <c r="F30">
        <f>Price_Data!F8054</f>
        <v>15.577</v>
      </c>
      <c r="G30">
        <f>Price_Data!G8054</f>
        <v>16.962199999999999</v>
      </c>
      <c r="H30">
        <f>Price_Data!H8054</f>
        <v>10.19</v>
      </c>
      <c r="I30">
        <f>Price_Data!I8054</f>
        <v>4.4723600000000001</v>
      </c>
      <c r="J30">
        <f>Price_Data!J8054</f>
        <v>9.6036800000000007</v>
      </c>
      <c r="K30">
        <f>Price_Data!K8054</f>
        <v>10.782299999999999</v>
      </c>
      <c r="L30">
        <f>Price_Data!L8054</f>
        <v>11.1768</v>
      </c>
      <c r="M30">
        <f>Price_Data!M8054</f>
        <v>11.0463</v>
      </c>
      <c r="N30">
        <f>Price_Data!N8054</f>
        <v>10.446</v>
      </c>
      <c r="O30">
        <f>Price_Data!O8054</f>
        <v>9.3986699999999992</v>
      </c>
      <c r="P30">
        <f>Price_Data!P8054</f>
        <v>9.0246300000000002</v>
      </c>
      <c r="Q30">
        <f>Price_Data!Q8054</f>
        <v>8.9168599999999998</v>
      </c>
      <c r="R30">
        <f>Price_Data!R8054</f>
        <v>9.7028599999999994</v>
      </c>
      <c r="S30">
        <f>Price_Data!S8054</f>
        <v>9.9783600000000003</v>
      </c>
      <c r="T30">
        <f>Price_Data!T8054</f>
        <v>9.8463399999999996</v>
      </c>
      <c r="U30">
        <f>Price_Data!U8054</f>
        <v>9.4348500000000008</v>
      </c>
      <c r="V30">
        <f>Price_Data!V8054</f>
        <v>8.9168599999999998</v>
      </c>
      <c r="W30">
        <f>Price_Data!W8054</f>
        <v>8.6729299999999991</v>
      </c>
      <c r="X30" t="str">
        <f>Price_Data!X8054</f>
        <v>1975$/GJ</v>
      </c>
      <c r="Z30">
        <v>28</v>
      </c>
      <c r="AA30" t="s">
        <v>9132</v>
      </c>
      <c r="AB30">
        <f t="shared" si="0"/>
        <v>16.962199999999999</v>
      </c>
    </row>
    <row r="31" spans="1:28" x14ac:dyDescent="0.45">
      <c r="A31" t="str">
        <f>Price_Data!A8235</f>
        <v>GCAM_SSP2,date=2023-29-10T14:30:36-04:00</v>
      </c>
      <c r="B31" t="str">
        <f>Price_Data!B8295</f>
        <v>Southeast Asiamanure fuel feedstock</v>
      </c>
      <c r="C31">
        <f>Price_Data!C8295</f>
        <v>14.3941</v>
      </c>
      <c r="D31">
        <f>Price_Data!D8295</f>
        <v>14.3941</v>
      </c>
      <c r="E31">
        <f>Price_Data!E8295</f>
        <v>14.3941</v>
      </c>
      <c r="F31">
        <f>Price_Data!F8295</f>
        <v>14.3941</v>
      </c>
      <c r="G31">
        <f>Price_Data!G8295</f>
        <v>13.579000000000001</v>
      </c>
      <c r="H31">
        <f>Price_Data!H8295</f>
        <v>10.923500000000001</v>
      </c>
      <c r="I31">
        <f>Price_Data!I8295</f>
        <v>9.7821400000000001</v>
      </c>
      <c r="J31">
        <f>Price_Data!J8295</f>
        <v>9.1827500000000004</v>
      </c>
      <c r="K31">
        <f>Price_Data!K8295</f>
        <v>9.1827400000000008</v>
      </c>
      <c r="L31">
        <f>Price_Data!L8295</f>
        <v>9.1850400000000008</v>
      </c>
      <c r="M31">
        <f>Price_Data!M8295</f>
        <v>9.0310400000000008</v>
      </c>
      <c r="N31">
        <f>Price_Data!N8295</f>
        <v>8.7329000000000008</v>
      </c>
      <c r="O31">
        <f>Price_Data!O8295</f>
        <v>8.3932599999999997</v>
      </c>
      <c r="P31">
        <f>Price_Data!P8295</f>
        <v>8.2665299999999995</v>
      </c>
      <c r="Q31">
        <f>Price_Data!Q8295</f>
        <v>8.1944499999999998</v>
      </c>
      <c r="R31">
        <f>Price_Data!R8295</f>
        <v>8.3417700000000004</v>
      </c>
      <c r="S31">
        <f>Price_Data!S8295</f>
        <v>8.4173600000000004</v>
      </c>
      <c r="T31">
        <f>Price_Data!T8295</f>
        <v>8.3536199999999994</v>
      </c>
      <c r="U31">
        <f>Price_Data!U8295</f>
        <v>8.2137799999999999</v>
      </c>
      <c r="V31">
        <f>Price_Data!V8295</f>
        <v>8.0856700000000004</v>
      </c>
      <c r="W31">
        <f>Price_Data!W8295</f>
        <v>8.0310900000000007</v>
      </c>
      <c r="X31" t="str">
        <f>Price_Data!X8295</f>
        <v>1975$/GJ</v>
      </c>
      <c r="Z31">
        <v>29</v>
      </c>
      <c r="AA31" t="s">
        <v>9132</v>
      </c>
      <c r="AB31">
        <f t="shared" si="0"/>
        <v>13.579000000000001</v>
      </c>
    </row>
    <row r="32" spans="1:28" x14ac:dyDescent="0.45">
      <c r="A32" t="str">
        <f>Price_Data!A8541</f>
        <v>GCAM_SSP2,date=2023-29-10T14:30:36-04:00</v>
      </c>
      <c r="B32" t="str">
        <f>Price_Data!B8603</f>
        <v>Taiwanmanure fuel feedstock</v>
      </c>
      <c r="C32">
        <f>Price_Data!C8603</f>
        <v>16.356000000000002</v>
      </c>
      <c r="D32">
        <f>Price_Data!D8603</f>
        <v>16.356000000000002</v>
      </c>
      <c r="E32">
        <f>Price_Data!E8603</f>
        <v>16.356000000000002</v>
      </c>
      <c r="F32">
        <f>Price_Data!F8603</f>
        <v>16.356000000000002</v>
      </c>
      <c r="G32">
        <f>Price_Data!G8603</f>
        <v>19.0608</v>
      </c>
      <c r="H32">
        <f>Price_Data!H8603</f>
        <v>4.6067</v>
      </c>
      <c r="I32">
        <f>Price_Data!I8603</f>
        <v>4.4156300000000002</v>
      </c>
      <c r="J32">
        <f>Price_Data!J8603</f>
        <v>10.4771</v>
      </c>
      <c r="K32">
        <f>Price_Data!K8603</f>
        <v>11.789</v>
      </c>
      <c r="L32">
        <f>Price_Data!L8603</f>
        <v>12.091100000000001</v>
      </c>
      <c r="M32">
        <f>Price_Data!M8603</f>
        <v>11.863300000000001</v>
      </c>
      <c r="N32">
        <f>Price_Data!N8603</f>
        <v>11.095700000000001</v>
      </c>
      <c r="O32">
        <f>Price_Data!O8603</f>
        <v>9.99648</v>
      </c>
      <c r="P32">
        <f>Price_Data!P8603</f>
        <v>9.9580300000000008</v>
      </c>
      <c r="Q32">
        <f>Price_Data!Q8603</f>
        <v>9.8413599999999999</v>
      </c>
      <c r="R32">
        <f>Price_Data!R8603</f>
        <v>10.5303</v>
      </c>
      <c r="S32">
        <f>Price_Data!S8603</f>
        <v>10.731400000000001</v>
      </c>
      <c r="T32">
        <f>Price_Data!T8603</f>
        <v>10.451700000000001</v>
      </c>
      <c r="U32">
        <f>Price_Data!U8603</f>
        <v>9.9826499999999996</v>
      </c>
      <c r="V32">
        <f>Price_Data!V8603</f>
        <v>9.5635999999999992</v>
      </c>
      <c r="W32">
        <f>Price_Data!W8603</f>
        <v>9.4451599999999996</v>
      </c>
      <c r="X32" t="str">
        <f>Price_Data!X8603</f>
        <v>1975$/GJ</v>
      </c>
      <c r="Z32">
        <v>30</v>
      </c>
      <c r="AA32" t="s">
        <v>9132</v>
      </c>
      <c r="AB32">
        <f t="shared" si="0"/>
        <v>19.0608</v>
      </c>
    </row>
    <row r="33" spans="1:28" x14ac:dyDescent="0.45">
      <c r="A33" t="str">
        <f>Price_Data!A8826</f>
        <v>GCAM_SSP2,date=2023-29-10T14:30:36-04:00</v>
      </c>
      <c r="B33" t="str">
        <f>Price_Data!B8890</f>
        <v>USAmanure fuel feedstock</v>
      </c>
      <c r="C33">
        <f>Price_Data!C8890</f>
        <v>16.229399999999998</v>
      </c>
      <c r="D33">
        <f>Price_Data!D8890</f>
        <v>16.229399999999998</v>
      </c>
      <c r="E33">
        <f>Price_Data!E8890</f>
        <v>16.229399999999998</v>
      </c>
      <c r="F33">
        <f>Price_Data!F8890</f>
        <v>16.229399999999998</v>
      </c>
      <c r="G33">
        <f>Price_Data!G8890</f>
        <v>14.5908</v>
      </c>
      <c r="H33">
        <f>Price_Data!H8890</f>
        <v>4.0327099999999998</v>
      </c>
      <c r="I33">
        <f>Price_Data!I8890</f>
        <v>3.0667399999999998</v>
      </c>
      <c r="J33">
        <f>Price_Data!J8890</f>
        <v>2.99309</v>
      </c>
      <c r="K33">
        <f>Price_Data!K8890</f>
        <v>8.67211</v>
      </c>
      <c r="L33">
        <f>Price_Data!L8890</f>
        <v>9.6379099999999998</v>
      </c>
      <c r="M33">
        <f>Price_Data!M8890</f>
        <v>9.3361199999999993</v>
      </c>
      <c r="N33">
        <f>Price_Data!N8890</f>
        <v>8.6709599999999991</v>
      </c>
      <c r="O33">
        <f>Price_Data!O8890</f>
        <v>7.8161100000000001</v>
      </c>
      <c r="P33">
        <f>Price_Data!P8890</f>
        <v>7.4873399999999997</v>
      </c>
      <c r="Q33">
        <f>Price_Data!Q8890</f>
        <v>7.3235000000000001</v>
      </c>
      <c r="R33">
        <f>Price_Data!R8890</f>
        <v>7.9666699999999997</v>
      </c>
      <c r="S33">
        <f>Price_Data!S8890</f>
        <v>8.2198200000000003</v>
      </c>
      <c r="T33">
        <f>Price_Data!T8890</f>
        <v>8.1300500000000007</v>
      </c>
      <c r="U33">
        <f>Price_Data!U8890</f>
        <v>7.82</v>
      </c>
      <c r="V33">
        <f>Price_Data!V8890</f>
        <v>7.47194</v>
      </c>
      <c r="W33">
        <f>Price_Data!W8890</f>
        <v>7.30661</v>
      </c>
      <c r="X33" t="str">
        <f>Price_Data!X8890</f>
        <v>1975$/GJ</v>
      </c>
      <c r="Z33">
        <v>1</v>
      </c>
      <c r="AA33" t="s">
        <v>9132</v>
      </c>
      <c r="AB33">
        <f t="shared" si="0"/>
        <v>14.5908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8E3E-86E2-4FBD-AB3F-24F271FC291B}">
  <dimension ref="A1:AB33"/>
  <sheetViews>
    <sheetView topLeftCell="B1" zoomScale="90" zoomScaleNormal="90" workbookViewId="0">
      <selection activeCell="AB33" sqref="AB33"/>
    </sheetView>
  </sheetViews>
  <sheetFormatPr defaultRowHeight="14.25" x14ac:dyDescent="0.45"/>
  <cols>
    <col min="2" max="2" width="33.6640625" customWidth="1"/>
  </cols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Price_Data!A87</f>
        <v>GCAM_SSP2,date=2023-29-10T14:30:36-04:00</v>
      </c>
      <c r="B2" t="str">
        <f>Price_Data!B87</f>
        <v>Africa_Easternbeef manure</v>
      </c>
      <c r="C2">
        <f>Price_Data!C87</f>
        <v>2.5499999999999998E-2</v>
      </c>
      <c r="D2">
        <f>Price_Data!D87</f>
        <v>2.5499999999999998E-2</v>
      </c>
      <c r="E2">
        <f>Price_Data!E87</f>
        <v>2.5499999999999998E-2</v>
      </c>
      <c r="F2">
        <f>Price_Data!F87</f>
        <v>2.5499999999999998E-2</v>
      </c>
      <c r="G2">
        <f>Price_Data!G87</f>
        <v>5.9922900000000001E-2</v>
      </c>
      <c r="H2">
        <f>Price_Data!H87</f>
        <v>1.7630400000000001E-2</v>
      </c>
      <c r="I2">
        <f>Price_Data!I87</f>
        <v>9.1283800000000002E-3</v>
      </c>
      <c r="J2">
        <f>Price_Data!J87</f>
        <v>5.6655300000000002E-3</v>
      </c>
      <c r="K2">
        <f>Price_Data!K87</f>
        <v>4.1730300000000003E-3</v>
      </c>
      <c r="L2">
        <f>Price_Data!L87</f>
        <v>3.6250100000000001E-3</v>
      </c>
      <c r="M2">
        <f>Price_Data!M87</f>
        <v>3.1056299999999998E-3</v>
      </c>
      <c r="N2">
        <f>Price_Data!N87</f>
        <v>2.7015199999999998E-3</v>
      </c>
      <c r="O2">
        <f>Price_Data!O87</f>
        <v>2.3441299999999998E-3</v>
      </c>
      <c r="P2">
        <f>Price_Data!P87</f>
        <v>2.1605299999999999E-3</v>
      </c>
      <c r="Q2">
        <f>Price_Data!Q87</f>
        <v>2.00739E-3</v>
      </c>
      <c r="R2">
        <f>Price_Data!R87</f>
        <v>1.89851E-3</v>
      </c>
      <c r="S2">
        <f>Price_Data!S87</f>
        <v>1.79883E-3</v>
      </c>
      <c r="T2">
        <f>Price_Data!T87</f>
        <v>1.6839800000000001E-3</v>
      </c>
      <c r="U2">
        <f>Price_Data!U87</f>
        <v>1.54659E-3</v>
      </c>
      <c r="V2">
        <f>Price_Data!V87</f>
        <v>1.4565699999999999E-3</v>
      </c>
      <c r="W2">
        <f>Price_Data!W87</f>
        <v>1.3638400000000001E-3</v>
      </c>
      <c r="X2" t="str">
        <f>Price_Data!X87</f>
        <v>1975$/kg</v>
      </c>
      <c r="Z2">
        <v>2</v>
      </c>
      <c r="AA2" t="s">
        <v>9131</v>
      </c>
      <c r="AB2">
        <f>G2</f>
        <v>5.9922900000000001E-2</v>
      </c>
    </row>
    <row r="3" spans="1:28" x14ac:dyDescent="0.45">
      <c r="A3" t="str">
        <f>Price_Data!A349</f>
        <v>GCAM_SSP2,date=2023-29-10T14:30:36-04:00</v>
      </c>
      <c r="B3" t="str">
        <f>Price_Data!B351</f>
        <v>Africa_Northernbeef manure</v>
      </c>
      <c r="C3">
        <f>Price_Data!C351</f>
        <v>4.5199999999999997E-2</v>
      </c>
      <c r="D3">
        <f>Price_Data!D351</f>
        <v>4.5199999999999997E-2</v>
      </c>
      <c r="E3">
        <f>Price_Data!E351</f>
        <v>4.5199999999999997E-2</v>
      </c>
      <c r="F3">
        <f>Price_Data!F351</f>
        <v>4.5199999999999997E-2</v>
      </c>
      <c r="G3">
        <f>Price_Data!G351</f>
        <v>3.09777E-2</v>
      </c>
      <c r="H3">
        <f>Price_Data!H351</f>
        <v>1.7519400000000001E-2</v>
      </c>
      <c r="I3">
        <f>Price_Data!I351</f>
        <v>9.5107799999999999E-3</v>
      </c>
      <c r="J3">
        <f>Price_Data!J351</f>
        <v>6.34529E-3</v>
      </c>
      <c r="K3">
        <f>Price_Data!K351</f>
        <v>4.52565E-3</v>
      </c>
      <c r="L3">
        <f>Price_Data!L351</f>
        <v>2.93115E-3</v>
      </c>
      <c r="M3">
        <f>Price_Data!M351</f>
        <v>2.0345900000000002E-3</v>
      </c>
      <c r="N3">
        <f>Price_Data!N351</f>
        <v>1.7737600000000001E-3</v>
      </c>
      <c r="O3">
        <f>Price_Data!O351</f>
        <v>1.61169E-3</v>
      </c>
      <c r="P3">
        <f>Price_Data!P351</f>
        <v>1.4984200000000001E-3</v>
      </c>
      <c r="Q3">
        <f>Price_Data!Q351</f>
        <v>1.33719E-3</v>
      </c>
      <c r="R3">
        <f>Price_Data!R351</f>
        <v>1.4565800000000001E-3</v>
      </c>
      <c r="S3">
        <f>Price_Data!S351</f>
        <v>1.67796E-3</v>
      </c>
      <c r="T3">
        <f>Price_Data!T351</f>
        <v>1.80054E-3</v>
      </c>
      <c r="U3">
        <f>Price_Data!U351</f>
        <v>1.7381600000000001E-3</v>
      </c>
      <c r="V3">
        <f>Price_Data!V351</f>
        <v>1.59958E-3</v>
      </c>
      <c r="W3">
        <f>Price_Data!W351</f>
        <v>1.554E-3</v>
      </c>
      <c r="X3" t="str">
        <f>Price_Data!X351</f>
        <v>1975$/kg</v>
      </c>
      <c r="Z3">
        <v>3</v>
      </c>
      <c r="AA3" t="s">
        <v>9131</v>
      </c>
      <c r="AB3">
        <f t="shared" ref="AB3:AB33" si="0">G3</f>
        <v>3.09777E-2</v>
      </c>
    </row>
    <row r="4" spans="1:28" x14ac:dyDescent="0.45">
      <c r="A4" t="str">
        <f>Price_Data!A612</f>
        <v>GCAM_SSP2,date=2023-29-10T14:30:36-04:00</v>
      </c>
      <c r="B4" t="str">
        <f>Price_Data!B616</f>
        <v>Africa_Southernbeef manure</v>
      </c>
      <c r="C4">
        <f>Price_Data!C616</f>
        <v>2.9700000000000001E-2</v>
      </c>
      <c r="D4">
        <f>Price_Data!D616</f>
        <v>2.9700000000000001E-2</v>
      </c>
      <c r="E4">
        <f>Price_Data!E616</f>
        <v>2.9700000000000001E-2</v>
      </c>
      <c r="F4">
        <f>Price_Data!F616</f>
        <v>2.9700000000000001E-2</v>
      </c>
      <c r="G4">
        <f>Price_Data!G616</f>
        <v>3.0742499999999999E-2</v>
      </c>
      <c r="H4">
        <f>Price_Data!H616</f>
        <v>1.48272E-2</v>
      </c>
      <c r="I4">
        <f>Price_Data!I616</f>
        <v>9.1732199999999993E-3</v>
      </c>
      <c r="J4">
        <f>Price_Data!J616</f>
        <v>6.3615700000000004E-3</v>
      </c>
      <c r="K4">
        <f>Price_Data!K616</f>
        <v>5.1910300000000001E-3</v>
      </c>
      <c r="L4">
        <f>Price_Data!L616</f>
        <v>4.7500800000000003E-3</v>
      </c>
      <c r="M4">
        <f>Price_Data!M616</f>
        <v>4.3790900000000004E-3</v>
      </c>
      <c r="N4">
        <f>Price_Data!N616</f>
        <v>4.0602499999999996E-3</v>
      </c>
      <c r="O4">
        <f>Price_Data!O616</f>
        <v>3.8496099999999998E-3</v>
      </c>
      <c r="P4">
        <f>Price_Data!P616</f>
        <v>3.6863899999999999E-3</v>
      </c>
      <c r="Q4">
        <f>Price_Data!Q616</f>
        <v>3.5904800000000001E-3</v>
      </c>
      <c r="R4">
        <f>Price_Data!R616</f>
        <v>3.4125900000000001E-3</v>
      </c>
      <c r="S4">
        <f>Price_Data!S616</f>
        <v>3.23114E-3</v>
      </c>
      <c r="T4">
        <f>Price_Data!T616</f>
        <v>2.9673999999999998E-3</v>
      </c>
      <c r="U4">
        <f>Price_Data!U616</f>
        <v>2.6281899999999999E-3</v>
      </c>
      <c r="V4">
        <f>Price_Data!V616</f>
        <v>2.2506599999999998E-3</v>
      </c>
      <c r="W4">
        <f>Price_Data!W616</f>
        <v>2.7067800000000002E-3</v>
      </c>
      <c r="X4" t="str">
        <f>Price_Data!X616</f>
        <v>1975$/kg</v>
      </c>
      <c r="Z4">
        <v>4</v>
      </c>
      <c r="AA4" t="s">
        <v>9131</v>
      </c>
      <c r="AB4">
        <f t="shared" si="0"/>
        <v>3.0742499999999999E-2</v>
      </c>
    </row>
    <row r="5" spans="1:28" x14ac:dyDescent="0.45">
      <c r="A5" t="str">
        <f>Price_Data!A880</f>
        <v>GCAM_SSP2,date=2023-29-10T14:30:36-04:00</v>
      </c>
      <c r="B5" t="str">
        <f>Price_Data!B886</f>
        <v>Africa_Westernbeef manure</v>
      </c>
      <c r="C5">
        <f>Price_Data!C886</f>
        <v>5.2299999999999999E-2</v>
      </c>
      <c r="D5">
        <f>Price_Data!D886</f>
        <v>5.2299999999999999E-2</v>
      </c>
      <c r="E5">
        <f>Price_Data!E886</f>
        <v>5.2299999999999999E-2</v>
      </c>
      <c r="F5">
        <f>Price_Data!F886</f>
        <v>5.2299999999999999E-2</v>
      </c>
      <c r="G5">
        <f>Price_Data!G886</f>
        <v>6.0751300000000001E-2</v>
      </c>
      <c r="H5">
        <f>Price_Data!H886</f>
        <v>2.97626E-2</v>
      </c>
      <c r="I5">
        <f>Price_Data!I886</f>
        <v>1.6461E-2</v>
      </c>
      <c r="J5">
        <f>Price_Data!J886</f>
        <v>1.0516299999999999E-2</v>
      </c>
      <c r="K5">
        <f>Price_Data!K886</f>
        <v>8.1905999999999993E-3</v>
      </c>
      <c r="L5">
        <f>Price_Data!L886</f>
        <v>7.1442299999999997E-3</v>
      </c>
      <c r="M5">
        <f>Price_Data!M886</f>
        <v>6.2525799999999998E-3</v>
      </c>
      <c r="N5">
        <f>Price_Data!N886</f>
        <v>5.5784600000000004E-3</v>
      </c>
      <c r="O5">
        <f>Price_Data!O886</f>
        <v>5.1576399999999998E-3</v>
      </c>
      <c r="P5">
        <f>Price_Data!P886</f>
        <v>5.0552100000000001E-3</v>
      </c>
      <c r="Q5">
        <f>Price_Data!Q886</f>
        <v>4.9432399999999998E-3</v>
      </c>
      <c r="R5">
        <f>Price_Data!R886</f>
        <v>5.0068100000000004E-3</v>
      </c>
      <c r="S5">
        <f>Price_Data!S886</f>
        <v>5.1200600000000001E-3</v>
      </c>
      <c r="T5">
        <f>Price_Data!T886</f>
        <v>5.2383400000000002E-3</v>
      </c>
      <c r="U5">
        <f>Price_Data!U886</f>
        <v>5.1177200000000001E-3</v>
      </c>
      <c r="V5">
        <f>Price_Data!V886</f>
        <v>4.9674200000000002E-3</v>
      </c>
      <c r="W5">
        <f>Price_Data!W886</f>
        <v>4.8248400000000004E-3</v>
      </c>
      <c r="X5" t="str">
        <f>Price_Data!X886</f>
        <v>1975$/kg</v>
      </c>
      <c r="Z5">
        <v>5</v>
      </c>
      <c r="AA5" t="s">
        <v>9131</v>
      </c>
      <c r="AB5">
        <f t="shared" si="0"/>
        <v>6.0751300000000001E-2</v>
      </c>
    </row>
    <row r="6" spans="1:28" x14ac:dyDescent="0.45">
      <c r="A6" t="str">
        <f>Price_Data!A1167</f>
        <v>GCAM_SSP2,date=2023-29-10T14:30:36-04:00</v>
      </c>
      <c r="B6" t="str">
        <f>Price_Data!B1175</f>
        <v>Argentinabeef manure</v>
      </c>
      <c r="C6">
        <f>Price_Data!C1175</f>
        <v>2.4199999999999999E-2</v>
      </c>
      <c r="D6">
        <f>Price_Data!D1175</f>
        <v>2.4199999999999999E-2</v>
      </c>
      <c r="E6">
        <f>Price_Data!E1175</f>
        <v>2.4199999999999999E-2</v>
      </c>
      <c r="F6">
        <f>Price_Data!F1175</f>
        <v>2.4199999999999999E-2</v>
      </c>
      <c r="G6">
        <f>Price_Data!G1175</f>
        <v>2.85977E-2</v>
      </c>
      <c r="H6">
        <f>Price_Data!H1175</f>
        <v>9.5818399999999995E-3</v>
      </c>
      <c r="I6">
        <f>Price_Data!I1175</f>
        <v>3.9383500000000002E-3</v>
      </c>
      <c r="J6">
        <f>Price_Data!J1175</f>
        <v>2.8246E-3</v>
      </c>
      <c r="K6">
        <f>Price_Data!K1175</f>
        <v>2.5241399999999998E-3</v>
      </c>
      <c r="L6">
        <f>Price_Data!L1175</f>
        <v>2.3443600000000002E-3</v>
      </c>
      <c r="M6">
        <f>Price_Data!M1175</f>
        <v>1.97007E-3</v>
      </c>
      <c r="N6">
        <f>Price_Data!N1175</f>
        <v>1.43447E-3</v>
      </c>
      <c r="O6">
        <f>Price_Data!O1175</f>
        <v>9.2285900000000005E-4</v>
      </c>
      <c r="P6">
        <f>Price_Data!P1175</f>
        <v>7.70953E-4</v>
      </c>
      <c r="Q6">
        <f>Price_Data!Q1175</f>
        <v>6.2950099999999998E-4</v>
      </c>
      <c r="R6">
        <f>Price_Data!R1175</f>
        <v>7.0222999999999998E-4</v>
      </c>
      <c r="S6">
        <f>Price_Data!S1175</f>
        <v>7.7574899999999995E-4</v>
      </c>
      <c r="T6">
        <f>Price_Data!T1175</f>
        <v>7.44043E-4</v>
      </c>
      <c r="U6">
        <f>Price_Data!U1175</f>
        <v>6.3154900000000002E-4</v>
      </c>
      <c r="V6">
        <f>Price_Data!V1175</f>
        <v>5.4016800000000005E-4</v>
      </c>
      <c r="W6">
        <f>Price_Data!W1175</f>
        <v>5.0819000000000005E-4</v>
      </c>
      <c r="X6" t="str">
        <f>Price_Data!X1175</f>
        <v>1975$/kg</v>
      </c>
      <c r="Z6">
        <v>31</v>
      </c>
      <c r="AA6" t="s">
        <v>9131</v>
      </c>
      <c r="AB6">
        <f t="shared" si="0"/>
        <v>2.85977E-2</v>
      </c>
    </row>
    <row r="7" spans="1:28" x14ac:dyDescent="0.45">
      <c r="A7" t="str">
        <f>Price_Data!A1445</f>
        <v>GCAM_SSP2,date=2023-29-10T14:30:36-04:00</v>
      </c>
      <c r="B7" t="str">
        <f>Price_Data!B1455</f>
        <v>Australia_NZbeef manure</v>
      </c>
      <c r="C7">
        <f>Price_Data!C1455</f>
        <v>1.6299999999999999E-2</v>
      </c>
      <c r="D7">
        <f>Price_Data!D1455</f>
        <v>1.6299999999999999E-2</v>
      </c>
      <c r="E7">
        <f>Price_Data!E1455</f>
        <v>1.6299999999999999E-2</v>
      </c>
      <c r="F7">
        <f>Price_Data!F1455</f>
        <v>1.6299999999999999E-2</v>
      </c>
      <c r="G7">
        <f>Price_Data!G1455</f>
        <v>2.83682E-2</v>
      </c>
      <c r="H7">
        <f>Price_Data!H1455</f>
        <v>7.65944E-3</v>
      </c>
      <c r="I7">
        <f>Price_Data!I1455</f>
        <v>1.2121499999999999E-3</v>
      </c>
      <c r="J7">
        <f>Price_Data!J1455</f>
        <v>1.4524200000000001E-3</v>
      </c>
      <c r="K7">
        <f>Price_Data!K1455</f>
        <v>1.8613600000000001E-3</v>
      </c>
      <c r="L7">
        <f>Price_Data!L1455</f>
        <v>1.7477700000000001E-3</v>
      </c>
      <c r="M7">
        <f>Price_Data!M1455</f>
        <v>1.3189300000000001E-3</v>
      </c>
      <c r="N7">
        <f>Price_Data!N1455</f>
        <v>9.0982300000000003E-4</v>
      </c>
      <c r="O7">
        <f>Price_Data!O1455</f>
        <v>6.0731900000000004E-4</v>
      </c>
      <c r="P7">
        <f>Price_Data!P1455</f>
        <v>5.0337799999999996E-4</v>
      </c>
      <c r="Q7">
        <f>Price_Data!Q1455</f>
        <v>4.45742E-4</v>
      </c>
      <c r="R7">
        <f>Price_Data!R1455</f>
        <v>4.8495999999999999E-4</v>
      </c>
      <c r="S7">
        <f>Price_Data!S1455</f>
        <v>4.9908600000000004E-4</v>
      </c>
      <c r="T7">
        <f>Price_Data!T1455</f>
        <v>4.5847699999999999E-4</v>
      </c>
      <c r="U7">
        <f>Price_Data!U1455</f>
        <v>3.8623599999999998E-4</v>
      </c>
      <c r="V7">
        <f>Price_Data!V1455</f>
        <v>3.2093600000000002E-4</v>
      </c>
      <c r="W7">
        <f>Price_Data!W1455</f>
        <v>2.8481300000000003E-4</v>
      </c>
      <c r="X7" t="str">
        <f>Price_Data!X1455</f>
        <v>1975$/kg</v>
      </c>
      <c r="Z7">
        <v>6</v>
      </c>
      <c r="AA7" t="s">
        <v>9131</v>
      </c>
      <c r="AB7">
        <f t="shared" si="0"/>
        <v>2.83682E-2</v>
      </c>
    </row>
    <row r="8" spans="1:28" x14ac:dyDescent="0.45">
      <c r="A8" t="str">
        <f>Price_Data!A1724</f>
        <v>GCAM_SSP2,date=2023-29-10T14:30:36-04:00</v>
      </c>
      <c r="B8" t="str">
        <f>Price_Data!B1736</f>
        <v>Brazilbeef manure</v>
      </c>
      <c r="C8">
        <f>Price_Data!C1736</f>
        <v>2.63E-2</v>
      </c>
      <c r="D8">
        <f>Price_Data!D1736</f>
        <v>2.63E-2</v>
      </c>
      <c r="E8">
        <f>Price_Data!E1736</f>
        <v>2.63E-2</v>
      </c>
      <c r="F8">
        <f>Price_Data!F1736</f>
        <v>2.63E-2</v>
      </c>
      <c r="G8">
        <f>Price_Data!G1736</f>
        <v>4.0225499999999997E-2</v>
      </c>
      <c r="H8">
        <f>Price_Data!H1736</f>
        <v>1.0144200000000001E-2</v>
      </c>
      <c r="I8">
        <f>Price_Data!I1736</f>
        <v>4.1345100000000001E-3</v>
      </c>
      <c r="J8">
        <f>Price_Data!J1736</f>
        <v>2.85776E-3</v>
      </c>
      <c r="K8">
        <f>Price_Data!K1736</f>
        <v>2.9516400000000002E-3</v>
      </c>
      <c r="L8">
        <f>Price_Data!L1736</f>
        <v>2.79051E-3</v>
      </c>
      <c r="M8">
        <f>Price_Data!M1736</f>
        <v>2.27101E-3</v>
      </c>
      <c r="N8">
        <f>Price_Data!N1736</f>
        <v>1.6332899999999999E-3</v>
      </c>
      <c r="O8">
        <f>Price_Data!O1736</f>
        <v>1.06729E-3</v>
      </c>
      <c r="P8">
        <f>Price_Data!P1736</f>
        <v>8.9368E-4</v>
      </c>
      <c r="Q8">
        <f>Price_Data!Q1736</f>
        <v>7.9903299999999999E-4</v>
      </c>
      <c r="R8">
        <f>Price_Data!R1736</f>
        <v>9.3963300000000005E-4</v>
      </c>
      <c r="S8">
        <f>Price_Data!S1736</f>
        <v>1.02144E-3</v>
      </c>
      <c r="T8">
        <f>Price_Data!T1736</f>
        <v>9.5932299999999999E-4</v>
      </c>
      <c r="U8">
        <f>Price_Data!U1736</f>
        <v>8.0563800000000001E-4</v>
      </c>
      <c r="V8">
        <f>Price_Data!V1736</f>
        <v>6.6369200000000001E-4</v>
      </c>
      <c r="W8">
        <f>Price_Data!W1736</f>
        <v>5.9296999999999996E-4</v>
      </c>
      <c r="X8" t="str">
        <f>Price_Data!X1736</f>
        <v>1975$/kg</v>
      </c>
      <c r="Z8">
        <v>7</v>
      </c>
      <c r="AA8" t="s">
        <v>9131</v>
      </c>
      <c r="AB8">
        <f t="shared" si="0"/>
        <v>4.0225499999999997E-2</v>
      </c>
    </row>
    <row r="9" spans="1:28" x14ac:dyDescent="0.45">
      <c r="A9" t="str">
        <f>Price_Data!A1999</f>
        <v>GCAM_SSP2,date=2023-29-10T14:30:36-04:00</v>
      </c>
      <c r="B9" t="str">
        <f>Price_Data!B2013</f>
        <v>Canadabeef manure</v>
      </c>
      <c r="C9">
        <f>Price_Data!C2013</f>
        <v>1.4500000000000001E-2</v>
      </c>
      <c r="D9">
        <f>Price_Data!D2013</f>
        <v>1.4500000000000001E-2</v>
      </c>
      <c r="E9">
        <f>Price_Data!E2013</f>
        <v>1.4500000000000001E-2</v>
      </c>
      <c r="F9">
        <f>Price_Data!F2013</f>
        <v>1.4500000000000001E-2</v>
      </c>
      <c r="G9">
        <f>Price_Data!G2013</f>
        <v>3.9838100000000001E-2</v>
      </c>
      <c r="H9">
        <f>Price_Data!H2013</f>
        <v>1.29248E-2</v>
      </c>
      <c r="I9">
        <f>Price_Data!I2013</f>
        <v>3.2655599999999998E-3</v>
      </c>
      <c r="J9">
        <f>Price_Data!J2013</f>
        <v>4.7687900000000002E-3</v>
      </c>
      <c r="K9">
        <f>Price_Data!K2013</f>
        <v>4.99081E-3</v>
      </c>
      <c r="L9">
        <f>Price_Data!L2013</f>
        <v>4.30569E-3</v>
      </c>
      <c r="M9">
        <f>Price_Data!M2013</f>
        <v>3.5031200000000002E-3</v>
      </c>
      <c r="N9">
        <f>Price_Data!N2013</f>
        <v>2.8581100000000001E-3</v>
      </c>
      <c r="O9">
        <f>Price_Data!O2013</f>
        <v>2.1507200000000001E-3</v>
      </c>
      <c r="P9">
        <f>Price_Data!P2013</f>
        <v>1.82226E-3</v>
      </c>
      <c r="Q9">
        <f>Price_Data!Q2013</f>
        <v>1.6292699999999999E-3</v>
      </c>
      <c r="R9">
        <f>Price_Data!R2013</f>
        <v>1.8695599999999999E-3</v>
      </c>
      <c r="S9">
        <f>Price_Data!S2013</f>
        <v>2.0264800000000002E-3</v>
      </c>
      <c r="T9">
        <f>Price_Data!T2013</f>
        <v>1.94528E-3</v>
      </c>
      <c r="U9">
        <f>Price_Data!U2013</f>
        <v>1.6829799999999999E-3</v>
      </c>
      <c r="V9">
        <f>Price_Data!V2013</f>
        <v>1.4479E-3</v>
      </c>
      <c r="W9">
        <f>Price_Data!W2013</f>
        <v>1.3600999999999999E-3</v>
      </c>
      <c r="X9" t="str">
        <f>Price_Data!X2013</f>
        <v>1975$/kg</v>
      </c>
      <c r="Z9">
        <v>8</v>
      </c>
      <c r="AA9" t="s">
        <v>9131</v>
      </c>
      <c r="AB9">
        <f t="shared" si="0"/>
        <v>3.9838100000000001E-2</v>
      </c>
    </row>
    <row r="10" spans="1:28" x14ac:dyDescent="0.45">
      <c r="A10" t="str">
        <f>Price_Data!A2273</f>
        <v>GCAM_SSP2,date=2023-29-10T14:30:36-04:00</v>
      </c>
      <c r="B10" t="str">
        <f>Price_Data!B2289</f>
        <v>Central America and Caribbeanbeef manure</v>
      </c>
      <c r="C10">
        <f>Price_Data!C2289</f>
        <v>3.7699999999999997E-2</v>
      </c>
      <c r="D10">
        <f>Price_Data!D2289</f>
        <v>3.7699999999999997E-2</v>
      </c>
      <c r="E10">
        <f>Price_Data!E2289</f>
        <v>3.7699999999999997E-2</v>
      </c>
      <c r="F10">
        <f>Price_Data!F2289</f>
        <v>3.7699999999999997E-2</v>
      </c>
      <c r="G10">
        <f>Price_Data!G2289</f>
        <v>5.9910999999999999E-2</v>
      </c>
      <c r="H10">
        <f>Price_Data!H2289</f>
        <v>2.5644299999999998E-2</v>
      </c>
      <c r="I10">
        <f>Price_Data!I2289</f>
        <v>1.63489E-2</v>
      </c>
      <c r="J10">
        <f>Price_Data!J2289</f>
        <v>1.48627E-2</v>
      </c>
      <c r="K10">
        <f>Price_Data!K2289</f>
        <v>1.41989E-2</v>
      </c>
      <c r="L10">
        <f>Price_Data!L2289</f>
        <v>1.3476999999999999E-2</v>
      </c>
      <c r="M10">
        <f>Price_Data!M2289</f>
        <v>1.2241999999999999E-2</v>
      </c>
      <c r="N10">
        <f>Price_Data!N2289</f>
        <v>1.05126E-2</v>
      </c>
      <c r="O10">
        <f>Price_Data!O2289</f>
        <v>8.5231400000000002E-3</v>
      </c>
      <c r="P10">
        <f>Price_Data!P2289</f>
        <v>8.0823800000000001E-3</v>
      </c>
      <c r="Q10">
        <f>Price_Data!Q2289</f>
        <v>7.8468099999999992E-3</v>
      </c>
      <c r="R10">
        <f>Price_Data!R2289</f>
        <v>8.4879499999999993E-3</v>
      </c>
      <c r="S10">
        <f>Price_Data!S2289</f>
        <v>8.9667099999999993E-3</v>
      </c>
      <c r="T10">
        <f>Price_Data!T2289</f>
        <v>8.7883000000000006E-3</v>
      </c>
      <c r="U10">
        <f>Price_Data!U2289</f>
        <v>8.1864999999999993E-3</v>
      </c>
      <c r="V10">
        <f>Price_Data!V2289</f>
        <v>7.6384900000000004E-3</v>
      </c>
      <c r="W10">
        <f>Price_Data!W2289</f>
        <v>7.4332299999999999E-3</v>
      </c>
      <c r="X10" t="str">
        <f>Price_Data!X2289</f>
        <v>1975$/kg</v>
      </c>
      <c r="Z10">
        <v>9</v>
      </c>
      <c r="AA10" t="s">
        <v>9131</v>
      </c>
      <c r="AB10">
        <f t="shared" si="0"/>
        <v>5.9910999999999999E-2</v>
      </c>
    </row>
    <row r="11" spans="1:28" x14ac:dyDescent="0.45">
      <c r="A11" t="str">
        <f>Price_Data!A2529</f>
        <v>GCAM_SSP2,date=2023-29-10T14:30:36-04:00</v>
      </c>
      <c r="B11" t="str">
        <f>Price_Data!B2547</f>
        <v>Central Asiabeef manure</v>
      </c>
      <c r="C11">
        <f>Price_Data!C2547</f>
        <v>1.46E-2</v>
      </c>
      <c r="D11">
        <f>Price_Data!D2547</f>
        <v>1.46E-2</v>
      </c>
      <c r="E11">
        <f>Price_Data!E2547</f>
        <v>1.46E-2</v>
      </c>
      <c r="F11">
        <f>Price_Data!F2547</f>
        <v>1.46E-2</v>
      </c>
      <c r="G11">
        <f>Price_Data!G2547</f>
        <v>2.5138000000000001E-2</v>
      </c>
      <c r="H11">
        <f>Price_Data!H2547</f>
        <v>6.00352E-3</v>
      </c>
      <c r="I11">
        <f>Price_Data!I2547</f>
        <v>2.4166600000000002E-3</v>
      </c>
      <c r="J11">
        <f>Price_Data!J2547</f>
        <v>1.8836300000000001E-3</v>
      </c>
      <c r="K11">
        <f>Price_Data!K2547</f>
        <v>1.48792E-3</v>
      </c>
      <c r="L11">
        <f>Price_Data!L2547</f>
        <v>1.0022E-3</v>
      </c>
      <c r="M11">
        <f>Price_Data!M2547</f>
        <v>6.8841400000000004E-4</v>
      </c>
      <c r="N11">
        <f>Price_Data!N2547</f>
        <v>5.74064E-4</v>
      </c>
      <c r="O11">
        <f>Price_Data!O2547</f>
        <v>4.5814599999999999E-4</v>
      </c>
      <c r="P11">
        <f>Price_Data!P2547</f>
        <v>4.10882E-4</v>
      </c>
      <c r="Q11">
        <f>Price_Data!Q2547</f>
        <v>3.6159099999999997E-4</v>
      </c>
      <c r="R11">
        <f>Price_Data!R2547</f>
        <v>3.9124500000000003E-4</v>
      </c>
      <c r="S11">
        <f>Price_Data!S2547</f>
        <v>4.3447400000000001E-4</v>
      </c>
      <c r="T11">
        <f>Price_Data!T2547</f>
        <v>4.3345599999999998E-4</v>
      </c>
      <c r="U11">
        <f>Price_Data!U2547</f>
        <v>3.99362E-4</v>
      </c>
      <c r="V11">
        <f>Price_Data!V2547</f>
        <v>3.8193299999999999E-4</v>
      </c>
      <c r="W11">
        <f>Price_Data!W2547</f>
        <v>3.8139499999999998E-4</v>
      </c>
      <c r="X11" t="str">
        <f>Price_Data!X2547</f>
        <v>1975$/kg</v>
      </c>
      <c r="Z11">
        <v>10</v>
      </c>
      <c r="AA11" t="s">
        <v>9131</v>
      </c>
      <c r="AB11">
        <f t="shared" si="0"/>
        <v>2.5138000000000001E-2</v>
      </c>
    </row>
    <row r="12" spans="1:28" x14ac:dyDescent="0.45">
      <c r="A12" t="str">
        <f>Price_Data!A2821</f>
        <v>GCAM_SSP2,date=2023-29-10T14:30:36-04:00</v>
      </c>
      <c r="B12" t="str">
        <f>Price_Data!B2841</f>
        <v>Chinabeef manure</v>
      </c>
      <c r="C12">
        <f>Price_Data!C2841</f>
        <v>4.0099999999999997E-2</v>
      </c>
      <c r="D12">
        <f>Price_Data!D2841</f>
        <v>4.0099999999999997E-2</v>
      </c>
      <c r="E12">
        <f>Price_Data!E2841</f>
        <v>4.0099999999999997E-2</v>
      </c>
      <c r="F12">
        <f>Price_Data!F2841</f>
        <v>4.0099999999999997E-2</v>
      </c>
      <c r="G12">
        <f>Price_Data!G2841</f>
        <v>0.16474800000000001</v>
      </c>
      <c r="H12">
        <f>Price_Data!H2841</f>
        <v>2.2087099999999998E-2</v>
      </c>
      <c r="I12">
        <f>Price_Data!I2841</f>
        <v>1.40781E-2</v>
      </c>
      <c r="J12">
        <f>Price_Data!J2841</f>
        <v>1.1277300000000001E-2</v>
      </c>
      <c r="K12">
        <f>Price_Data!K2841</f>
        <v>9.2955299999999998E-3</v>
      </c>
      <c r="L12">
        <f>Price_Data!L2841</f>
        <v>7.2813599999999997E-3</v>
      </c>
      <c r="M12">
        <f>Price_Data!M2841</f>
        <v>6.0566300000000003E-3</v>
      </c>
      <c r="N12">
        <f>Price_Data!N2841</f>
        <v>5.4667800000000001E-3</v>
      </c>
      <c r="O12">
        <f>Price_Data!O2841</f>
        <v>4.5830000000000003E-3</v>
      </c>
      <c r="P12">
        <f>Price_Data!P2841</f>
        <v>4.0052999999999998E-3</v>
      </c>
      <c r="Q12">
        <f>Price_Data!Q2841</f>
        <v>3.4514300000000001E-3</v>
      </c>
      <c r="R12">
        <f>Price_Data!R2841</f>
        <v>3.6861400000000001E-3</v>
      </c>
      <c r="S12">
        <f>Price_Data!S2841</f>
        <v>4.1111200000000002E-3</v>
      </c>
      <c r="T12">
        <f>Price_Data!T2841</f>
        <v>4.1487900000000003E-3</v>
      </c>
      <c r="U12">
        <f>Price_Data!U2841</f>
        <v>3.79496E-3</v>
      </c>
      <c r="V12">
        <f>Price_Data!V2841</f>
        <v>3.3889599999999999E-3</v>
      </c>
      <c r="W12">
        <f>Price_Data!W2841</f>
        <v>3.1368400000000001E-3</v>
      </c>
      <c r="X12" t="str">
        <f>Price_Data!X2841</f>
        <v>1975$/kg</v>
      </c>
      <c r="Z12">
        <v>11</v>
      </c>
      <c r="AA12" t="s">
        <v>9131</v>
      </c>
      <c r="AB12">
        <f t="shared" si="0"/>
        <v>0.16474800000000001</v>
      </c>
    </row>
    <row r="13" spans="1:28" x14ac:dyDescent="0.45">
      <c r="A13" t="str">
        <f>Price_Data!A3110</f>
        <v>GCAM_SSP2,date=2023-29-10T14:30:36-04:00</v>
      </c>
      <c r="B13" t="str">
        <f>Price_Data!B3132</f>
        <v>Colombiabeef manure</v>
      </c>
      <c r="C13">
        <f>Price_Data!C3132</f>
        <v>2.0573000000000001</v>
      </c>
      <c r="D13">
        <f>Price_Data!D3132</f>
        <v>2.0573000000000001</v>
      </c>
      <c r="E13">
        <f>Price_Data!E3132</f>
        <v>2.0573000000000001</v>
      </c>
      <c r="F13">
        <f>Price_Data!F3132</f>
        <v>2.0573000000000001</v>
      </c>
      <c r="G13">
        <f>Price_Data!G3132</f>
        <v>9.4813599999999998E-2</v>
      </c>
      <c r="H13">
        <f>Price_Data!H3132</f>
        <v>2.86497E-2</v>
      </c>
      <c r="I13">
        <f>Price_Data!I3132</f>
        <v>1.6831599999999999E-2</v>
      </c>
      <c r="J13">
        <f>Price_Data!J3132</f>
        <v>1.34877E-2</v>
      </c>
      <c r="K13">
        <f>Price_Data!K3132</f>
        <v>1.16063E-2</v>
      </c>
      <c r="L13">
        <f>Price_Data!L3132</f>
        <v>9.9469899999999993E-3</v>
      </c>
      <c r="M13">
        <f>Price_Data!M3132</f>
        <v>8.1107699999999998E-3</v>
      </c>
      <c r="N13">
        <f>Price_Data!N3132</f>
        <v>6.6943799999999998E-3</v>
      </c>
      <c r="O13">
        <f>Price_Data!O3132</f>
        <v>5.7078199999999997E-3</v>
      </c>
      <c r="P13">
        <f>Price_Data!P3132</f>
        <v>5.4625899999999998E-3</v>
      </c>
      <c r="Q13">
        <f>Price_Data!Q3132</f>
        <v>5.2375099999999999E-3</v>
      </c>
      <c r="R13">
        <f>Price_Data!R3132</f>
        <v>5.4498400000000001E-3</v>
      </c>
      <c r="S13">
        <f>Price_Data!S3132</f>
        <v>5.6462300000000003E-3</v>
      </c>
      <c r="T13">
        <f>Price_Data!T3132</f>
        <v>5.5672200000000003E-3</v>
      </c>
      <c r="U13">
        <f>Price_Data!U3132</f>
        <v>5.2740199999999999E-3</v>
      </c>
      <c r="V13">
        <f>Price_Data!V3132</f>
        <v>5.0285099999999999E-3</v>
      </c>
      <c r="W13">
        <f>Price_Data!W3132</f>
        <v>4.9483299999999999E-3</v>
      </c>
      <c r="X13" t="str">
        <f>Price_Data!X3132</f>
        <v>1975$/kg</v>
      </c>
      <c r="Z13">
        <v>32</v>
      </c>
      <c r="AA13" t="s">
        <v>9131</v>
      </c>
      <c r="AB13">
        <f t="shared" si="0"/>
        <v>9.4813599999999998E-2</v>
      </c>
    </row>
    <row r="14" spans="1:28" x14ac:dyDescent="0.45">
      <c r="A14" t="str">
        <f>Price_Data!A3384</f>
        <v>GCAM_SSP2,date=2023-29-10T14:30:36-04:00</v>
      </c>
      <c r="B14" t="str">
        <f>Price_Data!B3408</f>
        <v>EU-12beef manure</v>
      </c>
      <c r="C14">
        <f>Price_Data!C3408</f>
        <v>4.1000000000000002E-2</v>
      </c>
      <c r="D14">
        <f>Price_Data!D3408</f>
        <v>4.1000000000000002E-2</v>
      </c>
      <c r="E14">
        <f>Price_Data!E3408</f>
        <v>4.1000000000000002E-2</v>
      </c>
      <c r="F14">
        <f>Price_Data!F3408</f>
        <v>4.1000000000000002E-2</v>
      </c>
      <c r="G14">
        <f>Price_Data!G3408</f>
        <v>2.9896800000000001E-2</v>
      </c>
      <c r="H14">
        <f>Price_Data!H3408</f>
        <v>1.2713E-2</v>
      </c>
      <c r="I14">
        <f>Price_Data!I3408</f>
        <v>5.4925699999999996E-3</v>
      </c>
      <c r="J14">
        <f>Price_Data!J3408</f>
        <v>6.1783200000000002E-3</v>
      </c>
      <c r="K14">
        <f>Price_Data!K3408</f>
        <v>6.4626299999999996E-3</v>
      </c>
      <c r="L14">
        <f>Price_Data!L3408</f>
        <v>5.0750999999999999E-3</v>
      </c>
      <c r="M14">
        <f>Price_Data!M3408</f>
        <v>3.9683499999999998E-3</v>
      </c>
      <c r="N14">
        <f>Price_Data!N3408</f>
        <v>3.4052000000000002E-3</v>
      </c>
      <c r="O14">
        <f>Price_Data!O3408</f>
        <v>2.7381900000000002E-3</v>
      </c>
      <c r="P14">
        <f>Price_Data!P3408</f>
        <v>2.4547900000000001E-3</v>
      </c>
      <c r="Q14">
        <f>Price_Data!Q3408</f>
        <v>2.2012099999999999E-3</v>
      </c>
      <c r="R14">
        <f>Price_Data!R3408</f>
        <v>2.4244399999999999E-3</v>
      </c>
      <c r="S14">
        <f>Price_Data!S3408</f>
        <v>2.6031499999999998E-3</v>
      </c>
      <c r="T14">
        <f>Price_Data!T3408</f>
        <v>2.4837499999999998E-3</v>
      </c>
      <c r="U14">
        <f>Price_Data!U3408</f>
        <v>2.1756200000000001E-3</v>
      </c>
      <c r="V14">
        <f>Price_Data!V3408</f>
        <v>1.9261300000000001E-3</v>
      </c>
      <c r="W14">
        <f>Price_Data!W3408</f>
        <v>1.7968700000000001E-3</v>
      </c>
      <c r="X14" t="str">
        <f>Price_Data!X3408</f>
        <v>1975$/kg</v>
      </c>
      <c r="Z14">
        <v>12</v>
      </c>
      <c r="AA14" t="s">
        <v>9131</v>
      </c>
      <c r="AB14">
        <f t="shared" si="0"/>
        <v>2.9896800000000001E-2</v>
      </c>
    </row>
    <row r="15" spans="1:28" x14ac:dyDescent="0.45">
      <c r="A15" t="str">
        <f>Price_Data!A3676</f>
        <v>GCAM_SSP2,date=2023-29-10T14:30:36-04:00</v>
      </c>
      <c r="B15" t="str">
        <f>Price_Data!B3702</f>
        <v>EU-15beef manure</v>
      </c>
      <c r="C15">
        <f>Price_Data!C3702</f>
        <v>1.8599999999999998E-2</v>
      </c>
      <c r="D15">
        <f>Price_Data!D3702</f>
        <v>1.8599999999999998E-2</v>
      </c>
      <c r="E15">
        <f>Price_Data!E3702</f>
        <v>1.8599999999999998E-2</v>
      </c>
      <c r="F15">
        <f>Price_Data!F3702</f>
        <v>1.8599999999999998E-2</v>
      </c>
      <c r="G15">
        <f>Price_Data!G3702</f>
        <v>3.0191800000000001E-2</v>
      </c>
      <c r="H15">
        <f>Price_Data!H3702</f>
        <v>5.0112400000000001E-3</v>
      </c>
      <c r="I15">
        <f>Price_Data!I3702</f>
        <v>1.4784799999999999E-3</v>
      </c>
      <c r="J15">
        <f>Price_Data!J3702</f>
        <v>1.10148E-3</v>
      </c>
      <c r="K15">
        <f>Price_Data!K3702</f>
        <v>2.9221099999999999E-3</v>
      </c>
      <c r="L15">
        <f>Price_Data!L3702</f>
        <v>2.7498100000000001E-3</v>
      </c>
      <c r="M15">
        <f>Price_Data!M3702</f>
        <v>1.9396999999999999E-3</v>
      </c>
      <c r="N15">
        <f>Price_Data!N3702</f>
        <v>1.32726E-3</v>
      </c>
      <c r="O15">
        <f>Price_Data!O3702</f>
        <v>8.2402199999999999E-4</v>
      </c>
      <c r="P15">
        <f>Price_Data!P3702</f>
        <v>6.4957700000000003E-4</v>
      </c>
      <c r="Q15">
        <f>Price_Data!Q3702</f>
        <v>5.4303800000000003E-4</v>
      </c>
      <c r="R15">
        <f>Price_Data!R3702</f>
        <v>6.9070600000000002E-4</v>
      </c>
      <c r="S15">
        <f>Price_Data!S3702</f>
        <v>7.9003799999999996E-4</v>
      </c>
      <c r="T15">
        <f>Price_Data!T3702</f>
        <v>7.3074999999999995E-4</v>
      </c>
      <c r="U15">
        <f>Price_Data!U3702</f>
        <v>5.7306800000000004E-4</v>
      </c>
      <c r="V15">
        <f>Price_Data!V3702</f>
        <v>4.34614E-4</v>
      </c>
      <c r="W15">
        <f>Price_Data!W3702</f>
        <v>3.7093599999999999E-4</v>
      </c>
      <c r="X15" t="str">
        <f>Price_Data!X3702</f>
        <v>1975$/kg</v>
      </c>
      <c r="Z15">
        <v>13</v>
      </c>
      <c r="AA15" t="s">
        <v>9131</v>
      </c>
      <c r="AB15">
        <f t="shared" si="0"/>
        <v>3.0191800000000001E-2</v>
      </c>
    </row>
    <row r="16" spans="1:28" x14ac:dyDescent="0.45">
      <c r="A16" t="str">
        <f>Price_Data!A3992</f>
        <v>GCAM_SSP2,date=2023-29-10T14:30:36-04:00</v>
      </c>
      <c r="B16" t="str">
        <f>Price_Data!B4020</f>
        <v>Europe_Easternbeef manure</v>
      </c>
      <c r="C16">
        <f>Price_Data!C4020</f>
        <v>8.5000000000000006E-3</v>
      </c>
      <c r="D16">
        <f>Price_Data!D4020</f>
        <v>8.5000000000000006E-3</v>
      </c>
      <c r="E16">
        <f>Price_Data!E4020</f>
        <v>8.5000000000000006E-3</v>
      </c>
      <c r="F16">
        <f>Price_Data!F4020</f>
        <v>8.5000000000000006E-3</v>
      </c>
      <c r="G16">
        <f>Price_Data!G4020</f>
        <v>3.5656E-2</v>
      </c>
      <c r="H16">
        <f>Price_Data!H4020</f>
        <v>5.5950799999999997E-3</v>
      </c>
      <c r="I16">
        <f>Price_Data!I4020</f>
        <v>2.4039600000000001E-3</v>
      </c>
      <c r="J16">
        <f>Price_Data!J4020</f>
        <v>2.2153400000000001E-3</v>
      </c>
      <c r="K16">
        <f>Price_Data!K4020</f>
        <v>1.6648699999999999E-3</v>
      </c>
      <c r="L16">
        <f>Price_Data!L4020</f>
        <v>1.07021E-3</v>
      </c>
      <c r="M16">
        <f>Price_Data!M4020</f>
        <v>7.6135099999999995E-4</v>
      </c>
      <c r="N16">
        <f>Price_Data!N4020</f>
        <v>6.9996299999999995E-4</v>
      </c>
      <c r="O16">
        <f>Price_Data!O4020</f>
        <v>5.9940700000000004E-4</v>
      </c>
      <c r="P16">
        <f>Price_Data!P4020</f>
        <v>5.4745E-4</v>
      </c>
      <c r="Q16">
        <f>Price_Data!Q4020</f>
        <v>4.9135400000000005E-4</v>
      </c>
      <c r="R16">
        <f>Price_Data!R4020</f>
        <v>5.7053799999999999E-4</v>
      </c>
      <c r="S16">
        <f>Price_Data!S4020</f>
        <v>7.5160699999999995E-4</v>
      </c>
      <c r="T16">
        <f>Price_Data!T4020</f>
        <v>7.6494300000000002E-4</v>
      </c>
      <c r="U16">
        <f>Price_Data!U4020</f>
        <v>7.02211E-4</v>
      </c>
      <c r="V16">
        <f>Price_Data!V4020</f>
        <v>6.5849099999999998E-4</v>
      </c>
      <c r="W16">
        <f>Price_Data!W4020</f>
        <v>6.3844599999999998E-4</v>
      </c>
      <c r="X16" t="str">
        <f>Price_Data!X4020</f>
        <v>1975$/kg</v>
      </c>
      <c r="Z16">
        <v>14</v>
      </c>
      <c r="AA16" t="s">
        <v>9131</v>
      </c>
      <c r="AB16">
        <f t="shared" si="0"/>
        <v>3.5656E-2</v>
      </c>
    </row>
    <row r="17" spans="1:28" x14ac:dyDescent="0.45">
      <c r="A17" t="str">
        <f>Price_Data!A4250</f>
        <v>GCAM_SSP2,date=2023-29-10T14:30:36-04:00</v>
      </c>
      <c r="B17" t="str">
        <f>Price_Data!B4280</f>
        <v>Europe_Non_EUbeef manure</v>
      </c>
      <c r="C17">
        <f>Price_Data!C4280</f>
        <v>2.1100000000000001E-2</v>
      </c>
      <c r="D17">
        <f>Price_Data!D4280</f>
        <v>2.1100000000000001E-2</v>
      </c>
      <c r="E17">
        <f>Price_Data!E4280</f>
        <v>2.1100000000000001E-2</v>
      </c>
      <c r="F17">
        <f>Price_Data!F4280</f>
        <v>2.1100000000000001E-2</v>
      </c>
      <c r="G17">
        <f>Price_Data!G4280</f>
        <v>5.10631E-2</v>
      </c>
      <c r="H17">
        <f>Price_Data!H4280</f>
        <v>1.1993500000000001E-2</v>
      </c>
      <c r="I17">
        <f>Price_Data!I4280</f>
        <v>4.4198299999999996E-3</v>
      </c>
      <c r="J17">
        <f>Price_Data!J4280</f>
        <v>4.2658499999999999E-3</v>
      </c>
      <c r="K17">
        <f>Price_Data!K4280</f>
        <v>3.9656300000000004E-3</v>
      </c>
      <c r="L17">
        <f>Price_Data!L4280</f>
        <v>3.3028200000000001E-3</v>
      </c>
      <c r="M17">
        <f>Price_Data!M4280</f>
        <v>2.5940199999999998E-3</v>
      </c>
      <c r="N17">
        <f>Price_Data!N4280</f>
        <v>2.0815999999999999E-3</v>
      </c>
      <c r="O17">
        <f>Price_Data!O4280</f>
        <v>1.5277699999999999E-3</v>
      </c>
      <c r="P17">
        <f>Price_Data!P4280</f>
        <v>1.3250600000000001E-3</v>
      </c>
      <c r="Q17">
        <f>Price_Data!Q4280</f>
        <v>1.2045700000000001E-3</v>
      </c>
      <c r="R17">
        <f>Price_Data!R4280</f>
        <v>1.3657299999999999E-3</v>
      </c>
      <c r="S17">
        <f>Price_Data!S4280</f>
        <v>1.51081E-3</v>
      </c>
      <c r="T17">
        <f>Price_Data!T4280</f>
        <v>1.48036E-3</v>
      </c>
      <c r="U17">
        <f>Price_Data!U4280</f>
        <v>1.3151199999999999E-3</v>
      </c>
      <c r="V17">
        <f>Price_Data!V4280</f>
        <v>1.1715499999999999E-3</v>
      </c>
      <c r="W17">
        <f>Price_Data!W4280</f>
        <v>1.11768E-3</v>
      </c>
      <c r="X17" t="str">
        <f>Price_Data!X4280</f>
        <v>1975$/kg</v>
      </c>
      <c r="Z17">
        <v>15</v>
      </c>
      <c r="AA17" t="s">
        <v>9131</v>
      </c>
      <c r="AB17">
        <f t="shared" si="0"/>
        <v>5.10631E-2</v>
      </c>
    </row>
    <row r="18" spans="1:28" x14ac:dyDescent="0.45">
      <c r="A18" t="str">
        <f>Price_Data!A4499</f>
        <v>GCAM_SSP2,date=2023-29-10T14:30:36-04:00</v>
      </c>
      <c r="B18" t="str">
        <f>Price_Data!B4531</f>
        <v>European Free Trade Associationbeef manure</v>
      </c>
      <c r="C18">
        <f>Price_Data!C4531</f>
        <v>5.8999999999999999E-3</v>
      </c>
      <c r="D18">
        <f>Price_Data!D4531</f>
        <v>5.8999999999999999E-3</v>
      </c>
      <c r="E18">
        <f>Price_Data!E4531</f>
        <v>5.8999999999999999E-3</v>
      </c>
      <c r="F18">
        <f>Price_Data!F4531</f>
        <v>5.8999999999999999E-3</v>
      </c>
      <c r="G18">
        <f>Price_Data!G4531</f>
        <v>2.5577900000000001E-2</v>
      </c>
      <c r="H18">
        <f>Price_Data!H4531</f>
        <v>8.1745600000000009E-3</v>
      </c>
      <c r="I18">
        <f>Price_Data!I4531</f>
        <v>2.3730000000000001E-3</v>
      </c>
      <c r="J18">
        <f>Price_Data!J4531</f>
        <v>1.82271E-3</v>
      </c>
      <c r="K18">
        <f>Price_Data!K4531</f>
        <v>3.76422E-3</v>
      </c>
      <c r="L18">
        <f>Price_Data!L4531</f>
        <v>4.0018199999999997E-3</v>
      </c>
      <c r="M18">
        <f>Price_Data!M4531</f>
        <v>2.9746099999999999E-3</v>
      </c>
      <c r="N18">
        <f>Price_Data!N4531</f>
        <v>2.19302E-3</v>
      </c>
      <c r="O18">
        <f>Price_Data!O4531</f>
        <v>1.52527E-3</v>
      </c>
      <c r="P18">
        <f>Price_Data!P4531</f>
        <v>1.2929300000000001E-3</v>
      </c>
      <c r="Q18">
        <f>Price_Data!Q4531</f>
        <v>1.14547E-3</v>
      </c>
      <c r="R18">
        <f>Price_Data!R4531</f>
        <v>1.35666E-3</v>
      </c>
      <c r="S18">
        <f>Price_Data!S4531</f>
        <v>1.5341700000000001E-3</v>
      </c>
      <c r="T18">
        <f>Price_Data!T4531</f>
        <v>1.46678E-3</v>
      </c>
      <c r="U18">
        <f>Price_Data!U4531</f>
        <v>1.2450300000000001E-3</v>
      </c>
      <c r="V18">
        <f>Price_Data!V4531</f>
        <v>1.0453699999999999E-3</v>
      </c>
      <c r="W18">
        <f>Price_Data!W4531</f>
        <v>9.5255299999999997E-4</v>
      </c>
      <c r="X18" t="str">
        <f>Price_Data!X4531</f>
        <v>1975$/kg</v>
      </c>
      <c r="Z18">
        <v>16</v>
      </c>
      <c r="AA18" t="s">
        <v>9131</v>
      </c>
      <c r="AB18">
        <f t="shared" si="0"/>
        <v>2.5577900000000001E-2</v>
      </c>
    </row>
    <row r="19" spans="1:28" x14ac:dyDescent="0.45">
      <c r="A19" t="str">
        <f>Price_Data!A4827</f>
        <v>GCAM_SSP2,date=2023-29-10T14:30:36-04:00</v>
      </c>
      <c r="B19" t="str">
        <f>Price_Data!B4861</f>
        <v>Indiabeef manure</v>
      </c>
      <c r="C19">
        <f>Price_Data!C4861</f>
        <v>4.3299999999999998E-2</v>
      </c>
      <c r="D19">
        <f>Price_Data!D4861</f>
        <v>4.3299999999999998E-2</v>
      </c>
      <c r="E19">
        <f>Price_Data!E4861</f>
        <v>4.3299999999999998E-2</v>
      </c>
      <c r="F19">
        <f>Price_Data!F4861</f>
        <v>4.3299999999999998E-2</v>
      </c>
      <c r="G19">
        <f>Price_Data!G4861</f>
        <v>4.0763399999999998E-2</v>
      </c>
      <c r="H19">
        <f>Price_Data!H4861</f>
        <v>1.9012600000000001E-2</v>
      </c>
      <c r="I19">
        <f>Price_Data!I4861</f>
        <v>1.38158E-2</v>
      </c>
      <c r="J19">
        <f>Price_Data!J4861</f>
        <v>1.21957E-2</v>
      </c>
      <c r="K19">
        <f>Price_Data!K4861</f>
        <v>1.0138899999999999E-2</v>
      </c>
      <c r="L19">
        <f>Price_Data!L4861</f>
        <v>8.0254300000000001E-3</v>
      </c>
      <c r="M19">
        <f>Price_Data!M4861</f>
        <v>6.7235200000000002E-3</v>
      </c>
      <c r="N19">
        <f>Price_Data!N4861</f>
        <v>6.2693999999999996E-3</v>
      </c>
      <c r="O19">
        <f>Price_Data!O4861</f>
        <v>6.0479499999999999E-3</v>
      </c>
      <c r="P19">
        <f>Price_Data!P4861</f>
        <v>5.7666100000000001E-3</v>
      </c>
      <c r="Q19">
        <f>Price_Data!Q4861</f>
        <v>5.3734400000000002E-3</v>
      </c>
      <c r="R19">
        <f>Price_Data!R4861</f>
        <v>5.2615099999999996E-3</v>
      </c>
      <c r="S19">
        <f>Price_Data!S4861</f>
        <v>5.39538E-3</v>
      </c>
      <c r="T19">
        <f>Price_Data!T4861</f>
        <v>5.4173099999999998E-3</v>
      </c>
      <c r="U19">
        <f>Price_Data!U4861</f>
        <v>5.3162399999999999E-3</v>
      </c>
      <c r="V19">
        <f>Price_Data!V4861</f>
        <v>5.2039399999999998E-3</v>
      </c>
      <c r="W19">
        <f>Price_Data!W4861</f>
        <v>5.12868E-3</v>
      </c>
      <c r="X19" t="str">
        <f>Price_Data!X4861</f>
        <v>1975$/kg</v>
      </c>
      <c r="Z19">
        <v>17</v>
      </c>
      <c r="AA19" t="s">
        <v>9131</v>
      </c>
      <c r="AB19">
        <f t="shared" si="0"/>
        <v>4.0763399999999998E-2</v>
      </c>
    </row>
    <row r="20" spans="1:28" x14ac:dyDescent="0.45">
      <c r="A20" t="str">
        <f>Price_Data!A5107</f>
        <v>GCAM_SSP2,date=2023-29-10T14:30:36-04:00</v>
      </c>
      <c r="B20" t="str">
        <f>Price_Data!B5143</f>
        <v>Indonesiabeef manure</v>
      </c>
      <c r="C20">
        <f>Price_Data!C5143</f>
        <v>5.0599999999999999E-2</v>
      </c>
      <c r="D20">
        <f>Price_Data!D5143</f>
        <v>5.0599999999999999E-2</v>
      </c>
      <c r="E20">
        <f>Price_Data!E5143</f>
        <v>5.0599999999999999E-2</v>
      </c>
      <c r="F20">
        <f>Price_Data!F5143</f>
        <v>5.0599999999999999E-2</v>
      </c>
      <c r="G20">
        <f>Price_Data!G5143</f>
        <v>3.7289299999999997E-2</v>
      </c>
      <c r="H20">
        <f>Price_Data!H5143</f>
        <v>1.9924799999999999E-2</v>
      </c>
      <c r="I20">
        <f>Price_Data!I5143</f>
        <v>1.31979E-2</v>
      </c>
      <c r="J20">
        <f>Price_Data!J5143</f>
        <v>1.0309199999999999E-2</v>
      </c>
      <c r="K20">
        <f>Price_Data!K5143</f>
        <v>8.7491900000000004E-3</v>
      </c>
      <c r="L20">
        <f>Price_Data!L5143</f>
        <v>7.0805199999999999E-3</v>
      </c>
      <c r="M20">
        <f>Price_Data!M5143</f>
        <v>6.1013700000000001E-3</v>
      </c>
      <c r="N20">
        <f>Price_Data!N5143</f>
        <v>5.6327199999999999E-3</v>
      </c>
      <c r="O20">
        <f>Price_Data!O5143</f>
        <v>5.1153199999999996E-3</v>
      </c>
      <c r="P20">
        <f>Price_Data!P5143</f>
        <v>4.7276499999999999E-3</v>
      </c>
      <c r="Q20">
        <f>Price_Data!Q5143</f>
        <v>4.3058799999999998E-3</v>
      </c>
      <c r="R20">
        <f>Price_Data!R5143</f>
        <v>4.3117700000000004E-3</v>
      </c>
      <c r="S20">
        <f>Price_Data!S5143</f>
        <v>4.47818E-3</v>
      </c>
      <c r="T20">
        <f>Price_Data!T5143</f>
        <v>4.4634999999999996E-3</v>
      </c>
      <c r="U20">
        <f>Price_Data!U5143</f>
        <v>4.2793900000000001E-3</v>
      </c>
      <c r="V20">
        <f>Price_Data!V5143</f>
        <v>4.0614500000000003E-3</v>
      </c>
      <c r="W20">
        <f>Price_Data!W5143</f>
        <v>3.9239899999999996E-3</v>
      </c>
      <c r="X20" t="str">
        <f>Price_Data!X5143</f>
        <v>1975$/kg</v>
      </c>
      <c r="Z20">
        <v>18</v>
      </c>
      <c r="AA20" t="s">
        <v>9131</v>
      </c>
      <c r="AB20">
        <f t="shared" si="0"/>
        <v>3.7289299999999997E-2</v>
      </c>
    </row>
    <row r="21" spans="1:28" x14ac:dyDescent="0.45">
      <c r="A21" t="str">
        <f>Price_Data!A5375</f>
        <v>GCAM_SSP2,date=2023-29-10T14:30:36-04:00</v>
      </c>
      <c r="B21" t="str">
        <f>Price_Data!B5413</f>
        <v>Japanbeef manure</v>
      </c>
      <c r="C21">
        <f>Price_Data!C5413</f>
        <v>1.46E-2</v>
      </c>
      <c r="D21">
        <f>Price_Data!D5413</f>
        <v>1.46E-2</v>
      </c>
      <c r="E21">
        <f>Price_Data!E5413</f>
        <v>1.46E-2</v>
      </c>
      <c r="F21">
        <f>Price_Data!F5413</f>
        <v>1.46E-2</v>
      </c>
      <c r="G21">
        <f>Price_Data!G5413</f>
        <v>2.5035000000000002E-2</v>
      </c>
      <c r="H21">
        <f>Price_Data!H5413</f>
        <v>5.7678499999999997E-3</v>
      </c>
      <c r="I21">
        <f>Price_Data!I5413</f>
        <v>1.93822E-3</v>
      </c>
      <c r="J21">
        <f>Price_Data!J5413</f>
        <v>1.5842E-3</v>
      </c>
      <c r="K21">
        <f>Price_Data!K5413</f>
        <v>3.7624899999999998E-3</v>
      </c>
      <c r="L21">
        <f>Price_Data!L5413</f>
        <v>6.9631700000000003E-3</v>
      </c>
      <c r="M21">
        <f>Price_Data!M5413</f>
        <v>5.9500999999999998E-3</v>
      </c>
      <c r="N21">
        <f>Price_Data!N5413</f>
        <v>4.3998300000000004E-3</v>
      </c>
      <c r="O21">
        <f>Price_Data!O5413</f>
        <v>2.7490000000000001E-3</v>
      </c>
      <c r="P21">
        <f>Price_Data!P5413</f>
        <v>2.3262500000000002E-3</v>
      </c>
      <c r="Q21">
        <f>Price_Data!Q5413</f>
        <v>1.4854200000000001E-3</v>
      </c>
      <c r="R21">
        <f>Price_Data!R5413</f>
        <v>2.5818099999999999E-3</v>
      </c>
      <c r="S21">
        <f>Price_Data!S5413</f>
        <v>3.24779E-3</v>
      </c>
      <c r="T21">
        <f>Price_Data!T5413</f>
        <v>3.11845E-3</v>
      </c>
      <c r="U21">
        <f>Price_Data!U5413</f>
        <v>2.5435200000000001E-3</v>
      </c>
      <c r="V21">
        <f>Price_Data!V5413</f>
        <v>1.8759099999999999E-3</v>
      </c>
      <c r="W21">
        <f>Price_Data!W5413</f>
        <v>1.4746399999999999E-3</v>
      </c>
      <c r="X21" t="str">
        <f>Price_Data!X5413</f>
        <v>1975$/kg</v>
      </c>
      <c r="Z21">
        <v>19</v>
      </c>
      <c r="AA21" t="s">
        <v>9131</v>
      </c>
      <c r="AB21">
        <f t="shared" si="0"/>
        <v>2.5035000000000002E-2</v>
      </c>
    </row>
    <row r="22" spans="1:28" x14ac:dyDescent="0.45">
      <c r="A22" t="str">
        <f>Price_Data!A5684</f>
        <v>GCAM_SSP2,date=2023-29-10T14:30:36-04:00</v>
      </c>
      <c r="B22" t="str">
        <f>Price_Data!B5724</f>
        <v>Mexicobeef manure</v>
      </c>
      <c r="C22">
        <f>Price_Data!C5724</f>
        <v>1.4E-2</v>
      </c>
      <c r="D22">
        <f>Price_Data!D5724</f>
        <v>1.4E-2</v>
      </c>
      <c r="E22">
        <f>Price_Data!E5724</f>
        <v>1.4E-2</v>
      </c>
      <c r="F22">
        <f>Price_Data!F5724</f>
        <v>1.4E-2</v>
      </c>
      <c r="G22">
        <f>Price_Data!G5724</f>
        <v>4.6580200000000002E-2</v>
      </c>
      <c r="H22">
        <f>Price_Data!H5724</f>
        <v>1.0603400000000001E-2</v>
      </c>
      <c r="I22">
        <f>Price_Data!I5724</f>
        <v>3.08486E-3</v>
      </c>
      <c r="J22">
        <f>Price_Data!J5724</f>
        <v>2.4015E-3</v>
      </c>
      <c r="K22">
        <f>Price_Data!K5724</f>
        <v>2.5902299999999998E-3</v>
      </c>
      <c r="L22">
        <f>Price_Data!L5724</f>
        <v>2.67009E-3</v>
      </c>
      <c r="M22">
        <f>Price_Data!M5724</f>
        <v>1.9933300000000002E-3</v>
      </c>
      <c r="N22">
        <f>Price_Data!N5724</f>
        <v>1.2672600000000001E-3</v>
      </c>
      <c r="O22">
        <f>Price_Data!O5724</f>
        <v>6.9805799999999999E-4</v>
      </c>
      <c r="P22">
        <f>Price_Data!P5724</f>
        <v>5.3271099999999995E-4</v>
      </c>
      <c r="Q22">
        <f>Price_Data!Q5724</f>
        <v>4.5282299999999998E-4</v>
      </c>
      <c r="R22">
        <f>Price_Data!R5724</f>
        <v>5.5261299999999998E-4</v>
      </c>
      <c r="S22">
        <f>Price_Data!S5724</f>
        <v>6.3837799999999999E-4</v>
      </c>
      <c r="T22">
        <f>Price_Data!T5724</f>
        <v>6.0669599999999999E-4</v>
      </c>
      <c r="U22">
        <f>Price_Data!U5724</f>
        <v>4.9539500000000004E-4</v>
      </c>
      <c r="V22">
        <f>Price_Data!V5724</f>
        <v>4.08362E-4</v>
      </c>
      <c r="W22">
        <f>Price_Data!W5724</f>
        <v>3.7699100000000002E-4</v>
      </c>
      <c r="X22" t="str">
        <f>Price_Data!X5724</f>
        <v>1975$/kg</v>
      </c>
      <c r="Z22">
        <v>20</v>
      </c>
      <c r="AA22" t="s">
        <v>9131</v>
      </c>
      <c r="AB22">
        <f t="shared" si="0"/>
        <v>4.6580200000000002E-2</v>
      </c>
    </row>
    <row r="23" spans="1:28" x14ac:dyDescent="0.45">
      <c r="A23" t="str">
        <f>Price_Data!A5964</f>
        <v>GCAM_SSP2,date=2023-29-10T14:30:36-04:00</v>
      </c>
      <c r="B23" t="str">
        <f>Price_Data!B6006</f>
        <v>Middle Eastbeef manure</v>
      </c>
      <c r="C23">
        <f>Price_Data!C6006</f>
        <v>3.0700000000000002E-2</v>
      </c>
      <c r="D23">
        <f>Price_Data!D6006</f>
        <v>3.0700000000000002E-2</v>
      </c>
      <c r="E23">
        <f>Price_Data!E6006</f>
        <v>3.0700000000000002E-2</v>
      </c>
      <c r="F23">
        <f>Price_Data!F6006</f>
        <v>3.0700000000000002E-2</v>
      </c>
      <c r="G23">
        <f>Price_Data!G6006</f>
        <v>5.5297199999999998E-2</v>
      </c>
      <c r="H23">
        <f>Price_Data!H6006</f>
        <v>2.98012E-2</v>
      </c>
      <c r="I23">
        <f>Price_Data!I6006</f>
        <v>1.7876900000000001E-2</v>
      </c>
      <c r="J23">
        <f>Price_Data!J6006</f>
        <v>1.4908599999999999E-2</v>
      </c>
      <c r="K23">
        <f>Price_Data!K6006</f>
        <v>1.33168E-2</v>
      </c>
      <c r="L23">
        <f>Price_Data!L6006</f>
        <v>1.10632E-2</v>
      </c>
      <c r="M23">
        <f>Price_Data!M6006</f>
        <v>8.6182900000000007E-3</v>
      </c>
      <c r="N23">
        <f>Price_Data!N6006</f>
        <v>6.91137E-3</v>
      </c>
      <c r="O23">
        <f>Price_Data!O6006</f>
        <v>5.45818E-3</v>
      </c>
      <c r="P23">
        <f>Price_Data!P6006</f>
        <v>4.6122100000000003E-3</v>
      </c>
      <c r="Q23">
        <f>Price_Data!Q6006</f>
        <v>4.0573199999999997E-3</v>
      </c>
      <c r="R23">
        <f>Price_Data!R6006</f>
        <v>4.4105200000000002E-3</v>
      </c>
      <c r="S23">
        <f>Price_Data!S6006</f>
        <v>4.7891599999999998E-3</v>
      </c>
      <c r="T23">
        <f>Price_Data!T6006</f>
        <v>4.6548300000000004E-3</v>
      </c>
      <c r="U23">
        <f>Price_Data!U6006</f>
        <v>4.17498E-3</v>
      </c>
      <c r="V23">
        <f>Price_Data!V6006</f>
        <v>4.0464999999999997E-3</v>
      </c>
      <c r="W23">
        <f>Price_Data!W6006</f>
        <v>4.38895E-3</v>
      </c>
      <c r="X23" t="str">
        <f>Price_Data!X6006</f>
        <v>1975$/kg</v>
      </c>
      <c r="Z23">
        <v>21</v>
      </c>
      <c r="AA23" t="s">
        <v>9131</v>
      </c>
      <c r="AB23">
        <f t="shared" si="0"/>
        <v>5.5297199999999998E-2</v>
      </c>
    </row>
    <row r="24" spans="1:28" x14ac:dyDescent="0.45">
      <c r="A24" t="str">
        <f>Price_Data!A6272</f>
        <v>GCAM_SSP2,date=2023-29-10T14:30:36-04:00</v>
      </c>
      <c r="B24" t="str">
        <f>Price_Data!B6316</f>
        <v>Pakistanbeef manure</v>
      </c>
      <c r="C24">
        <f>Price_Data!C6316</f>
        <v>1.2200000000000001E-2</v>
      </c>
      <c r="D24">
        <f>Price_Data!D6316</f>
        <v>1.2200000000000001E-2</v>
      </c>
      <c r="E24">
        <f>Price_Data!E6316</f>
        <v>1.2200000000000001E-2</v>
      </c>
      <c r="F24">
        <f>Price_Data!F6316</f>
        <v>1.2200000000000001E-2</v>
      </c>
      <c r="G24">
        <f>Price_Data!G6316</f>
        <v>2.42052E-2</v>
      </c>
      <c r="H24">
        <f>Price_Data!H6316</f>
        <v>8.2127899999999993E-3</v>
      </c>
      <c r="I24">
        <f>Price_Data!I6316</f>
        <v>4.5047799999999999E-3</v>
      </c>
      <c r="J24">
        <f>Price_Data!J6316</f>
        <v>3.1909500000000001E-3</v>
      </c>
      <c r="K24">
        <f>Price_Data!K6316</f>
        <v>2.2806900000000001E-3</v>
      </c>
      <c r="L24">
        <f>Price_Data!L6316</f>
        <v>1.4779999999999999E-3</v>
      </c>
      <c r="M24">
        <f>Price_Data!M6316</f>
        <v>9.4688699999999999E-4</v>
      </c>
      <c r="N24">
        <f>Price_Data!N6316</f>
        <v>7.5949999999999998E-4</v>
      </c>
      <c r="O24">
        <f>Price_Data!O6316</f>
        <v>6.12281E-4</v>
      </c>
      <c r="P24">
        <f>Price_Data!P6316</f>
        <v>5.8348799999999995E-4</v>
      </c>
      <c r="Q24">
        <f>Price_Data!Q6316</f>
        <v>5.2612700000000004E-4</v>
      </c>
      <c r="R24">
        <f>Price_Data!R6316</f>
        <v>5.2010399999999997E-4</v>
      </c>
      <c r="S24">
        <f>Price_Data!S6316</f>
        <v>5.1506399999999997E-4</v>
      </c>
      <c r="T24">
        <f>Price_Data!T6316</f>
        <v>4.8496699999999999E-4</v>
      </c>
      <c r="U24">
        <f>Price_Data!U6316</f>
        <v>4.34597E-4</v>
      </c>
      <c r="V24">
        <f>Price_Data!V6316</f>
        <v>4.1260899999999998E-4</v>
      </c>
      <c r="W24">
        <f>Price_Data!W6316</f>
        <v>4.0972600000000001E-4</v>
      </c>
      <c r="X24" t="str">
        <f>Price_Data!X6316</f>
        <v>1975$/kg</v>
      </c>
      <c r="Z24">
        <v>22</v>
      </c>
      <c r="AA24" t="s">
        <v>9131</v>
      </c>
      <c r="AB24">
        <f t="shared" si="0"/>
        <v>2.42052E-2</v>
      </c>
    </row>
    <row r="25" spans="1:28" x14ac:dyDescent="0.45">
      <c r="A25" t="str">
        <f>Price_Data!A6563</f>
        <v>GCAM_SSP2,date=2023-29-10T14:30:36-04:00</v>
      </c>
      <c r="B25" t="str">
        <f>Price_Data!B6609</f>
        <v>Russiabeef manure</v>
      </c>
      <c r="C25">
        <f>Price_Data!C6609</f>
        <v>4.2200000000000001E-2</v>
      </c>
      <c r="D25">
        <f>Price_Data!D6609</f>
        <v>4.2200000000000001E-2</v>
      </c>
      <c r="E25">
        <f>Price_Data!E6609</f>
        <v>4.2200000000000001E-2</v>
      </c>
      <c r="F25">
        <f>Price_Data!F6609</f>
        <v>4.2200000000000001E-2</v>
      </c>
      <c r="G25">
        <f>Price_Data!G6609</f>
        <v>4.4600599999999997E-2</v>
      </c>
      <c r="H25">
        <f>Price_Data!H6609</f>
        <v>2.1271499999999999E-2</v>
      </c>
      <c r="I25">
        <f>Price_Data!I6609</f>
        <v>6.8558300000000003E-3</v>
      </c>
      <c r="J25">
        <f>Price_Data!J6609</f>
        <v>1.0501099999999999E-2</v>
      </c>
      <c r="K25">
        <f>Price_Data!K6609</f>
        <v>1.09529E-2</v>
      </c>
      <c r="L25">
        <f>Price_Data!L6609</f>
        <v>9.7636000000000008E-3</v>
      </c>
      <c r="M25">
        <f>Price_Data!M6609</f>
        <v>7.5426399999999998E-3</v>
      </c>
      <c r="N25">
        <f>Price_Data!N6609</f>
        <v>5.8565600000000002E-3</v>
      </c>
      <c r="O25">
        <f>Price_Data!O6609</f>
        <v>4.5527199999999997E-3</v>
      </c>
      <c r="P25">
        <f>Price_Data!P6609</f>
        <v>4.4270300000000002E-3</v>
      </c>
      <c r="Q25">
        <f>Price_Data!Q6609</f>
        <v>4.2253300000000002E-3</v>
      </c>
      <c r="R25">
        <f>Price_Data!R6609</f>
        <v>4.7622699999999999E-3</v>
      </c>
      <c r="S25">
        <f>Price_Data!S6609</f>
        <v>5.25386E-3</v>
      </c>
      <c r="T25">
        <f>Price_Data!T6609</f>
        <v>5.2385799999999996E-3</v>
      </c>
      <c r="U25">
        <f>Price_Data!U6609</f>
        <v>4.8471800000000004E-3</v>
      </c>
      <c r="V25">
        <f>Price_Data!V6609</f>
        <v>4.7178400000000001E-3</v>
      </c>
      <c r="W25">
        <f>Price_Data!W6609</f>
        <v>4.6561800000000002E-3</v>
      </c>
      <c r="X25" t="str">
        <f>Price_Data!X6609</f>
        <v>1975$/kg</v>
      </c>
      <c r="Z25">
        <v>23</v>
      </c>
      <c r="AA25" t="s">
        <v>9131</v>
      </c>
      <c r="AB25">
        <f t="shared" si="0"/>
        <v>4.4600599999999997E-2</v>
      </c>
    </row>
    <row r="26" spans="1:28" x14ac:dyDescent="0.45">
      <c r="A26" t="str">
        <f>Price_Data!A6897</f>
        <v>GCAM_SSP2,date=2023-29-10T14:30:36-04:00</v>
      </c>
      <c r="B26" t="str">
        <f>Price_Data!B6609</f>
        <v>Russiabeef manure</v>
      </c>
      <c r="C26">
        <f>Price_Data!C6609</f>
        <v>4.2200000000000001E-2</v>
      </c>
      <c r="D26">
        <f>Price_Data!D6609</f>
        <v>4.2200000000000001E-2</v>
      </c>
      <c r="E26">
        <f>Price_Data!E6609</f>
        <v>4.2200000000000001E-2</v>
      </c>
      <c r="F26">
        <f>Price_Data!F6609</f>
        <v>4.2200000000000001E-2</v>
      </c>
      <c r="G26">
        <f>Price_Data!G6609</f>
        <v>4.4600599999999997E-2</v>
      </c>
      <c r="H26">
        <f>Price_Data!H6609</f>
        <v>2.1271499999999999E-2</v>
      </c>
      <c r="I26">
        <f>Price_Data!I6609</f>
        <v>6.8558300000000003E-3</v>
      </c>
      <c r="J26">
        <f>Price_Data!J6609</f>
        <v>1.0501099999999999E-2</v>
      </c>
      <c r="K26">
        <f>Price_Data!K6609</f>
        <v>1.09529E-2</v>
      </c>
      <c r="L26">
        <f>Price_Data!L6609</f>
        <v>9.7636000000000008E-3</v>
      </c>
      <c r="M26">
        <f>Price_Data!M6609</f>
        <v>7.5426399999999998E-3</v>
      </c>
      <c r="N26">
        <f>Price_Data!N6609</f>
        <v>5.8565600000000002E-3</v>
      </c>
      <c r="O26">
        <f>Price_Data!O6609</f>
        <v>4.5527199999999997E-3</v>
      </c>
      <c r="P26">
        <f>Price_Data!P6609</f>
        <v>4.4270300000000002E-3</v>
      </c>
      <c r="Q26">
        <f>Price_Data!Q6609</f>
        <v>4.2253300000000002E-3</v>
      </c>
      <c r="R26">
        <f>Price_Data!R6609</f>
        <v>4.7622699999999999E-3</v>
      </c>
      <c r="S26">
        <f>Price_Data!S6609</f>
        <v>5.25386E-3</v>
      </c>
      <c r="T26">
        <f>Price_Data!T6609</f>
        <v>5.2385799999999996E-3</v>
      </c>
      <c r="U26">
        <f>Price_Data!U6609</f>
        <v>4.8471800000000004E-3</v>
      </c>
      <c r="V26">
        <f>Price_Data!V6609</f>
        <v>4.7178400000000001E-3</v>
      </c>
      <c r="W26">
        <f>Price_Data!W6609</f>
        <v>4.6561800000000002E-3</v>
      </c>
      <c r="X26" t="str">
        <f>Price_Data!X6609</f>
        <v>1975$/kg</v>
      </c>
      <c r="Z26">
        <v>24</v>
      </c>
      <c r="AA26" t="s">
        <v>9131</v>
      </c>
      <c r="AB26">
        <f t="shared" si="0"/>
        <v>4.4600599999999997E-2</v>
      </c>
    </row>
    <row r="27" spans="1:28" x14ac:dyDescent="0.45">
      <c r="A27" t="str">
        <f>Price_Data!A7145</f>
        <v>GCAM_SSP2,date=2023-29-10T14:30:36-04:00</v>
      </c>
      <c r="B27" t="str">
        <f>Price_Data!B7195</f>
        <v>South America_Northernbeef manure</v>
      </c>
      <c r="C27">
        <f>Price_Data!C7195</f>
        <v>7.1000000000000004E-3</v>
      </c>
      <c r="D27">
        <f>Price_Data!D7195</f>
        <v>7.1000000000000004E-3</v>
      </c>
      <c r="E27">
        <f>Price_Data!E7195</f>
        <v>7.1000000000000004E-3</v>
      </c>
      <c r="F27">
        <f>Price_Data!F7195</f>
        <v>7.1000000000000004E-3</v>
      </c>
      <c r="G27">
        <f>Price_Data!G7195</f>
        <v>2.89892E-2</v>
      </c>
      <c r="H27">
        <f>Price_Data!H7195</f>
        <v>1.6459600000000001E-2</v>
      </c>
      <c r="I27">
        <f>Price_Data!I7195</f>
        <v>5.1625300000000002E-3</v>
      </c>
      <c r="J27">
        <f>Price_Data!J7195</f>
        <v>3.1580100000000002E-3</v>
      </c>
      <c r="K27">
        <f>Price_Data!K7195</f>
        <v>2.29137E-3</v>
      </c>
      <c r="L27">
        <f>Price_Data!L7195</f>
        <v>1.71776E-3</v>
      </c>
      <c r="M27">
        <f>Price_Data!M7195</f>
        <v>1.1923000000000001E-3</v>
      </c>
      <c r="N27">
        <f>Price_Data!N7195</f>
        <v>8.09638E-4</v>
      </c>
      <c r="O27">
        <f>Price_Data!O7195</f>
        <v>5.2984400000000002E-4</v>
      </c>
      <c r="P27">
        <f>Price_Data!P7195</f>
        <v>3.9895499999999999E-4</v>
      </c>
      <c r="Q27">
        <f>Price_Data!Q7195</f>
        <v>2.9860500000000002E-4</v>
      </c>
      <c r="R27">
        <f>Price_Data!R7195</f>
        <v>3.3470700000000001E-4</v>
      </c>
      <c r="S27">
        <f>Price_Data!S7195</f>
        <v>3.97079E-4</v>
      </c>
      <c r="T27">
        <f>Price_Data!T7195</f>
        <v>4.0204100000000001E-4</v>
      </c>
      <c r="U27">
        <f>Price_Data!U7195</f>
        <v>3.5901999999999999E-4</v>
      </c>
      <c r="V27">
        <f>Price_Data!V7195</f>
        <v>3.0005800000000002E-4</v>
      </c>
      <c r="W27">
        <f>Price_Data!W7195</f>
        <v>2.9458300000000001E-4</v>
      </c>
      <c r="X27" t="str">
        <f>Price_Data!X7195</f>
        <v>1975$/kg</v>
      </c>
      <c r="Z27">
        <v>25</v>
      </c>
      <c r="AA27" t="s">
        <v>9131</v>
      </c>
      <c r="AB27">
        <f t="shared" si="0"/>
        <v>2.89892E-2</v>
      </c>
    </row>
    <row r="28" spans="1:28" x14ac:dyDescent="0.45">
      <c r="A28" t="str">
        <f>Price_Data!A7397</f>
        <v>GCAM_SSP2,date=2023-29-10T14:30:36-04:00</v>
      </c>
      <c r="B28" t="str">
        <f>Price_Data!B7449</f>
        <v>South America_Southernbeef manure</v>
      </c>
      <c r="C28">
        <f>Price_Data!C7449</f>
        <v>2.2700000000000001E-2</v>
      </c>
      <c r="D28">
        <f>Price_Data!D7449</f>
        <v>2.2700000000000001E-2</v>
      </c>
      <c r="E28">
        <f>Price_Data!E7449</f>
        <v>2.2700000000000001E-2</v>
      </c>
      <c r="F28">
        <f>Price_Data!F7449</f>
        <v>2.2700000000000001E-2</v>
      </c>
      <c r="G28">
        <f>Price_Data!G7449</f>
        <v>3.5016199999999997E-2</v>
      </c>
      <c r="H28">
        <f>Price_Data!H7449</f>
        <v>9.8421299999999993E-3</v>
      </c>
      <c r="I28">
        <f>Price_Data!I7449</f>
        <v>3.9550799999999997E-3</v>
      </c>
      <c r="J28">
        <f>Price_Data!J7449</f>
        <v>2.5318699999999999E-3</v>
      </c>
      <c r="K28">
        <f>Price_Data!K7449</f>
        <v>2.27845E-3</v>
      </c>
      <c r="L28">
        <f>Price_Data!L7449</f>
        <v>2.15044E-3</v>
      </c>
      <c r="M28">
        <f>Price_Data!M7449</f>
        <v>1.6330100000000001E-3</v>
      </c>
      <c r="N28">
        <f>Price_Data!N7449</f>
        <v>1.1329199999999999E-3</v>
      </c>
      <c r="O28">
        <f>Price_Data!O7449</f>
        <v>7.3945499999999997E-4</v>
      </c>
      <c r="P28">
        <f>Price_Data!P7449</f>
        <v>6.2107600000000003E-4</v>
      </c>
      <c r="Q28">
        <f>Price_Data!Q7449</f>
        <v>5.5197799999999995E-4</v>
      </c>
      <c r="R28">
        <f>Price_Data!R7449</f>
        <v>6.0085300000000004E-4</v>
      </c>
      <c r="S28">
        <f>Price_Data!S7449</f>
        <v>6.38537E-4</v>
      </c>
      <c r="T28">
        <f>Price_Data!T7449</f>
        <v>6.0049400000000003E-4</v>
      </c>
      <c r="U28">
        <f>Price_Data!U7449</f>
        <v>5.1563499999999996E-4</v>
      </c>
      <c r="V28">
        <f>Price_Data!V7449</f>
        <v>4.4078599999999998E-4</v>
      </c>
      <c r="W28">
        <f>Price_Data!W7449</f>
        <v>4.0778500000000003E-4</v>
      </c>
      <c r="X28" t="str">
        <f>Price_Data!X7449</f>
        <v>1975$/kg</v>
      </c>
      <c r="Z28">
        <v>26</v>
      </c>
      <c r="AA28" t="s">
        <v>9131</v>
      </c>
      <c r="AB28">
        <f t="shared" si="0"/>
        <v>3.5016199999999997E-2</v>
      </c>
    </row>
    <row r="29" spans="1:28" x14ac:dyDescent="0.45">
      <c r="A29" t="str">
        <f>Price_Data!A7657</f>
        <v>GCAM_SSP2,date=2023-29-10T14:30:36-04:00</v>
      </c>
      <c r="B29" t="str">
        <f>Price_Data!B7711</f>
        <v>South Asiabeef manure</v>
      </c>
      <c r="C29">
        <f>Price_Data!C7711</f>
        <v>9.2100000000000001E-2</v>
      </c>
      <c r="D29">
        <f>Price_Data!D7711</f>
        <v>9.2100000000000001E-2</v>
      </c>
      <c r="E29">
        <f>Price_Data!E7711</f>
        <v>9.2100000000000001E-2</v>
      </c>
      <c r="F29">
        <f>Price_Data!F7711</f>
        <v>9.2100000000000001E-2</v>
      </c>
      <c r="G29">
        <f>Price_Data!G7711</f>
        <v>5.1382400000000002E-2</v>
      </c>
      <c r="H29">
        <f>Price_Data!H7711</f>
        <v>2.6388700000000001E-2</v>
      </c>
      <c r="I29">
        <f>Price_Data!I7711</f>
        <v>1.4608599999999999E-2</v>
      </c>
      <c r="J29">
        <f>Price_Data!J7711</f>
        <v>9.9643200000000005E-3</v>
      </c>
      <c r="K29">
        <f>Price_Data!K7711</f>
        <v>8.0062799999999993E-3</v>
      </c>
      <c r="L29">
        <f>Price_Data!L7711</f>
        <v>6.5738999999999997E-3</v>
      </c>
      <c r="M29">
        <f>Price_Data!M7711</f>
        <v>5.2893000000000003E-3</v>
      </c>
      <c r="N29">
        <f>Price_Data!N7711</f>
        <v>4.4774899999999998E-3</v>
      </c>
      <c r="O29">
        <f>Price_Data!O7711</f>
        <v>4.0533699999999997E-3</v>
      </c>
      <c r="P29">
        <f>Price_Data!P7711</f>
        <v>3.8307100000000002E-3</v>
      </c>
      <c r="Q29">
        <f>Price_Data!Q7711</f>
        <v>3.7007199999999998E-3</v>
      </c>
      <c r="R29">
        <f>Price_Data!R7711</f>
        <v>3.7582200000000001E-3</v>
      </c>
      <c r="S29">
        <f>Price_Data!S7711</f>
        <v>3.8512500000000001E-3</v>
      </c>
      <c r="T29">
        <f>Price_Data!T7711</f>
        <v>3.8057500000000001E-3</v>
      </c>
      <c r="U29">
        <f>Price_Data!U7711</f>
        <v>3.6195799999999998E-3</v>
      </c>
      <c r="V29">
        <f>Price_Data!V7711</f>
        <v>3.3774500000000002E-3</v>
      </c>
      <c r="W29">
        <f>Price_Data!W7711</f>
        <v>3.1657999999999999E-3</v>
      </c>
      <c r="X29" t="str">
        <f>Price_Data!X7711</f>
        <v>1975$/kg</v>
      </c>
      <c r="Z29">
        <v>27</v>
      </c>
      <c r="AA29" t="s">
        <v>9131</v>
      </c>
      <c r="AB29">
        <f t="shared" si="0"/>
        <v>5.1382400000000002E-2</v>
      </c>
    </row>
    <row r="30" spans="1:28" x14ac:dyDescent="0.45">
      <c r="A30" t="str">
        <f>Price_Data!A7910</f>
        <v>GCAM_SSP2,date=2023-29-10T14:30:36-04:00</v>
      </c>
      <c r="B30" t="str">
        <f>Price_Data!B7966</f>
        <v>South Koreabeef manure</v>
      </c>
      <c r="C30">
        <f>Price_Data!C7966</f>
        <v>1.9300000000000001E-2</v>
      </c>
      <c r="D30">
        <f>Price_Data!D7966</f>
        <v>1.9300000000000001E-2</v>
      </c>
      <c r="E30">
        <f>Price_Data!E7966</f>
        <v>1.9300000000000001E-2</v>
      </c>
      <c r="F30">
        <f>Price_Data!F7966</f>
        <v>1.9300000000000001E-2</v>
      </c>
      <c r="G30">
        <f>Price_Data!G7966</f>
        <v>3.6566700000000001E-2</v>
      </c>
      <c r="H30">
        <f>Price_Data!H7966</f>
        <v>1.0007500000000001E-2</v>
      </c>
      <c r="I30">
        <f>Price_Data!I7966</f>
        <v>1.87823E-3</v>
      </c>
      <c r="J30">
        <f>Price_Data!J7966</f>
        <v>6.5769499999999998E-3</v>
      </c>
      <c r="K30">
        <f>Price_Data!K7966</f>
        <v>7.9885500000000005E-3</v>
      </c>
      <c r="L30">
        <f>Price_Data!L7966</f>
        <v>7.6490799999999999E-3</v>
      </c>
      <c r="M30">
        <f>Price_Data!M7966</f>
        <v>6.9329500000000002E-3</v>
      </c>
      <c r="N30">
        <f>Price_Data!N7966</f>
        <v>5.6387900000000003E-3</v>
      </c>
      <c r="O30">
        <f>Price_Data!O7966</f>
        <v>3.5761999999999999E-3</v>
      </c>
      <c r="P30">
        <f>Price_Data!P7966</f>
        <v>2.8167999999999999E-3</v>
      </c>
      <c r="Q30">
        <f>Price_Data!Q7966</f>
        <v>2.44268E-3</v>
      </c>
      <c r="R30">
        <f>Price_Data!R7966</f>
        <v>3.6901799999999999E-3</v>
      </c>
      <c r="S30">
        <f>Price_Data!S7966</f>
        <v>4.3516300000000004E-3</v>
      </c>
      <c r="T30">
        <f>Price_Data!T7966</f>
        <v>4.1363600000000004E-3</v>
      </c>
      <c r="U30">
        <f>Price_Data!U7966</f>
        <v>3.31511E-3</v>
      </c>
      <c r="V30">
        <f>Price_Data!V7966</f>
        <v>2.4343400000000001E-3</v>
      </c>
      <c r="W30">
        <f>Price_Data!W7966</f>
        <v>2.08253E-3</v>
      </c>
      <c r="X30" t="str">
        <f>Price_Data!X7966</f>
        <v>1975$/kg</v>
      </c>
      <c r="Z30">
        <v>28</v>
      </c>
      <c r="AA30" t="s">
        <v>9131</v>
      </c>
      <c r="AB30">
        <f t="shared" si="0"/>
        <v>3.6566700000000001E-2</v>
      </c>
    </row>
    <row r="31" spans="1:28" x14ac:dyDescent="0.45">
      <c r="A31" t="str">
        <f>Price_Data!A8149</f>
        <v>GCAM_SSP2,date=2023-29-10T14:30:36-04:00</v>
      </c>
      <c r="B31" t="str">
        <f>Price_Data!B8207</f>
        <v>Southeast Asiabeef manure</v>
      </c>
      <c r="C31">
        <f>Price_Data!C8207</f>
        <v>2.7799999999999998E-2</v>
      </c>
      <c r="D31">
        <f>Price_Data!D8207</f>
        <v>2.7799999999999998E-2</v>
      </c>
      <c r="E31">
        <f>Price_Data!E8207</f>
        <v>2.7799999999999998E-2</v>
      </c>
      <c r="F31">
        <f>Price_Data!F8207</f>
        <v>2.7799999999999998E-2</v>
      </c>
      <c r="G31">
        <f>Price_Data!G8207</f>
        <v>3.4536600000000001E-2</v>
      </c>
      <c r="H31">
        <f>Price_Data!H8207</f>
        <v>1.5597E-2</v>
      </c>
      <c r="I31">
        <f>Price_Data!I8207</f>
        <v>9.3728300000000004E-3</v>
      </c>
      <c r="J31">
        <f>Price_Data!J8207</f>
        <v>7.0237299999999997E-3</v>
      </c>
      <c r="K31">
        <f>Price_Data!K8207</f>
        <v>6.1469599999999999E-3</v>
      </c>
      <c r="L31">
        <f>Price_Data!L8207</f>
        <v>5.3692100000000001E-3</v>
      </c>
      <c r="M31">
        <f>Price_Data!M8207</f>
        <v>4.6069199999999996E-3</v>
      </c>
      <c r="N31">
        <f>Price_Data!N8207</f>
        <v>3.91867E-3</v>
      </c>
      <c r="O31">
        <f>Price_Data!O8207</f>
        <v>3.3366200000000002E-3</v>
      </c>
      <c r="P31">
        <f>Price_Data!P8207</f>
        <v>3.0755600000000002E-3</v>
      </c>
      <c r="Q31">
        <f>Price_Data!Q8207</f>
        <v>2.8457000000000001E-3</v>
      </c>
      <c r="R31">
        <f>Price_Data!R8207</f>
        <v>2.98001E-3</v>
      </c>
      <c r="S31">
        <f>Price_Data!S8207</f>
        <v>3.1055100000000001E-3</v>
      </c>
      <c r="T31">
        <f>Price_Data!T8207</f>
        <v>3.0309199999999999E-3</v>
      </c>
      <c r="U31">
        <f>Price_Data!U8207</f>
        <v>2.8093200000000001E-3</v>
      </c>
      <c r="V31">
        <f>Price_Data!V8207</f>
        <v>2.5945600000000001E-3</v>
      </c>
      <c r="W31">
        <f>Price_Data!W8207</f>
        <v>2.49153E-3</v>
      </c>
      <c r="X31" t="str">
        <f>Price_Data!X8207</f>
        <v>1975$/kg</v>
      </c>
      <c r="Z31">
        <v>29</v>
      </c>
      <c r="AA31" t="s">
        <v>9131</v>
      </c>
      <c r="AB31">
        <f t="shared" si="0"/>
        <v>3.4536600000000001E-2</v>
      </c>
    </row>
    <row r="32" spans="1:28" x14ac:dyDescent="0.45">
      <c r="A32" t="str">
        <f>Price_Data!A8455</f>
        <v>GCAM_SSP2,date=2023-29-10T14:30:36-04:00</v>
      </c>
      <c r="B32" t="str">
        <f>Price_Data!B8515</f>
        <v>Taiwanbeef manure</v>
      </c>
      <c r="C32">
        <f>Price_Data!C8515</f>
        <v>2.12E-2</v>
      </c>
      <c r="D32">
        <f>Price_Data!D8515</f>
        <v>2.12E-2</v>
      </c>
      <c r="E32">
        <f>Price_Data!E8515</f>
        <v>2.12E-2</v>
      </c>
      <c r="F32">
        <f>Price_Data!F8515</f>
        <v>2.12E-2</v>
      </c>
      <c r="G32">
        <f>Price_Data!G8515</f>
        <v>7.0500900000000005E-2</v>
      </c>
      <c r="H32">
        <f>Price_Data!H8515</f>
        <v>1.17912E-2</v>
      </c>
      <c r="I32">
        <f>Price_Data!I8515</f>
        <v>7.8824800000000007E-3</v>
      </c>
      <c r="J32">
        <f>Price_Data!J8515</f>
        <v>1.4025900000000001E-2</v>
      </c>
      <c r="K32">
        <f>Price_Data!K8515</f>
        <v>1.4944499999999999E-2</v>
      </c>
      <c r="L32">
        <f>Price_Data!L8515</f>
        <v>1.33475E-2</v>
      </c>
      <c r="M32">
        <f>Price_Data!M8515</f>
        <v>1.17825E-2</v>
      </c>
      <c r="N32">
        <f>Price_Data!N8515</f>
        <v>1.01843E-2</v>
      </c>
      <c r="O32">
        <f>Price_Data!O8515</f>
        <v>8.0525300000000005E-3</v>
      </c>
      <c r="P32">
        <f>Price_Data!P8515</f>
        <v>7.6589700000000002E-3</v>
      </c>
      <c r="Q32">
        <f>Price_Data!Q8515</f>
        <v>7.0307599999999996E-3</v>
      </c>
      <c r="R32">
        <f>Price_Data!R8515</f>
        <v>8.0389299999999997E-3</v>
      </c>
      <c r="S32">
        <f>Price_Data!S8515</f>
        <v>8.5107199999999994E-3</v>
      </c>
      <c r="T32">
        <f>Price_Data!T8515</f>
        <v>8.0292499999999999E-3</v>
      </c>
      <c r="U32">
        <f>Price_Data!U8515</f>
        <v>7.0948000000000001E-3</v>
      </c>
      <c r="V32">
        <f>Price_Data!V8515</f>
        <v>6.2892E-3</v>
      </c>
      <c r="W32">
        <f>Price_Data!W8515</f>
        <v>6.0411800000000002E-3</v>
      </c>
      <c r="X32" t="str">
        <f>Price_Data!X8515</f>
        <v>1975$/kg</v>
      </c>
      <c r="Z32">
        <v>30</v>
      </c>
      <c r="AA32" t="s">
        <v>9131</v>
      </c>
      <c r="AB32">
        <f t="shared" si="0"/>
        <v>7.0500900000000005E-2</v>
      </c>
    </row>
    <row r="33" spans="1:28" x14ac:dyDescent="0.45">
      <c r="A33" t="str">
        <f>Price_Data!A8738</f>
        <v>GCAM_SSP2,date=2023-29-10T14:30:36-04:00</v>
      </c>
      <c r="B33" t="str">
        <f>Price_Data!B8800</f>
        <v>USAbeef manure</v>
      </c>
      <c r="C33">
        <f>Price_Data!C8800</f>
        <v>1.77E-2</v>
      </c>
      <c r="D33">
        <f>Price_Data!D8800</f>
        <v>1.77E-2</v>
      </c>
      <c r="E33">
        <f>Price_Data!E8800</f>
        <v>1.77E-2</v>
      </c>
      <c r="F33">
        <f>Price_Data!F8800</f>
        <v>1.77E-2</v>
      </c>
      <c r="G33">
        <f>Price_Data!G8800</f>
        <v>4.21809E-2</v>
      </c>
      <c r="H33">
        <f>Price_Data!H8800</f>
        <v>3.1974199999999999E-3</v>
      </c>
      <c r="I33">
        <f>Price_Data!I8800</f>
        <v>1.2333999999999999E-3</v>
      </c>
      <c r="J33">
        <f>Price_Data!J8800</f>
        <v>8.1085E-4</v>
      </c>
      <c r="K33">
        <f>Price_Data!K8800</f>
        <v>3.0299300000000001E-3</v>
      </c>
      <c r="L33">
        <f>Price_Data!L8800</f>
        <v>3.7295900000000001E-3</v>
      </c>
      <c r="M33">
        <f>Price_Data!M8800</f>
        <v>2.8219500000000002E-3</v>
      </c>
      <c r="N33">
        <f>Price_Data!N8800</f>
        <v>1.93278E-3</v>
      </c>
      <c r="O33">
        <f>Price_Data!O8800</f>
        <v>1.137E-3</v>
      </c>
      <c r="P33">
        <f>Price_Data!P8800</f>
        <v>8.6113699999999999E-4</v>
      </c>
      <c r="Q33">
        <f>Price_Data!Q8800</f>
        <v>6.8919900000000004E-4</v>
      </c>
      <c r="R33">
        <f>Price_Data!R8800</f>
        <v>9.62622E-4</v>
      </c>
      <c r="S33">
        <f>Price_Data!S8800</f>
        <v>1.1626799999999999E-3</v>
      </c>
      <c r="T33">
        <f>Price_Data!T8800</f>
        <v>1.11107E-3</v>
      </c>
      <c r="U33">
        <f>Price_Data!U8800</f>
        <v>8.8005600000000005E-4</v>
      </c>
      <c r="V33">
        <f>Price_Data!V8800</f>
        <v>6.7514400000000003E-4</v>
      </c>
      <c r="W33">
        <f>Price_Data!W8800</f>
        <v>6.0254000000000004E-4</v>
      </c>
      <c r="X33" t="str">
        <f>Price_Data!X8800</f>
        <v>1975$/kg</v>
      </c>
      <c r="Z33">
        <v>1</v>
      </c>
      <c r="AA33" t="s">
        <v>9131</v>
      </c>
      <c r="AB33">
        <f t="shared" si="0"/>
        <v>4.21809E-2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0F323-7561-49BD-A5E5-120F1BD4C2D8}">
  <dimension ref="A1:AB33"/>
  <sheetViews>
    <sheetView topLeftCell="C2" zoomScale="90" zoomScaleNormal="90" workbookViewId="0">
      <selection activeCell="AB2" sqref="AB2:AB33"/>
    </sheetView>
  </sheetViews>
  <sheetFormatPr defaultRowHeight="14.25" x14ac:dyDescent="0.45"/>
  <cols>
    <col min="2" max="2" width="36.33203125" customWidth="1"/>
  </cols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Price_Data!A111</f>
        <v>GCAM_SSP2,date=2023-29-10T14:30:36-04:00</v>
      </c>
      <c r="B2" t="str">
        <f>Price_Data!B111</f>
        <v>Africa_Easterndairy manure</v>
      </c>
      <c r="C2">
        <f>Price_Data!C111</f>
        <v>2.9899999999999999E-2</v>
      </c>
      <c r="D2">
        <f>Price_Data!D111</f>
        <v>2.9899999999999999E-2</v>
      </c>
      <c r="E2">
        <f>Price_Data!E111</f>
        <v>2.9899999999999999E-2</v>
      </c>
      <c r="F2">
        <f>Price_Data!F111</f>
        <v>2.9899999999999999E-2</v>
      </c>
      <c r="G2">
        <f>Price_Data!G111</f>
        <v>6.1509500000000002E-2</v>
      </c>
      <c r="H2">
        <f>Price_Data!H111</f>
        <v>1.9484600000000001E-2</v>
      </c>
      <c r="I2">
        <f>Price_Data!I111</f>
        <v>1.08874E-2</v>
      </c>
      <c r="J2">
        <f>Price_Data!J111</f>
        <v>7.5769899999999996E-3</v>
      </c>
      <c r="K2">
        <f>Price_Data!K111</f>
        <v>6.3553999999999998E-3</v>
      </c>
      <c r="L2">
        <f>Price_Data!L111</f>
        <v>5.8538799999999997E-3</v>
      </c>
      <c r="M2">
        <f>Price_Data!M111</f>
        <v>5.3883000000000004E-3</v>
      </c>
      <c r="N2">
        <f>Price_Data!N111</f>
        <v>4.9690999999999997E-3</v>
      </c>
      <c r="O2">
        <f>Price_Data!O111</f>
        <v>4.5377000000000004E-3</v>
      </c>
      <c r="P2">
        <f>Price_Data!P111</f>
        <v>4.2730499999999996E-3</v>
      </c>
      <c r="Q2">
        <f>Price_Data!Q111</f>
        <v>4.0497600000000003E-3</v>
      </c>
      <c r="R2">
        <f>Price_Data!R111</f>
        <v>3.8980899999999999E-3</v>
      </c>
      <c r="S2">
        <f>Price_Data!S111</f>
        <v>3.7681699999999999E-3</v>
      </c>
      <c r="T2">
        <f>Price_Data!T111</f>
        <v>3.6129299999999999E-3</v>
      </c>
      <c r="U2">
        <f>Price_Data!U111</f>
        <v>3.4212800000000001E-3</v>
      </c>
      <c r="V2">
        <f>Price_Data!V111</f>
        <v>3.2878E-3</v>
      </c>
      <c r="W2">
        <f>Price_Data!W111</f>
        <v>3.1501400000000001E-3</v>
      </c>
      <c r="X2" t="str">
        <f>Price_Data!X111</f>
        <v>1975$/kg</v>
      </c>
      <c r="Z2">
        <v>2</v>
      </c>
      <c r="AA2" t="s">
        <v>9133</v>
      </c>
      <c r="AB2">
        <f>G2</f>
        <v>6.1509500000000002E-2</v>
      </c>
    </row>
    <row r="3" spans="1:28" x14ac:dyDescent="0.45">
      <c r="A3" t="str">
        <f>Price_Data!A373</f>
        <v>GCAM_SSP2,date=2023-29-10T14:30:36-04:00</v>
      </c>
      <c r="B3" t="str">
        <f>Price_Data!B375</f>
        <v>Africa_Northerndairy manure</v>
      </c>
      <c r="C3">
        <f>Price_Data!C375</f>
        <v>2.4899999999999999E-2</v>
      </c>
      <c r="D3">
        <f>Price_Data!D375</f>
        <v>2.4899999999999999E-2</v>
      </c>
      <c r="E3">
        <f>Price_Data!E375</f>
        <v>2.4899999999999999E-2</v>
      </c>
      <c r="F3">
        <f>Price_Data!F375</f>
        <v>2.4899999999999999E-2</v>
      </c>
      <c r="G3">
        <f>Price_Data!G375</f>
        <v>3.00951E-2</v>
      </c>
      <c r="H3">
        <f>Price_Data!H375</f>
        <v>1.7880099999999999E-2</v>
      </c>
      <c r="I3">
        <f>Price_Data!I375</f>
        <v>9.35215E-3</v>
      </c>
      <c r="J3">
        <f>Price_Data!J375</f>
        <v>5.9456099999999996E-3</v>
      </c>
      <c r="K3">
        <f>Price_Data!K375</f>
        <v>4.2859200000000004E-3</v>
      </c>
      <c r="L3">
        <f>Price_Data!L375</f>
        <v>2.9678399999999998E-3</v>
      </c>
      <c r="M3">
        <f>Price_Data!M375</f>
        <v>2.1264999999999999E-3</v>
      </c>
      <c r="N3">
        <f>Price_Data!N375</f>
        <v>1.76545E-3</v>
      </c>
      <c r="O3">
        <f>Price_Data!O375</f>
        <v>1.55594E-3</v>
      </c>
      <c r="P3">
        <f>Price_Data!P375</f>
        <v>1.4734500000000001E-3</v>
      </c>
      <c r="Q3">
        <f>Price_Data!Q375</f>
        <v>1.3564600000000001E-3</v>
      </c>
      <c r="R3">
        <f>Price_Data!R375</f>
        <v>1.5601499999999999E-3</v>
      </c>
      <c r="S3">
        <f>Price_Data!S375</f>
        <v>1.8561000000000001E-3</v>
      </c>
      <c r="T3">
        <f>Price_Data!T375</f>
        <v>2.0304799999999999E-3</v>
      </c>
      <c r="U3">
        <f>Price_Data!U375</f>
        <v>1.9947799999999998E-3</v>
      </c>
      <c r="V3">
        <f>Price_Data!V375</f>
        <v>1.8711400000000001E-3</v>
      </c>
      <c r="W3">
        <f>Price_Data!W375</f>
        <v>1.83249E-3</v>
      </c>
      <c r="X3" t="str">
        <f>Price_Data!X375</f>
        <v>1975$/kg</v>
      </c>
      <c r="Z3">
        <v>3</v>
      </c>
      <c r="AA3" t="s">
        <v>9133</v>
      </c>
      <c r="AB3">
        <f t="shared" ref="AB3:AB33" si="0">G3</f>
        <v>3.00951E-2</v>
      </c>
    </row>
    <row r="4" spans="1:28" x14ac:dyDescent="0.45">
      <c r="A4" t="str">
        <f>Price_Data!A636</f>
        <v>GCAM_SSP2,date=2023-29-10T14:30:36-04:00</v>
      </c>
      <c r="B4" t="str">
        <f>Price_Data!B640</f>
        <v>Africa_Southerndairy manure</v>
      </c>
      <c r="C4">
        <f>Price_Data!C640</f>
        <v>1.7600000000000001E-2</v>
      </c>
      <c r="D4">
        <f>Price_Data!D640</f>
        <v>1.7600000000000001E-2</v>
      </c>
      <c r="E4">
        <f>Price_Data!E640</f>
        <v>1.7600000000000001E-2</v>
      </c>
      <c r="F4">
        <f>Price_Data!F640</f>
        <v>1.7600000000000001E-2</v>
      </c>
      <c r="G4">
        <f>Price_Data!G640</f>
        <v>4.04575E-2</v>
      </c>
      <c r="H4">
        <f>Price_Data!H640</f>
        <v>1.8064500000000001E-2</v>
      </c>
      <c r="I4">
        <f>Price_Data!I640</f>
        <v>1.17476E-2</v>
      </c>
      <c r="J4">
        <f>Price_Data!J640</f>
        <v>8.7512400000000004E-3</v>
      </c>
      <c r="K4">
        <f>Price_Data!K640</f>
        <v>7.6504600000000004E-3</v>
      </c>
      <c r="L4">
        <f>Price_Data!L640</f>
        <v>7.2709200000000002E-3</v>
      </c>
      <c r="M4">
        <f>Price_Data!M640</f>
        <v>6.9940799999999997E-3</v>
      </c>
      <c r="N4">
        <f>Price_Data!N640</f>
        <v>6.7358100000000001E-3</v>
      </c>
      <c r="O4">
        <f>Price_Data!O640</f>
        <v>6.4922399999999998E-3</v>
      </c>
      <c r="P4">
        <f>Price_Data!P640</f>
        <v>6.2803499999999996E-3</v>
      </c>
      <c r="Q4">
        <f>Price_Data!Q640</f>
        <v>6.1528199999999998E-3</v>
      </c>
      <c r="R4">
        <f>Price_Data!R640</f>
        <v>5.9429699999999997E-3</v>
      </c>
      <c r="S4">
        <f>Price_Data!S640</f>
        <v>5.7251100000000003E-3</v>
      </c>
      <c r="T4">
        <f>Price_Data!T640</f>
        <v>5.38238E-3</v>
      </c>
      <c r="U4">
        <f>Price_Data!U640</f>
        <v>4.9217499999999999E-3</v>
      </c>
      <c r="V4">
        <f>Price_Data!V640</f>
        <v>4.3920499999999998E-3</v>
      </c>
      <c r="W4">
        <f>Price_Data!W640</f>
        <v>4.9690300000000001E-3</v>
      </c>
      <c r="X4" t="str">
        <f>Price_Data!X640</f>
        <v>1975$/kg</v>
      </c>
      <c r="Z4">
        <v>4</v>
      </c>
      <c r="AA4" t="s">
        <v>9133</v>
      </c>
      <c r="AB4">
        <f t="shared" si="0"/>
        <v>4.04575E-2</v>
      </c>
    </row>
    <row r="5" spans="1:28" x14ac:dyDescent="0.45">
      <c r="A5" t="str">
        <f>Price_Data!A904</f>
        <v>GCAM_SSP2,date=2023-29-10T14:30:36-04:00</v>
      </c>
      <c r="B5" t="str">
        <f>Price_Data!B910</f>
        <v>Africa_Westerndairy manure</v>
      </c>
      <c r="C5">
        <f>Price_Data!C910</f>
        <v>4.19E-2</v>
      </c>
      <c r="D5">
        <f>Price_Data!D910</f>
        <v>4.19E-2</v>
      </c>
      <c r="E5">
        <f>Price_Data!E910</f>
        <v>4.19E-2</v>
      </c>
      <c r="F5">
        <f>Price_Data!F910</f>
        <v>4.19E-2</v>
      </c>
      <c r="G5">
        <f>Price_Data!G910</f>
        <v>8.2671300000000003E-2</v>
      </c>
      <c r="H5">
        <f>Price_Data!H910</f>
        <v>3.9093900000000001E-2</v>
      </c>
      <c r="I5">
        <f>Price_Data!I910</f>
        <v>2.26816E-2</v>
      </c>
      <c r="J5">
        <f>Price_Data!J910</f>
        <v>1.5558900000000001E-2</v>
      </c>
      <c r="K5">
        <f>Price_Data!K910</f>
        <v>1.27878E-2</v>
      </c>
      <c r="L5">
        <f>Price_Data!L910</f>
        <v>1.16214E-2</v>
      </c>
      <c r="M5">
        <f>Price_Data!M910</f>
        <v>1.0656199999999999E-2</v>
      </c>
      <c r="N5">
        <f>Price_Data!N910</f>
        <v>9.9888300000000006E-3</v>
      </c>
      <c r="O5">
        <f>Price_Data!O910</f>
        <v>9.5667700000000005E-3</v>
      </c>
      <c r="P5">
        <f>Price_Data!P910</f>
        <v>9.5092100000000006E-3</v>
      </c>
      <c r="Q5">
        <f>Price_Data!Q910</f>
        <v>9.4293899999999993E-3</v>
      </c>
      <c r="R5">
        <f>Price_Data!R910</f>
        <v>9.5593199999999996E-3</v>
      </c>
      <c r="S5">
        <f>Price_Data!S910</f>
        <v>9.7404599999999994E-3</v>
      </c>
      <c r="T5">
        <f>Price_Data!T910</f>
        <v>9.9282199999999998E-3</v>
      </c>
      <c r="U5">
        <f>Price_Data!U910</f>
        <v>9.8187699999999992E-3</v>
      </c>
      <c r="V5">
        <f>Price_Data!V910</f>
        <v>9.68398E-3</v>
      </c>
      <c r="W5">
        <f>Price_Data!W910</f>
        <v>9.5559600000000005E-3</v>
      </c>
      <c r="X5" t="str">
        <f>Price_Data!X910</f>
        <v>1975$/kg</v>
      </c>
      <c r="Z5">
        <v>5</v>
      </c>
      <c r="AA5" t="s">
        <v>9133</v>
      </c>
      <c r="AB5">
        <f t="shared" si="0"/>
        <v>8.2671300000000003E-2</v>
      </c>
    </row>
    <row r="6" spans="1:28" x14ac:dyDescent="0.45">
      <c r="A6" t="str">
        <f>Price_Data!A1191</f>
        <v>GCAM_SSP2,date=2023-29-10T14:30:36-04:00</v>
      </c>
      <c r="B6" t="str">
        <f>Price_Data!B1199</f>
        <v>Argentinadairy manure</v>
      </c>
      <c r="C6">
        <f>Price_Data!C1199</f>
        <v>2.24E-2</v>
      </c>
      <c r="D6">
        <f>Price_Data!D1199</f>
        <v>2.24E-2</v>
      </c>
      <c r="E6">
        <f>Price_Data!E1199</f>
        <v>2.24E-2</v>
      </c>
      <c r="F6">
        <f>Price_Data!F1199</f>
        <v>2.24E-2</v>
      </c>
      <c r="G6">
        <f>Price_Data!G1199</f>
        <v>3.7160400000000003E-2</v>
      </c>
      <c r="H6">
        <f>Price_Data!H1199</f>
        <v>1.3349700000000001E-2</v>
      </c>
      <c r="I6">
        <f>Price_Data!I1199</f>
        <v>6.4854700000000001E-3</v>
      </c>
      <c r="J6">
        <f>Price_Data!J1199</f>
        <v>5.0958599999999998E-3</v>
      </c>
      <c r="K6">
        <f>Price_Data!K1199</f>
        <v>4.8565300000000004E-3</v>
      </c>
      <c r="L6">
        <f>Price_Data!L1199</f>
        <v>4.8855900000000004E-3</v>
      </c>
      <c r="M6">
        <f>Price_Data!M1199</f>
        <v>4.5865899999999998E-3</v>
      </c>
      <c r="N6">
        <f>Price_Data!N1199</f>
        <v>3.81037E-3</v>
      </c>
      <c r="O6">
        <f>Price_Data!O1199</f>
        <v>2.8382899999999998E-3</v>
      </c>
      <c r="P6">
        <f>Price_Data!P1199</f>
        <v>2.5108399999999999E-3</v>
      </c>
      <c r="Q6">
        <f>Price_Data!Q1199</f>
        <v>2.1974E-3</v>
      </c>
      <c r="R6">
        <f>Price_Data!R1199</f>
        <v>2.4041700000000002E-3</v>
      </c>
      <c r="S6">
        <f>Price_Data!S1199</f>
        <v>2.5620299999999999E-3</v>
      </c>
      <c r="T6">
        <f>Price_Data!T1199</f>
        <v>2.4774599999999999E-3</v>
      </c>
      <c r="U6">
        <f>Price_Data!U1199</f>
        <v>2.2075200000000001E-3</v>
      </c>
      <c r="V6">
        <f>Price_Data!V1199</f>
        <v>1.9702500000000002E-3</v>
      </c>
      <c r="W6">
        <f>Price_Data!W1199</f>
        <v>1.87401E-3</v>
      </c>
      <c r="X6" t="str">
        <f>Price_Data!X1199</f>
        <v>1975$/kg</v>
      </c>
      <c r="Z6">
        <v>31</v>
      </c>
      <c r="AA6" t="s">
        <v>9133</v>
      </c>
      <c r="AB6">
        <f t="shared" si="0"/>
        <v>3.7160400000000003E-2</v>
      </c>
    </row>
    <row r="7" spans="1:28" x14ac:dyDescent="0.45">
      <c r="A7" t="str">
        <f>Price_Data!A1469</f>
        <v>GCAM_SSP2,date=2023-29-10T14:30:36-04:00</v>
      </c>
      <c r="B7" t="str">
        <f>Price_Data!B1479</f>
        <v>Australia_NZdairy manure</v>
      </c>
      <c r="C7">
        <f>Price_Data!C1479</f>
        <v>1.55E-2</v>
      </c>
      <c r="D7">
        <f>Price_Data!D1479</f>
        <v>1.55E-2</v>
      </c>
      <c r="E7">
        <f>Price_Data!E1479</f>
        <v>1.55E-2</v>
      </c>
      <c r="F7">
        <f>Price_Data!F1479</f>
        <v>1.55E-2</v>
      </c>
      <c r="G7">
        <f>Price_Data!G1479</f>
        <v>3.1668200000000001E-2</v>
      </c>
      <c r="H7">
        <f>Price_Data!H1479</f>
        <v>8.7109200000000005E-3</v>
      </c>
      <c r="I7">
        <f>Price_Data!I1479</f>
        <v>1.34048E-3</v>
      </c>
      <c r="J7">
        <f>Price_Data!J1479</f>
        <v>1.9735400000000002E-3</v>
      </c>
      <c r="K7">
        <f>Price_Data!K1479</f>
        <v>2.7648199999999999E-3</v>
      </c>
      <c r="L7">
        <f>Price_Data!L1479</f>
        <v>2.8729200000000002E-3</v>
      </c>
      <c r="M7">
        <f>Price_Data!M1479</f>
        <v>2.4904300000000001E-3</v>
      </c>
      <c r="N7">
        <f>Price_Data!N1479</f>
        <v>1.90544E-3</v>
      </c>
      <c r="O7">
        <f>Price_Data!O1479</f>
        <v>1.2611199999999999E-3</v>
      </c>
      <c r="P7">
        <f>Price_Data!P1479</f>
        <v>1.0014100000000001E-3</v>
      </c>
      <c r="Q7">
        <f>Price_Data!Q1479</f>
        <v>8.5801599999999997E-4</v>
      </c>
      <c r="R7">
        <f>Price_Data!R1479</f>
        <v>9.6398299999999996E-4</v>
      </c>
      <c r="S7">
        <f>Price_Data!S1479</f>
        <v>1.00113E-3</v>
      </c>
      <c r="T7">
        <f>Price_Data!T1479</f>
        <v>9.1127600000000003E-4</v>
      </c>
      <c r="U7">
        <f>Price_Data!U1479</f>
        <v>7.4549999999999996E-4</v>
      </c>
      <c r="V7">
        <f>Price_Data!V1479</f>
        <v>5.8978999999999998E-4</v>
      </c>
      <c r="W7">
        <f>Price_Data!W1479</f>
        <v>5.0433499999999996E-4</v>
      </c>
      <c r="X7" t="str">
        <f>Price_Data!X1479</f>
        <v>1975$/kg</v>
      </c>
      <c r="Z7">
        <v>6</v>
      </c>
      <c r="AA7" t="s">
        <v>9133</v>
      </c>
      <c r="AB7">
        <f t="shared" si="0"/>
        <v>3.1668200000000001E-2</v>
      </c>
    </row>
    <row r="8" spans="1:28" x14ac:dyDescent="0.45">
      <c r="A8" t="str">
        <f>Price_Data!A1748</f>
        <v>GCAM_SSP2,date=2023-29-10T14:30:36-04:00</v>
      </c>
      <c r="B8" t="str">
        <f>Price_Data!B1760</f>
        <v>Brazildairy manure</v>
      </c>
      <c r="C8">
        <f>Price_Data!C1760</f>
        <v>3.5799999999999998E-2</v>
      </c>
      <c r="D8">
        <f>Price_Data!D1760</f>
        <v>3.5799999999999998E-2</v>
      </c>
      <c r="E8">
        <f>Price_Data!E1760</f>
        <v>3.5799999999999998E-2</v>
      </c>
      <c r="F8">
        <f>Price_Data!F1760</f>
        <v>3.5799999999999998E-2</v>
      </c>
      <c r="G8">
        <f>Price_Data!G1760</f>
        <v>5.6241399999999997E-2</v>
      </c>
      <c r="H8">
        <f>Price_Data!H1760</f>
        <v>1.58061E-2</v>
      </c>
      <c r="I8">
        <f>Price_Data!I1760</f>
        <v>8.0081200000000005E-3</v>
      </c>
      <c r="J8">
        <f>Price_Data!J1760</f>
        <v>6.2319200000000002E-3</v>
      </c>
      <c r="K8">
        <f>Price_Data!K1760</f>
        <v>6.4174699999999998E-3</v>
      </c>
      <c r="L8">
        <f>Price_Data!L1760</f>
        <v>6.2980199999999997E-3</v>
      </c>
      <c r="M8">
        <f>Price_Data!M1760</f>
        <v>5.7095499999999999E-3</v>
      </c>
      <c r="N8">
        <f>Price_Data!N1760</f>
        <v>4.8577999999999998E-3</v>
      </c>
      <c r="O8">
        <f>Price_Data!O1760</f>
        <v>3.8908800000000002E-3</v>
      </c>
      <c r="P8">
        <f>Price_Data!P1760</f>
        <v>3.5147799999999999E-3</v>
      </c>
      <c r="Q8">
        <f>Price_Data!Q1760</f>
        <v>3.3477799999999999E-3</v>
      </c>
      <c r="R8">
        <f>Price_Data!R1760</f>
        <v>3.7327300000000001E-3</v>
      </c>
      <c r="S8">
        <f>Price_Data!S1760</f>
        <v>3.9425199999999997E-3</v>
      </c>
      <c r="T8">
        <f>Price_Data!T1760</f>
        <v>3.8270299999999999E-3</v>
      </c>
      <c r="U8">
        <f>Price_Data!U1760</f>
        <v>3.4937200000000001E-3</v>
      </c>
      <c r="V8">
        <f>Price_Data!V1760</f>
        <v>3.1606300000000002E-3</v>
      </c>
      <c r="W8">
        <f>Price_Data!W1760</f>
        <v>2.9860300000000002E-3</v>
      </c>
      <c r="X8" t="str">
        <f>Price_Data!X1760</f>
        <v>1975$/kg</v>
      </c>
      <c r="Z8">
        <v>7</v>
      </c>
      <c r="AA8" t="s">
        <v>9133</v>
      </c>
      <c r="AB8">
        <f t="shared" si="0"/>
        <v>5.6241399999999997E-2</v>
      </c>
    </row>
    <row r="9" spans="1:28" x14ac:dyDescent="0.45">
      <c r="A9" t="str">
        <f>Price_Data!A2023</f>
        <v>GCAM_SSP2,date=2023-29-10T14:30:36-04:00</v>
      </c>
      <c r="B9" t="str">
        <f>Price_Data!B2037</f>
        <v>Canadadairy manure</v>
      </c>
      <c r="C9">
        <f>Price_Data!C2037</f>
        <v>1.7500000000000002E-2</v>
      </c>
      <c r="D9">
        <f>Price_Data!D2037</f>
        <v>1.7500000000000002E-2</v>
      </c>
      <c r="E9">
        <f>Price_Data!E2037</f>
        <v>1.7500000000000002E-2</v>
      </c>
      <c r="F9">
        <f>Price_Data!F2037</f>
        <v>1.7500000000000002E-2</v>
      </c>
      <c r="G9">
        <f>Price_Data!G2037</f>
        <v>4.7679899999999997E-2</v>
      </c>
      <c r="H9">
        <f>Price_Data!H2037</f>
        <v>1.67041E-2</v>
      </c>
      <c r="I9">
        <f>Price_Data!I2037</f>
        <v>4.9479499999999996E-3</v>
      </c>
      <c r="J9">
        <f>Price_Data!J2037</f>
        <v>7.0591999999999998E-3</v>
      </c>
      <c r="K9">
        <f>Price_Data!K2037</f>
        <v>7.4384899999999999E-3</v>
      </c>
      <c r="L9">
        <f>Price_Data!L2037</f>
        <v>6.71581E-3</v>
      </c>
      <c r="M9">
        <f>Price_Data!M2037</f>
        <v>5.8517500000000002E-3</v>
      </c>
      <c r="N9">
        <f>Price_Data!N2037</f>
        <v>5.0088900000000002E-3</v>
      </c>
      <c r="O9">
        <f>Price_Data!O2037</f>
        <v>3.9866299999999997E-3</v>
      </c>
      <c r="P9">
        <f>Price_Data!P2037</f>
        <v>3.52368E-3</v>
      </c>
      <c r="Q9">
        <f>Price_Data!Q2037</f>
        <v>3.2845800000000001E-3</v>
      </c>
      <c r="R9">
        <f>Price_Data!R2037</f>
        <v>3.7308100000000002E-3</v>
      </c>
      <c r="S9">
        <f>Price_Data!S2037</f>
        <v>3.9960200000000003E-3</v>
      </c>
      <c r="T9">
        <f>Price_Data!T2037</f>
        <v>3.8926299999999998E-3</v>
      </c>
      <c r="U9">
        <f>Price_Data!U2037</f>
        <v>3.50644E-3</v>
      </c>
      <c r="V9">
        <f>Price_Data!V2037</f>
        <v>3.1406300000000002E-3</v>
      </c>
      <c r="W9">
        <f>Price_Data!W2037</f>
        <v>3.0050799999999998E-3</v>
      </c>
      <c r="X9" t="str">
        <f>Price_Data!X2037</f>
        <v>1975$/kg</v>
      </c>
      <c r="Z9">
        <v>8</v>
      </c>
      <c r="AA9" t="s">
        <v>9133</v>
      </c>
      <c r="AB9">
        <f t="shared" si="0"/>
        <v>4.7679899999999997E-2</v>
      </c>
    </row>
    <row r="10" spans="1:28" x14ac:dyDescent="0.45">
      <c r="A10" t="str">
        <f>Price_Data!A2297</f>
        <v>GCAM_SSP2,date=2023-29-10T14:30:36-04:00</v>
      </c>
      <c r="B10" t="str">
        <f>Price_Data!B2313</f>
        <v>Central America and Caribbeandairy manure</v>
      </c>
      <c r="C10">
        <f>Price_Data!C2313</f>
        <v>4.7399999999999998E-2</v>
      </c>
      <c r="D10">
        <f>Price_Data!D2313</f>
        <v>4.7399999999999998E-2</v>
      </c>
      <c r="E10">
        <f>Price_Data!E2313</f>
        <v>4.7399999999999998E-2</v>
      </c>
      <c r="F10">
        <f>Price_Data!F2313</f>
        <v>4.7399999999999998E-2</v>
      </c>
      <c r="G10">
        <f>Price_Data!G2313</f>
        <v>7.0575100000000002E-2</v>
      </c>
      <c r="H10">
        <f>Price_Data!H2313</f>
        <v>3.1342099999999998E-2</v>
      </c>
      <c r="I10">
        <f>Price_Data!I2313</f>
        <v>2.06118E-2</v>
      </c>
      <c r="J10">
        <f>Price_Data!J2313</f>
        <v>1.8908700000000001E-2</v>
      </c>
      <c r="K10">
        <f>Price_Data!K2313</f>
        <v>1.8298700000000001E-2</v>
      </c>
      <c r="L10">
        <f>Price_Data!L2313</f>
        <v>1.7829299999999999E-2</v>
      </c>
      <c r="M10">
        <f>Price_Data!M2313</f>
        <v>1.66228E-2</v>
      </c>
      <c r="N10">
        <f>Price_Data!N2313</f>
        <v>1.46372E-2</v>
      </c>
      <c r="O10">
        <f>Price_Data!O2313</f>
        <v>1.22915E-2</v>
      </c>
      <c r="P10">
        <f>Price_Data!P2313</f>
        <v>1.17967E-2</v>
      </c>
      <c r="Q10">
        <f>Price_Data!Q2313</f>
        <v>1.1573099999999999E-2</v>
      </c>
      <c r="R10">
        <f>Price_Data!R2313</f>
        <v>1.23333E-2</v>
      </c>
      <c r="S10">
        <f>Price_Data!S2313</f>
        <v>1.28801E-2</v>
      </c>
      <c r="T10">
        <f>Price_Data!T2313</f>
        <v>1.26851E-2</v>
      </c>
      <c r="U10">
        <f>Price_Data!U2313</f>
        <v>1.20141E-2</v>
      </c>
      <c r="V10">
        <f>Price_Data!V2313</f>
        <v>1.14032E-2</v>
      </c>
      <c r="W10">
        <f>Price_Data!W2313</f>
        <v>1.1173499999999999E-2</v>
      </c>
      <c r="X10" t="str">
        <f>Price_Data!X2313</f>
        <v>1975$/kg</v>
      </c>
      <c r="Z10">
        <v>9</v>
      </c>
      <c r="AA10" t="s">
        <v>9133</v>
      </c>
      <c r="AB10">
        <f t="shared" si="0"/>
        <v>7.0575100000000002E-2</v>
      </c>
    </row>
    <row r="11" spans="1:28" x14ac:dyDescent="0.45">
      <c r="A11" t="str">
        <f>Price_Data!A2553</f>
        <v>GCAM_SSP2,date=2023-29-10T14:30:36-04:00</v>
      </c>
      <c r="B11" t="str">
        <f>Price_Data!B2571</f>
        <v>Central Asiadairy manure</v>
      </c>
      <c r="C11">
        <f>Price_Data!C2571</f>
        <v>1.84E-2</v>
      </c>
      <c r="D11">
        <f>Price_Data!D2571</f>
        <v>1.84E-2</v>
      </c>
      <c r="E11">
        <f>Price_Data!E2571</f>
        <v>1.84E-2</v>
      </c>
      <c r="F11">
        <f>Price_Data!F2571</f>
        <v>1.84E-2</v>
      </c>
      <c r="G11">
        <f>Price_Data!G2571</f>
        <v>2.52433E-2</v>
      </c>
      <c r="H11">
        <f>Price_Data!H2571</f>
        <v>7.3970900000000003E-3</v>
      </c>
      <c r="I11">
        <f>Price_Data!I2571</f>
        <v>3.2094200000000002E-3</v>
      </c>
      <c r="J11">
        <f>Price_Data!J2571</f>
        <v>2.5927699999999999E-3</v>
      </c>
      <c r="K11">
        <f>Price_Data!K2571</f>
        <v>2.2438100000000002E-3</v>
      </c>
      <c r="L11">
        <f>Price_Data!L2571</f>
        <v>1.86813E-3</v>
      </c>
      <c r="M11">
        <f>Price_Data!M2571</f>
        <v>1.521E-3</v>
      </c>
      <c r="N11">
        <f>Price_Data!N2571</f>
        <v>1.2232E-3</v>
      </c>
      <c r="O11">
        <f>Price_Data!O2571</f>
        <v>9.1351400000000004E-4</v>
      </c>
      <c r="P11">
        <f>Price_Data!P2571</f>
        <v>8.2713199999999995E-4</v>
      </c>
      <c r="Q11">
        <f>Price_Data!Q2571</f>
        <v>7.4882099999999999E-4</v>
      </c>
      <c r="R11">
        <f>Price_Data!R2571</f>
        <v>8.2755600000000002E-4</v>
      </c>
      <c r="S11">
        <f>Price_Data!S2571</f>
        <v>9.1073399999999996E-4</v>
      </c>
      <c r="T11">
        <f>Price_Data!T2571</f>
        <v>9.0208499999999995E-4</v>
      </c>
      <c r="U11">
        <f>Price_Data!U2571</f>
        <v>8.3654300000000003E-4</v>
      </c>
      <c r="V11">
        <f>Price_Data!V2571</f>
        <v>8.1219400000000002E-4</v>
      </c>
      <c r="W11">
        <f>Price_Data!W2571</f>
        <v>7.9765700000000001E-4</v>
      </c>
      <c r="X11" t="str">
        <f>Price_Data!X2571</f>
        <v>1975$/kg</v>
      </c>
      <c r="Z11">
        <v>10</v>
      </c>
      <c r="AA11" t="s">
        <v>9133</v>
      </c>
      <c r="AB11">
        <f t="shared" si="0"/>
        <v>2.52433E-2</v>
      </c>
    </row>
    <row r="12" spans="1:28" x14ac:dyDescent="0.45">
      <c r="A12" t="str">
        <f>Price_Data!A2845</f>
        <v>GCAM_SSP2,date=2023-29-10T14:30:36-04:00</v>
      </c>
      <c r="B12" t="str">
        <f>Price_Data!B2865</f>
        <v>Chinadairy manure</v>
      </c>
      <c r="C12">
        <f>Price_Data!C2865</f>
        <v>4.65E-2</v>
      </c>
      <c r="D12">
        <f>Price_Data!D2865</f>
        <v>4.65E-2</v>
      </c>
      <c r="E12">
        <f>Price_Data!E2865</f>
        <v>4.65E-2</v>
      </c>
      <c r="F12">
        <f>Price_Data!F2865</f>
        <v>4.65E-2</v>
      </c>
      <c r="G12">
        <f>Price_Data!G2865</f>
        <v>0.190993</v>
      </c>
      <c r="H12">
        <f>Price_Data!H2865</f>
        <v>2.6734299999999999E-2</v>
      </c>
      <c r="I12">
        <f>Price_Data!I2865</f>
        <v>1.7492000000000001E-2</v>
      </c>
      <c r="J12">
        <f>Price_Data!J2865</f>
        <v>1.42124E-2</v>
      </c>
      <c r="K12">
        <f>Price_Data!K2865</f>
        <v>1.1960999999999999E-2</v>
      </c>
      <c r="L12">
        <f>Price_Data!L2865</f>
        <v>9.7498600000000008E-3</v>
      </c>
      <c r="M12">
        <f>Price_Data!M2865</f>
        <v>8.4371800000000007E-3</v>
      </c>
      <c r="N12">
        <f>Price_Data!N2865</f>
        <v>7.6914599999999998E-3</v>
      </c>
      <c r="O12">
        <f>Price_Data!O2865</f>
        <v>6.5659799999999999E-3</v>
      </c>
      <c r="P12">
        <f>Price_Data!P2865</f>
        <v>5.8676600000000002E-3</v>
      </c>
      <c r="Q12">
        <f>Price_Data!Q2865</f>
        <v>5.2124700000000003E-3</v>
      </c>
      <c r="R12">
        <f>Price_Data!R2865</f>
        <v>5.5662799999999998E-3</v>
      </c>
      <c r="S12">
        <f>Price_Data!S2865</f>
        <v>6.1160399999999997E-3</v>
      </c>
      <c r="T12">
        <f>Price_Data!T2865</f>
        <v>6.1667600000000003E-3</v>
      </c>
      <c r="U12">
        <f>Price_Data!U2865</f>
        <v>5.7289200000000002E-3</v>
      </c>
      <c r="V12">
        <f>Price_Data!V2865</f>
        <v>5.2113300000000001E-3</v>
      </c>
      <c r="W12">
        <f>Price_Data!W2865</f>
        <v>4.8761300000000002E-3</v>
      </c>
      <c r="X12" t="str">
        <f>Price_Data!X2865</f>
        <v>1975$/kg</v>
      </c>
      <c r="Z12">
        <v>11</v>
      </c>
      <c r="AA12" t="s">
        <v>9133</v>
      </c>
      <c r="AB12">
        <f t="shared" si="0"/>
        <v>0.190993</v>
      </c>
    </row>
    <row r="13" spans="1:28" x14ac:dyDescent="0.45">
      <c r="A13" t="str">
        <f>Price_Data!A3134</f>
        <v>GCAM_SSP2,date=2023-29-10T14:30:36-04:00</v>
      </c>
      <c r="B13" t="str">
        <f>Price_Data!B3156</f>
        <v>Colombiadairy manure</v>
      </c>
      <c r="C13">
        <f>Price_Data!C3156</f>
        <v>0.2213</v>
      </c>
      <c r="D13">
        <f>Price_Data!D3156</f>
        <v>0.2213</v>
      </c>
      <c r="E13">
        <f>Price_Data!E3156</f>
        <v>0.2213</v>
      </c>
      <c r="F13">
        <f>Price_Data!F3156</f>
        <v>0.2213</v>
      </c>
      <c r="G13">
        <f>Price_Data!G3156</f>
        <v>6.4210600000000007E-2</v>
      </c>
      <c r="H13">
        <f>Price_Data!H3156</f>
        <v>2.1198000000000002E-2</v>
      </c>
      <c r="I13">
        <f>Price_Data!I3156</f>
        <v>1.1401E-2</v>
      </c>
      <c r="J13">
        <f>Price_Data!J3156</f>
        <v>9.2956400000000008E-3</v>
      </c>
      <c r="K13">
        <f>Price_Data!K3156</f>
        <v>8.2108900000000002E-3</v>
      </c>
      <c r="L13">
        <f>Price_Data!L3156</f>
        <v>7.2225800000000001E-3</v>
      </c>
      <c r="M13">
        <f>Price_Data!M3156</f>
        <v>5.8056200000000001E-3</v>
      </c>
      <c r="N13">
        <f>Price_Data!N3156</f>
        <v>4.4087099999999997E-3</v>
      </c>
      <c r="O13">
        <f>Price_Data!O3156</f>
        <v>3.30124E-3</v>
      </c>
      <c r="P13">
        <f>Price_Data!P3156</f>
        <v>3.04411E-3</v>
      </c>
      <c r="Q13">
        <f>Price_Data!Q3156</f>
        <v>2.87259E-3</v>
      </c>
      <c r="R13">
        <f>Price_Data!R3156</f>
        <v>3.1911299999999999E-3</v>
      </c>
      <c r="S13">
        <f>Price_Data!S3156</f>
        <v>3.46E-3</v>
      </c>
      <c r="T13">
        <f>Price_Data!T3156</f>
        <v>3.3858199999999999E-3</v>
      </c>
      <c r="U13">
        <f>Price_Data!U3156</f>
        <v>3.07427E-3</v>
      </c>
      <c r="V13">
        <f>Price_Data!V3156</f>
        <v>2.82497E-3</v>
      </c>
      <c r="W13">
        <f>Price_Data!W3156</f>
        <v>2.7533200000000001E-3</v>
      </c>
      <c r="X13" t="str">
        <f>Price_Data!X3156</f>
        <v>1975$/kg</v>
      </c>
      <c r="Z13">
        <v>32</v>
      </c>
      <c r="AA13" t="s">
        <v>9133</v>
      </c>
      <c r="AB13">
        <f t="shared" si="0"/>
        <v>6.4210600000000007E-2</v>
      </c>
    </row>
    <row r="14" spans="1:28" x14ac:dyDescent="0.45">
      <c r="A14" t="str">
        <f>Price_Data!A3408</f>
        <v>GCAM_SSP2,date=2023-29-10T14:30:36-04:00</v>
      </c>
      <c r="B14" t="str">
        <f>Price_Data!B3432</f>
        <v>EU-12dairy manure</v>
      </c>
      <c r="C14">
        <f>Price_Data!C3432</f>
        <v>1.6799999999999999E-2</v>
      </c>
      <c r="D14">
        <f>Price_Data!D3432</f>
        <v>1.6799999999999999E-2</v>
      </c>
      <c r="E14">
        <f>Price_Data!E3432</f>
        <v>1.6799999999999999E-2</v>
      </c>
      <c r="F14">
        <f>Price_Data!F3432</f>
        <v>1.6799999999999999E-2</v>
      </c>
      <c r="G14">
        <f>Price_Data!G3432</f>
        <v>1.7951399999999999E-2</v>
      </c>
      <c r="H14">
        <f>Price_Data!H3432</f>
        <v>6.9222700000000003E-3</v>
      </c>
      <c r="I14">
        <f>Price_Data!I3432</f>
        <v>1.7706200000000001E-3</v>
      </c>
      <c r="J14">
        <f>Price_Data!J3432</f>
        <v>2.6252200000000002E-3</v>
      </c>
      <c r="K14">
        <f>Price_Data!K3432</f>
        <v>3.5852700000000002E-3</v>
      </c>
      <c r="L14">
        <f>Price_Data!L3432</f>
        <v>3.2115999999999998E-3</v>
      </c>
      <c r="M14">
        <f>Price_Data!M3432</f>
        <v>2.6276300000000002E-3</v>
      </c>
      <c r="N14">
        <f>Price_Data!N3432</f>
        <v>1.9817799999999998E-3</v>
      </c>
      <c r="O14">
        <f>Price_Data!O3432</f>
        <v>1.30981E-3</v>
      </c>
      <c r="P14">
        <f>Price_Data!P3432</f>
        <v>1.13349E-3</v>
      </c>
      <c r="Q14">
        <f>Price_Data!Q3432</f>
        <v>1.01772E-3</v>
      </c>
      <c r="R14">
        <f>Price_Data!R3432</f>
        <v>1.2839100000000001E-3</v>
      </c>
      <c r="S14">
        <f>Price_Data!S3432</f>
        <v>1.4673399999999999E-3</v>
      </c>
      <c r="T14">
        <f>Price_Data!T3432</f>
        <v>1.3850100000000001E-3</v>
      </c>
      <c r="U14">
        <f>Price_Data!U3432</f>
        <v>1.15573E-3</v>
      </c>
      <c r="V14">
        <f>Price_Data!V3432</f>
        <v>9.7166400000000001E-4</v>
      </c>
      <c r="W14">
        <f>Price_Data!W3432</f>
        <v>8.7809100000000001E-4</v>
      </c>
      <c r="X14" t="str">
        <f>Price_Data!X3432</f>
        <v>1975$/kg</v>
      </c>
      <c r="Z14">
        <v>12</v>
      </c>
      <c r="AA14" t="s">
        <v>9133</v>
      </c>
      <c r="AB14">
        <f t="shared" si="0"/>
        <v>1.7951399999999999E-2</v>
      </c>
    </row>
    <row r="15" spans="1:28" x14ac:dyDescent="0.45">
      <c r="A15" t="str">
        <f>Price_Data!A3700</f>
        <v>GCAM_SSP2,date=2023-29-10T14:30:36-04:00</v>
      </c>
      <c r="B15" t="str">
        <f>Price_Data!B3726</f>
        <v>EU-15dairy manure</v>
      </c>
      <c r="C15">
        <f>Price_Data!C3726</f>
        <v>2.1499999999999998E-2</v>
      </c>
      <c r="D15">
        <f>Price_Data!D3726</f>
        <v>2.1499999999999998E-2</v>
      </c>
      <c r="E15">
        <f>Price_Data!E3726</f>
        <v>2.1499999999999998E-2</v>
      </c>
      <c r="F15">
        <f>Price_Data!F3726</f>
        <v>2.1499999999999998E-2</v>
      </c>
      <c r="G15">
        <f>Price_Data!G3726</f>
        <v>3.0427200000000001E-2</v>
      </c>
      <c r="H15">
        <f>Price_Data!H3726</f>
        <v>3.9775000000000001E-3</v>
      </c>
      <c r="I15">
        <f>Price_Data!I3726</f>
        <v>1.1231800000000001E-3</v>
      </c>
      <c r="J15">
        <f>Price_Data!J3726</f>
        <v>8.7856999999999996E-4</v>
      </c>
      <c r="K15">
        <f>Price_Data!K3726</f>
        <v>3.3707400000000001E-3</v>
      </c>
      <c r="L15">
        <f>Price_Data!L3726</f>
        <v>3.8089399999999998E-3</v>
      </c>
      <c r="M15">
        <f>Price_Data!M3726</f>
        <v>3.2197599999999999E-3</v>
      </c>
      <c r="N15">
        <f>Price_Data!N3726</f>
        <v>2.3522999999999999E-3</v>
      </c>
      <c r="O15">
        <f>Price_Data!O3726</f>
        <v>1.42482E-3</v>
      </c>
      <c r="P15">
        <f>Price_Data!P3726</f>
        <v>1.1113099999999999E-3</v>
      </c>
      <c r="Q15">
        <f>Price_Data!Q3726</f>
        <v>9.3120400000000004E-4</v>
      </c>
      <c r="R15">
        <f>Price_Data!R3726</f>
        <v>1.28415E-3</v>
      </c>
      <c r="S15">
        <f>Price_Data!S3726</f>
        <v>1.48376E-3</v>
      </c>
      <c r="T15">
        <f>Price_Data!T3726</f>
        <v>1.38546E-3</v>
      </c>
      <c r="U15">
        <f>Price_Data!U3726</f>
        <v>1.0868099999999999E-3</v>
      </c>
      <c r="V15">
        <f>Price_Data!V3726</f>
        <v>7.9936500000000001E-4</v>
      </c>
      <c r="W15">
        <f>Price_Data!W3726</f>
        <v>6.6167299999999999E-4</v>
      </c>
      <c r="X15" t="str">
        <f>Price_Data!X3726</f>
        <v>1975$/kg</v>
      </c>
      <c r="Z15">
        <v>13</v>
      </c>
      <c r="AA15" t="s">
        <v>9133</v>
      </c>
      <c r="AB15">
        <f t="shared" si="0"/>
        <v>3.0427200000000001E-2</v>
      </c>
    </row>
    <row r="16" spans="1:28" x14ac:dyDescent="0.45">
      <c r="A16" t="str">
        <f>Price_Data!A4016</f>
        <v>GCAM_SSP2,date=2023-29-10T14:30:36-04:00</v>
      </c>
      <c r="B16" t="str">
        <f>Price_Data!B4044</f>
        <v>Europe_Easterndairy manure</v>
      </c>
      <c r="C16">
        <f>Price_Data!C4044</f>
        <v>7.0000000000000001E-3</v>
      </c>
      <c r="D16">
        <f>Price_Data!D4044</f>
        <v>7.0000000000000001E-3</v>
      </c>
      <c r="E16">
        <f>Price_Data!E4044</f>
        <v>7.0000000000000001E-3</v>
      </c>
      <c r="F16">
        <f>Price_Data!F4044</f>
        <v>7.0000000000000001E-3</v>
      </c>
      <c r="G16">
        <f>Price_Data!G4044</f>
        <v>2.8431000000000001E-2</v>
      </c>
      <c r="H16">
        <f>Price_Data!H4044</f>
        <v>3.9966400000000001E-3</v>
      </c>
      <c r="I16">
        <f>Price_Data!I4044</f>
        <v>1.3094300000000001E-3</v>
      </c>
      <c r="J16">
        <f>Price_Data!J4044</f>
        <v>1.2576200000000001E-3</v>
      </c>
      <c r="K16">
        <f>Price_Data!K4044</f>
        <v>9.6394700000000005E-4</v>
      </c>
      <c r="L16">
        <f>Price_Data!L4044</f>
        <v>6.7036899999999998E-4</v>
      </c>
      <c r="M16">
        <f>Price_Data!M4044</f>
        <v>4.9969900000000004E-4</v>
      </c>
      <c r="N16">
        <f>Price_Data!N4044</f>
        <v>4.13729E-4</v>
      </c>
      <c r="O16">
        <f>Price_Data!O4044</f>
        <v>3.1849800000000001E-4</v>
      </c>
      <c r="P16">
        <f>Price_Data!P4044</f>
        <v>2.8592299999999999E-4</v>
      </c>
      <c r="Q16">
        <f>Price_Data!Q4044</f>
        <v>2.5850599999999998E-4</v>
      </c>
      <c r="R16">
        <f>Price_Data!R4044</f>
        <v>3.2591599999999999E-4</v>
      </c>
      <c r="S16">
        <f>Price_Data!S4044</f>
        <v>4.8207499999999999E-4</v>
      </c>
      <c r="T16">
        <f>Price_Data!T4044</f>
        <v>4.9668100000000001E-4</v>
      </c>
      <c r="U16">
        <f>Price_Data!U4044</f>
        <v>4.5420999999999998E-4</v>
      </c>
      <c r="V16">
        <f>Price_Data!V4044</f>
        <v>4.2545099999999998E-4</v>
      </c>
      <c r="W16">
        <f>Price_Data!W4044</f>
        <v>4.0580899999999998E-4</v>
      </c>
      <c r="X16" t="str">
        <f>Price_Data!X4044</f>
        <v>1975$/kg</v>
      </c>
      <c r="Z16">
        <v>14</v>
      </c>
      <c r="AA16" t="s">
        <v>9133</v>
      </c>
      <c r="AB16">
        <f t="shared" si="0"/>
        <v>2.8431000000000001E-2</v>
      </c>
    </row>
    <row r="17" spans="1:28" x14ac:dyDescent="0.45">
      <c r="A17" t="str">
        <f>Price_Data!A4274</f>
        <v>GCAM_SSP2,date=2023-29-10T14:30:36-04:00</v>
      </c>
      <c r="B17" t="str">
        <f>Price_Data!B4304</f>
        <v>Europe_Non_EUdairy manure</v>
      </c>
      <c r="C17">
        <f>Price_Data!C4304</f>
        <v>2.0899999999999998E-2</v>
      </c>
      <c r="D17">
        <f>Price_Data!D4304</f>
        <v>2.0899999999999998E-2</v>
      </c>
      <c r="E17">
        <f>Price_Data!E4304</f>
        <v>2.0899999999999998E-2</v>
      </c>
      <c r="F17">
        <f>Price_Data!F4304</f>
        <v>2.0899999999999998E-2</v>
      </c>
      <c r="G17">
        <f>Price_Data!G4304</f>
        <v>4.7031200000000002E-2</v>
      </c>
      <c r="H17">
        <f>Price_Data!H4304</f>
        <v>1.20964E-2</v>
      </c>
      <c r="I17">
        <f>Price_Data!I4304</f>
        <v>4.0576299999999996E-3</v>
      </c>
      <c r="J17">
        <f>Price_Data!J4304</f>
        <v>4.2782200000000001E-3</v>
      </c>
      <c r="K17">
        <f>Price_Data!K4304</f>
        <v>4.3825399999999999E-3</v>
      </c>
      <c r="L17">
        <f>Price_Data!L4304</f>
        <v>4.27415E-3</v>
      </c>
      <c r="M17">
        <f>Price_Data!M4304</f>
        <v>3.7839800000000002E-3</v>
      </c>
      <c r="N17">
        <f>Price_Data!N4304</f>
        <v>3.05317E-3</v>
      </c>
      <c r="O17">
        <f>Price_Data!O4304</f>
        <v>2.1781399999999999E-3</v>
      </c>
      <c r="P17">
        <f>Price_Data!P4304</f>
        <v>1.90084E-3</v>
      </c>
      <c r="Q17">
        <f>Price_Data!Q4304</f>
        <v>1.76783E-3</v>
      </c>
      <c r="R17">
        <f>Price_Data!R4304</f>
        <v>2.0475799999999998E-3</v>
      </c>
      <c r="S17">
        <f>Price_Data!S4304</f>
        <v>2.24369E-3</v>
      </c>
      <c r="T17">
        <f>Price_Data!T4304</f>
        <v>2.19878E-3</v>
      </c>
      <c r="U17">
        <f>Price_Data!U4304</f>
        <v>1.9694399999999998E-3</v>
      </c>
      <c r="V17">
        <f>Price_Data!V4304</f>
        <v>1.7603199999999999E-3</v>
      </c>
      <c r="W17">
        <f>Price_Data!W4304</f>
        <v>1.65098E-3</v>
      </c>
      <c r="X17" t="str">
        <f>Price_Data!X4304</f>
        <v>1975$/kg</v>
      </c>
      <c r="Z17">
        <v>15</v>
      </c>
      <c r="AA17" t="s">
        <v>9133</v>
      </c>
      <c r="AB17">
        <f t="shared" si="0"/>
        <v>4.7031200000000002E-2</v>
      </c>
    </row>
    <row r="18" spans="1:28" x14ac:dyDescent="0.45">
      <c r="A18" t="str">
        <f>Price_Data!A4523</f>
        <v>GCAM_SSP2,date=2023-29-10T14:30:36-04:00</v>
      </c>
      <c r="B18" t="str">
        <f>Price_Data!B4555</f>
        <v>European Free Trade Associationdairy manure</v>
      </c>
      <c r="C18">
        <f>Price_Data!C4555</f>
        <v>4.1000000000000003E-3</v>
      </c>
      <c r="D18">
        <f>Price_Data!D4555</f>
        <v>4.1000000000000003E-3</v>
      </c>
      <c r="E18">
        <f>Price_Data!E4555</f>
        <v>4.1000000000000003E-3</v>
      </c>
      <c r="F18">
        <f>Price_Data!F4555</f>
        <v>4.1000000000000003E-3</v>
      </c>
      <c r="G18">
        <f>Price_Data!G4555</f>
        <v>2.4582900000000001E-2</v>
      </c>
      <c r="H18">
        <f>Price_Data!H4555</f>
        <v>3.6738000000000001E-3</v>
      </c>
      <c r="I18">
        <f>Price_Data!I4555</f>
        <v>9.42646E-4</v>
      </c>
      <c r="J18">
        <f>Price_Data!J4555</f>
        <v>7.2574200000000003E-4</v>
      </c>
      <c r="K18">
        <f>Price_Data!K4555</f>
        <v>3.0504799999999999E-3</v>
      </c>
      <c r="L18">
        <f>Price_Data!L4555</f>
        <v>4.0943899999999998E-3</v>
      </c>
      <c r="M18">
        <f>Price_Data!M4555</f>
        <v>3.66351E-3</v>
      </c>
      <c r="N18">
        <f>Price_Data!N4555</f>
        <v>2.7640999999999998E-3</v>
      </c>
      <c r="O18">
        <f>Price_Data!O4555</f>
        <v>1.78655E-3</v>
      </c>
      <c r="P18">
        <f>Price_Data!P4555</f>
        <v>1.45436E-3</v>
      </c>
      <c r="Q18">
        <f>Price_Data!Q4555</f>
        <v>1.23134E-3</v>
      </c>
      <c r="R18">
        <f>Price_Data!R4555</f>
        <v>1.54429E-3</v>
      </c>
      <c r="S18">
        <f>Price_Data!S4555</f>
        <v>1.7454300000000001E-3</v>
      </c>
      <c r="T18">
        <f>Price_Data!T4555</f>
        <v>1.6732400000000001E-3</v>
      </c>
      <c r="U18">
        <f>Price_Data!U4555</f>
        <v>1.40968E-3</v>
      </c>
      <c r="V18">
        <f>Price_Data!V4555</f>
        <v>1.1432199999999999E-3</v>
      </c>
      <c r="W18">
        <f>Price_Data!W4555</f>
        <v>9.8606299999999991E-4</v>
      </c>
      <c r="X18" t="str">
        <f>Price_Data!X4555</f>
        <v>1975$/kg</v>
      </c>
      <c r="Z18">
        <v>16</v>
      </c>
      <c r="AA18" t="s">
        <v>9133</v>
      </c>
      <c r="AB18">
        <f t="shared" si="0"/>
        <v>2.4582900000000001E-2</v>
      </c>
    </row>
    <row r="19" spans="1:28" x14ac:dyDescent="0.45">
      <c r="A19" t="str">
        <f>Price_Data!A4851</f>
        <v>GCAM_SSP2,date=2023-29-10T14:30:36-04:00</v>
      </c>
      <c r="B19" t="str">
        <f>Price_Data!B4885</f>
        <v>Indiadairy manure</v>
      </c>
      <c r="C19">
        <f>Price_Data!C4885</f>
        <v>2.7300000000000001E-2</v>
      </c>
      <c r="D19">
        <f>Price_Data!D4885</f>
        <v>2.7300000000000001E-2</v>
      </c>
      <c r="E19">
        <f>Price_Data!E4885</f>
        <v>2.7300000000000001E-2</v>
      </c>
      <c r="F19">
        <f>Price_Data!F4885</f>
        <v>2.7300000000000001E-2</v>
      </c>
      <c r="G19">
        <f>Price_Data!G4885</f>
        <v>2.7676099999999999E-2</v>
      </c>
      <c r="H19">
        <f>Price_Data!H4885</f>
        <v>1.22798E-2</v>
      </c>
      <c r="I19">
        <f>Price_Data!I4885</f>
        <v>7.9128199999999992E-3</v>
      </c>
      <c r="J19">
        <f>Price_Data!J4885</f>
        <v>5.9214699999999999E-3</v>
      </c>
      <c r="K19">
        <f>Price_Data!K4885</f>
        <v>4.7395299999999996E-3</v>
      </c>
      <c r="L19">
        <f>Price_Data!L4885</f>
        <v>3.9716600000000001E-3</v>
      </c>
      <c r="M19">
        <f>Price_Data!M4885</f>
        <v>3.4558000000000002E-3</v>
      </c>
      <c r="N19">
        <f>Price_Data!N4885</f>
        <v>3.0628299999999999E-3</v>
      </c>
      <c r="O19">
        <f>Price_Data!O4885</f>
        <v>2.6957299999999999E-3</v>
      </c>
      <c r="P19">
        <f>Price_Data!P4885</f>
        <v>2.4328800000000001E-3</v>
      </c>
      <c r="Q19">
        <f>Price_Data!Q4885</f>
        <v>2.21134E-3</v>
      </c>
      <c r="R19">
        <f>Price_Data!R4885</f>
        <v>2.2274600000000001E-3</v>
      </c>
      <c r="S19">
        <f>Price_Data!S4885</f>
        <v>2.37776E-3</v>
      </c>
      <c r="T19">
        <f>Price_Data!T4885</f>
        <v>2.38674E-3</v>
      </c>
      <c r="U19">
        <f>Price_Data!U4885</f>
        <v>2.3226700000000002E-3</v>
      </c>
      <c r="V19">
        <f>Price_Data!V4885</f>
        <v>2.2446599999999999E-3</v>
      </c>
      <c r="W19">
        <f>Price_Data!W4885</f>
        <v>2.1565E-3</v>
      </c>
      <c r="X19" t="str">
        <f>Price_Data!X4885</f>
        <v>1975$/kg</v>
      </c>
      <c r="Z19">
        <v>17</v>
      </c>
      <c r="AA19" t="s">
        <v>9133</v>
      </c>
      <c r="AB19">
        <f t="shared" si="0"/>
        <v>2.7676099999999999E-2</v>
      </c>
    </row>
    <row r="20" spans="1:28" x14ac:dyDescent="0.45">
      <c r="A20" t="str">
        <f>Price_Data!A5130</f>
        <v>GCAM_SSP2,date=2023-29-10T14:30:36-04:00</v>
      </c>
      <c r="B20" t="str">
        <f>Price_Data!B5166</f>
        <v>Indonesiadairy manure</v>
      </c>
      <c r="C20">
        <f>Price_Data!C5166</f>
        <v>6.3299999999999995E-2</v>
      </c>
      <c r="D20">
        <f>Price_Data!D5166</f>
        <v>6.3299999999999995E-2</v>
      </c>
      <c r="E20">
        <f>Price_Data!E5166</f>
        <v>6.3299999999999995E-2</v>
      </c>
      <c r="F20">
        <f>Price_Data!F5166</f>
        <v>6.3299999999999995E-2</v>
      </c>
      <c r="G20">
        <f>Price_Data!G5166</f>
        <v>6.4622399999999997E-2</v>
      </c>
      <c r="H20">
        <f>Price_Data!H5166</f>
        <v>3.6009600000000003E-2</v>
      </c>
      <c r="I20">
        <f>Price_Data!I5166</f>
        <v>2.5500700000000001E-2</v>
      </c>
      <c r="J20">
        <f>Price_Data!J5166</f>
        <v>2.1339899999999998E-2</v>
      </c>
      <c r="K20">
        <f>Price_Data!K5166</f>
        <v>1.8692299999999998E-2</v>
      </c>
      <c r="L20">
        <f>Price_Data!L5166</f>
        <v>1.5727600000000001E-2</v>
      </c>
      <c r="M20">
        <f>Price_Data!M5166</f>
        <v>1.40293E-2</v>
      </c>
      <c r="N20">
        <f>Price_Data!N5166</f>
        <v>1.34261E-2</v>
      </c>
      <c r="O20">
        <f>Price_Data!O5166</f>
        <v>1.27887E-2</v>
      </c>
      <c r="P20">
        <f>Price_Data!P5166</f>
        <v>1.2246999999999999E-2</v>
      </c>
      <c r="Q20">
        <f>Price_Data!Q5166</f>
        <v>1.1573699999999999E-2</v>
      </c>
      <c r="R20">
        <f>Price_Data!R5166</f>
        <v>1.15344E-2</v>
      </c>
      <c r="S20">
        <f>Price_Data!S5166</f>
        <v>1.1796600000000001E-2</v>
      </c>
      <c r="T20">
        <f>Price_Data!T5166</f>
        <v>1.1817100000000001E-2</v>
      </c>
      <c r="U20">
        <f>Price_Data!U5166</f>
        <v>1.15707E-2</v>
      </c>
      <c r="V20">
        <f>Price_Data!V5166</f>
        <v>1.12678E-2</v>
      </c>
      <c r="W20">
        <f>Price_Data!W5166</f>
        <v>1.10858E-2</v>
      </c>
      <c r="X20" t="str">
        <f>Price_Data!X5166</f>
        <v>1975$/kg</v>
      </c>
      <c r="Z20">
        <v>18</v>
      </c>
      <c r="AA20" t="s">
        <v>9133</v>
      </c>
      <c r="AB20">
        <f t="shared" si="0"/>
        <v>6.4622399999999997E-2</v>
      </c>
    </row>
    <row r="21" spans="1:28" x14ac:dyDescent="0.45">
      <c r="A21" t="str">
        <f>Price_Data!A5399</f>
        <v>GCAM_SSP2,date=2023-29-10T14:30:36-04:00</v>
      </c>
      <c r="B21" t="str">
        <f>Price_Data!B5437</f>
        <v>Japandairy manure</v>
      </c>
      <c r="C21">
        <f>Price_Data!C5437</f>
        <v>3.7000000000000002E-3</v>
      </c>
      <c r="D21">
        <f>Price_Data!D5437</f>
        <v>3.7000000000000002E-3</v>
      </c>
      <c r="E21">
        <f>Price_Data!E5437</f>
        <v>3.7000000000000002E-3</v>
      </c>
      <c r="F21">
        <f>Price_Data!F5437</f>
        <v>3.7000000000000002E-3</v>
      </c>
      <c r="G21">
        <f>Price_Data!G5437</f>
        <v>1.6206399999999999E-2</v>
      </c>
      <c r="H21">
        <f>Price_Data!H5437</f>
        <v>2.4413500000000001E-3</v>
      </c>
      <c r="I21">
        <f>Price_Data!I5437</f>
        <v>6.7626100000000005E-4</v>
      </c>
      <c r="J21">
        <f>Price_Data!J5437</f>
        <v>4.6415699999999998E-4</v>
      </c>
      <c r="K21">
        <f>Price_Data!K5437</f>
        <v>3.4134E-3</v>
      </c>
      <c r="L21">
        <f>Price_Data!L5437</f>
        <v>8.6210499999999999E-3</v>
      </c>
      <c r="M21">
        <f>Price_Data!M5437</f>
        <v>7.6391499999999999E-3</v>
      </c>
      <c r="N21">
        <f>Price_Data!N5437</f>
        <v>5.64556E-3</v>
      </c>
      <c r="O21">
        <f>Price_Data!O5437</f>
        <v>3.2842800000000001E-3</v>
      </c>
      <c r="P21">
        <f>Price_Data!P5437</f>
        <v>2.8710400000000001E-3</v>
      </c>
      <c r="Q21">
        <f>Price_Data!Q5437</f>
        <v>1.8098599999999999E-3</v>
      </c>
      <c r="R21">
        <f>Price_Data!R5437</f>
        <v>3.0956500000000001E-3</v>
      </c>
      <c r="S21">
        <f>Price_Data!S5437</f>
        <v>3.8427499999999998E-3</v>
      </c>
      <c r="T21">
        <f>Price_Data!T5437</f>
        <v>4.0179899999999999E-3</v>
      </c>
      <c r="U21">
        <f>Price_Data!U5437</f>
        <v>3.4060000000000002E-3</v>
      </c>
      <c r="V21">
        <f>Price_Data!V5437</f>
        <v>2.6277900000000001E-3</v>
      </c>
      <c r="W21">
        <f>Price_Data!W5437</f>
        <v>2.0413900000000001E-3</v>
      </c>
      <c r="X21" t="str">
        <f>Price_Data!X5437</f>
        <v>1975$/kg</v>
      </c>
      <c r="Z21">
        <v>19</v>
      </c>
      <c r="AA21" t="s">
        <v>9133</v>
      </c>
      <c r="AB21">
        <f t="shared" si="0"/>
        <v>1.6206399999999999E-2</v>
      </c>
    </row>
    <row r="22" spans="1:28" x14ac:dyDescent="0.45">
      <c r="A22" t="str">
        <f>Price_Data!A5708</f>
        <v>GCAM_SSP2,date=2023-29-10T14:30:36-04:00</v>
      </c>
      <c r="B22" t="str">
        <f>Price_Data!B5748</f>
        <v>Mexicodairy manure</v>
      </c>
      <c r="C22">
        <f>Price_Data!C5748</f>
        <v>1.6799999999999999E-2</v>
      </c>
      <c r="D22">
        <f>Price_Data!D5748</f>
        <v>1.6799999999999999E-2</v>
      </c>
      <c r="E22">
        <f>Price_Data!E5748</f>
        <v>1.6799999999999999E-2</v>
      </c>
      <c r="F22">
        <f>Price_Data!F5748</f>
        <v>1.6799999999999999E-2</v>
      </c>
      <c r="G22">
        <f>Price_Data!G5748</f>
        <v>5.7084799999999998E-2</v>
      </c>
      <c r="H22">
        <f>Price_Data!H5748</f>
        <v>1.4124299999999999E-2</v>
      </c>
      <c r="I22">
        <f>Price_Data!I5748</f>
        <v>5.0150699999999999E-3</v>
      </c>
      <c r="J22">
        <f>Price_Data!J5748</f>
        <v>4.2124199999999997E-3</v>
      </c>
      <c r="K22">
        <f>Price_Data!K5748</f>
        <v>4.7088900000000003E-3</v>
      </c>
      <c r="L22">
        <f>Price_Data!L5748</f>
        <v>5.10941E-3</v>
      </c>
      <c r="M22">
        <f>Price_Data!M5748</f>
        <v>4.4076699999999998E-3</v>
      </c>
      <c r="N22">
        <f>Price_Data!N5748</f>
        <v>3.3326100000000002E-3</v>
      </c>
      <c r="O22">
        <f>Price_Data!O5748</f>
        <v>2.1610700000000002E-3</v>
      </c>
      <c r="P22">
        <f>Price_Data!P5748</f>
        <v>1.72401E-3</v>
      </c>
      <c r="Q22">
        <f>Price_Data!Q5748</f>
        <v>1.50526E-3</v>
      </c>
      <c r="R22">
        <f>Price_Data!R5748</f>
        <v>1.8056400000000001E-3</v>
      </c>
      <c r="S22">
        <f>Price_Data!S5748</f>
        <v>2.0171899999999999E-3</v>
      </c>
      <c r="T22">
        <f>Price_Data!T5748</f>
        <v>1.94298E-3</v>
      </c>
      <c r="U22">
        <f>Price_Data!U5748</f>
        <v>1.65862E-3</v>
      </c>
      <c r="V22">
        <f>Price_Data!V5748</f>
        <v>1.4079299999999999E-3</v>
      </c>
      <c r="W22">
        <f>Price_Data!W5748</f>
        <v>1.30288E-3</v>
      </c>
      <c r="X22" t="str">
        <f>Price_Data!X5748</f>
        <v>1975$/kg</v>
      </c>
      <c r="Z22">
        <v>20</v>
      </c>
      <c r="AA22" t="s">
        <v>9133</v>
      </c>
      <c r="AB22">
        <f t="shared" si="0"/>
        <v>5.7084799999999998E-2</v>
      </c>
    </row>
    <row r="23" spans="1:28" x14ac:dyDescent="0.45">
      <c r="A23" t="str">
        <f>Price_Data!A5988</f>
        <v>GCAM_SSP2,date=2023-29-10T14:30:36-04:00</v>
      </c>
      <c r="B23" t="str">
        <f>Price_Data!B6030</f>
        <v>Middle Eastdairy manure</v>
      </c>
      <c r="C23">
        <f>Price_Data!C6030</f>
        <v>2.9399999999999999E-2</v>
      </c>
      <c r="D23">
        <f>Price_Data!D6030</f>
        <v>2.9399999999999999E-2</v>
      </c>
      <c r="E23">
        <f>Price_Data!E6030</f>
        <v>2.9399999999999999E-2</v>
      </c>
      <c r="F23">
        <f>Price_Data!F6030</f>
        <v>2.9399999999999999E-2</v>
      </c>
      <c r="G23">
        <f>Price_Data!G6030</f>
        <v>5.9308E-2</v>
      </c>
      <c r="H23">
        <f>Price_Data!H6030</f>
        <v>3.2400100000000001E-2</v>
      </c>
      <c r="I23">
        <f>Price_Data!I6030</f>
        <v>1.8660300000000001E-2</v>
      </c>
      <c r="J23">
        <f>Price_Data!J6030</f>
        <v>1.54103E-2</v>
      </c>
      <c r="K23">
        <f>Price_Data!K6030</f>
        <v>1.4194699999999999E-2</v>
      </c>
      <c r="L23">
        <f>Price_Data!L6030</f>
        <v>1.2605999999999999E-2</v>
      </c>
      <c r="M23">
        <f>Price_Data!M6030</f>
        <v>1.02913E-2</v>
      </c>
      <c r="N23">
        <f>Price_Data!N6030</f>
        <v>8.0420400000000003E-3</v>
      </c>
      <c r="O23">
        <f>Price_Data!O6030</f>
        <v>6.1715800000000003E-3</v>
      </c>
      <c r="P23">
        <f>Price_Data!P6030</f>
        <v>5.2584800000000003E-3</v>
      </c>
      <c r="Q23">
        <f>Price_Data!Q6030</f>
        <v>4.7750099999999997E-3</v>
      </c>
      <c r="R23">
        <f>Price_Data!R6030</f>
        <v>5.3306999999999998E-3</v>
      </c>
      <c r="S23">
        <f>Price_Data!S6030</f>
        <v>5.77993E-3</v>
      </c>
      <c r="T23">
        <f>Price_Data!T6030</f>
        <v>5.6129099999999996E-3</v>
      </c>
      <c r="U23">
        <f>Price_Data!U6030</f>
        <v>5.0659900000000002E-3</v>
      </c>
      <c r="V23">
        <f>Price_Data!V6030</f>
        <v>4.9370300000000002E-3</v>
      </c>
      <c r="W23">
        <f>Price_Data!W6030</f>
        <v>5.3441000000000001E-3</v>
      </c>
      <c r="X23" t="str">
        <f>Price_Data!X6030</f>
        <v>1975$/kg</v>
      </c>
      <c r="Z23">
        <v>21</v>
      </c>
      <c r="AA23" t="s">
        <v>9133</v>
      </c>
      <c r="AB23">
        <f t="shared" si="0"/>
        <v>5.9308E-2</v>
      </c>
    </row>
    <row r="24" spans="1:28" x14ac:dyDescent="0.45">
      <c r="A24" t="str">
        <f>Price_Data!A6296</f>
        <v>GCAM_SSP2,date=2023-29-10T14:30:36-04:00</v>
      </c>
      <c r="B24" t="str">
        <f>Price_Data!B6340</f>
        <v>Pakistandairy manure</v>
      </c>
      <c r="C24">
        <f>Price_Data!C6340</f>
        <v>1.0200000000000001E-2</v>
      </c>
      <c r="D24">
        <f>Price_Data!D6340</f>
        <v>1.0200000000000001E-2</v>
      </c>
      <c r="E24">
        <f>Price_Data!E6340</f>
        <v>1.0200000000000001E-2</v>
      </c>
      <c r="F24">
        <f>Price_Data!F6340</f>
        <v>1.0200000000000001E-2</v>
      </c>
      <c r="G24">
        <f>Price_Data!G6340</f>
        <v>2.2073099999999998E-2</v>
      </c>
      <c r="H24">
        <f>Price_Data!H6340</f>
        <v>7.1579499999999997E-3</v>
      </c>
      <c r="I24">
        <f>Price_Data!I6340</f>
        <v>3.7604399999999999E-3</v>
      </c>
      <c r="J24">
        <f>Price_Data!J6340</f>
        <v>2.5726E-3</v>
      </c>
      <c r="K24">
        <f>Price_Data!K6340</f>
        <v>2.0135399999999999E-3</v>
      </c>
      <c r="L24">
        <f>Price_Data!L6340</f>
        <v>1.6493199999999999E-3</v>
      </c>
      <c r="M24">
        <f>Price_Data!M6340</f>
        <v>1.17005E-3</v>
      </c>
      <c r="N24">
        <f>Price_Data!N6340</f>
        <v>8.9778299999999998E-4</v>
      </c>
      <c r="O24">
        <f>Price_Data!O6340</f>
        <v>6.6454800000000005E-4</v>
      </c>
      <c r="P24">
        <f>Price_Data!P6340</f>
        <v>6.3435E-4</v>
      </c>
      <c r="Q24">
        <f>Price_Data!Q6340</f>
        <v>5.9245399999999996E-4</v>
      </c>
      <c r="R24">
        <f>Price_Data!R6340</f>
        <v>5.9967799999999997E-4</v>
      </c>
      <c r="S24">
        <f>Price_Data!S6340</f>
        <v>5.9084100000000004E-4</v>
      </c>
      <c r="T24">
        <f>Price_Data!T6340</f>
        <v>5.4961099999999998E-4</v>
      </c>
      <c r="U24">
        <f>Price_Data!U6340</f>
        <v>4.8281399999999998E-4</v>
      </c>
      <c r="V24">
        <f>Price_Data!V6340</f>
        <v>4.5808600000000002E-4</v>
      </c>
      <c r="W24">
        <f>Price_Data!W6340</f>
        <v>4.51464E-4</v>
      </c>
      <c r="X24" t="str">
        <f>Price_Data!X6340</f>
        <v>1975$/kg</v>
      </c>
      <c r="Z24">
        <v>22</v>
      </c>
      <c r="AA24" t="s">
        <v>9133</v>
      </c>
      <c r="AB24">
        <f t="shared" si="0"/>
        <v>2.2073099999999998E-2</v>
      </c>
    </row>
    <row r="25" spans="1:28" x14ac:dyDescent="0.45">
      <c r="A25" t="str">
        <f>Price_Data!A6587</f>
        <v>GCAM_SSP2,date=2023-29-10T14:30:36-04:00</v>
      </c>
      <c r="B25" t="str">
        <f>Price_Data!B6633</f>
        <v>Russiadairy manure</v>
      </c>
      <c r="C25">
        <f>Price_Data!C6633</f>
        <v>3.6700000000000003E-2</v>
      </c>
      <c r="D25">
        <f>Price_Data!D6633</f>
        <v>3.6700000000000003E-2</v>
      </c>
      <c r="E25">
        <f>Price_Data!E6633</f>
        <v>3.6700000000000003E-2</v>
      </c>
      <c r="F25">
        <f>Price_Data!F6633</f>
        <v>3.6700000000000003E-2</v>
      </c>
      <c r="G25">
        <f>Price_Data!G6633</f>
        <v>4.9438000000000003E-2</v>
      </c>
      <c r="H25">
        <f>Price_Data!H6633</f>
        <v>1.8121399999999999E-2</v>
      </c>
      <c r="I25">
        <f>Price_Data!I6633</f>
        <v>4.4642600000000003E-3</v>
      </c>
      <c r="J25">
        <f>Price_Data!J6633</f>
        <v>8.94848E-3</v>
      </c>
      <c r="K25">
        <f>Price_Data!K6633</f>
        <v>1.00941E-2</v>
      </c>
      <c r="L25">
        <f>Price_Data!L6633</f>
        <v>9.3793499999999998E-3</v>
      </c>
      <c r="M25">
        <f>Price_Data!M6633</f>
        <v>7.4369900000000001E-3</v>
      </c>
      <c r="N25">
        <f>Price_Data!N6633</f>
        <v>5.4659399999999999E-3</v>
      </c>
      <c r="O25">
        <f>Price_Data!O6633</f>
        <v>3.8565600000000002E-3</v>
      </c>
      <c r="P25">
        <f>Price_Data!P6633</f>
        <v>3.7121900000000002E-3</v>
      </c>
      <c r="Q25">
        <f>Price_Data!Q6633</f>
        <v>3.5524100000000002E-3</v>
      </c>
      <c r="R25">
        <f>Price_Data!R6633</f>
        <v>4.2564500000000002E-3</v>
      </c>
      <c r="S25">
        <f>Price_Data!S6633</f>
        <v>4.8331199999999998E-3</v>
      </c>
      <c r="T25">
        <f>Price_Data!T6633</f>
        <v>4.7868700000000004E-3</v>
      </c>
      <c r="U25">
        <f>Price_Data!U6633</f>
        <v>4.3259700000000002E-3</v>
      </c>
      <c r="V25">
        <f>Price_Data!V6633</f>
        <v>4.1509299999999997E-3</v>
      </c>
      <c r="W25">
        <f>Price_Data!W6633</f>
        <v>4.03959E-3</v>
      </c>
      <c r="X25" t="str">
        <f>Price_Data!X6633</f>
        <v>1975$/kg</v>
      </c>
      <c r="Z25">
        <v>23</v>
      </c>
      <c r="AA25" t="s">
        <v>9133</v>
      </c>
      <c r="AB25">
        <f t="shared" si="0"/>
        <v>4.9438000000000003E-2</v>
      </c>
    </row>
    <row r="26" spans="1:28" x14ac:dyDescent="0.45">
      <c r="A26" t="str">
        <f>Price_Data!A6921</f>
        <v>GCAM_SSP2,date=2023-29-10T14:30:36-04:00</v>
      </c>
      <c r="B26" t="str">
        <f>Price_Data!B6969</f>
        <v>South Africadairy manure</v>
      </c>
      <c r="C26">
        <f>Price_Data!C6969</f>
        <v>2.4299999999999999E-2</v>
      </c>
      <c r="D26">
        <f>Price_Data!D6969</f>
        <v>2.4299999999999999E-2</v>
      </c>
      <c r="E26">
        <f>Price_Data!E6969</f>
        <v>2.4299999999999999E-2</v>
      </c>
      <c r="F26">
        <f>Price_Data!F6969</f>
        <v>2.4299999999999999E-2</v>
      </c>
      <c r="G26">
        <f>Price_Data!G6969</f>
        <v>7.6944600000000002E-2</v>
      </c>
      <c r="H26">
        <f>Price_Data!H6969</f>
        <v>2.4078200000000001E-2</v>
      </c>
      <c r="I26">
        <f>Price_Data!I6969</f>
        <v>1.10683E-2</v>
      </c>
      <c r="J26">
        <f>Price_Data!J6969</f>
        <v>7.2623200000000001E-3</v>
      </c>
      <c r="K26">
        <f>Price_Data!K6969</f>
        <v>6.6280499999999999E-3</v>
      </c>
      <c r="L26">
        <f>Price_Data!L6969</f>
        <v>6.1790500000000002E-3</v>
      </c>
      <c r="M26">
        <f>Price_Data!M6969</f>
        <v>5.5102600000000003E-3</v>
      </c>
      <c r="N26">
        <f>Price_Data!N6969</f>
        <v>4.4566800000000002E-3</v>
      </c>
      <c r="O26">
        <f>Price_Data!O6969</f>
        <v>3.1258000000000002E-3</v>
      </c>
      <c r="P26">
        <f>Price_Data!P6969</f>
        <v>2.49088E-3</v>
      </c>
      <c r="Q26">
        <f>Price_Data!Q6969</f>
        <v>2.28247E-3</v>
      </c>
      <c r="R26">
        <f>Price_Data!R6969</f>
        <v>2.6759599999999998E-3</v>
      </c>
      <c r="S26">
        <f>Price_Data!S6969</f>
        <v>2.9935199999999999E-3</v>
      </c>
      <c r="T26">
        <f>Price_Data!T6969</f>
        <v>2.9683399999999999E-3</v>
      </c>
      <c r="U26">
        <f>Price_Data!U6969</f>
        <v>2.6129399999999998E-3</v>
      </c>
      <c r="V26">
        <f>Price_Data!V6969</f>
        <v>2.1972300000000001E-3</v>
      </c>
      <c r="W26">
        <f>Price_Data!W6969</f>
        <v>1.9162700000000001E-3</v>
      </c>
      <c r="X26" t="str">
        <f>Price_Data!X6969</f>
        <v>1975$/kg</v>
      </c>
      <c r="Z26">
        <v>24</v>
      </c>
      <c r="AA26" t="s">
        <v>9133</v>
      </c>
      <c r="AB26">
        <f t="shared" si="0"/>
        <v>7.6944600000000002E-2</v>
      </c>
    </row>
    <row r="27" spans="1:28" x14ac:dyDescent="0.45">
      <c r="A27" t="str">
        <f>Price_Data!A7169</f>
        <v>GCAM_SSP2,date=2023-29-10T14:30:36-04:00</v>
      </c>
      <c r="B27" t="str">
        <f>Price_Data!B7219</f>
        <v>South America_Northerndairy manure</v>
      </c>
      <c r="C27">
        <f>Price_Data!C7219</f>
        <v>1.0500000000000001E-2</v>
      </c>
      <c r="D27">
        <f>Price_Data!D7219</f>
        <v>1.0500000000000001E-2</v>
      </c>
      <c r="E27">
        <f>Price_Data!E7219</f>
        <v>1.0500000000000001E-2</v>
      </c>
      <c r="F27">
        <f>Price_Data!F7219</f>
        <v>1.0500000000000001E-2</v>
      </c>
      <c r="G27">
        <f>Price_Data!G7219</f>
        <v>3.7406300000000003E-2</v>
      </c>
      <c r="H27">
        <f>Price_Data!H7219</f>
        <v>2.2025400000000001E-2</v>
      </c>
      <c r="I27">
        <f>Price_Data!I7219</f>
        <v>8.6230100000000004E-3</v>
      </c>
      <c r="J27">
        <f>Price_Data!J7219</f>
        <v>6.0528800000000001E-3</v>
      </c>
      <c r="K27">
        <f>Price_Data!K7219</f>
        <v>4.9306300000000001E-3</v>
      </c>
      <c r="L27">
        <f>Price_Data!L7219</f>
        <v>4.3751700000000003E-3</v>
      </c>
      <c r="M27">
        <f>Price_Data!M7219</f>
        <v>3.7076000000000001E-3</v>
      </c>
      <c r="N27">
        <f>Price_Data!N7219</f>
        <v>2.89872E-3</v>
      </c>
      <c r="O27">
        <f>Price_Data!O7219</f>
        <v>2.1249699999999999E-3</v>
      </c>
      <c r="P27">
        <f>Price_Data!P7219</f>
        <v>1.7396099999999999E-3</v>
      </c>
      <c r="Q27">
        <f>Price_Data!Q7219</f>
        <v>1.41515E-3</v>
      </c>
      <c r="R27">
        <f>Price_Data!R7219</f>
        <v>1.5902399999999999E-3</v>
      </c>
      <c r="S27">
        <f>Price_Data!S7219</f>
        <v>1.79711E-3</v>
      </c>
      <c r="T27">
        <f>Price_Data!T7219</f>
        <v>1.8098599999999999E-3</v>
      </c>
      <c r="U27">
        <f>Price_Data!U7219</f>
        <v>1.68418E-3</v>
      </c>
      <c r="V27">
        <f>Price_Data!V7219</f>
        <v>1.4684500000000001E-3</v>
      </c>
      <c r="W27">
        <f>Price_Data!W7219</f>
        <v>1.45167E-3</v>
      </c>
      <c r="X27" t="str">
        <f>Price_Data!X7219</f>
        <v>1975$/kg</v>
      </c>
      <c r="Z27">
        <v>25</v>
      </c>
      <c r="AA27" t="s">
        <v>9133</v>
      </c>
      <c r="AB27">
        <f t="shared" si="0"/>
        <v>3.7406300000000003E-2</v>
      </c>
    </row>
    <row r="28" spans="1:28" x14ac:dyDescent="0.45">
      <c r="A28" t="str">
        <f>Price_Data!A7421</f>
        <v>GCAM_SSP2,date=2023-29-10T14:30:36-04:00</v>
      </c>
      <c r="B28" t="str">
        <f>Price_Data!B7473</f>
        <v>South America_Southerndairy manure</v>
      </c>
      <c r="C28">
        <f>Price_Data!C7473</f>
        <v>2.5700000000000001E-2</v>
      </c>
      <c r="D28">
        <f>Price_Data!D7473</f>
        <v>2.5700000000000001E-2</v>
      </c>
      <c r="E28">
        <f>Price_Data!E7473</f>
        <v>2.5700000000000001E-2</v>
      </c>
      <c r="F28">
        <f>Price_Data!F7473</f>
        <v>2.5700000000000001E-2</v>
      </c>
      <c r="G28">
        <f>Price_Data!G7473</f>
        <v>4.6705499999999997E-2</v>
      </c>
      <c r="H28">
        <f>Price_Data!H7473</f>
        <v>1.3541900000000001E-2</v>
      </c>
      <c r="I28">
        <f>Price_Data!I7473</f>
        <v>6.4196899999999996E-3</v>
      </c>
      <c r="J28">
        <f>Price_Data!J7473</f>
        <v>4.7346899999999997E-3</v>
      </c>
      <c r="K28">
        <f>Price_Data!K7473</f>
        <v>4.57195E-3</v>
      </c>
      <c r="L28">
        <f>Price_Data!L7473</f>
        <v>4.5391700000000004E-3</v>
      </c>
      <c r="M28">
        <f>Price_Data!M7473</f>
        <v>3.9856700000000002E-3</v>
      </c>
      <c r="N28">
        <f>Price_Data!N7473</f>
        <v>3.2678999999999998E-3</v>
      </c>
      <c r="O28">
        <f>Price_Data!O7473</f>
        <v>2.4689500000000001E-3</v>
      </c>
      <c r="P28">
        <f>Price_Data!P7473</f>
        <v>2.1643399999999998E-3</v>
      </c>
      <c r="Q28">
        <f>Price_Data!Q7473</f>
        <v>1.98387E-3</v>
      </c>
      <c r="R28">
        <f>Price_Data!R7473</f>
        <v>2.1504900000000001E-3</v>
      </c>
      <c r="S28">
        <f>Price_Data!S7473</f>
        <v>2.2821400000000002E-3</v>
      </c>
      <c r="T28">
        <f>Price_Data!T7473</f>
        <v>2.2013200000000001E-3</v>
      </c>
      <c r="U28">
        <f>Price_Data!U7473</f>
        <v>1.9797299999999999E-3</v>
      </c>
      <c r="V28">
        <f>Price_Data!V7473</f>
        <v>1.7731299999999999E-3</v>
      </c>
      <c r="W28">
        <f>Price_Data!W7473</f>
        <v>1.6806900000000001E-3</v>
      </c>
      <c r="X28" t="str">
        <f>Price_Data!X7473</f>
        <v>1975$/kg</v>
      </c>
      <c r="Z28">
        <v>26</v>
      </c>
      <c r="AA28" t="s">
        <v>9133</v>
      </c>
      <c r="AB28">
        <f t="shared" si="0"/>
        <v>4.6705499999999997E-2</v>
      </c>
    </row>
    <row r="29" spans="1:28" x14ac:dyDescent="0.45">
      <c r="A29" t="str">
        <f>Price_Data!A7681</f>
        <v>GCAM_SSP2,date=2023-29-10T14:30:36-04:00</v>
      </c>
      <c r="B29" t="str">
        <f>Price_Data!B7735</f>
        <v>South Asiadairy manure</v>
      </c>
      <c r="C29">
        <f>Price_Data!C7735</f>
        <v>4.0800000000000003E-2</v>
      </c>
      <c r="D29">
        <f>Price_Data!D7735</f>
        <v>4.0800000000000003E-2</v>
      </c>
      <c r="E29">
        <f>Price_Data!E7735</f>
        <v>4.0800000000000003E-2</v>
      </c>
      <c r="F29">
        <f>Price_Data!F7735</f>
        <v>4.0800000000000003E-2</v>
      </c>
      <c r="G29">
        <f>Price_Data!G7735</f>
        <v>4.9112500000000003E-2</v>
      </c>
      <c r="H29">
        <f>Price_Data!H7735</f>
        <v>2.4722399999999999E-2</v>
      </c>
      <c r="I29">
        <f>Price_Data!I7735</f>
        <v>1.3217700000000001E-2</v>
      </c>
      <c r="J29">
        <f>Price_Data!J7735</f>
        <v>8.5989900000000008E-3</v>
      </c>
      <c r="K29">
        <f>Price_Data!K7735</f>
        <v>7.1238899999999999E-3</v>
      </c>
      <c r="L29">
        <f>Price_Data!L7735</f>
        <v>6.34104E-3</v>
      </c>
      <c r="M29">
        <f>Price_Data!M7735</f>
        <v>5.3000499999999997E-3</v>
      </c>
      <c r="N29">
        <f>Price_Data!N7735</f>
        <v>4.5134800000000003E-3</v>
      </c>
      <c r="O29">
        <f>Price_Data!O7735</f>
        <v>3.93078E-3</v>
      </c>
      <c r="P29">
        <f>Price_Data!P7735</f>
        <v>3.6901299999999998E-3</v>
      </c>
      <c r="Q29">
        <f>Price_Data!Q7735</f>
        <v>3.6285200000000001E-3</v>
      </c>
      <c r="R29">
        <f>Price_Data!R7735</f>
        <v>3.7712900000000001E-3</v>
      </c>
      <c r="S29">
        <f>Price_Data!S7735</f>
        <v>3.9123200000000004E-3</v>
      </c>
      <c r="T29">
        <f>Price_Data!T7735</f>
        <v>3.8721699999999999E-3</v>
      </c>
      <c r="U29">
        <f>Price_Data!U7735</f>
        <v>3.68746E-3</v>
      </c>
      <c r="V29">
        <f>Price_Data!V7735</f>
        <v>3.4371900000000001E-3</v>
      </c>
      <c r="W29">
        <f>Price_Data!W7735</f>
        <v>3.2099199999999998E-3</v>
      </c>
      <c r="X29" t="str">
        <f>Price_Data!X7735</f>
        <v>1975$/kg</v>
      </c>
      <c r="Z29">
        <v>27</v>
      </c>
      <c r="AA29" t="s">
        <v>9133</v>
      </c>
      <c r="AB29">
        <f t="shared" si="0"/>
        <v>4.9112500000000003E-2</v>
      </c>
    </row>
    <row r="30" spans="1:28" x14ac:dyDescent="0.45">
      <c r="A30" t="str">
        <f>Price_Data!A7934</f>
        <v>GCAM_SSP2,date=2023-29-10T14:30:36-04:00</v>
      </c>
      <c r="B30" t="str">
        <f>Price_Data!B7990</f>
        <v>South Koreadairy manure</v>
      </c>
      <c r="C30">
        <f>Price_Data!C7990</f>
        <v>1.9900000000000001E-2</v>
      </c>
      <c r="D30">
        <f>Price_Data!D7990</f>
        <v>1.9900000000000001E-2</v>
      </c>
      <c r="E30">
        <f>Price_Data!E7990</f>
        <v>1.9900000000000001E-2</v>
      </c>
      <c r="F30">
        <f>Price_Data!F7990</f>
        <v>1.9900000000000001E-2</v>
      </c>
      <c r="G30">
        <f>Price_Data!G7990</f>
        <v>4.3356600000000002E-2</v>
      </c>
      <c r="H30">
        <f>Price_Data!H7990</f>
        <v>1.24682E-2</v>
      </c>
      <c r="I30">
        <f>Price_Data!I7990</f>
        <v>2.5146600000000002E-3</v>
      </c>
      <c r="J30">
        <f>Price_Data!J7990</f>
        <v>8.6503299999999995E-3</v>
      </c>
      <c r="K30">
        <f>Price_Data!K7990</f>
        <v>1.0715000000000001E-2</v>
      </c>
      <c r="L30">
        <f>Price_Data!L7990</f>
        <v>1.10288E-2</v>
      </c>
      <c r="M30">
        <f>Price_Data!M7990</f>
        <v>1.04812E-2</v>
      </c>
      <c r="N30">
        <f>Price_Data!N7990</f>
        <v>8.9178599999999997E-3</v>
      </c>
      <c r="O30">
        <f>Price_Data!O7990</f>
        <v>6.3065999999999999E-3</v>
      </c>
      <c r="P30">
        <f>Price_Data!P7990</f>
        <v>5.3872E-3</v>
      </c>
      <c r="Q30">
        <f>Price_Data!Q7990</f>
        <v>5.0119400000000003E-3</v>
      </c>
      <c r="R30">
        <f>Price_Data!R7990</f>
        <v>6.7221299999999998E-3</v>
      </c>
      <c r="S30">
        <f>Price_Data!S7990</f>
        <v>7.50141E-3</v>
      </c>
      <c r="T30">
        <f>Price_Data!T7990</f>
        <v>7.2738000000000004E-3</v>
      </c>
      <c r="U30">
        <f>Price_Data!U7990</f>
        <v>6.3114399999999998E-3</v>
      </c>
      <c r="V30">
        <f>Price_Data!V7990</f>
        <v>5.1805499999999999E-3</v>
      </c>
      <c r="W30">
        <f>Price_Data!W7990</f>
        <v>4.6816799999999997E-3</v>
      </c>
      <c r="X30" t="str">
        <f>Price_Data!X7990</f>
        <v>1975$/kg</v>
      </c>
      <c r="Z30">
        <v>28</v>
      </c>
      <c r="AA30" t="s">
        <v>9133</v>
      </c>
      <c r="AB30">
        <f t="shared" si="0"/>
        <v>4.3356600000000002E-2</v>
      </c>
    </row>
    <row r="31" spans="1:28" x14ac:dyDescent="0.45">
      <c r="A31" t="str">
        <f>Price_Data!A8173</f>
        <v>GCAM_SSP2,date=2023-29-10T14:30:36-04:00</v>
      </c>
      <c r="B31" t="str">
        <f>Price_Data!B8231</f>
        <v>Southeast Asiadairy manure</v>
      </c>
      <c r="C31">
        <f>Price_Data!C8231</f>
        <v>2.2599999999999999E-2</v>
      </c>
      <c r="D31">
        <f>Price_Data!D8231</f>
        <v>2.2599999999999999E-2</v>
      </c>
      <c r="E31">
        <f>Price_Data!E8231</f>
        <v>2.2599999999999999E-2</v>
      </c>
      <c r="F31">
        <f>Price_Data!F8231</f>
        <v>2.2599999999999999E-2</v>
      </c>
      <c r="G31">
        <f>Price_Data!G8231</f>
        <v>5.0347599999999999E-2</v>
      </c>
      <c r="H31">
        <f>Price_Data!H8231</f>
        <v>2.1863799999999999E-2</v>
      </c>
      <c r="I31">
        <f>Price_Data!I8231</f>
        <v>1.41221E-2</v>
      </c>
      <c r="J31">
        <f>Price_Data!J8231</f>
        <v>1.12277E-2</v>
      </c>
      <c r="K31">
        <f>Price_Data!K8231</f>
        <v>1.0118200000000001E-2</v>
      </c>
      <c r="L31">
        <f>Price_Data!L8231</f>
        <v>9.1857599999999994E-3</v>
      </c>
      <c r="M31">
        <f>Price_Data!M8231</f>
        <v>8.3135699999999993E-3</v>
      </c>
      <c r="N31">
        <f>Price_Data!N8231</f>
        <v>7.5276400000000004E-3</v>
      </c>
      <c r="O31">
        <f>Price_Data!O8231</f>
        <v>6.8271699999999996E-3</v>
      </c>
      <c r="P31">
        <f>Price_Data!P8231</f>
        <v>6.5240200000000002E-3</v>
      </c>
      <c r="Q31">
        <f>Price_Data!Q8231</f>
        <v>6.2501700000000002E-3</v>
      </c>
      <c r="R31">
        <f>Price_Data!R8231</f>
        <v>6.4728399999999997E-3</v>
      </c>
      <c r="S31">
        <f>Price_Data!S8231</f>
        <v>6.6717299999999998E-3</v>
      </c>
      <c r="T31">
        <f>Price_Data!T8231</f>
        <v>6.5887100000000002E-3</v>
      </c>
      <c r="U31">
        <f>Price_Data!U8231</f>
        <v>6.2948700000000002E-3</v>
      </c>
      <c r="V31">
        <f>Price_Data!V8231</f>
        <v>5.9996199999999998E-3</v>
      </c>
      <c r="W31">
        <f>Price_Data!W8231</f>
        <v>5.8504899999999999E-3</v>
      </c>
      <c r="X31" t="str">
        <f>Price_Data!X8231</f>
        <v>1975$/kg</v>
      </c>
      <c r="Z31">
        <v>29</v>
      </c>
      <c r="AA31" t="s">
        <v>9133</v>
      </c>
      <c r="AB31">
        <f t="shared" si="0"/>
        <v>5.0347599999999999E-2</v>
      </c>
    </row>
    <row r="32" spans="1:28" x14ac:dyDescent="0.45">
      <c r="A32" t="str">
        <f>Price_Data!A8479</f>
        <v>GCAM_SSP2,date=2023-29-10T14:30:36-04:00</v>
      </c>
      <c r="B32" t="str">
        <f>Price_Data!B8539</f>
        <v>Taiwandairy manure</v>
      </c>
      <c r="C32">
        <f>Price_Data!C8539</f>
        <v>2.4899999999999999E-2</v>
      </c>
      <c r="D32">
        <f>Price_Data!D8539</f>
        <v>2.4899999999999999E-2</v>
      </c>
      <c r="E32">
        <f>Price_Data!E8539</f>
        <v>2.4899999999999999E-2</v>
      </c>
      <c r="F32">
        <f>Price_Data!F8539</f>
        <v>2.4899999999999999E-2</v>
      </c>
      <c r="G32">
        <f>Price_Data!G8539</f>
        <v>5.6500599999999998E-2</v>
      </c>
      <c r="H32">
        <f>Price_Data!H8539</f>
        <v>5.8240899999999996E-3</v>
      </c>
      <c r="I32">
        <f>Price_Data!I8539</f>
        <v>3.5225E-3</v>
      </c>
      <c r="J32">
        <f>Price_Data!J8539</f>
        <v>1.10752E-2</v>
      </c>
      <c r="K32">
        <f>Price_Data!K8539</f>
        <v>1.35499E-2</v>
      </c>
      <c r="L32">
        <f>Price_Data!L8539</f>
        <v>1.34801E-2</v>
      </c>
      <c r="M32">
        <f>Price_Data!M8539</f>
        <v>1.25402E-2</v>
      </c>
      <c r="N32">
        <f>Price_Data!N8539</f>
        <v>1.04732E-2</v>
      </c>
      <c r="O32">
        <f>Price_Data!O8539</f>
        <v>7.7061400000000002E-3</v>
      </c>
      <c r="P32">
        <f>Price_Data!P8539</f>
        <v>7.4946099999999996E-3</v>
      </c>
      <c r="Q32">
        <f>Price_Data!Q8539</f>
        <v>7.0547700000000001E-3</v>
      </c>
      <c r="R32">
        <f>Price_Data!R8539</f>
        <v>8.5731399999999999E-3</v>
      </c>
      <c r="S32">
        <f>Price_Data!S8539</f>
        <v>9.1647499999999993E-3</v>
      </c>
      <c r="T32">
        <f>Price_Data!T8539</f>
        <v>8.5781999999999994E-3</v>
      </c>
      <c r="U32">
        <f>Price_Data!U8539</f>
        <v>7.4797500000000003E-3</v>
      </c>
      <c r="V32">
        <f>Price_Data!V8539</f>
        <v>6.5377400000000002E-3</v>
      </c>
      <c r="W32">
        <f>Price_Data!W8539</f>
        <v>6.2586600000000001E-3</v>
      </c>
      <c r="X32" t="str">
        <f>Price_Data!X8539</f>
        <v>1975$/kg</v>
      </c>
      <c r="Z32">
        <v>30</v>
      </c>
      <c r="AA32" t="s">
        <v>9133</v>
      </c>
      <c r="AB32">
        <f t="shared" si="0"/>
        <v>5.6500599999999998E-2</v>
      </c>
    </row>
    <row r="33" spans="1:28" x14ac:dyDescent="0.45">
      <c r="A33" t="str">
        <f>Price_Data!A8762</f>
        <v>GCAM_SSP2,date=2023-29-10T14:30:36-04:00</v>
      </c>
      <c r="B33" t="str">
        <f>Price_Data!B8824</f>
        <v>USAdairy manure</v>
      </c>
      <c r="C33">
        <f>Price_Data!C8824</f>
        <v>2.8000000000000001E-2</v>
      </c>
      <c r="D33">
        <f>Price_Data!D8824</f>
        <v>2.8000000000000001E-2</v>
      </c>
      <c r="E33">
        <f>Price_Data!E8824</f>
        <v>2.8000000000000001E-2</v>
      </c>
      <c r="F33">
        <f>Price_Data!F8824</f>
        <v>2.8000000000000001E-2</v>
      </c>
      <c r="G33">
        <f>Price_Data!G8824</f>
        <v>4.6105199999999999E-2</v>
      </c>
      <c r="H33">
        <f>Price_Data!H8824</f>
        <v>4.7341600000000003E-3</v>
      </c>
      <c r="I33">
        <f>Price_Data!I8824</f>
        <v>2.0491400000000001E-3</v>
      </c>
      <c r="J33">
        <f>Price_Data!J8824</f>
        <v>1.41701E-3</v>
      </c>
      <c r="K33">
        <f>Price_Data!K8824</f>
        <v>4.9297999999999998E-3</v>
      </c>
      <c r="L33">
        <f>Price_Data!L8824</f>
        <v>6.1349100000000004E-3</v>
      </c>
      <c r="M33">
        <f>Price_Data!M8824</f>
        <v>5.27854E-3</v>
      </c>
      <c r="N33">
        <f>Price_Data!N8824</f>
        <v>4.04981E-3</v>
      </c>
      <c r="O33">
        <f>Price_Data!O8824</f>
        <v>2.6562399999999998E-3</v>
      </c>
      <c r="P33">
        <f>Price_Data!P8824</f>
        <v>2.11297E-3</v>
      </c>
      <c r="Q33">
        <f>Price_Data!Q8824</f>
        <v>1.7803599999999999E-3</v>
      </c>
      <c r="R33">
        <f>Price_Data!R8824</f>
        <v>2.44736E-3</v>
      </c>
      <c r="S33">
        <f>Price_Data!S8824</f>
        <v>2.8350799999999998E-3</v>
      </c>
      <c r="T33">
        <f>Price_Data!T8824</f>
        <v>2.73807E-3</v>
      </c>
      <c r="U33">
        <f>Price_Data!U8824</f>
        <v>2.2896599999999998E-3</v>
      </c>
      <c r="V33">
        <f>Price_Data!V8824</f>
        <v>1.84574E-3</v>
      </c>
      <c r="W33">
        <f>Price_Data!W8824</f>
        <v>1.6714200000000001E-3</v>
      </c>
      <c r="X33" t="str">
        <f>Price_Data!X8824</f>
        <v>1975$/kg</v>
      </c>
      <c r="Z33">
        <v>1</v>
      </c>
      <c r="AA33" t="s">
        <v>9133</v>
      </c>
      <c r="AB33">
        <f t="shared" si="0"/>
        <v>4.6105199999999999E-2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6BEAB-B63B-47C7-9CB3-3448D86B3072}">
  <dimension ref="A1:AB33"/>
  <sheetViews>
    <sheetView zoomScale="90" zoomScaleNormal="90" workbookViewId="0">
      <selection activeCell="AB2" sqref="AB2:AB33"/>
    </sheetView>
  </sheetViews>
  <sheetFormatPr defaultRowHeight="14.25" x14ac:dyDescent="0.45"/>
  <cols>
    <col min="2" max="2" width="18.1328125" customWidth="1"/>
  </cols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Price_Data!A192</f>
        <v>GCAM_SSP2,date=2023-29-10T14:30:36-04:00</v>
      </c>
      <c r="B2" t="str">
        <f>Price_Data!B194</f>
        <v>Africa_Easternpork manure</v>
      </c>
      <c r="C2">
        <f>Price_Data!C194</f>
        <v>0.1246</v>
      </c>
      <c r="D2">
        <f>Price_Data!D194</f>
        <v>0.1246</v>
      </c>
      <c r="E2">
        <f>Price_Data!E194</f>
        <v>0.1246</v>
      </c>
      <c r="F2">
        <f>Price_Data!F194</f>
        <v>0.1246</v>
      </c>
      <c r="G2">
        <f>Price_Data!G194</f>
        <v>0.396422</v>
      </c>
      <c r="H2">
        <f>Price_Data!H194</f>
        <v>0.12509799999999999</v>
      </c>
      <c r="I2">
        <f>Price_Data!I194</f>
        <v>6.8919300000000003E-2</v>
      </c>
      <c r="J2">
        <f>Price_Data!J194</f>
        <v>4.9671199999999999E-2</v>
      </c>
      <c r="K2">
        <f>Price_Data!K194</f>
        <v>4.0050799999999998E-2</v>
      </c>
      <c r="L2">
        <f>Price_Data!L194</f>
        <v>3.6074500000000002E-2</v>
      </c>
      <c r="M2">
        <f>Price_Data!M194</f>
        <v>3.2013600000000003E-2</v>
      </c>
      <c r="N2">
        <f>Price_Data!N194</f>
        <v>2.9102699999999999E-2</v>
      </c>
      <c r="O2">
        <f>Price_Data!O194</f>
        <v>2.7051700000000001E-2</v>
      </c>
      <c r="P2">
        <f>Price_Data!P194</f>
        <v>2.5977699999999999E-2</v>
      </c>
      <c r="Q2">
        <f>Price_Data!Q194</f>
        <v>2.4985199999999999E-2</v>
      </c>
      <c r="R2">
        <f>Price_Data!R194</f>
        <v>2.4008700000000001E-2</v>
      </c>
      <c r="S2">
        <f>Price_Data!S194</f>
        <v>2.3108199999999999E-2</v>
      </c>
      <c r="T2">
        <f>Price_Data!T194</f>
        <v>2.2314899999999999E-2</v>
      </c>
      <c r="U2">
        <f>Price_Data!U194</f>
        <v>2.1589899999999999E-2</v>
      </c>
      <c r="V2">
        <f>Price_Data!V194</f>
        <v>2.1170600000000001E-2</v>
      </c>
      <c r="W2">
        <f>Price_Data!W194</f>
        <v>2.0742400000000001E-2</v>
      </c>
      <c r="X2" t="str">
        <f>Price_Data!X194</f>
        <v>1975$/kg</v>
      </c>
      <c r="Z2">
        <v>2</v>
      </c>
      <c r="AA2" t="s">
        <v>9134</v>
      </c>
      <c r="AB2">
        <f>G2</f>
        <v>0.396422</v>
      </c>
    </row>
    <row r="3" spans="1:28" x14ac:dyDescent="0.45">
      <c r="A3" t="str">
        <f>Price_Data!A454</f>
        <v>GCAM_SSP2,date=2023-29-10T14:30:36-04:00</v>
      </c>
      <c r="B3" t="str">
        <f>Price_Data!B458</f>
        <v>Africa_Northernpork manure</v>
      </c>
      <c r="C3">
        <f>Price_Data!C458</f>
        <v>0.68589999999999995</v>
      </c>
      <c r="D3">
        <f>Price_Data!D458</f>
        <v>0.68589999999999995</v>
      </c>
      <c r="E3">
        <f>Price_Data!E458</f>
        <v>0.68589999999999995</v>
      </c>
      <c r="F3">
        <f>Price_Data!F458</f>
        <v>0.68589999999999995</v>
      </c>
      <c r="G3">
        <f>Price_Data!G458</f>
        <v>0.63708799999999999</v>
      </c>
      <c r="H3">
        <f>Price_Data!H458</f>
        <v>0.418929</v>
      </c>
      <c r="I3">
        <f>Price_Data!I458</f>
        <v>0.329378</v>
      </c>
      <c r="J3">
        <f>Price_Data!J458</f>
        <v>0.29783399999999999</v>
      </c>
      <c r="K3">
        <f>Price_Data!K458</f>
        <v>0.252801</v>
      </c>
      <c r="L3">
        <f>Price_Data!L458</f>
        <v>0.20118</v>
      </c>
      <c r="M3">
        <f>Price_Data!M458</f>
        <v>0.180505</v>
      </c>
      <c r="N3">
        <f>Price_Data!N458</f>
        <v>0.18406800000000001</v>
      </c>
      <c r="O3">
        <f>Price_Data!O458</f>
        <v>0.18676300000000001</v>
      </c>
      <c r="P3">
        <f>Price_Data!P458</f>
        <v>0.18313299999999999</v>
      </c>
      <c r="Q3">
        <f>Price_Data!Q458</f>
        <v>0.17566499999999999</v>
      </c>
      <c r="R3">
        <f>Price_Data!R458</f>
        <v>0.17403199999999999</v>
      </c>
      <c r="S3">
        <f>Price_Data!S458</f>
        <v>0.17739199999999999</v>
      </c>
      <c r="T3">
        <f>Price_Data!T458</f>
        <v>0.180671</v>
      </c>
      <c r="U3">
        <f>Price_Data!U458</f>
        <v>0.18079799999999999</v>
      </c>
      <c r="V3">
        <f>Price_Data!V458</f>
        <v>0.179672</v>
      </c>
      <c r="W3">
        <f>Price_Data!W458</f>
        <v>0.181396</v>
      </c>
      <c r="X3" t="str">
        <f>Price_Data!X458</f>
        <v>1975$/kg</v>
      </c>
      <c r="Z3">
        <v>3</v>
      </c>
      <c r="AA3" t="s">
        <v>9134</v>
      </c>
      <c r="AB3">
        <f t="shared" ref="AB3:AB33" si="0">G3</f>
        <v>0.63708799999999999</v>
      </c>
    </row>
    <row r="4" spans="1:28" x14ac:dyDescent="0.45">
      <c r="A4" t="str">
        <f>Price_Data!A717</f>
        <v>GCAM_SSP2,date=2023-29-10T14:30:36-04:00</v>
      </c>
      <c r="B4" t="str">
        <f>Price_Data!B723</f>
        <v>Africa_Southernpork manure</v>
      </c>
      <c r="C4">
        <f>Price_Data!C723</f>
        <v>0.04</v>
      </c>
      <c r="D4">
        <f>Price_Data!D723</f>
        <v>0.04</v>
      </c>
      <c r="E4">
        <f>Price_Data!E723</f>
        <v>0.04</v>
      </c>
      <c r="F4">
        <f>Price_Data!F723</f>
        <v>0.04</v>
      </c>
      <c r="G4">
        <f>Price_Data!G723</f>
        <v>9.25792E-2</v>
      </c>
      <c r="H4">
        <f>Price_Data!H723</f>
        <v>4.5440899999999999E-2</v>
      </c>
      <c r="I4">
        <f>Price_Data!I723</f>
        <v>2.8400700000000001E-2</v>
      </c>
      <c r="J4">
        <f>Price_Data!J723</f>
        <v>2.1672E-2</v>
      </c>
      <c r="K4">
        <f>Price_Data!K723</f>
        <v>1.84951E-2</v>
      </c>
      <c r="L4">
        <f>Price_Data!L723</f>
        <v>1.7268800000000001E-2</v>
      </c>
      <c r="M4">
        <f>Price_Data!M723</f>
        <v>1.6040100000000002E-2</v>
      </c>
      <c r="N4">
        <f>Price_Data!N723</f>
        <v>1.49476E-2</v>
      </c>
      <c r="O4">
        <f>Price_Data!O723</f>
        <v>1.43845E-2</v>
      </c>
      <c r="P4">
        <f>Price_Data!P723</f>
        <v>1.40301E-2</v>
      </c>
      <c r="Q4">
        <f>Price_Data!Q723</f>
        <v>1.37372E-2</v>
      </c>
      <c r="R4">
        <f>Price_Data!R723</f>
        <v>1.3301500000000001E-2</v>
      </c>
      <c r="S4">
        <f>Price_Data!S723</f>
        <v>1.28871E-2</v>
      </c>
      <c r="T4">
        <f>Price_Data!T723</f>
        <v>1.24072E-2</v>
      </c>
      <c r="U4">
        <f>Price_Data!U723</f>
        <v>1.1833700000000001E-2</v>
      </c>
      <c r="V4">
        <f>Price_Data!V723</f>
        <v>1.12283E-2</v>
      </c>
      <c r="W4">
        <f>Price_Data!W723</f>
        <v>1.1881299999999999E-2</v>
      </c>
      <c r="X4" t="str">
        <f>Price_Data!X723</f>
        <v>1975$/kg</v>
      </c>
      <c r="Z4">
        <v>4</v>
      </c>
      <c r="AA4" t="s">
        <v>9134</v>
      </c>
      <c r="AB4">
        <f t="shared" si="0"/>
        <v>9.25792E-2</v>
      </c>
    </row>
    <row r="5" spans="1:28" x14ac:dyDescent="0.45">
      <c r="A5" t="str">
        <f>Price_Data!A985</f>
        <v>GCAM_SSP2,date=2023-29-10T14:30:36-04:00</v>
      </c>
      <c r="B5" t="str">
        <f>Price_Data!B993</f>
        <v>Africa_Westernpork manure</v>
      </c>
      <c r="C5">
        <f>Price_Data!C993</f>
        <v>4.8899999999999999E-2</v>
      </c>
      <c r="D5">
        <f>Price_Data!D993</f>
        <v>4.8899999999999999E-2</v>
      </c>
      <c r="E5">
        <f>Price_Data!E993</f>
        <v>4.8899999999999999E-2</v>
      </c>
      <c r="F5">
        <f>Price_Data!F993</f>
        <v>4.8899999999999999E-2</v>
      </c>
      <c r="G5">
        <f>Price_Data!G993</f>
        <v>0.123241</v>
      </c>
      <c r="H5">
        <f>Price_Data!H993</f>
        <v>8.1008200000000002E-2</v>
      </c>
      <c r="I5">
        <f>Price_Data!I993</f>
        <v>4.2925100000000001E-2</v>
      </c>
      <c r="J5">
        <f>Price_Data!J993</f>
        <v>3.1534800000000002E-2</v>
      </c>
      <c r="K5">
        <f>Price_Data!K993</f>
        <v>2.6107100000000001E-2</v>
      </c>
      <c r="L5">
        <f>Price_Data!L993</f>
        <v>2.37804E-2</v>
      </c>
      <c r="M5">
        <f>Price_Data!M993</f>
        <v>2.1451000000000001E-2</v>
      </c>
      <c r="N5">
        <f>Price_Data!N993</f>
        <v>1.9524099999999999E-2</v>
      </c>
      <c r="O5">
        <f>Price_Data!O993</f>
        <v>1.8687700000000002E-2</v>
      </c>
      <c r="P5">
        <f>Price_Data!P993</f>
        <v>1.8525099999999999E-2</v>
      </c>
      <c r="Q5">
        <f>Price_Data!Q993</f>
        <v>1.80424E-2</v>
      </c>
      <c r="R5">
        <f>Price_Data!R993</f>
        <v>1.7702300000000001E-2</v>
      </c>
      <c r="S5">
        <f>Price_Data!S993</f>
        <v>1.7504499999999999E-2</v>
      </c>
      <c r="T5">
        <f>Price_Data!T993</f>
        <v>1.7552000000000002E-2</v>
      </c>
      <c r="U5">
        <f>Price_Data!U993</f>
        <v>1.73753E-2</v>
      </c>
      <c r="V5">
        <f>Price_Data!V993</f>
        <v>1.7185499999999999E-2</v>
      </c>
      <c r="W5">
        <f>Price_Data!W993</f>
        <v>1.6972500000000001E-2</v>
      </c>
      <c r="X5" t="str">
        <f>Price_Data!X993</f>
        <v>1975$/kg</v>
      </c>
      <c r="Z5">
        <v>5</v>
      </c>
      <c r="AA5" t="s">
        <v>9134</v>
      </c>
      <c r="AB5">
        <f t="shared" si="0"/>
        <v>0.123241</v>
      </c>
    </row>
    <row r="6" spans="1:28" x14ac:dyDescent="0.45">
      <c r="A6" t="str">
        <f>Price_Data!A1272</f>
        <v>GCAM_SSP2,date=2023-29-10T14:30:36-04:00</v>
      </c>
      <c r="B6" t="str">
        <f>Price_Data!B1282</f>
        <v>Argentinapork manure</v>
      </c>
      <c r="C6">
        <f>Price_Data!C1282</f>
        <v>4.7800000000000002E-2</v>
      </c>
      <c r="D6">
        <f>Price_Data!D1282</f>
        <v>4.7800000000000002E-2</v>
      </c>
      <c r="E6">
        <f>Price_Data!E1282</f>
        <v>4.7800000000000002E-2</v>
      </c>
      <c r="F6">
        <f>Price_Data!F1282</f>
        <v>4.7800000000000002E-2</v>
      </c>
      <c r="G6">
        <f>Price_Data!G1282</f>
        <v>9.2401999999999998E-2</v>
      </c>
      <c r="H6">
        <f>Price_Data!H1282</f>
        <v>4.1529400000000001E-2</v>
      </c>
      <c r="I6">
        <f>Price_Data!I1282</f>
        <v>2.65489E-2</v>
      </c>
      <c r="J6">
        <f>Price_Data!J1282</f>
        <v>2.2326800000000001E-2</v>
      </c>
      <c r="K6">
        <f>Price_Data!K1282</f>
        <v>1.9729500000000001E-2</v>
      </c>
      <c r="L6">
        <f>Price_Data!L1282</f>
        <v>1.7518200000000001E-2</v>
      </c>
      <c r="M6">
        <f>Price_Data!M1282</f>
        <v>1.5701199999999998E-2</v>
      </c>
      <c r="N6">
        <f>Price_Data!N1282</f>
        <v>1.47038E-2</v>
      </c>
      <c r="O6">
        <f>Price_Data!O1282</f>
        <v>1.37573E-2</v>
      </c>
      <c r="P6">
        <f>Price_Data!P1282</f>
        <v>1.32826E-2</v>
      </c>
      <c r="Q6">
        <f>Price_Data!Q1282</f>
        <v>1.26941E-2</v>
      </c>
      <c r="R6">
        <f>Price_Data!R1282</f>
        <v>1.28124E-2</v>
      </c>
      <c r="S6">
        <f>Price_Data!S1282</f>
        <v>1.31001E-2</v>
      </c>
      <c r="T6">
        <f>Price_Data!T1282</f>
        <v>1.3097599999999999E-2</v>
      </c>
      <c r="U6">
        <f>Price_Data!U1282</f>
        <v>1.2752100000000001E-2</v>
      </c>
      <c r="V6">
        <f>Price_Data!V1282</f>
        <v>1.24499E-2</v>
      </c>
      <c r="W6">
        <f>Price_Data!W1282</f>
        <v>1.24093E-2</v>
      </c>
      <c r="X6" t="str">
        <f>Price_Data!X1282</f>
        <v>1975$/kg</v>
      </c>
      <c r="Z6">
        <v>31</v>
      </c>
      <c r="AA6" t="s">
        <v>9134</v>
      </c>
      <c r="AB6">
        <f t="shared" si="0"/>
        <v>9.2401999999999998E-2</v>
      </c>
    </row>
    <row r="7" spans="1:28" x14ac:dyDescent="0.45">
      <c r="A7" t="str">
        <f>Price_Data!A1550</f>
        <v>GCAM_SSP2,date=2023-29-10T14:30:36-04:00</v>
      </c>
      <c r="B7" t="str">
        <f>Price_Data!B1562</f>
        <v>Australia_NZpork manure</v>
      </c>
      <c r="C7">
        <f>Price_Data!C1562</f>
        <v>5.8799999999999998E-2</v>
      </c>
      <c r="D7">
        <f>Price_Data!D1562</f>
        <v>5.8799999999999998E-2</v>
      </c>
      <c r="E7">
        <f>Price_Data!E1562</f>
        <v>5.8799999999999998E-2</v>
      </c>
      <c r="F7">
        <f>Price_Data!F1562</f>
        <v>5.8799999999999998E-2</v>
      </c>
      <c r="G7">
        <f>Price_Data!G1562</f>
        <v>0.138493</v>
      </c>
      <c r="H7">
        <f>Price_Data!H1562</f>
        <v>5.6702799999999998E-2</v>
      </c>
      <c r="I7">
        <f>Price_Data!I1562</f>
        <v>3.22584E-2</v>
      </c>
      <c r="J7">
        <f>Price_Data!J1562</f>
        <v>2.61265E-2</v>
      </c>
      <c r="K7">
        <f>Price_Data!K1562</f>
        <v>2.53548E-2</v>
      </c>
      <c r="L7">
        <f>Price_Data!L1562</f>
        <v>2.3655599999999999E-2</v>
      </c>
      <c r="M7">
        <f>Price_Data!M1562</f>
        <v>2.1358800000000001E-2</v>
      </c>
      <c r="N7">
        <f>Price_Data!N1562</f>
        <v>1.9682999999999999E-2</v>
      </c>
      <c r="O7">
        <f>Price_Data!O1562</f>
        <v>1.83889E-2</v>
      </c>
      <c r="P7">
        <f>Price_Data!P1562</f>
        <v>1.7679E-2</v>
      </c>
      <c r="Q7">
        <f>Price_Data!Q1562</f>
        <v>1.7093799999999999E-2</v>
      </c>
      <c r="R7">
        <f>Price_Data!R1562</f>
        <v>1.6951299999999999E-2</v>
      </c>
      <c r="S7">
        <f>Price_Data!S1562</f>
        <v>1.6863599999999999E-2</v>
      </c>
      <c r="T7">
        <f>Price_Data!T1562</f>
        <v>1.65965E-2</v>
      </c>
      <c r="U7">
        <f>Price_Data!U1562</f>
        <v>1.6121099999999999E-2</v>
      </c>
      <c r="V7">
        <f>Price_Data!V1562</f>
        <v>1.56072E-2</v>
      </c>
      <c r="W7">
        <f>Price_Data!W1562</f>
        <v>1.52283E-2</v>
      </c>
      <c r="X7" t="str">
        <f>Price_Data!X1562</f>
        <v>1975$/kg</v>
      </c>
      <c r="Z7">
        <v>6</v>
      </c>
      <c r="AA7" t="s">
        <v>9134</v>
      </c>
      <c r="AB7">
        <f t="shared" si="0"/>
        <v>0.138493</v>
      </c>
    </row>
    <row r="8" spans="1:28" x14ac:dyDescent="0.45">
      <c r="A8" t="str">
        <f>Price_Data!A1829</f>
        <v>GCAM_SSP2,date=2023-29-10T14:30:36-04:00</v>
      </c>
      <c r="B8" t="str">
        <f>Price_Data!B1843</f>
        <v>Brazilpork manure</v>
      </c>
      <c r="C8">
        <f>Price_Data!C1843</f>
        <v>8.1900000000000001E-2</v>
      </c>
      <c r="D8">
        <f>Price_Data!D1843</f>
        <v>8.1900000000000001E-2</v>
      </c>
      <c r="E8">
        <f>Price_Data!E1843</f>
        <v>8.1900000000000001E-2</v>
      </c>
      <c r="F8">
        <f>Price_Data!F1843</f>
        <v>8.1900000000000001E-2</v>
      </c>
      <c r="G8">
        <f>Price_Data!G1843</f>
        <v>0.14075199999999999</v>
      </c>
      <c r="H8">
        <f>Price_Data!H1843</f>
        <v>4.1746900000000003E-2</v>
      </c>
      <c r="I8">
        <f>Price_Data!I1843</f>
        <v>2.64339E-2</v>
      </c>
      <c r="J8">
        <f>Price_Data!J1843</f>
        <v>2.14448E-2</v>
      </c>
      <c r="K8">
        <f>Price_Data!K1843</f>
        <v>2.05147E-2</v>
      </c>
      <c r="L8">
        <f>Price_Data!L1843</f>
        <v>1.9237500000000001E-2</v>
      </c>
      <c r="M8">
        <f>Price_Data!M1843</f>
        <v>1.72163E-2</v>
      </c>
      <c r="N8">
        <f>Price_Data!N1843</f>
        <v>1.5618999999999999E-2</v>
      </c>
      <c r="O8">
        <f>Price_Data!O1843</f>
        <v>1.4584099999999999E-2</v>
      </c>
      <c r="P8">
        <f>Price_Data!P1843</f>
        <v>1.4385800000000001E-2</v>
      </c>
      <c r="Q8">
        <f>Price_Data!Q1843</f>
        <v>1.40505E-2</v>
      </c>
      <c r="R8">
        <f>Price_Data!R1843</f>
        <v>1.4267800000000001E-2</v>
      </c>
      <c r="S8">
        <f>Price_Data!S1843</f>
        <v>1.44753E-2</v>
      </c>
      <c r="T8">
        <f>Price_Data!T1843</f>
        <v>1.44631E-2</v>
      </c>
      <c r="U8">
        <f>Price_Data!U1843</f>
        <v>1.4152E-2</v>
      </c>
      <c r="V8">
        <f>Price_Data!V1843</f>
        <v>1.3707499999999999E-2</v>
      </c>
      <c r="W8">
        <f>Price_Data!W1843</f>
        <v>1.34047E-2</v>
      </c>
      <c r="X8" t="str">
        <f>Price_Data!X1843</f>
        <v>1975$/kg</v>
      </c>
      <c r="Z8">
        <v>7</v>
      </c>
      <c r="AA8" t="s">
        <v>9134</v>
      </c>
      <c r="AB8">
        <f t="shared" si="0"/>
        <v>0.14075199999999999</v>
      </c>
    </row>
    <row r="9" spans="1:28" x14ac:dyDescent="0.45">
      <c r="A9" t="str">
        <f>Price_Data!A2104</f>
        <v>GCAM_SSP2,date=2023-29-10T14:30:36-04:00</v>
      </c>
      <c r="B9" t="str">
        <f>Price_Data!B2120</f>
        <v>Canadapork manure</v>
      </c>
      <c r="C9">
        <f>Price_Data!C2120</f>
        <v>0.02</v>
      </c>
      <c r="D9">
        <f>Price_Data!D2120</f>
        <v>0.02</v>
      </c>
      <c r="E9">
        <f>Price_Data!E2120</f>
        <v>0.02</v>
      </c>
      <c r="F9">
        <f>Price_Data!F2120</f>
        <v>0.02</v>
      </c>
      <c r="G9">
        <f>Price_Data!G2120</f>
        <v>9.4831399999999996E-2</v>
      </c>
      <c r="H9">
        <f>Price_Data!H2120</f>
        <v>4.1373699999999999E-2</v>
      </c>
      <c r="I9">
        <f>Price_Data!I2120</f>
        <v>1.7056499999999999E-2</v>
      </c>
      <c r="J9">
        <f>Price_Data!J2120</f>
        <v>1.80032E-2</v>
      </c>
      <c r="K9">
        <f>Price_Data!K2120</f>
        <v>1.68857E-2</v>
      </c>
      <c r="L9">
        <f>Price_Data!L2120</f>
        <v>1.4624099999999999E-2</v>
      </c>
      <c r="M9">
        <f>Price_Data!M2120</f>
        <v>1.2917700000000001E-2</v>
      </c>
      <c r="N9">
        <f>Price_Data!N2120</f>
        <v>1.2062099999999999E-2</v>
      </c>
      <c r="O9">
        <f>Price_Data!O2120</f>
        <v>1.09403E-2</v>
      </c>
      <c r="P9">
        <f>Price_Data!P2120</f>
        <v>1.02258E-2</v>
      </c>
      <c r="Q9">
        <f>Price_Data!Q2120</f>
        <v>9.6695500000000007E-3</v>
      </c>
      <c r="R9">
        <f>Price_Data!R2120</f>
        <v>1.0050399999999999E-2</v>
      </c>
      <c r="S9">
        <f>Price_Data!S2120</f>
        <v>1.03719E-2</v>
      </c>
      <c r="T9">
        <f>Price_Data!T2120</f>
        <v>1.0260999999999999E-2</v>
      </c>
      <c r="U9">
        <f>Price_Data!U2120</f>
        <v>9.7574299999999992E-3</v>
      </c>
      <c r="V9">
        <f>Price_Data!V2120</f>
        <v>9.2962800000000005E-3</v>
      </c>
      <c r="W9">
        <f>Price_Data!W2120</f>
        <v>9.1616400000000004E-3</v>
      </c>
      <c r="X9" t="str">
        <f>Price_Data!X2120</f>
        <v>1975$/kg</v>
      </c>
      <c r="Z9">
        <v>8</v>
      </c>
      <c r="AA9" t="s">
        <v>9134</v>
      </c>
      <c r="AB9">
        <f t="shared" si="0"/>
        <v>9.4831399999999996E-2</v>
      </c>
    </row>
    <row r="10" spans="1:28" x14ac:dyDescent="0.45">
      <c r="A10" t="str">
        <f>Price_Data!A2378</f>
        <v>GCAM_SSP2,date=2023-29-10T14:30:36-04:00</v>
      </c>
      <c r="B10" t="str">
        <f>Price_Data!B2396</f>
        <v>Central America and Caribbeanpork manure</v>
      </c>
      <c r="C10">
        <f>Price_Data!C2396</f>
        <v>5.6099999999999997E-2</v>
      </c>
      <c r="D10">
        <f>Price_Data!D2396</f>
        <v>5.6099999999999997E-2</v>
      </c>
      <c r="E10">
        <f>Price_Data!E2396</f>
        <v>5.6099999999999997E-2</v>
      </c>
      <c r="F10">
        <f>Price_Data!F2396</f>
        <v>5.6099999999999997E-2</v>
      </c>
      <c r="G10">
        <f>Price_Data!G2396</f>
        <v>0.160612</v>
      </c>
      <c r="H10">
        <f>Price_Data!H2396</f>
        <v>5.4278600000000003E-2</v>
      </c>
      <c r="I10">
        <f>Price_Data!I2396</f>
        <v>3.73449E-2</v>
      </c>
      <c r="J10">
        <f>Price_Data!J2396</f>
        <v>3.3544200000000003E-2</v>
      </c>
      <c r="K10">
        <f>Price_Data!K2396</f>
        <v>3.0550999999999998E-2</v>
      </c>
      <c r="L10">
        <f>Price_Data!L2396</f>
        <v>2.7381099999999998E-2</v>
      </c>
      <c r="M10">
        <f>Price_Data!M2396</f>
        <v>2.4910700000000001E-2</v>
      </c>
      <c r="N10">
        <f>Price_Data!N2396</f>
        <v>2.31109E-2</v>
      </c>
      <c r="O10">
        <f>Price_Data!O2396</f>
        <v>2.1046200000000001E-2</v>
      </c>
      <c r="P10">
        <f>Price_Data!P2396</f>
        <v>2.0304300000000001E-2</v>
      </c>
      <c r="Q10">
        <f>Price_Data!Q2396</f>
        <v>1.96612E-2</v>
      </c>
      <c r="R10">
        <f>Price_Data!R2396</f>
        <v>2.0175999999999999E-2</v>
      </c>
      <c r="S10">
        <f>Price_Data!S2396</f>
        <v>2.07741E-2</v>
      </c>
      <c r="T10">
        <f>Price_Data!T2396</f>
        <v>2.07098E-2</v>
      </c>
      <c r="U10">
        <f>Price_Data!U2396</f>
        <v>2.0056500000000001E-2</v>
      </c>
      <c r="V10">
        <f>Price_Data!V2396</f>
        <v>1.9445500000000001E-2</v>
      </c>
      <c r="W10">
        <f>Price_Data!W2396</f>
        <v>1.9256800000000001E-2</v>
      </c>
      <c r="X10" t="str">
        <f>Price_Data!X2396</f>
        <v>1975$/kg</v>
      </c>
      <c r="Z10">
        <v>9</v>
      </c>
      <c r="AA10" t="s">
        <v>9134</v>
      </c>
      <c r="AB10">
        <f t="shared" si="0"/>
        <v>0.160612</v>
      </c>
    </row>
    <row r="11" spans="1:28" x14ac:dyDescent="0.45">
      <c r="A11" t="str">
        <f>Price_Data!A2634</f>
        <v>GCAM_SSP2,date=2023-29-10T14:30:36-04:00</v>
      </c>
      <c r="B11" t="str">
        <f>Price_Data!B2654</f>
        <v>Central Asiapork manure</v>
      </c>
      <c r="C11">
        <f>Price_Data!C2654</f>
        <v>0.109</v>
      </c>
      <c r="D11">
        <f>Price_Data!D2654</f>
        <v>0.109</v>
      </c>
      <c r="E11">
        <f>Price_Data!E2654</f>
        <v>0.109</v>
      </c>
      <c r="F11">
        <f>Price_Data!F2654</f>
        <v>0.109</v>
      </c>
      <c r="G11">
        <f>Price_Data!G2654</f>
        <v>0.118487</v>
      </c>
      <c r="H11">
        <f>Price_Data!H2654</f>
        <v>6.18854E-2</v>
      </c>
      <c r="I11">
        <f>Price_Data!I2654</f>
        <v>4.4953800000000002E-2</v>
      </c>
      <c r="J11">
        <f>Price_Data!J2654</f>
        <v>4.0847300000000003E-2</v>
      </c>
      <c r="K11">
        <f>Price_Data!K2654</f>
        <v>3.5173099999999999E-2</v>
      </c>
      <c r="L11">
        <f>Price_Data!L2654</f>
        <v>2.8609300000000001E-2</v>
      </c>
      <c r="M11">
        <f>Price_Data!M2654</f>
        <v>2.5253600000000001E-2</v>
      </c>
      <c r="N11">
        <f>Price_Data!N2654</f>
        <v>2.5147099999999999E-2</v>
      </c>
      <c r="O11">
        <f>Price_Data!O2654</f>
        <v>2.49366E-2</v>
      </c>
      <c r="P11">
        <f>Price_Data!P2654</f>
        <v>2.4480499999999999E-2</v>
      </c>
      <c r="Q11">
        <f>Price_Data!Q2654</f>
        <v>2.37518E-2</v>
      </c>
      <c r="R11">
        <f>Price_Data!R2654</f>
        <v>2.39323E-2</v>
      </c>
      <c r="S11">
        <f>Price_Data!S2654</f>
        <v>2.45515E-2</v>
      </c>
      <c r="T11">
        <f>Price_Data!T2654</f>
        <v>2.4793699999999998E-2</v>
      </c>
      <c r="U11">
        <f>Price_Data!U2654</f>
        <v>2.4613099999999999E-2</v>
      </c>
      <c r="V11">
        <f>Price_Data!V2654</f>
        <v>2.46999E-2</v>
      </c>
      <c r="W11">
        <f>Price_Data!W2654</f>
        <v>2.50983E-2</v>
      </c>
      <c r="X11" t="str">
        <f>Price_Data!X2654</f>
        <v>1975$/kg</v>
      </c>
      <c r="Z11">
        <v>10</v>
      </c>
      <c r="AA11" t="s">
        <v>9134</v>
      </c>
      <c r="AB11">
        <f t="shared" si="0"/>
        <v>0.118487</v>
      </c>
    </row>
    <row r="12" spans="1:28" x14ac:dyDescent="0.45">
      <c r="A12" t="str">
        <f>Price_Data!A2927</f>
        <v>GCAM_SSP2,date=2023-29-10T14:30:36-04:00</v>
      </c>
      <c r="B12" t="str">
        <f>Price_Data!B2949</f>
        <v>Chinapork manure</v>
      </c>
      <c r="C12">
        <f>Price_Data!C2949</f>
        <v>6.1199999999999997E-2</v>
      </c>
      <c r="D12">
        <f>Price_Data!D2949</f>
        <v>6.1199999999999997E-2</v>
      </c>
      <c r="E12">
        <f>Price_Data!E2949</f>
        <v>6.1199999999999997E-2</v>
      </c>
      <c r="F12">
        <f>Price_Data!F2949</f>
        <v>6.1199999999999997E-2</v>
      </c>
      <c r="G12">
        <f>Price_Data!G2949</f>
        <v>0.191524</v>
      </c>
      <c r="H12">
        <f>Price_Data!H2949</f>
        <v>3.4287400000000003E-2</v>
      </c>
      <c r="I12">
        <f>Price_Data!I2949</f>
        <v>2.3326099999999999E-2</v>
      </c>
      <c r="J12">
        <f>Price_Data!J2949</f>
        <v>1.9681199999999999E-2</v>
      </c>
      <c r="K12">
        <f>Price_Data!K2949</f>
        <v>1.6669799999999999E-2</v>
      </c>
      <c r="L12">
        <f>Price_Data!L2949</f>
        <v>1.34555E-2</v>
      </c>
      <c r="M12">
        <f>Price_Data!M2949</f>
        <v>1.16676E-2</v>
      </c>
      <c r="N12">
        <f>Price_Data!N2949</f>
        <v>1.1032200000000001E-2</v>
      </c>
      <c r="O12">
        <f>Price_Data!O2949</f>
        <v>9.9788900000000007E-3</v>
      </c>
      <c r="P12">
        <f>Price_Data!P2949</f>
        <v>9.20202E-3</v>
      </c>
      <c r="Q12">
        <f>Price_Data!Q2949</f>
        <v>8.3832999999999998E-3</v>
      </c>
      <c r="R12">
        <f>Price_Data!R2949</f>
        <v>8.7244200000000001E-3</v>
      </c>
      <c r="S12">
        <f>Price_Data!S2949</f>
        <v>9.3742099999999991E-3</v>
      </c>
      <c r="T12">
        <f>Price_Data!T2949</f>
        <v>9.4777300000000002E-3</v>
      </c>
      <c r="U12">
        <f>Price_Data!U2949</f>
        <v>9.0005999999999992E-3</v>
      </c>
      <c r="V12">
        <f>Price_Data!V2949</f>
        <v>8.4290400000000005E-3</v>
      </c>
      <c r="W12">
        <f>Price_Data!W2949</f>
        <v>8.0595600000000003E-3</v>
      </c>
      <c r="X12" t="str">
        <f>Price_Data!X2949</f>
        <v>1975$/kg</v>
      </c>
      <c r="Z12">
        <v>11</v>
      </c>
      <c r="AA12" t="s">
        <v>9134</v>
      </c>
      <c r="AB12">
        <f t="shared" si="0"/>
        <v>0.191524</v>
      </c>
    </row>
    <row r="13" spans="1:28" x14ac:dyDescent="0.45">
      <c r="A13" t="str">
        <f>Price_Data!A3215</f>
        <v>GCAM_SSP2,date=2023-29-10T14:30:36-04:00</v>
      </c>
      <c r="B13" t="str">
        <f>Price_Data!B3239</f>
        <v>Colombiapork manure</v>
      </c>
      <c r="C13">
        <f>Price_Data!C3239</f>
        <v>77.496799999999993</v>
      </c>
      <c r="D13">
        <f>Price_Data!D3239</f>
        <v>77.496799999999993</v>
      </c>
      <c r="E13">
        <f>Price_Data!E3239</f>
        <v>77.496799999999993</v>
      </c>
      <c r="F13">
        <f>Price_Data!F3239</f>
        <v>77.496799999999993</v>
      </c>
      <c r="G13">
        <f>Price_Data!G3239</f>
        <v>0.203929</v>
      </c>
      <c r="H13">
        <f>Price_Data!H3239</f>
        <v>0.21440200000000001</v>
      </c>
      <c r="I13">
        <f>Price_Data!I3239</f>
        <v>0.148234</v>
      </c>
      <c r="J13">
        <f>Price_Data!J3239</f>
        <v>0.12124600000000001</v>
      </c>
      <c r="K13">
        <f>Price_Data!K3239</f>
        <v>0.10535600000000001</v>
      </c>
      <c r="L13">
        <f>Price_Data!L3239</f>
        <v>9.2451099999999994E-2</v>
      </c>
      <c r="M13">
        <f>Price_Data!M3239</f>
        <v>8.20747E-2</v>
      </c>
      <c r="N13">
        <f>Price_Data!N3239</f>
        <v>7.7198299999999997E-2</v>
      </c>
      <c r="O13">
        <f>Price_Data!O3239</f>
        <v>7.5443099999999999E-2</v>
      </c>
      <c r="P13">
        <f>Price_Data!P3239</f>
        <v>7.4862100000000001E-2</v>
      </c>
      <c r="Q13">
        <f>Price_Data!Q3239</f>
        <v>7.3436699999999994E-2</v>
      </c>
      <c r="R13">
        <f>Price_Data!R3239</f>
        <v>7.2567599999999996E-2</v>
      </c>
      <c r="S13">
        <f>Price_Data!S3239</f>
        <v>7.2391200000000003E-2</v>
      </c>
      <c r="T13">
        <f>Price_Data!T3239</f>
        <v>7.2289400000000004E-2</v>
      </c>
      <c r="U13">
        <f>Price_Data!U3239</f>
        <v>7.1791599999999997E-2</v>
      </c>
      <c r="V13">
        <f>Price_Data!V3239</f>
        <v>7.1319900000000006E-2</v>
      </c>
      <c r="W13">
        <f>Price_Data!W3239</f>
        <v>7.1097900000000006E-2</v>
      </c>
      <c r="X13" t="str">
        <f>Price_Data!X3239</f>
        <v>1975$/kg</v>
      </c>
      <c r="Z13">
        <v>32</v>
      </c>
      <c r="AA13" t="s">
        <v>9134</v>
      </c>
      <c r="AB13">
        <f t="shared" si="0"/>
        <v>0.203929</v>
      </c>
    </row>
    <row r="14" spans="1:28" x14ac:dyDescent="0.45">
      <c r="A14" t="str">
        <f>Price_Data!A3490</f>
        <v>GCAM_SSP2,date=2023-29-10T14:30:36-04:00</v>
      </c>
      <c r="B14" t="str">
        <f>Price_Data!B3516</f>
        <v>EU-12pork manure</v>
      </c>
      <c r="C14">
        <f>Price_Data!C3516</f>
        <v>3.7600000000000001E-2</v>
      </c>
      <c r="D14">
        <f>Price_Data!D3516</f>
        <v>3.7600000000000001E-2</v>
      </c>
      <c r="E14">
        <f>Price_Data!E3516</f>
        <v>3.7600000000000001E-2</v>
      </c>
      <c r="F14">
        <f>Price_Data!F3516</f>
        <v>3.7600000000000001E-2</v>
      </c>
      <c r="G14">
        <f>Price_Data!G3516</f>
        <v>6.5962999999999994E-2</v>
      </c>
      <c r="H14">
        <f>Price_Data!H3516</f>
        <v>2.7226500000000001E-2</v>
      </c>
      <c r="I14">
        <f>Price_Data!I3516</f>
        <v>1.5993400000000001E-2</v>
      </c>
      <c r="J14">
        <f>Price_Data!J3516</f>
        <v>1.6605399999999999E-2</v>
      </c>
      <c r="K14">
        <f>Price_Data!K3516</f>
        <v>1.6154999999999999E-2</v>
      </c>
      <c r="L14">
        <f>Price_Data!L3516</f>
        <v>1.32262E-2</v>
      </c>
      <c r="M14">
        <f>Price_Data!M3516</f>
        <v>1.1307299999999999E-2</v>
      </c>
      <c r="N14">
        <f>Price_Data!N3516</f>
        <v>1.07312E-2</v>
      </c>
      <c r="O14">
        <f>Price_Data!O3516</f>
        <v>9.9115200000000001E-3</v>
      </c>
      <c r="P14">
        <f>Price_Data!P3516</f>
        <v>9.5831500000000003E-3</v>
      </c>
      <c r="Q14">
        <f>Price_Data!Q3516</f>
        <v>9.2153500000000006E-3</v>
      </c>
      <c r="R14">
        <f>Price_Data!R3516</f>
        <v>9.7521799999999992E-3</v>
      </c>
      <c r="S14">
        <f>Price_Data!S3516</f>
        <v>1.02877E-2</v>
      </c>
      <c r="T14">
        <f>Price_Data!T3516</f>
        <v>1.02711E-2</v>
      </c>
      <c r="U14">
        <f>Price_Data!U3516</f>
        <v>9.8224200000000001E-3</v>
      </c>
      <c r="V14">
        <f>Price_Data!V3516</f>
        <v>9.4594999999999992E-3</v>
      </c>
      <c r="W14">
        <f>Price_Data!W3516</f>
        <v>9.2942700000000003E-3</v>
      </c>
      <c r="X14" t="str">
        <f>Price_Data!X3516</f>
        <v>1975$/kg</v>
      </c>
      <c r="Z14">
        <v>12</v>
      </c>
      <c r="AA14" t="s">
        <v>9134</v>
      </c>
      <c r="AB14">
        <f t="shared" si="0"/>
        <v>6.5962999999999994E-2</v>
      </c>
    </row>
    <row r="15" spans="1:28" x14ac:dyDescent="0.45">
      <c r="A15" t="str">
        <f>Price_Data!A3781</f>
        <v>GCAM_SSP2,date=2023-29-10T14:30:36-04:00</v>
      </c>
      <c r="B15" t="str">
        <f>Price_Data!B3809</f>
        <v>EU-15pork manure</v>
      </c>
      <c r="C15">
        <f>Price_Data!C3809</f>
        <v>2.1600000000000001E-2</v>
      </c>
      <c r="D15">
        <f>Price_Data!D3809</f>
        <v>2.1600000000000001E-2</v>
      </c>
      <c r="E15">
        <f>Price_Data!E3809</f>
        <v>2.1600000000000001E-2</v>
      </c>
      <c r="F15">
        <f>Price_Data!F3809</f>
        <v>2.1600000000000001E-2</v>
      </c>
      <c r="G15">
        <f>Price_Data!G3809</f>
        <v>5.6879800000000001E-2</v>
      </c>
      <c r="H15">
        <f>Price_Data!H3809</f>
        <v>1.7965399999999999E-2</v>
      </c>
      <c r="I15">
        <f>Price_Data!I3809</f>
        <v>8.8336000000000005E-3</v>
      </c>
      <c r="J15">
        <f>Price_Data!J3809</f>
        <v>7.6143499999999998E-3</v>
      </c>
      <c r="K15">
        <f>Price_Data!K3809</f>
        <v>1.06693E-2</v>
      </c>
      <c r="L15">
        <f>Price_Data!L3809</f>
        <v>9.8121800000000002E-3</v>
      </c>
      <c r="M15">
        <f>Price_Data!M3809</f>
        <v>8.3399300000000006E-3</v>
      </c>
      <c r="N15">
        <f>Price_Data!N3809</f>
        <v>7.33711E-3</v>
      </c>
      <c r="O15">
        <f>Price_Data!O3809</f>
        <v>6.2500799999999999E-3</v>
      </c>
      <c r="P15">
        <f>Price_Data!P3809</f>
        <v>5.7734199999999996E-3</v>
      </c>
      <c r="Q15">
        <f>Price_Data!Q3809</f>
        <v>5.4313800000000004E-3</v>
      </c>
      <c r="R15">
        <f>Price_Data!R3809</f>
        <v>6.0143999999999996E-3</v>
      </c>
      <c r="S15">
        <f>Price_Data!S3809</f>
        <v>6.4152300000000001E-3</v>
      </c>
      <c r="T15">
        <f>Price_Data!T3809</f>
        <v>6.3198999999999998E-3</v>
      </c>
      <c r="U15">
        <f>Price_Data!U3809</f>
        <v>5.8132599999999998E-3</v>
      </c>
      <c r="V15">
        <f>Price_Data!V3809</f>
        <v>5.2388000000000001E-3</v>
      </c>
      <c r="W15">
        <f>Price_Data!W3809</f>
        <v>4.9217799999999997E-3</v>
      </c>
      <c r="X15" t="str">
        <f>Price_Data!X3809</f>
        <v>1975$/kg</v>
      </c>
      <c r="Z15">
        <v>13</v>
      </c>
      <c r="AA15" t="s">
        <v>9134</v>
      </c>
      <c r="AB15">
        <f t="shared" si="0"/>
        <v>5.6879800000000001E-2</v>
      </c>
    </row>
    <row r="16" spans="1:28" x14ac:dyDescent="0.45">
      <c r="A16" t="str">
        <f>Price_Data!A4098</f>
        <v>GCAM_SSP2,date=2023-29-10T14:30:36-04:00</v>
      </c>
      <c r="B16" t="str">
        <f>Price_Data!B4128</f>
        <v>Europe_Easternpork manure</v>
      </c>
      <c r="C16">
        <f>Price_Data!C4128</f>
        <v>2.4799999999999999E-2</v>
      </c>
      <c r="D16">
        <f>Price_Data!D4128</f>
        <v>2.4799999999999999E-2</v>
      </c>
      <c r="E16">
        <f>Price_Data!E4128</f>
        <v>2.4799999999999999E-2</v>
      </c>
      <c r="F16">
        <f>Price_Data!F4128</f>
        <v>2.4799999999999999E-2</v>
      </c>
      <c r="G16">
        <f>Price_Data!G4128</f>
        <v>6.81118E-2</v>
      </c>
      <c r="H16">
        <f>Price_Data!H4128</f>
        <v>2.52701E-2</v>
      </c>
      <c r="I16">
        <f>Price_Data!I4128</f>
        <v>1.7326100000000001E-2</v>
      </c>
      <c r="J16">
        <f>Price_Data!J4128</f>
        <v>1.6137700000000001E-2</v>
      </c>
      <c r="K16">
        <f>Price_Data!K4128</f>
        <v>1.35584E-2</v>
      </c>
      <c r="L16">
        <f>Price_Data!L4128</f>
        <v>1.0489500000000001E-2</v>
      </c>
      <c r="M16">
        <f>Price_Data!M4128</f>
        <v>8.9211399999999993E-3</v>
      </c>
      <c r="N16">
        <f>Price_Data!N4128</f>
        <v>8.8842299999999999E-3</v>
      </c>
      <c r="O16">
        <f>Price_Data!O4128</f>
        <v>8.6213499999999998E-3</v>
      </c>
      <c r="P16">
        <f>Price_Data!P4128</f>
        <v>8.4153500000000003E-3</v>
      </c>
      <c r="Q16">
        <f>Price_Data!Q4128</f>
        <v>8.09467E-3</v>
      </c>
      <c r="R16">
        <f>Price_Data!R4128</f>
        <v>8.5441200000000005E-3</v>
      </c>
      <c r="S16">
        <f>Price_Data!S4128</f>
        <v>9.4570799999999997E-3</v>
      </c>
      <c r="T16">
        <f>Price_Data!T4128</f>
        <v>9.6733500000000007E-3</v>
      </c>
      <c r="U16">
        <f>Price_Data!U4128</f>
        <v>9.5090499999999998E-3</v>
      </c>
      <c r="V16">
        <f>Price_Data!V4128</f>
        <v>9.4569500000000004E-3</v>
      </c>
      <c r="W16">
        <f>Price_Data!W4128</f>
        <v>9.5476899999999993E-3</v>
      </c>
      <c r="X16" t="str">
        <f>Price_Data!X4128</f>
        <v>1975$/kg</v>
      </c>
      <c r="Z16">
        <v>14</v>
      </c>
      <c r="AA16" t="s">
        <v>9134</v>
      </c>
      <c r="AB16">
        <f t="shared" si="0"/>
        <v>6.81118E-2</v>
      </c>
    </row>
    <row r="17" spans="1:28" x14ac:dyDescent="0.45">
      <c r="A17" t="str">
        <f>Price_Data!A4356</f>
        <v>GCAM_SSP2,date=2023-29-10T14:30:36-04:00</v>
      </c>
      <c r="B17" t="str">
        <f>Price_Data!B4388</f>
        <v>Europe_Non_EUpork manure</v>
      </c>
      <c r="C17">
        <f>Price_Data!C4388</f>
        <v>5.2699999999999997E-2</v>
      </c>
      <c r="D17">
        <f>Price_Data!D4388</f>
        <v>5.2699999999999997E-2</v>
      </c>
      <c r="E17">
        <f>Price_Data!E4388</f>
        <v>5.2699999999999997E-2</v>
      </c>
      <c r="F17">
        <f>Price_Data!F4388</f>
        <v>5.2699999999999997E-2</v>
      </c>
      <c r="G17">
        <f>Price_Data!G4388</f>
        <v>0.11748</v>
      </c>
      <c r="H17">
        <f>Price_Data!H4388</f>
        <v>5.0180900000000001E-2</v>
      </c>
      <c r="I17">
        <f>Price_Data!I4388</f>
        <v>3.17536E-2</v>
      </c>
      <c r="J17">
        <f>Price_Data!J4388</f>
        <v>2.8039700000000001E-2</v>
      </c>
      <c r="K17">
        <f>Price_Data!K4388</f>
        <v>2.4859300000000001E-2</v>
      </c>
      <c r="L17">
        <f>Price_Data!L4388</f>
        <v>2.0862499999999999E-2</v>
      </c>
      <c r="M17">
        <f>Price_Data!M4388</f>
        <v>1.8291499999999999E-2</v>
      </c>
      <c r="N17">
        <f>Price_Data!N4388</f>
        <v>1.74501E-2</v>
      </c>
      <c r="O17">
        <f>Price_Data!O4388</f>
        <v>1.64563E-2</v>
      </c>
      <c r="P17">
        <f>Price_Data!P4388</f>
        <v>1.5900999999999998E-2</v>
      </c>
      <c r="Q17">
        <f>Price_Data!Q4388</f>
        <v>1.5391999999999999E-2</v>
      </c>
      <c r="R17">
        <f>Price_Data!R4388</f>
        <v>1.5662100000000002E-2</v>
      </c>
      <c r="S17">
        <f>Price_Data!S4388</f>
        <v>1.6117699999999999E-2</v>
      </c>
      <c r="T17">
        <f>Price_Data!T4388</f>
        <v>1.617E-2</v>
      </c>
      <c r="U17">
        <f>Price_Data!U4388</f>
        <v>1.58154E-2</v>
      </c>
      <c r="V17">
        <f>Price_Data!V4388</f>
        <v>1.5529899999999999E-2</v>
      </c>
      <c r="W17">
        <f>Price_Data!W4388</f>
        <v>1.55216E-2</v>
      </c>
      <c r="X17" t="str">
        <f>Price_Data!X4388</f>
        <v>1975$/kg</v>
      </c>
      <c r="Z17">
        <v>15</v>
      </c>
      <c r="AA17" t="s">
        <v>9134</v>
      </c>
      <c r="AB17">
        <f t="shared" si="0"/>
        <v>0.11748</v>
      </c>
    </row>
    <row r="18" spans="1:28" x14ac:dyDescent="0.45">
      <c r="A18" t="str">
        <f>Price_Data!A4604</f>
        <v>GCAM_SSP2,date=2023-29-10T14:30:36-04:00</v>
      </c>
      <c r="B18" t="str">
        <f>Price_Data!B4638</f>
        <v>European Free Trade Associationpork manure</v>
      </c>
      <c r="C18">
        <f>Price_Data!C4638</f>
        <v>1.9699999999999999E-2</v>
      </c>
      <c r="D18">
        <f>Price_Data!D4638</f>
        <v>1.9699999999999999E-2</v>
      </c>
      <c r="E18">
        <f>Price_Data!E4638</f>
        <v>1.9699999999999999E-2</v>
      </c>
      <c r="F18">
        <f>Price_Data!F4638</f>
        <v>1.9699999999999999E-2</v>
      </c>
      <c r="G18">
        <f>Price_Data!G4638</f>
        <v>5.8569400000000001E-2</v>
      </c>
      <c r="H18">
        <f>Price_Data!H4638</f>
        <v>4.4256200000000002E-2</v>
      </c>
      <c r="I18">
        <f>Price_Data!I4638</f>
        <v>1.8441800000000001E-2</v>
      </c>
      <c r="J18">
        <f>Price_Data!J4638</f>
        <v>1.5548599999999999E-2</v>
      </c>
      <c r="K18">
        <f>Price_Data!K4638</f>
        <v>1.6981099999999999E-2</v>
      </c>
      <c r="L18">
        <f>Price_Data!L4638</f>
        <v>1.5926800000000001E-2</v>
      </c>
      <c r="M18">
        <f>Price_Data!M4638</f>
        <v>1.32508E-2</v>
      </c>
      <c r="N18">
        <f>Price_Data!N4638</f>
        <v>1.20581E-2</v>
      </c>
      <c r="O18">
        <f>Price_Data!O4638</f>
        <v>1.0942800000000001E-2</v>
      </c>
      <c r="P18">
        <f>Price_Data!P4638</f>
        <v>1.0427000000000001E-2</v>
      </c>
      <c r="Q18">
        <f>Price_Data!Q4638</f>
        <v>1.00258E-2</v>
      </c>
      <c r="R18">
        <f>Price_Data!R4638</f>
        <v>1.0364099999999999E-2</v>
      </c>
      <c r="S18">
        <f>Price_Data!S4638</f>
        <v>1.07942E-2</v>
      </c>
      <c r="T18">
        <f>Price_Data!T4638</f>
        <v>1.07381E-2</v>
      </c>
      <c r="U18">
        <f>Price_Data!U4638</f>
        <v>1.0269199999999999E-2</v>
      </c>
      <c r="V18">
        <f>Price_Data!V4638</f>
        <v>9.7826700000000003E-3</v>
      </c>
      <c r="W18">
        <f>Price_Data!W4638</f>
        <v>9.5206600000000002E-3</v>
      </c>
      <c r="X18" t="str">
        <f>Price_Data!X4638</f>
        <v>1975$/kg</v>
      </c>
      <c r="Z18">
        <v>16</v>
      </c>
      <c r="AA18" t="s">
        <v>9134</v>
      </c>
      <c r="AB18">
        <f t="shared" si="0"/>
        <v>5.8569400000000001E-2</v>
      </c>
    </row>
    <row r="19" spans="1:28" x14ac:dyDescent="0.45">
      <c r="A19" t="str">
        <f>Price_Data!A4932</f>
        <v>GCAM_SSP2,date=2023-29-10T14:30:36-04:00</v>
      </c>
      <c r="B19" t="str">
        <f>Price_Data!B4968</f>
        <v>Indiapork manure</v>
      </c>
      <c r="C19">
        <f>Price_Data!C4968</f>
        <v>0.20330000000000001</v>
      </c>
      <c r="D19">
        <f>Price_Data!D4968</f>
        <v>0.20330000000000001</v>
      </c>
      <c r="E19">
        <f>Price_Data!E4968</f>
        <v>0.20330000000000001</v>
      </c>
      <c r="F19">
        <f>Price_Data!F4968</f>
        <v>0.20330000000000001</v>
      </c>
      <c r="G19">
        <f>Price_Data!G4968</f>
        <v>0.198578</v>
      </c>
      <c r="H19">
        <f>Price_Data!H4968</f>
        <v>9.5227999999999993E-2</v>
      </c>
      <c r="I19">
        <f>Price_Data!I4968</f>
        <v>7.4692700000000001E-2</v>
      </c>
      <c r="J19">
        <f>Price_Data!J4968</f>
        <v>7.1615499999999999E-2</v>
      </c>
      <c r="K19">
        <f>Price_Data!K4968</f>
        <v>6.2121299999999997E-2</v>
      </c>
      <c r="L19">
        <f>Price_Data!L4968</f>
        <v>5.1250499999999997E-2</v>
      </c>
      <c r="M19">
        <f>Price_Data!M4968</f>
        <v>4.52732E-2</v>
      </c>
      <c r="N19">
        <f>Price_Data!N4968</f>
        <v>4.4119899999999997E-2</v>
      </c>
      <c r="O19">
        <f>Price_Data!O4968</f>
        <v>4.4318200000000002E-2</v>
      </c>
      <c r="P19">
        <f>Price_Data!P4968</f>
        <v>4.3767199999999999E-2</v>
      </c>
      <c r="Q19">
        <f>Price_Data!Q4968</f>
        <v>4.2249399999999999E-2</v>
      </c>
      <c r="R19">
        <f>Price_Data!R4968</f>
        <v>4.1316699999999998E-2</v>
      </c>
      <c r="S19">
        <f>Price_Data!S4968</f>
        <v>4.1371699999999997E-2</v>
      </c>
      <c r="T19">
        <f>Price_Data!T4968</f>
        <v>4.14244E-2</v>
      </c>
      <c r="U19">
        <f>Price_Data!U4968</f>
        <v>4.1120700000000003E-2</v>
      </c>
      <c r="V19">
        <f>Price_Data!V4968</f>
        <v>4.09237E-2</v>
      </c>
      <c r="W19">
        <f>Price_Data!W4968</f>
        <v>4.0959599999999999E-2</v>
      </c>
      <c r="X19" t="str">
        <f>Price_Data!X4968</f>
        <v>1975$/kg</v>
      </c>
      <c r="Z19">
        <v>17</v>
      </c>
      <c r="AA19" t="s">
        <v>9134</v>
      </c>
      <c r="AB19">
        <f t="shared" si="0"/>
        <v>0.198578</v>
      </c>
    </row>
    <row r="20" spans="1:28" x14ac:dyDescent="0.45">
      <c r="A20" t="str">
        <f>Price_Data!A5211</f>
        <v>GCAM_SSP2,date=2023-29-10T14:30:36-04:00</v>
      </c>
      <c r="B20" t="str">
        <f>Price_Data!B5249</f>
        <v>Indonesiapork manure</v>
      </c>
      <c r="C20">
        <f>Price_Data!C5249</f>
        <v>0.14760000000000001</v>
      </c>
      <c r="D20">
        <f>Price_Data!D5249</f>
        <v>0.14760000000000001</v>
      </c>
      <c r="E20">
        <f>Price_Data!E5249</f>
        <v>0.14760000000000001</v>
      </c>
      <c r="F20">
        <f>Price_Data!F5249</f>
        <v>0.14760000000000001</v>
      </c>
      <c r="G20">
        <f>Price_Data!G5249</f>
        <v>0.147866</v>
      </c>
      <c r="H20">
        <f>Price_Data!H5249</f>
        <v>8.3132899999999996E-2</v>
      </c>
      <c r="I20">
        <f>Price_Data!I5249</f>
        <v>6.08297E-2</v>
      </c>
      <c r="J20">
        <f>Price_Data!J5249</f>
        <v>5.3230699999999999E-2</v>
      </c>
      <c r="K20">
        <f>Price_Data!K5249</f>
        <v>4.6924500000000001E-2</v>
      </c>
      <c r="L20">
        <f>Price_Data!L5249</f>
        <v>3.9371499999999997E-2</v>
      </c>
      <c r="M20">
        <f>Price_Data!M5249</f>
        <v>3.51717E-2</v>
      </c>
      <c r="N20">
        <f>Price_Data!N5249</f>
        <v>3.4280999999999999E-2</v>
      </c>
      <c r="O20">
        <f>Price_Data!O5249</f>
        <v>3.3544400000000002E-2</v>
      </c>
      <c r="P20">
        <f>Price_Data!P5249</f>
        <v>3.2656499999999998E-2</v>
      </c>
      <c r="Q20">
        <f>Price_Data!Q5249</f>
        <v>3.1290499999999999E-2</v>
      </c>
      <c r="R20">
        <f>Price_Data!R5249</f>
        <v>3.1009200000000001E-2</v>
      </c>
      <c r="S20">
        <f>Price_Data!S5249</f>
        <v>3.1528899999999999E-2</v>
      </c>
      <c r="T20">
        <f>Price_Data!T5249</f>
        <v>3.1798600000000003E-2</v>
      </c>
      <c r="U20">
        <f>Price_Data!U5249</f>
        <v>3.1593499999999997E-2</v>
      </c>
      <c r="V20">
        <f>Price_Data!V5249</f>
        <v>3.1306899999999999E-2</v>
      </c>
      <c r="W20">
        <f>Price_Data!W5249</f>
        <v>3.1250699999999999E-2</v>
      </c>
      <c r="X20" t="str">
        <f>Price_Data!X5249</f>
        <v>1975$/kg</v>
      </c>
      <c r="Z20">
        <v>18</v>
      </c>
      <c r="AA20" t="s">
        <v>9134</v>
      </c>
      <c r="AB20">
        <f t="shared" si="0"/>
        <v>0.147866</v>
      </c>
    </row>
    <row r="21" spans="1:28" x14ac:dyDescent="0.45">
      <c r="A21" t="str">
        <f>Price_Data!A5480</f>
        <v>GCAM_SSP2,date=2023-29-10T14:30:36-04:00</v>
      </c>
      <c r="B21" t="str">
        <f>Price_Data!B5520</f>
        <v>Japanpork manure</v>
      </c>
      <c r="C21">
        <f>Price_Data!C5520</f>
        <v>1.4200000000000001E-2</v>
      </c>
      <c r="D21">
        <f>Price_Data!D5520</f>
        <v>1.4200000000000001E-2</v>
      </c>
      <c r="E21">
        <f>Price_Data!E5520</f>
        <v>1.4200000000000001E-2</v>
      </c>
      <c r="F21">
        <f>Price_Data!F5520</f>
        <v>1.4200000000000001E-2</v>
      </c>
      <c r="G21">
        <f>Price_Data!G5520</f>
        <v>4.97919E-2</v>
      </c>
      <c r="H21">
        <f>Price_Data!H5520</f>
        <v>1.8362300000000002E-2</v>
      </c>
      <c r="I21">
        <f>Price_Data!I5520</f>
        <v>8.2515399999999999E-3</v>
      </c>
      <c r="J21">
        <f>Price_Data!J5520</f>
        <v>7.2847800000000002E-3</v>
      </c>
      <c r="K21">
        <f>Price_Data!K5520</f>
        <v>1.01057E-2</v>
      </c>
      <c r="L21">
        <f>Price_Data!L5520</f>
        <v>1.32301E-2</v>
      </c>
      <c r="M21">
        <f>Price_Data!M5520</f>
        <v>1.20027E-2</v>
      </c>
      <c r="N21">
        <f>Price_Data!N5520</f>
        <v>1.03949E-2</v>
      </c>
      <c r="O21">
        <f>Price_Data!O5520</f>
        <v>8.4523199999999993E-3</v>
      </c>
      <c r="P21">
        <f>Price_Data!P5520</f>
        <v>7.8832699999999995E-3</v>
      </c>
      <c r="Q21">
        <f>Price_Data!Q5520</f>
        <v>6.5542500000000002E-3</v>
      </c>
      <c r="R21">
        <f>Price_Data!R5520</f>
        <v>8.1405699999999998E-3</v>
      </c>
      <c r="S21">
        <f>Price_Data!S5520</f>
        <v>9.0301800000000005E-3</v>
      </c>
      <c r="T21">
        <f>Price_Data!T5520</f>
        <v>8.9727599999999998E-3</v>
      </c>
      <c r="U21">
        <f>Price_Data!U5520</f>
        <v>8.2836000000000003E-3</v>
      </c>
      <c r="V21">
        <f>Price_Data!V5520</f>
        <v>7.3586299999999997E-3</v>
      </c>
      <c r="W21">
        <f>Price_Data!W5520</f>
        <v>6.70427E-3</v>
      </c>
      <c r="X21" t="str">
        <f>Price_Data!X5520</f>
        <v>1975$/kg</v>
      </c>
      <c r="Z21">
        <v>19</v>
      </c>
      <c r="AA21" t="s">
        <v>9134</v>
      </c>
      <c r="AB21">
        <f t="shared" si="0"/>
        <v>4.97919E-2</v>
      </c>
    </row>
    <row r="22" spans="1:28" x14ac:dyDescent="0.45">
      <c r="A22" t="str">
        <f>Price_Data!A5789</f>
        <v>GCAM_SSP2,date=2023-29-10T14:30:36-04:00</v>
      </c>
      <c r="B22" t="str">
        <f>Price_Data!B5831</f>
        <v>Mexicopork manure</v>
      </c>
      <c r="C22">
        <f>Price_Data!C5831</f>
        <v>2.1899999999999999E-2</v>
      </c>
      <c r="D22">
        <f>Price_Data!D5831</f>
        <v>2.1899999999999999E-2</v>
      </c>
      <c r="E22">
        <f>Price_Data!E5831</f>
        <v>2.1899999999999999E-2</v>
      </c>
      <c r="F22">
        <f>Price_Data!F5831</f>
        <v>2.1899999999999999E-2</v>
      </c>
      <c r="G22">
        <f>Price_Data!G5831</f>
        <v>0.13234899999999999</v>
      </c>
      <c r="H22">
        <f>Price_Data!H5831</f>
        <v>3.2853E-2</v>
      </c>
      <c r="I22">
        <f>Price_Data!I5831</f>
        <v>1.6124900000000001E-2</v>
      </c>
      <c r="J22">
        <f>Price_Data!J5831</f>
        <v>1.34007E-2</v>
      </c>
      <c r="K22">
        <f>Price_Data!K5831</f>
        <v>1.24785E-2</v>
      </c>
      <c r="L22">
        <f>Price_Data!L5831</f>
        <v>1.15885E-2</v>
      </c>
      <c r="M22">
        <f>Price_Data!M5831</f>
        <v>1.00857E-2</v>
      </c>
      <c r="N22">
        <f>Price_Data!N5831</f>
        <v>8.8968999999999993E-3</v>
      </c>
      <c r="O22">
        <f>Price_Data!O5831</f>
        <v>7.6600100000000001E-3</v>
      </c>
      <c r="P22">
        <f>Price_Data!P5831</f>
        <v>7.0919800000000003E-3</v>
      </c>
      <c r="Q22">
        <f>Price_Data!Q5831</f>
        <v>6.7179700000000002E-3</v>
      </c>
      <c r="R22">
        <f>Price_Data!R5831</f>
        <v>7.0389900000000002E-3</v>
      </c>
      <c r="S22">
        <f>Price_Data!S5831</f>
        <v>7.3190099999999999E-3</v>
      </c>
      <c r="T22">
        <f>Price_Data!T5831</f>
        <v>7.2407599999999997E-3</v>
      </c>
      <c r="U22">
        <f>Price_Data!U5831</f>
        <v>6.8607700000000004E-3</v>
      </c>
      <c r="V22">
        <f>Price_Data!V5831</f>
        <v>6.5125699999999996E-3</v>
      </c>
      <c r="W22">
        <f>Price_Data!W5831</f>
        <v>6.3845999999999998E-3</v>
      </c>
      <c r="X22" t="str">
        <f>Price_Data!X5831</f>
        <v>1975$/kg</v>
      </c>
      <c r="Z22">
        <v>20</v>
      </c>
      <c r="AA22" t="s">
        <v>9134</v>
      </c>
      <c r="AB22">
        <f t="shared" si="0"/>
        <v>0.13234899999999999</v>
      </c>
    </row>
    <row r="23" spans="1:28" x14ac:dyDescent="0.45">
      <c r="A23" t="str">
        <f>Price_Data!A6069</f>
        <v>GCAM_SSP2,date=2023-29-10T14:30:36-04:00</v>
      </c>
      <c r="B23" t="str">
        <f>Price_Data!B6113</f>
        <v>Middle Eastpork manure</v>
      </c>
      <c r="C23">
        <f>Price_Data!C6113</f>
        <v>0.1638</v>
      </c>
      <c r="D23">
        <f>Price_Data!D6113</f>
        <v>0.1638</v>
      </c>
      <c r="E23">
        <f>Price_Data!E6113</f>
        <v>0.1638</v>
      </c>
      <c r="F23">
        <f>Price_Data!F6113</f>
        <v>0.1638</v>
      </c>
      <c r="G23">
        <f>Price_Data!G6113</f>
        <v>0.29262700000000003</v>
      </c>
      <c r="H23">
        <f>Price_Data!H6113</f>
        <v>0.180478</v>
      </c>
      <c r="I23">
        <f>Price_Data!I6113</f>
        <v>0.144676</v>
      </c>
      <c r="J23">
        <f>Price_Data!J6113</f>
        <v>0.13322300000000001</v>
      </c>
      <c r="K23">
        <f>Price_Data!K6113</f>
        <v>0.11364299999999999</v>
      </c>
      <c r="L23">
        <f>Price_Data!L6113</f>
        <v>8.8957499999999995E-2</v>
      </c>
      <c r="M23">
        <f>Price_Data!M6113</f>
        <v>7.7248200000000003E-2</v>
      </c>
      <c r="N23">
        <f>Price_Data!N6113</f>
        <v>7.7344099999999999E-2</v>
      </c>
      <c r="O23">
        <f>Price_Data!O6113</f>
        <v>7.6151399999999994E-2</v>
      </c>
      <c r="P23">
        <f>Price_Data!P6113</f>
        <v>7.2645399999999999E-2</v>
      </c>
      <c r="Q23">
        <f>Price_Data!Q6113</f>
        <v>6.8536700000000006E-2</v>
      </c>
      <c r="R23">
        <f>Price_Data!R6113</f>
        <v>6.8061700000000003E-2</v>
      </c>
      <c r="S23">
        <f>Price_Data!S6113</f>
        <v>6.9642099999999998E-2</v>
      </c>
      <c r="T23">
        <f>Price_Data!T6113</f>
        <v>6.9902500000000006E-2</v>
      </c>
      <c r="U23">
        <f>Price_Data!U6113</f>
        <v>6.8596000000000004E-2</v>
      </c>
      <c r="V23">
        <f>Price_Data!V6113</f>
        <v>6.9242399999999996E-2</v>
      </c>
      <c r="W23">
        <f>Price_Data!W6113</f>
        <v>7.2732599999999994E-2</v>
      </c>
      <c r="X23" t="str">
        <f>Price_Data!X6113</f>
        <v>1975$/kg</v>
      </c>
      <c r="Z23">
        <v>21</v>
      </c>
      <c r="AA23" t="s">
        <v>9134</v>
      </c>
      <c r="AB23">
        <f t="shared" si="0"/>
        <v>0.29262700000000003</v>
      </c>
    </row>
    <row r="24" spans="1:28" x14ac:dyDescent="0.45">
      <c r="A24" t="str">
        <f>Price_Data!A6377</f>
        <v>GCAM_SSP2,date=2023-29-10T14:30:36-04:00</v>
      </c>
      <c r="B24" t="str">
        <f>Price_Data!B6423</f>
        <v>Pakistanpork manure</v>
      </c>
      <c r="C24">
        <f>Price_Data!C6423</f>
        <v>48.832000000000001</v>
      </c>
      <c r="D24">
        <f>Price_Data!D6423</f>
        <v>48.832000000000001</v>
      </c>
      <c r="E24">
        <f>Price_Data!E6423</f>
        <v>48.832000000000001</v>
      </c>
      <c r="F24">
        <f>Price_Data!F6423</f>
        <v>48.832000000000001</v>
      </c>
      <c r="G24">
        <f>Price_Data!G6423</f>
        <v>48.832000000000001</v>
      </c>
      <c r="H24">
        <f>Price_Data!H6423</f>
        <v>48.832000000000001</v>
      </c>
      <c r="I24">
        <f>Price_Data!I6423</f>
        <v>48.832000000000001</v>
      </c>
      <c r="J24">
        <f>Price_Data!J6423</f>
        <v>48.832000000000001</v>
      </c>
      <c r="K24">
        <f>Price_Data!K6423</f>
        <v>48.832000000000001</v>
      </c>
      <c r="L24">
        <f>Price_Data!L6423</f>
        <v>48.832000000000001</v>
      </c>
      <c r="M24">
        <f>Price_Data!M6423</f>
        <v>48.832000000000001</v>
      </c>
      <c r="N24">
        <f>Price_Data!N6423</f>
        <v>48.832000000000001</v>
      </c>
      <c r="O24">
        <f>Price_Data!O6423</f>
        <v>48.832000000000001</v>
      </c>
      <c r="P24">
        <f>Price_Data!P6423</f>
        <v>48.832000000000001</v>
      </c>
      <c r="Q24">
        <f>Price_Data!Q6423</f>
        <v>48.832000000000001</v>
      </c>
      <c r="R24">
        <f>Price_Data!R6423</f>
        <v>48.832000000000001</v>
      </c>
      <c r="S24">
        <f>Price_Data!S6423</f>
        <v>48.832000000000001</v>
      </c>
      <c r="T24">
        <f>Price_Data!T6423</f>
        <v>48.832000000000001</v>
      </c>
      <c r="U24">
        <f>Price_Data!U6423</f>
        <v>48.832000000000001</v>
      </c>
      <c r="V24">
        <f>Price_Data!V6423</f>
        <v>48.832000000000001</v>
      </c>
      <c r="W24">
        <f>Price_Data!W6423</f>
        <v>48.832000000000001</v>
      </c>
      <c r="X24" t="str">
        <f>Price_Data!X6423</f>
        <v>1975$/kg</v>
      </c>
      <c r="Z24">
        <v>22</v>
      </c>
      <c r="AA24" t="s">
        <v>9134</v>
      </c>
      <c r="AB24">
        <f t="shared" si="0"/>
        <v>48.832000000000001</v>
      </c>
    </row>
    <row r="25" spans="1:28" x14ac:dyDescent="0.45">
      <c r="A25" t="str">
        <f>Price_Data!A6669</f>
        <v>GCAM_SSP2,date=2023-29-10T14:30:36-04:00</v>
      </c>
      <c r="B25" t="str">
        <f>Price_Data!B6717</f>
        <v>Russiapork manure</v>
      </c>
      <c r="C25">
        <f>Price_Data!C6717</f>
        <v>4.5400000000000003E-2</v>
      </c>
      <c r="D25">
        <f>Price_Data!D6717</f>
        <v>4.5400000000000003E-2</v>
      </c>
      <c r="E25">
        <f>Price_Data!E6717</f>
        <v>4.5400000000000003E-2</v>
      </c>
      <c r="F25">
        <f>Price_Data!F6717</f>
        <v>4.5400000000000003E-2</v>
      </c>
      <c r="G25">
        <f>Price_Data!G6717</f>
        <v>7.3143700000000006E-2</v>
      </c>
      <c r="H25">
        <f>Price_Data!H6717</f>
        <v>4.9113499999999997E-2</v>
      </c>
      <c r="I25">
        <f>Price_Data!I6717</f>
        <v>2.3320199999999999E-2</v>
      </c>
      <c r="J25">
        <f>Price_Data!J6717</f>
        <v>2.66775E-2</v>
      </c>
      <c r="K25">
        <f>Price_Data!K6717</f>
        <v>2.57679E-2</v>
      </c>
      <c r="L25">
        <f>Price_Data!L6717</f>
        <v>2.2820300000000002E-2</v>
      </c>
      <c r="M25">
        <f>Price_Data!M6717</f>
        <v>1.8772500000000001E-2</v>
      </c>
      <c r="N25">
        <f>Price_Data!N6717</f>
        <v>1.66375E-2</v>
      </c>
      <c r="O25">
        <f>Price_Data!O6717</f>
        <v>1.50904E-2</v>
      </c>
      <c r="P25">
        <f>Price_Data!P6717</f>
        <v>1.50241E-2</v>
      </c>
      <c r="Q25">
        <f>Price_Data!Q6717</f>
        <v>1.4659200000000001E-2</v>
      </c>
      <c r="R25">
        <f>Price_Data!R6717</f>
        <v>1.53429E-2</v>
      </c>
      <c r="S25">
        <f>Price_Data!S6717</f>
        <v>1.6142299999999998E-2</v>
      </c>
      <c r="T25">
        <f>Price_Data!T6717</f>
        <v>1.6297200000000001E-2</v>
      </c>
      <c r="U25">
        <f>Price_Data!U6717</f>
        <v>1.5856800000000001E-2</v>
      </c>
      <c r="V25">
        <f>Price_Data!V6717</f>
        <v>1.5866999999999999E-2</v>
      </c>
      <c r="W25">
        <f>Price_Data!W6717</f>
        <v>1.5985099999999999E-2</v>
      </c>
      <c r="X25" t="str">
        <f>Price_Data!X6717</f>
        <v>1975$/kg</v>
      </c>
      <c r="Z25">
        <v>23</v>
      </c>
      <c r="AA25" t="s">
        <v>9134</v>
      </c>
      <c r="AB25">
        <f t="shared" si="0"/>
        <v>7.3143700000000006E-2</v>
      </c>
    </row>
    <row r="26" spans="1:28" x14ac:dyDescent="0.45">
      <c r="A26" t="str">
        <f>Price_Data!A7002</f>
        <v>GCAM_SSP2,date=2023-29-10T14:30:36-04:00</v>
      </c>
      <c r="B26" t="str">
        <f>Price_Data!B7052</f>
        <v>South Africapork manure</v>
      </c>
      <c r="C26">
        <f>Price_Data!C7052</f>
        <v>0.1258</v>
      </c>
      <c r="D26">
        <f>Price_Data!D7052</f>
        <v>0.1258</v>
      </c>
      <c r="E26">
        <f>Price_Data!E7052</f>
        <v>0.1258</v>
      </c>
      <c r="F26">
        <f>Price_Data!F7052</f>
        <v>0.1258</v>
      </c>
      <c r="G26">
        <f>Price_Data!G7052</f>
        <v>0.119767</v>
      </c>
      <c r="H26">
        <f>Price_Data!H7052</f>
        <v>6.0707900000000002E-2</v>
      </c>
      <c r="I26">
        <f>Price_Data!I7052</f>
        <v>3.7151900000000002E-2</v>
      </c>
      <c r="J26">
        <f>Price_Data!J7052</f>
        <v>2.8884699999999999E-2</v>
      </c>
      <c r="K26">
        <f>Price_Data!K7052</f>
        <v>2.5036099999999999E-2</v>
      </c>
      <c r="L26">
        <f>Price_Data!L7052</f>
        <v>2.1706900000000001E-2</v>
      </c>
      <c r="M26">
        <f>Price_Data!M7052</f>
        <v>1.93498E-2</v>
      </c>
      <c r="N26">
        <f>Price_Data!N7052</f>
        <v>1.8392499999999999E-2</v>
      </c>
      <c r="O26">
        <f>Price_Data!O7052</f>
        <v>1.7090899999999999E-2</v>
      </c>
      <c r="P26">
        <f>Price_Data!P7052</f>
        <v>1.6222500000000001E-2</v>
      </c>
      <c r="Q26">
        <f>Price_Data!Q7052</f>
        <v>1.55985E-2</v>
      </c>
      <c r="R26">
        <f>Price_Data!R7052</f>
        <v>1.5876299999999999E-2</v>
      </c>
      <c r="S26">
        <f>Price_Data!S7052</f>
        <v>1.6318800000000001E-2</v>
      </c>
      <c r="T26">
        <f>Price_Data!T7052</f>
        <v>1.6357099999999999E-2</v>
      </c>
      <c r="U26">
        <f>Price_Data!U7052</f>
        <v>1.5913400000000001E-2</v>
      </c>
      <c r="V26">
        <f>Price_Data!V7052</f>
        <v>1.5362499999999999E-2</v>
      </c>
      <c r="W26">
        <f>Price_Data!W7052</f>
        <v>1.49293E-2</v>
      </c>
      <c r="X26" t="str">
        <f>Price_Data!X7052</f>
        <v>1975$/kg</v>
      </c>
      <c r="Z26">
        <v>24</v>
      </c>
      <c r="AA26" t="s">
        <v>9134</v>
      </c>
      <c r="AB26">
        <f t="shared" si="0"/>
        <v>0.119767</v>
      </c>
    </row>
    <row r="27" spans="1:28" x14ac:dyDescent="0.45">
      <c r="A27" t="str">
        <f>Price_Data!A7250</f>
        <v>GCAM_SSP2,date=2023-29-10T14:30:36-04:00</v>
      </c>
      <c r="B27" t="str">
        <f>Price_Data!B7302</f>
        <v>South America_Northernpork manure</v>
      </c>
      <c r="C27">
        <f>Price_Data!C7302</f>
        <v>1.11E-2</v>
      </c>
      <c r="D27">
        <f>Price_Data!D7302</f>
        <v>1.11E-2</v>
      </c>
      <c r="E27">
        <f>Price_Data!E7302</f>
        <v>1.11E-2</v>
      </c>
      <c r="F27">
        <f>Price_Data!F7302</f>
        <v>1.11E-2</v>
      </c>
      <c r="G27">
        <f>Price_Data!G7302</f>
        <v>8.9146799999999998E-2</v>
      </c>
      <c r="H27">
        <f>Price_Data!H7302</f>
        <v>4.7319600000000003E-2</v>
      </c>
      <c r="I27">
        <f>Price_Data!I7302</f>
        <v>2.6769100000000001E-2</v>
      </c>
      <c r="J27">
        <f>Price_Data!J7302</f>
        <v>2.12182E-2</v>
      </c>
      <c r="K27">
        <f>Price_Data!K7302</f>
        <v>1.6562299999999999E-2</v>
      </c>
      <c r="L27">
        <f>Price_Data!L7302</f>
        <v>1.2342799999999999E-2</v>
      </c>
      <c r="M27">
        <f>Price_Data!M7302</f>
        <v>1.0274699999999999E-2</v>
      </c>
      <c r="N27">
        <f>Price_Data!N7302</f>
        <v>9.6014399999999993E-3</v>
      </c>
      <c r="O27">
        <f>Price_Data!O7302</f>
        <v>8.8462499999999999E-3</v>
      </c>
      <c r="P27">
        <f>Price_Data!P7302</f>
        <v>8.1758400000000002E-3</v>
      </c>
      <c r="Q27">
        <f>Price_Data!Q7302</f>
        <v>7.4525599999999996E-3</v>
      </c>
      <c r="R27">
        <f>Price_Data!R7302</f>
        <v>7.6031099999999997E-3</v>
      </c>
      <c r="S27">
        <f>Price_Data!S7302</f>
        <v>7.9759700000000006E-3</v>
      </c>
      <c r="T27">
        <f>Price_Data!T7302</f>
        <v>8.0350400000000002E-3</v>
      </c>
      <c r="U27">
        <f>Price_Data!U7302</f>
        <v>7.8291400000000001E-3</v>
      </c>
      <c r="V27">
        <f>Price_Data!V7302</f>
        <v>7.5030599999999998E-3</v>
      </c>
      <c r="W27">
        <f>Price_Data!W7302</f>
        <v>7.5064099999999998E-3</v>
      </c>
      <c r="X27" t="str">
        <f>Price_Data!X7302</f>
        <v>1975$/kg</v>
      </c>
      <c r="Z27">
        <v>25</v>
      </c>
      <c r="AA27" t="s">
        <v>9134</v>
      </c>
      <c r="AB27">
        <f t="shared" si="0"/>
        <v>8.9146799999999998E-2</v>
      </c>
    </row>
    <row r="28" spans="1:28" x14ac:dyDescent="0.45">
      <c r="A28" t="str">
        <f>Price_Data!A7502</f>
        <v>GCAM_SSP2,date=2023-29-10T14:30:36-04:00</v>
      </c>
      <c r="B28" t="str">
        <f>Price_Data!B7556</f>
        <v>South America_Southernpork manure</v>
      </c>
      <c r="C28">
        <f>Price_Data!C7556</f>
        <v>2.46E-2</v>
      </c>
      <c r="D28">
        <f>Price_Data!D7556</f>
        <v>2.46E-2</v>
      </c>
      <c r="E28">
        <f>Price_Data!E7556</f>
        <v>2.46E-2</v>
      </c>
      <c r="F28">
        <f>Price_Data!F7556</f>
        <v>2.46E-2</v>
      </c>
      <c r="G28">
        <f>Price_Data!G7556</f>
        <v>6.9853600000000002E-2</v>
      </c>
      <c r="H28">
        <f>Price_Data!H7556</f>
        <v>2.9624999999999999E-2</v>
      </c>
      <c r="I28">
        <f>Price_Data!I7556</f>
        <v>1.6123599999999998E-2</v>
      </c>
      <c r="J28">
        <f>Price_Data!J7556</f>
        <v>1.23088E-2</v>
      </c>
      <c r="K28">
        <f>Price_Data!K7556</f>
        <v>1.11948E-2</v>
      </c>
      <c r="L28">
        <f>Price_Data!L7556</f>
        <v>1.06643E-2</v>
      </c>
      <c r="M28">
        <f>Price_Data!M7556</f>
        <v>9.3813100000000003E-3</v>
      </c>
      <c r="N28">
        <f>Price_Data!N7556</f>
        <v>8.3306600000000001E-3</v>
      </c>
      <c r="O28">
        <f>Price_Data!O7556</f>
        <v>7.4451500000000002E-3</v>
      </c>
      <c r="P28">
        <f>Price_Data!P7556</f>
        <v>7.1491699999999998E-3</v>
      </c>
      <c r="Q28">
        <f>Price_Data!Q7556</f>
        <v>6.9614000000000004E-3</v>
      </c>
      <c r="R28">
        <f>Price_Data!R7556</f>
        <v>7.1466000000000003E-3</v>
      </c>
      <c r="S28">
        <f>Price_Data!S7556</f>
        <v>7.2988899999999997E-3</v>
      </c>
      <c r="T28">
        <f>Price_Data!T7556</f>
        <v>7.2234600000000001E-3</v>
      </c>
      <c r="U28">
        <f>Price_Data!U7556</f>
        <v>6.9539600000000003E-3</v>
      </c>
      <c r="V28">
        <f>Price_Data!V7556</f>
        <v>6.6677400000000001E-3</v>
      </c>
      <c r="W28">
        <f>Price_Data!W7556</f>
        <v>6.5254600000000003E-3</v>
      </c>
      <c r="X28" t="str">
        <f>Price_Data!X7556</f>
        <v>1975$/kg</v>
      </c>
      <c r="Z28">
        <v>26</v>
      </c>
      <c r="AA28" t="s">
        <v>9134</v>
      </c>
      <c r="AB28">
        <f t="shared" si="0"/>
        <v>6.9853600000000002E-2</v>
      </c>
    </row>
    <row r="29" spans="1:28" x14ac:dyDescent="0.45">
      <c r="A29" t="str">
        <f>Price_Data!A7762</f>
        <v>GCAM_SSP2,date=2023-29-10T14:30:36-04:00</v>
      </c>
      <c r="B29" t="str">
        <f>Price_Data!B7818</f>
        <v>South Asiapork manure</v>
      </c>
      <c r="C29">
        <f>Price_Data!C7818</f>
        <v>0.22320000000000001</v>
      </c>
      <c r="D29">
        <f>Price_Data!D7818</f>
        <v>0.22320000000000001</v>
      </c>
      <c r="E29">
        <f>Price_Data!E7818</f>
        <v>0.22320000000000001</v>
      </c>
      <c r="F29">
        <f>Price_Data!F7818</f>
        <v>0.22320000000000001</v>
      </c>
      <c r="G29">
        <f>Price_Data!G7818</f>
        <v>0.25946599999999997</v>
      </c>
      <c r="H29">
        <f>Price_Data!H7818</f>
        <v>0.13979800000000001</v>
      </c>
      <c r="I29">
        <f>Price_Data!I7818</f>
        <v>9.4828399999999993E-2</v>
      </c>
      <c r="J29">
        <f>Price_Data!J7818</f>
        <v>7.8481800000000004E-2</v>
      </c>
      <c r="K29">
        <f>Price_Data!K7818</f>
        <v>6.7494299999999993E-2</v>
      </c>
      <c r="L29">
        <f>Price_Data!L7818</f>
        <v>5.8679500000000002E-2</v>
      </c>
      <c r="M29">
        <f>Price_Data!M7818</f>
        <v>5.3240799999999998E-2</v>
      </c>
      <c r="N29">
        <f>Price_Data!N7818</f>
        <v>5.0509900000000003E-2</v>
      </c>
      <c r="O29">
        <f>Price_Data!O7818</f>
        <v>4.9995699999999997E-2</v>
      </c>
      <c r="P29">
        <f>Price_Data!P7818</f>
        <v>4.9304099999999997E-2</v>
      </c>
      <c r="Q29">
        <f>Price_Data!Q7818</f>
        <v>4.8359600000000003E-2</v>
      </c>
      <c r="R29">
        <f>Price_Data!R7818</f>
        <v>4.7863200000000002E-2</v>
      </c>
      <c r="S29">
        <f>Price_Data!S7818</f>
        <v>4.7792500000000002E-2</v>
      </c>
      <c r="T29">
        <f>Price_Data!T7818</f>
        <v>4.75596E-2</v>
      </c>
      <c r="U29">
        <f>Price_Data!U7818</f>
        <v>4.6811199999999997E-2</v>
      </c>
      <c r="V29">
        <f>Price_Data!V7818</f>
        <v>4.5720200000000003E-2</v>
      </c>
      <c r="W29">
        <f>Price_Data!W7818</f>
        <v>4.4234700000000002E-2</v>
      </c>
      <c r="X29" t="str">
        <f>Price_Data!X7818</f>
        <v>1975$/kg</v>
      </c>
      <c r="Z29">
        <v>27</v>
      </c>
      <c r="AA29" t="s">
        <v>9134</v>
      </c>
      <c r="AB29">
        <f t="shared" si="0"/>
        <v>0.25946599999999997</v>
      </c>
    </row>
    <row r="30" spans="1:28" x14ac:dyDescent="0.45">
      <c r="A30" t="str">
        <f>Price_Data!A8015</f>
        <v>GCAM_SSP2,date=2023-29-10T14:30:36-04:00</v>
      </c>
      <c r="B30" t="str">
        <f>Price_Data!B8073</f>
        <v>South Koreapork manure</v>
      </c>
      <c r="C30">
        <f>Price_Data!C8073</f>
        <v>3.0800000000000001E-2</v>
      </c>
      <c r="D30">
        <f>Price_Data!D8073</f>
        <v>3.0800000000000001E-2</v>
      </c>
      <c r="E30">
        <f>Price_Data!E8073</f>
        <v>3.0800000000000001E-2</v>
      </c>
      <c r="F30">
        <f>Price_Data!F8073</f>
        <v>3.0800000000000001E-2</v>
      </c>
      <c r="G30">
        <f>Price_Data!G8073</f>
        <v>5.6826399999999999E-2</v>
      </c>
      <c r="H30">
        <f>Price_Data!H8073</f>
        <v>2.0897599999999999E-2</v>
      </c>
      <c r="I30">
        <f>Price_Data!I8073</f>
        <v>8.5836899999999997E-3</v>
      </c>
      <c r="J30">
        <f>Price_Data!J8073</f>
        <v>1.50615E-2</v>
      </c>
      <c r="K30">
        <f>Price_Data!K8073</f>
        <v>1.58534E-2</v>
      </c>
      <c r="L30">
        <f>Price_Data!L8073</f>
        <v>1.4505799999999999E-2</v>
      </c>
      <c r="M30">
        <f>Price_Data!M8073</f>
        <v>1.3484700000000001E-2</v>
      </c>
      <c r="N30">
        <f>Price_Data!N8073</f>
        <v>1.2206E-2</v>
      </c>
      <c r="O30">
        <f>Price_Data!O8073</f>
        <v>9.87501E-3</v>
      </c>
      <c r="P30">
        <f>Price_Data!P8073</f>
        <v>8.8945299999999995E-3</v>
      </c>
      <c r="Q30">
        <f>Price_Data!Q8073</f>
        <v>8.3610899999999998E-3</v>
      </c>
      <c r="R30">
        <f>Price_Data!R8073</f>
        <v>1.0030600000000001E-2</v>
      </c>
      <c r="S30">
        <f>Price_Data!S8073</f>
        <v>1.09473E-2</v>
      </c>
      <c r="T30">
        <f>Price_Data!T8073</f>
        <v>1.07732E-2</v>
      </c>
      <c r="U30">
        <f>Price_Data!U8073</f>
        <v>9.7885799999999999E-3</v>
      </c>
      <c r="V30">
        <f>Price_Data!V8073</f>
        <v>8.6606600000000006E-3</v>
      </c>
      <c r="W30">
        <f>Price_Data!W8073</f>
        <v>8.2113299999999993E-3</v>
      </c>
      <c r="X30" t="str">
        <f>Price_Data!X8073</f>
        <v>1975$/kg</v>
      </c>
      <c r="Z30">
        <v>28</v>
      </c>
      <c r="AA30" t="s">
        <v>9134</v>
      </c>
      <c r="AB30">
        <f t="shared" si="0"/>
        <v>5.6826399999999999E-2</v>
      </c>
    </row>
    <row r="31" spans="1:28" x14ac:dyDescent="0.45">
      <c r="A31" t="str">
        <f>Price_Data!A8254</f>
        <v>GCAM_SSP2,date=2023-29-10T14:30:36-04:00</v>
      </c>
      <c r="B31" t="str">
        <f>Price_Data!B8314</f>
        <v>Southeast Asiapork manure</v>
      </c>
      <c r="C31">
        <f>Price_Data!C8314</f>
        <v>2.81E-2</v>
      </c>
      <c r="D31">
        <f>Price_Data!D8314</f>
        <v>2.81E-2</v>
      </c>
      <c r="E31">
        <f>Price_Data!E8314</f>
        <v>2.81E-2</v>
      </c>
      <c r="F31">
        <f>Price_Data!F8314</f>
        <v>2.81E-2</v>
      </c>
      <c r="G31">
        <f>Price_Data!G8314</f>
        <v>5.9374799999999998E-2</v>
      </c>
      <c r="H31">
        <f>Price_Data!H8314</f>
        <v>2.5676399999999999E-2</v>
      </c>
      <c r="I31">
        <f>Price_Data!I8314</f>
        <v>1.6579799999999999E-2</v>
      </c>
      <c r="J31">
        <f>Price_Data!J8314</f>
        <v>1.3162399999999999E-2</v>
      </c>
      <c r="K31">
        <f>Price_Data!K8314</f>
        <v>1.1646500000000001E-2</v>
      </c>
      <c r="L31">
        <f>Price_Data!L8314</f>
        <v>1.0388400000000001E-2</v>
      </c>
      <c r="M31">
        <f>Price_Data!M8314</f>
        <v>9.3311000000000002E-3</v>
      </c>
      <c r="N31">
        <f>Price_Data!N8314</f>
        <v>8.4181700000000009E-3</v>
      </c>
      <c r="O31">
        <f>Price_Data!O8314</f>
        <v>7.6211999999999998E-3</v>
      </c>
      <c r="P31">
        <f>Price_Data!P8314</f>
        <v>7.2458699999999997E-3</v>
      </c>
      <c r="Q31">
        <f>Price_Data!Q8314</f>
        <v>6.9184499999999996E-3</v>
      </c>
      <c r="R31">
        <f>Price_Data!R8314</f>
        <v>7.1267700000000002E-3</v>
      </c>
      <c r="S31">
        <f>Price_Data!S8314</f>
        <v>7.32133E-3</v>
      </c>
      <c r="T31">
        <f>Price_Data!T8314</f>
        <v>7.2287100000000002E-3</v>
      </c>
      <c r="U31">
        <f>Price_Data!U8314</f>
        <v>6.9244700000000003E-3</v>
      </c>
      <c r="V31">
        <f>Price_Data!V8314</f>
        <v>6.6277899999999997E-3</v>
      </c>
      <c r="W31">
        <f>Price_Data!W8314</f>
        <v>6.48724E-3</v>
      </c>
      <c r="X31" t="str">
        <f>Price_Data!X8314</f>
        <v>1975$/kg</v>
      </c>
      <c r="Z31">
        <v>29</v>
      </c>
      <c r="AA31" t="s">
        <v>9134</v>
      </c>
      <c r="AB31">
        <f t="shared" si="0"/>
        <v>5.9374799999999998E-2</v>
      </c>
    </row>
    <row r="32" spans="1:28" x14ac:dyDescent="0.45">
      <c r="A32" t="str">
        <f>Price_Data!A8560</f>
        <v>GCAM_SSP2,date=2023-29-10T14:30:36-04:00</v>
      </c>
      <c r="B32" t="str">
        <f>Price_Data!B8622</f>
        <v>Taiwanpork manure</v>
      </c>
      <c r="C32">
        <f>Price_Data!C8622</f>
        <v>2.4199999999999999E-2</v>
      </c>
      <c r="D32">
        <f>Price_Data!D8622</f>
        <v>2.4199999999999999E-2</v>
      </c>
      <c r="E32">
        <f>Price_Data!E8622</f>
        <v>2.4199999999999999E-2</v>
      </c>
      <c r="F32">
        <f>Price_Data!F8622</f>
        <v>2.4199999999999999E-2</v>
      </c>
      <c r="G32">
        <f>Price_Data!G8622</f>
        <v>6.1970299999999999E-2</v>
      </c>
      <c r="H32">
        <f>Price_Data!H8622</f>
        <v>7.9644999999999994E-3</v>
      </c>
      <c r="I32">
        <f>Price_Data!I8622</f>
        <v>5.1091499999999998E-3</v>
      </c>
      <c r="J32">
        <f>Price_Data!J8622</f>
        <v>1.264E-2</v>
      </c>
      <c r="K32">
        <f>Price_Data!K8622</f>
        <v>1.4804100000000001E-2</v>
      </c>
      <c r="L32">
        <f>Price_Data!L8622</f>
        <v>1.44869E-2</v>
      </c>
      <c r="M32">
        <f>Price_Data!M8622</f>
        <v>1.3509999999999999E-2</v>
      </c>
      <c r="N32">
        <f>Price_Data!N8622</f>
        <v>1.1553300000000001E-2</v>
      </c>
      <c r="O32">
        <f>Price_Data!O8622</f>
        <v>8.8926100000000004E-3</v>
      </c>
      <c r="P32">
        <f>Price_Data!P8622</f>
        <v>8.6738700000000002E-3</v>
      </c>
      <c r="Q32">
        <f>Price_Data!Q8622</f>
        <v>8.22056E-3</v>
      </c>
      <c r="R32">
        <f>Price_Data!R8622</f>
        <v>9.6750900000000008E-3</v>
      </c>
      <c r="S32">
        <f>Price_Data!S8622</f>
        <v>1.0265399999999999E-2</v>
      </c>
      <c r="T32">
        <f>Price_Data!T8622</f>
        <v>9.7200499999999992E-3</v>
      </c>
      <c r="U32">
        <f>Price_Data!U8622</f>
        <v>8.6586500000000004E-3</v>
      </c>
      <c r="V32">
        <f>Price_Data!V8622</f>
        <v>7.7446399999999997E-3</v>
      </c>
      <c r="W32">
        <f>Price_Data!W8622</f>
        <v>7.4758899999999998E-3</v>
      </c>
      <c r="X32" t="str">
        <f>Price_Data!X8622</f>
        <v>1975$/kg</v>
      </c>
      <c r="Z32">
        <v>30</v>
      </c>
      <c r="AA32" t="s">
        <v>9134</v>
      </c>
      <c r="AB32">
        <f t="shared" si="0"/>
        <v>6.1970299999999999E-2</v>
      </c>
    </row>
    <row r="33" spans="1:28" x14ac:dyDescent="0.45">
      <c r="A33" t="str">
        <f>Price_Data!A8845</f>
        <v>GCAM_SSP2,date=2023-29-10T14:30:36-04:00</v>
      </c>
      <c r="B33" t="str">
        <f>Price_Data!B8909</f>
        <v>USApork manure</v>
      </c>
      <c r="C33">
        <f>Price_Data!C8909</f>
        <v>2.23E-2</v>
      </c>
      <c r="D33">
        <f>Price_Data!D8909</f>
        <v>2.23E-2</v>
      </c>
      <c r="E33">
        <f>Price_Data!E8909</f>
        <v>2.23E-2</v>
      </c>
      <c r="F33">
        <f>Price_Data!F8909</f>
        <v>2.23E-2</v>
      </c>
      <c r="G33">
        <f>Price_Data!G8909</f>
        <v>0.119434</v>
      </c>
      <c r="H33">
        <f>Price_Data!H8909</f>
        <v>1.9733899999999999E-2</v>
      </c>
      <c r="I33">
        <f>Price_Data!I8909</f>
        <v>1.23131E-2</v>
      </c>
      <c r="J33">
        <f>Price_Data!J8909</f>
        <v>1.0022100000000001E-2</v>
      </c>
      <c r="K33">
        <f>Price_Data!K8909</f>
        <v>1.38461E-2</v>
      </c>
      <c r="L33">
        <f>Price_Data!L8909</f>
        <v>1.3646800000000001E-2</v>
      </c>
      <c r="M33">
        <f>Price_Data!M8909</f>
        <v>1.1795699999999999E-2</v>
      </c>
      <c r="N33">
        <f>Price_Data!N8909</f>
        <v>1.05218E-2</v>
      </c>
      <c r="O33">
        <f>Price_Data!O8909</f>
        <v>9.0211200000000005E-3</v>
      </c>
      <c r="P33">
        <f>Price_Data!P8909</f>
        <v>8.2326699999999992E-3</v>
      </c>
      <c r="Q33">
        <f>Price_Data!Q8909</f>
        <v>7.59532E-3</v>
      </c>
      <c r="R33">
        <f>Price_Data!R8909</f>
        <v>8.3437900000000002E-3</v>
      </c>
      <c r="S33">
        <f>Price_Data!S8909</f>
        <v>8.8924599999999996E-3</v>
      </c>
      <c r="T33">
        <f>Price_Data!T8909</f>
        <v>8.8444000000000005E-3</v>
      </c>
      <c r="U33">
        <f>Price_Data!U8909</f>
        <v>8.2644499999999996E-3</v>
      </c>
      <c r="V33">
        <f>Price_Data!V8909</f>
        <v>7.6284200000000003E-3</v>
      </c>
      <c r="W33">
        <f>Price_Data!W8909</f>
        <v>7.3925299999999996E-3</v>
      </c>
      <c r="X33" t="str">
        <f>Price_Data!X8909</f>
        <v>1975$/kg</v>
      </c>
      <c r="Z33">
        <v>1</v>
      </c>
      <c r="AA33" t="s">
        <v>9134</v>
      </c>
      <c r="AB33">
        <f t="shared" si="0"/>
        <v>0.119434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F970C-0342-4AD2-9E36-A61DA2157ACD}">
  <dimension ref="A1:AB33"/>
  <sheetViews>
    <sheetView topLeftCell="B1" zoomScale="90" zoomScaleNormal="90" workbookViewId="0">
      <selection activeCell="Q36" sqref="Q36"/>
    </sheetView>
  </sheetViews>
  <sheetFormatPr defaultRowHeight="14.25" x14ac:dyDescent="0.45"/>
  <cols>
    <col min="2" max="2" width="29.59765625" customWidth="1"/>
  </cols>
  <sheetData>
    <row r="1" spans="1:28" x14ac:dyDescent="0.45">
      <c r="A1" t="str">
        <f>Price_Data!A1</f>
        <v>scenario</v>
      </c>
      <c r="B1" t="str">
        <f>Price_Data!B1</f>
        <v>market</v>
      </c>
      <c r="C1">
        <f>Price_Data!C1</f>
        <v>1990</v>
      </c>
      <c r="D1">
        <f>Price_Data!D1</f>
        <v>2005</v>
      </c>
      <c r="E1">
        <f>Price_Data!E1</f>
        <v>2010</v>
      </c>
      <c r="F1">
        <f>Price_Data!F1</f>
        <v>2015</v>
      </c>
      <c r="G1">
        <f>Price_Data!G1</f>
        <v>2020</v>
      </c>
      <c r="H1">
        <f>Price_Data!H1</f>
        <v>2025</v>
      </c>
      <c r="I1">
        <f>Price_Data!I1</f>
        <v>2030</v>
      </c>
      <c r="J1">
        <f>Price_Data!J1</f>
        <v>2035</v>
      </c>
      <c r="K1">
        <f>Price_Data!K1</f>
        <v>2040</v>
      </c>
      <c r="L1">
        <f>Price_Data!L1</f>
        <v>2045</v>
      </c>
      <c r="M1">
        <f>Price_Data!M1</f>
        <v>2050</v>
      </c>
      <c r="N1">
        <f>Price_Data!N1</f>
        <v>2055</v>
      </c>
      <c r="O1">
        <f>Price_Data!O1</f>
        <v>2060</v>
      </c>
      <c r="P1">
        <f>Price_Data!P1</f>
        <v>2065</v>
      </c>
      <c r="Q1">
        <f>Price_Data!Q1</f>
        <v>2070</v>
      </c>
      <c r="R1">
        <f>Price_Data!R1</f>
        <v>2075</v>
      </c>
      <c r="S1">
        <f>Price_Data!S1</f>
        <v>2080</v>
      </c>
      <c r="T1">
        <f>Price_Data!T1</f>
        <v>2085</v>
      </c>
      <c r="U1">
        <f>Price_Data!U1</f>
        <v>2090</v>
      </c>
      <c r="V1">
        <f>Price_Data!V1</f>
        <v>2095</v>
      </c>
      <c r="W1">
        <f>Price_Data!W1</f>
        <v>2100</v>
      </c>
      <c r="X1" t="str">
        <f>Price_Data!X1</f>
        <v>Unit</v>
      </c>
    </row>
    <row r="2" spans="1:28" x14ac:dyDescent="0.45">
      <c r="A2" t="str">
        <f>Price_Data!A194</f>
        <v>GCAM_SSP2,date=2023-29-10T14:30:36-04:00</v>
      </c>
      <c r="B2" t="str">
        <f>Price_Data!B196</f>
        <v>Africa_Easternpoultry manure</v>
      </c>
      <c r="C2">
        <f>Price_Data!C196</f>
        <v>0.1008</v>
      </c>
      <c r="D2">
        <f>Price_Data!D196</f>
        <v>0.1008</v>
      </c>
      <c r="E2">
        <f>Price_Data!E196</f>
        <v>0.1008</v>
      </c>
      <c r="F2">
        <f>Price_Data!F196</f>
        <v>0.1008</v>
      </c>
      <c r="G2">
        <f>Price_Data!G196</f>
        <v>0.22214700000000001</v>
      </c>
      <c r="H2">
        <f>Price_Data!H196</f>
        <v>0.10451199999999999</v>
      </c>
      <c r="I2">
        <f>Price_Data!I196</f>
        <v>5.5723099999999998E-2</v>
      </c>
      <c r="J2">
        <f>Price_Data!J196</f>
        <v>4.0064299999999997E-2</v>
      </c>
      <c r="K2">
        <f>Price_Data!K196</f>
        <v>3.3413199999999997E-2</v>
      </c>
      <c r="L2">
        <f>Price_Data!L196</f>
        <v>3.08188E-2</v>
      </c>
      <c r="M2">
        <f>Price_Data!M196</f>
        <v>2.83775E-2</v>
      </c>
      <c r="N2">
        <f>Price_Data!N196</f>
        <v>2.6678400000000001E-2</v>
      </c>
      <c r="O2">
        <f>Price_Data!O196</f>
        <v>2.5274100000000001E-2</v>
      </c>
      <c r="P2">
        <f>Price_Data!P196</f>
        <v>2.4417299999999999E-2</v>
      </c>
      <c r="Q2">
        <f>Price_Data!Q196</f>
        <v>2.3571399999999999E-2</v>
      </c>
      <c r="R2">
        <f>Price_Data!R196</f>
        <v>2.2780600000000002E-2</v>
      </c>
      <c r="S2">
        <f>Price_Data!S196</f>
        <v>2.2080300000000001E-2</v>
      </c>
      <c r="T2">
        <f>Price_Data!T196</f>
        <v>2.13712E-2</v>
      </c>
      <c r="U2">
        <f>Price_Data!U196</f>
        <v>2.0639600000000001E-2</v>
      </c>
      <c r="V2">
        <f>Price_Data!V196</f>
        <v>2.0157899999999999E-2</v>
      </c>
      <c r="W2">
        <f>Price_Data!W196</f>
        <v>1.96525E-2</v>
      </c>
      <c r="X2" t="str">
        <f>Price_Data!X196</f>
        <v>1975$/kg</v>
      </c>
      <c r="Z2">
        <v>2</v>
      </c>
      <c r="AA2" t="s">
        <v>9135</v>
      </c>
      <c r="AB2">
        <f>G2</f>
        <v>0.22214700000000001</v>
      </c>
    </row>
    <row r="3" spans="1:28" x14ac:dyDescent="0.45">
      <c r="A3" t="str">
        <f>Price_Data!A456</f>
        <v>GCAM_SSP2,date=2023-29-10T14:30:36-04:00</v>
      </c>
      <c r="B3" t="str">
        <f>Price_Data!B460</f>
        <v>Africa_Northernpoultry manure</v>
      </c>
      <c r="C3">
        <f>Price_Data!C460</f>
        <v>3.78E-2</v>
      </c>
      <c r="D3">
        <f>Price_Data!D460</f>
        <v>3.78E-2</v>
      </c>
      <c r="E3">
        <f>Price_Data!E460</f>
        <v>3.78E-2</v>
      </c>
      <c r="F3">
        <f>Price_Data!F460</f>
        <v>3.78E-2</v>
      </c>
      <c r="G3">
        <f>Price_Data!G460</f>
        <v>5.0905499999999999E-2</v>
      </c>
      <c r="H3">
        <f>Price_Data!H460</f>
        <v>3.4979999999999997E-2</v>
      </c>
      <c r="I3">
        <f>Price_Data!I460</f>
        <v>2.3965199999999999E-2</v>
      </c>
      <c r="J3">
        <f>Price_Data!J460</f>
        <v>1.9858500000000001E-2</v>
      </c>
      <c r="K3">
        <f>Price_Data!K460</f>
        <v>1.6549399999999999E-2</v>
      </c>
      <c r="L3">
        <f>Price_Data!L460</f>
        <v>1.39971E-2</v>
      </c>
      <c r="M3">
        <f>Price_Data!M460</f>
        <v>1.27942E-2</v>
      </c>
      <c r="N3">
        <f>Price_Data!N460</f>
        <v>1.2340200000000001E-2</v>
      </c>
      <c r="O3">
        <f>Price_Data!O460</f>
        <v>1.2099800000000001E-2</v>
      </c>
      <c r="P3">
        <f>Price_Data!P460</f>
        <v>1.20666E-2</v>
      </c>
      <c r="Q3">
        <f>Price_Data!Q460</f>
        <v>1.1902899999999999E-2</v>
      </c>
      <c r="R3">
        <f>Price_Data!R460</f>
        <v>1.2183299999999999E-2</v>
      </c>
      <c r="S3">
        <f>Price_Data!S460</f>
        <v>1.2559600000000001E-2</v>
      </c>
      <c r="T3">
        <f>Price_Data!T460</f>
        <v>1.28901E-2</v>
      </c>
      <c r="U3">
        <f>Price_Data!U460</f>
        <v>1.29795E-2</v>
      </c>
      <c r="V3">
        <f>Price_Data!V460</f>
        <v>1.29566E-2</v>
      </c>
      <c r="W3">
        <f>Price_Data!W460</f>
        <v>1.30084E-2</v>
      </c>
      <c r="X3" t="str">
        <f>Price_Data!X460</f>
        <v>1975$/kg</v>
      </c>
      <c r="Z3">
        <v>3</v>
      </c>
      <c r="AA3" t="s">
        <v>9135</v>
      </c>
      <c r="AB3">
        <f t="shared" ref="AB3:AB33" si="0">G3</f>
        <v>5.0905499999999999E-2</v>
      </c>
    </row>
    <row r="4" spans="1:28" x14ac:dyDescent="0.45">
      <c r="A4" t="str">
        <f>Price_Data!A719</f>
        <v>GCAM_SSP2,date=2023-29-10T14:30:36-04:00</v>
      </c>
      <c r="B4" t="str">
        <f>Price_Data!B725</f>
        <v>Africa_Southernpoultry manure</v>
      </c>
      <c r="C4">
        <f>Price_Data!C725</f>
        <v>4.7500000000000001E-2</v>
      </c>
      <c r="D4">
        <f>Price_Data!D725</f>
        <v>4.7500000000000001E-2</v>
      </c>
      <c r="E4">
        <f>Price_Data!E725</f>
        <v>4.7500000000000001E-2</v>
      </c>
      <c r="F4">
        <f>Price_Data!F725</f>
        <v>4.7500000000000001E-2</v>
      </c>
      <c r="G4">
        <f>Price_Data!G725</f>
        <v>0.10131999999999999</v>
      </c>
      <c r="H4">
        <f>Price_Data!H725</f>
        <v>4.9829600000000002E-2</v>
      </c>
      <c r="I4">
        <f>Price_Data!I725</f>
        <v>3.10736E-2</v>
      </c>
      <c r="J4">
        <f>Price_Data!J725</f>
        <v>2.44674E-2</v>
      </c>
      <c r="K4">
        <f>Price_Data!K725</f>
        <v>2.19648E-2</v>
      </c>
      <c r="L4">
        <f>Price_Data!L725</f>
        <v>2.1384500000000001E-2</v>
      </c>
      <c r="M4">
        <f>Price_Data!M725</f>
        <v>2.0819000000000001E-2</v>
      </c>
      <c r="N4">
        <f>Price_Data!N725</f>
        <v>2.0263400000000001E-2</v>
      </c>
      <c r="O4">
        <f>Price_Data!O725</f>
        <v>1.9868899999999998E-2</v>
      </c>
      <c r="P4">
        <f>Price_Data!P725</f>
        <v>1.9650899999999999E-2</v>
      </c>
      <c r="Q4">
        <f>Price_Data!Q725</f>
        <v>1.9442899999999999E-2</v>
      </c>
      <c r="R4">
        <f>Price_Data!R725</f>
        <v>1.9159200000000001E-2</v>
      </c>
      <c r="S4">
        <f>Price_Data!S725</f>
        <v>1.88889E-2</v>
      </c>
      <c r="T4">
        <f>Price_Data!T725</f>
        <v>1.8516299999999999E-2</v>
      </c>
      <c r="U4">
        <f>Price_Data!U725</f>
        <v>1.80371E-2</v>
      </c>
      <c r="V4">
        <f>Price_Data!V725</f>
        <v>1.7608200000000001E-2</v>
      </c>
      <c r="W4">
        <f>Price_Data!W725</f>
        <v>1.8032699999999999E-2</v>
      </c>
      <c r="X4" t="str">
        <f>Price_Data!X725</f>
        <v>1975$/kg</v>
      </c>
      <c r="Z4">
        <v>4</v>
      </c>
      <c r="AA4" t="s">
        <v>9135</v>
      </c>
      <c r="AB4">
        <f t="shared" si="0"/>
        <v>0.10131999999999999</v>
      </c>
    </row>
    <row r="5" spans="1:28" x14ac:dyDescent="0.45">
      <c r="A5" t="str">
        <f>Price_Data!A987</f>
        <v>GCAM_SSP2,date=2023-29-10T14:30:36-04:00</v>
      </c>
      <c r="B5" t="str">
        <f>Price_Data!B995</f>
        <v>Africa_Westernpoultry manure</v>
      </c>
      <c r="C5">
        <f>Price_Data!C995</f>
        <v>4.1599999999999998E-2</v>
      </c>
      <c r="D5">
        <f>Price_Data!D995</f>
        <v>4.1599999999999998E-2</v>
      </c>
      <c r="E5">
        <f>Price_Data!E995</f>
        <v>4.1599999999999998E-2</v>
      </c>
      <c r="F5">
        <f>Price_Data!F995</f>
        <v>4.1599999999999998E-2</v>
      </c>
      <c r="G5">
        <f>Price_Data!G995</f>
        <v>0.135683</v>
      </c>
      <c r="H5">
        <f>Price_Data!H995</f>
        <v>6.7509799999999995E-2</v>
      </c>
      <c r="I5">
        <f>Price_Data!I995</f>
        <v>3.4717699999999997E-2</v>
      </c>
      <c r="J5">
        <f>Price_Data!J995</f>
        <v>2.5946400000000001E-2</v>
      </c>
      <c r="K5">
        <f>Price_Data!K995</f>
        <v>2.2532199999999999E-2</v>
      </c>
      <c r="L5">
        <f>Price_Data!L995</f>
        <v>2.1250000000000002E-2</v>
      </c>
      <c r="M5">
        <f>Price_Data!M995</f>
        <v>2.0184299999999999E-2</v>
      </c>
      <c r="N5">
        <f>Price_Data!N995</f>
        <v>1.9463999999999999E-2</v>
      </c>
      <c r="O5">
        <f>Price_Data!O995</f>
        <v>1.89239E-2</v>
      </c>
      <c r="P5">
        <f>Price_Data!P995</f>
        <v>1.8757200000000002E-2</v>
      </c>
      <c r="Q5">
        <f>Price_Data!Q995</f>
        <v>1.8500099999999998E-2</v>
      </c>
      <c r="R5">
        <f>Price_Data!R995</f>
        <v>1.8396200000000001E-2</v>
      </c>
      <c r="S5">
        <f>Price_Data!S995</f>
        <v>1.8356000000000001E-2</v>
      </c>
      <c r="T5">
        <f>Price_Data!T995</f>
        <v>1.84291E-2</v>
      </c>
      <c r="U5">
        <f>Price_Data!U995</f>
        <v>1.8348199999999999E-2</v>
      </c>
      <c r="V5">
        <f>Price_Data!V995</f>
        <v>1.8331E-2</v>
      </c>
      <c r="W5">
        <f>Price_Data!W995</f>
        <v>1.8323200000000001E-2</v>
      </c>
      <c r="X5" t="str">
        <f>Price_Data!X995</f>
        <v>1975$/kg</v>
      </c>
      <c r="Z5">
        <v>5</v>
      </c>
      <c r="AA5" t="s">
        <v>9135</v>
      </c>
      <c r="AB5">
        <f t="shared" si="0"/>
        <v>0.135683</v>
      </c>
    </row>
    <row r="6" spans="1:28" x14ac:dyDescent="0.45">
      <c r="A6" t="str">
        <f>Price_Data!A1274</f>
        <v>GCAM_SSP2,date=2023-29-10T14:30:36-04:00</v>
      </c>
      <c r="B6" t="str">
        <f>Price_Data!B1284</f>
        <v>Argentinapoultry manure</v>
      </c>
      <c r="C6">
        <f>Price_Data!C1284</f>
        <v>3.7499999999999999E-2</v>
      </c>
      <c r="D6">
        <f>Price_Data!D1284</f>
        <v>3.7499999999999999E-2</v>
      </c>
      <c r="E6">
        <f>Price_Data!E1284</f>
        <v>3.7499999999999999E-2</v>
      </c>
      <c r="F6">
        <f>Price_Data!F1284</f>
        <v>3.7499999999999999E-2</v>
      </c>
      <c r="G6">
        <f>Price_Data!G1284</f>
        <v>6.7334199999999997E-2</v>
      </c>
      <c r="H6">
        <f>Price_Data!H1284</f>
        <v>2.9480200000000002E-2</v>
      </c>
      <c r="I6">
        <f>Price_Data!I1284</f>
        <v>1.8595400000000002E-2</v>
      </c>
      <c r="J6">
        <f>Price_Data!J1284</f>
        <v>1.6009900000000001E-2</v>
      </c>
      <c r="K6">
        <f>Price_Data!K1284</f>
        <v>1.4974299999999999E-2</v>
      </c>
      <c r="L6">
        <f>Price_Data!L1284</f>
        <v>1.4368799999999999E-2</v>
      </c>
      <c r="M6">
        <f>Price_Data!M1284</f>
        <v>1.37511E-2</v>
      </c>
      <c r="N6">
        <f>Price_Data!N1284</f>
        <v>1.3103500000000001E-2</v>
      </c>
      <c r="O6">
        <f>Price_Data!O1284</f>
        <v>1.2356499999999999E-2</v>
      </c>
      <c r="P6">
        <f>Price_Data!P1284</f>
        <v>1.2070300000000001E-2</v>
      </c>
      <c r="Q6">
        <f>Price_Data!Q1284</f>
        <v>1.1820799999999999E-2</v>
      </c>
      <c r="R6">
        <f>Price_Data!R1284</f>
        <v>1.19647E-2</v>
      </c>
      <c r="S6">
        <f>Price_Data!S1284</f>
        <v>1.2123200000000001E-2</v>
      </c>
      <c r="T6">
        <f>Price_Data!T1284</f>
        <v>1.2106499999999999E-2</v>
      </c>
      <c r="U6">
        <f>Price_Data!U1284</f>
        <v>1.19165E-2</v>
      </c>
      <c r="V6">
        <f>Price_Data!V1284</f>
        <v>1.18014E-2</v>
      </c>
      <c r="W6">
        <f>Price_Data!W1284</f>
        <v>1.18347E-2</v>
      </c>
      <c r="X6" t="str">
        <f>Price_Data!X1284</f>
        <v>1975$/kg</v>
      </c>
      <c r="Z6">
        <v>31</v>
      </c>
      <c r="AA6" t="s">
        <v>9135</v>
      </c>
      <c r="AB6">
        <f t="shared" si="0"/>
        <v>6.7334199999999997E-2</v>
      </c>
    </row>
    <row r="7" spans="1:28" x14ac:dyDescent="0.45">
      <c r="A7" t="str">
        <f>Price_Data!A1552</f>
        <v>GCAM_SSP2,date=2023-29-10T14:30:36-04:00</v>
      </c>
      <c r="B7" t="str">
        <f>Price_Data!B1564</f>
        <v>Australia_NZpoultry manure</v>
      </c>
      <c r="C7">
        <f>Price_Data!C1564</f>
        <v>2.5499999999999998E-2</v>
      </c>
      <c r="D7">
        <f>Price_Data!D1564</f>
        <v>2.5499999999999998E-2</v>
      </c>
      <c r="E7">
        <f>Price_Data!E1564</f>
        <v>2.5499999999999998E-2</v>
      </c>
      <c r="F7">
        <f>Price_Data!F1564</f>
        <v>2.5499999999999998E-2</v>
      </c>
      <c r="G7">
        <f>Price_Data!G1564</f>
        <v>0.11582199999999999</v>
      </c>
      <c r="H7">
        <f>Price_Data!H1564</f>
        <v>4.5819800000000001E-2</v>
      </c>
      <c r="I7">
        <f>Price_Data!I1564</f>
        <v>2.13712E-2</v>
      </c>
      <c r="J7">
        <f>Price_Data!J1564</f>
        <v>1.7636099999999998E-2</v>
      </c>
      <c r="K7">
        <f>Price_Data!K1564</f>
        <v>1.7969700000000002E-2</v>
      </c>
      <c r="L7">
        <f>Price_Data!L1564</f>
        <v>1.7673000000000001E-2</v>
      </c>
      <c r="M7">
        <f>Price_Data!M1564</f>
        <v>1.6944399999999998E-2</v>
      </c>
      <c r="N7">
        <f>Price_Data!N1564</f>
        <v>1.6234999999999999E-2</v>
      </c>
      <c r="O7">
        <f>Price_Data!O1564</f>
        <v>1.5282199999999999E-2</v>
      </c>
      <c r="P7">
        <f>Price_Data!P1564</f>
        <v>1.4731599999999999E-2</v>
      </c>
      <c r="Q7">
        <f>Price_Data!Q1564</f>
        <v>1.4322400000000001E-2</v>
      </c>
      <c r="R7">
        <f>Price_Data!R1564</f>
        <v>1.43137E-2</v>
      </c>
      <c r="S7">
        <f>Price_Data!S1564</f>
        <v>1.42341E-2</v>
      </c>
      <c r="T7">
        <f>Price_Data!T1564</f>
        <v>1.3973899999999999E-2</v>
      </c>
      <c r="U7">
        <f>Price_Data!U1564</f>
        <v>1.35768E-2</v>
      </c>
      <c r="V7">
        <f>Price_Data!V1564</f>
        <v>1.31667E-2</v>
      </c>
      <c r="W7">
        <f>Price_Data!W1564</f>
        <v>1.28673E-2</v>
      </c>
      <c r="X7" t="str">
        <f>Price_Data!X1564</f>
        <v>1975$/kg</v>
      </c>
      <c r="Z7">
        <v>6</v>
      </c>
      <c r="AA7" t="s">
        <v>9135</v>
      </c>
      <c r="AB7">
        <f t="shared" si="0"/>
        <v>0.11582199999999999</v>
      </c>
    </row>
    <row r="8" spans="1:28" x14ac:dyDescent="0.45">
      <c r="A8" t="str">
        <f>Price_Data!A1831</f>
        <v>GCAM_SSP2,date=2023-29-10T14:30:36-04:00</v>
      </c>
      <c r="B8" t="str">
        <f>Price_Data!B1845</f>
        <v>Brazilpoultry manure</v>
      </c>
      <c r="C8">
        <f>Price_Data!C1845</f>
        <v>6.2600000000000003E-2</v>
      </c>
      <c r="D8">
        <f>Price_Data!D1845</f>
        <v>6.2600000000000003E-2</v>
      </c>
      <c r="E8">
        <f>Price_Data!E1845</f>
        <v>6.2600000000000003E-2</v>
      </c>
      <c r="F8">
        <f>Price_Data!F1845</f>
        <v>6.2600000000000003E-2</v>
      </c>
      <c r="G8">
        <f>Price_Data!G1845</f>
        <v>0.110111</v>
      </c>
      <c r="H8">
        <f>Price_Data!H1845</f>
        <v>3.03878E-2</v>
      </c>
      <c r="I8">
        <f>Price_Data!I1845</f>
        <v>1.9144100000000001E-2</v>
      </c>
      <c r="J8">
        <f>Price_Data!J1845</f>
        <v>1.6204400000000001E-2</v>
      </c>
      <c r="K8">
        <f>Price_Data!K1845</f>
        <v>1.61011E-2</v>
      </c>
      <c r="L8">
        <f>Price_Data!L1845</f>
        <v>1.5877100000000002E-2</v>
      </c>
      <c r="M8">
        <f>Price_Data!M1845</f>
        <v>1.5221699999999999E-2</v>
      </c>
      <c r="N8">
        <f>Price_Data!N1845</f>
        <v>1.4475500000000001E-2</v>
      </c>
      <c r="O8">
        <f>Price_Data!O1845</f>
        <v>1.3740799999999999E-2</v>
      </c>
      <c r="P8">
        <f>Price_Data!P1845</f>
        <v>1.3436399999999999E-2</v>
      </c>
      <c r="Q8">
        <f>Price_Data!Q1845</f>
        <v>1.3299800000000001E-2</v>
      </c>
      <c r="R8">
        <f>Price_Data!R1845</f>
        <v>1.3542999999999999E-2</v>
      </c>
      <c r="S8">
        <f>Price_Data!S1845</f>
        <v>1.3732100000000001E-2</v>
      </c>
      <c r="T8">
        <f>Price_Data!T1845</f>
        <v>1.3720100000000001E-2</v>
      </c>
      <c r="U8">
        <f>Price_Data!U1845</f>
        <v>1.35091E-2</v>
      </c>
      <c r="V8">
        <f>Price_Data!V1845</f>
        <v>1.3244199999999999E-2</v>
      </c>
      <c r="W8">
        <f>Price_Data!W1845</f>
        <v>1.3021400000000001E-2</v>
      </c>
      <c r="X8" t="str">
        <f>Price_Data!X1845</f>
        <v>1975$/kg</v>
      </c>
      <c r="Z8">
        <v>7</v>
      </c>
      <c r="AA8" t="s">
        <v>9135</v>
      </c>
      <c r="AB8">
        <f t="shared" si="0"/>
        <v>0.110111</v>
      </c>
    </row>
    <row r="9" spans="1:28" x14ac:dyDescent="0.45">
      <c r="A9" t="str">
        <f>Price_Data!A2106</f>
        <v>GCAM_SSP2,date=2023-29-10T14:30:36-04:00</v>
      </c>
      <c r="B9" t="str">
        <f>Price_Data!B2122</f>
        <v>Canadapoultry manure</v>
      </c>
      <c r="C9">
        <f>Price_Data!C2122</f>
        <v>4.1300000000000003E-2</v>
      </c>
      <c r="D9">
        <f>Price_Data!D2122</f>
        <v>4.1300000000000003E-2</v>
      </c>
      <c r="E9">
        <f>Price_Data!E2122</f>
        <v>4.1300000000000003E-2</v>
      </c>
      <c r="F9">
        <f>Price_Data!F2122</f>
        <v>4.1300000000000003E-2</v>
      </c>
      <c r="G9">
        <f>Price_Data!G2122</f>
        <v>0.120461</v>
      </c>
      <c r="H9">
        <f>Price_Data!H2122</f>
        <v>5.61462E-2</v>
      </c>
      <c r="I9">
        <f>Price_Data!I2122</f>
        <v>3.0971200000000001E-2</v>
      </c>
      <c r="J9">
        <f>Price_Data!J2122</f>
        <v>2.91148E-2</v>
      </c>
      <c r="K9">
        <f>Price_Data!K2122</f>
        <v>2.61482E-2</v>
      </c>
      <c r="L9">
        <f>Price_Data!L2122</f>
        <v>2.3020499999999999E-2</v>
      </c>
      <c r="M9">
        <f>Price_Data!M2122</f>
        <v>2.1638399999999999E-2</v>
      </c>
      <c r="N9">
        <f>Price_Data!N2122</f>
        <v>2.1138400000000002E-2</v>
      </c>
      <c r="O9">
        <f>Price_Data!O2122</f>
        <v>2.01269E-2</v>
      </c>
      <c r="P9">
        <f>Price_Data!P2122</f>
        <v>1.9357200000000001E-2</v>
      </c>
      <c r="Q9">
        <f>Price_Data!Q2122</f>
        <v>1.8746800000000001E-2</v>
      </c>
      <c r="R9">
        <f>Price_Data!R2122</f>
        <v>1.8988000000000001E-2</v>
      </c>
      <c r="S9">
        <f>Price_Data!S2122</f>
        <v>1.9177099999999999E-2</v>
      </c>
      <c r="T9">
        <f>Price_Data!T2122</f>
        <v>1.8993599999999999E-2</v>
      </c>
      <c r="U9">
        <f>Price_Data!U2122</f>
        <v>1.8475399999999999E-2</v>
      </c>
      <c r="V9">
        <f>Price_Data!V2122</f>
        <v>1.81172E-2</v>
      </c>
      <c r="W9">
        <f>Price_Data!W2122</f>
        <v>1.8069499999999999E-2</v>
      </c>
      <c r="X9" t="str">
        <f>Price_Data!X2122</f>
        <v>1975$/kg</v>
      </c>
      <c r="Z9">
        <v>8</v>
      </c>
      <c r="AA9" t="s">
        <v>9135</v>
      </c>
      <c r="AB9">
        <f t="shared" si="0"/>
        <v>0.120461</v>
      </c>
    </row>
    <row r="10" spans="1:28" x14ac:dyDescent="0.45">
      <c r="A10" t="str">
        <f>Price_Data!A2380</f>
        <v>GCAM_SSP2,date=2023-29-10T14:30:36-04:00</v>
      </c>
      <c r="B10" t="str">
        <f>Price_Data!B2398</f>
        <v>Central America and Caribbeanpoultry manure</v>
      </c>
      <c r="C10">
        <f>Price_Data!C2398</f>
        <v>6.2700000000000006E-2</v>
      </c>
      <c r="D10">
        <f>Price_Data!D2398</f>
        <v>6.2700000000000006E-2</v>
      </c>
      <c r="E10">
        <f>Price_Data!E2398</f>
        <v>6.2700000000000006E-2</v>
      </c>
      <c r="F10">
        <f>Price_Data!F2398</f>
        <v>6.2700000000000006E-2</v>
      </c>
      <c r="G10">
        <f>Price_Data!G2398</f>
        <v>0.12435400000000001</v>
      </c>
      <c r="H10">
        <f>Price_Data!H2398</f>
        <v>4.3423299999999998E-2</v>
      </c>
      <c r="I10">
        <f>Price_Data!I2398</f>
        <v>2.9623900000000002E-2</v>
      </c>
      <c r="J10">
        <f>Price_Data!J2398</f>
        <v>2.6917799999999999E-2</v>
      </c>
      <c r="K10">
        <f>Price_Data!K2398</f>
        <v>2.5401900000000002E-2</v>
      </c>
      <c r="L10">
        <f>Price_Data!L2398</f>
        <v>2.4082200000000002E-2</v>
      </c>
      <c r="M10">
        <f>Price_Data!M2398</f>
        <v>2.27937E-2</v>
      </c>
      <c r="N10">
        <f>Price_Data!N2398</f>
        <v>2.1495899999999998E-2</v>
      </c>
      <c r="O10">
        <f>Price_Data!O2398</f>
        <v>1.99762E-2</v>
      </c>
      <c r="P10">
        <f>Price_Data!P2398</f>
        <v>1.9479799999999999E-2</v>
      </c>
      <c r="Q10">
        <f>Price_Data!Q2398</f>
        <v>1.9136E-2</v>
      </c>
      <c r="R10">
        <f>Price_Data!R2398</f>
        <v>1.9426800000000001E-2</v>
      </c>
      <c r="S10">
        <f>Price_Data!S2398</f>
        <v>1.97816E-2</v>
      </c>
      <c r="T10">
        <f>Price_Data!T2398</f>
        <v>1.9842800000000001E-2</v>
      </c>
      <c r="U10">
        <f>Price_Data!U2398</f>
        <v>1.9568700000000001E-2</v>
      </c>
      <c r="V10">
        <f>Price_Data!V2398</f>
        <v>1.9300299999999999E-2</v>
      </c>
      <c r="W10">
        <f>Price_Data!W2398</f>
        <v>1.9211800000000001E-2</v>
      </c>
      <c r="X10" t="str">
        <f>Price_Data!X2398</f>
        <v>1975$/kg</v>
      </c>
      <c r="Z10">
        <v>9</v>
      </c>
      <c r="AA10" t="s">
        <v>9135</v>
      </c>
      <c r="AB10">
        <f t="shared" si="0"/>
        <v>0.12435400000000001</v>
      </c>
    </row>
    <row r="11" spans="1:28" x14ac:dyDescent="0.45">
      <c r="A11" t="str">
        <f>Price_Data!A2636</f>
        <v>GCAM_SSP2,date=2023-29-10T14:30:36-04:00</v>
      </c>
      <c r="B11" t="str">
        <f>Price_Data!B2656</f>
        <v>Central Asiapoultry manure</v>
      </c>
      <c r="C11">
        <f>Price_Data!C2656</f>
        <v>4.3900000000000002E-2</v>
      </c>
      <c r="D11">
        <f>Price_Data!D2656</f>
        <v>4.3900000000000002E-2</v>
      </c>
      <c r="E11">
        <f>Price_Data!E2656</f>
        <v>4.3900000000000002E-2</v>
      </c>
      <c r="F11">
        <f>Price_Data!F2656</f>
        <v>4.3900000000000002E-2</v>
      </c>
      <c r="G11">
        <f>Price_Data!G2656</f>
        <v>8.3410100000000001E-2</v>
      </c>
      <c r="H11">
        <f>Price_Data!H2656</f>
        <v>3.64231E-2</v>
      </c>
      <c r="I11">
        <f>Price_Data!I2656</f>
        <v>2.5581199999999998E-2</v>
      </c>
      <c r="J11">
        <f>Price_Data!J2656</f>
        <v>2.3111099999999999E-2</v>
      </c>
      <c r="K11">
        <f>Price_Data!K2656</f>
        <v>2.0104E-2</v>
      </c>
      <c r="L11">
        <f>Price_Data!L2656</f>
        <v>1.7422900000000002E-2</v>
      </c>
      <c r="M11">
        <f>Price_Data!M2656</f>
        <v>1.6272499999999999E-2</v>
      </c>
      <c r="N11">
        <f>Price_Data!N2656</f>
        <v>1.60415E-2</v>
      </c>
      <c r="O11">
        <f>Price_Data!O2656</f>
        <v>1.5754799999999999E-2</v>
      </c>
      <c r="P11">
        <f>Price_Data!P2656</f>
        <v>1.58265E-2</v>
      </c>
      <c r="Q11">
        <f>Price_Data!Q2656</f>
        <v>1.5850300000000001E-2</v>
      </c>
      <c r="R11">
        <f>Price_Data!R2656</f>
        <v>1.6165100000000002E-2</v>
      </c>
      <c r="S11">
        <f>Price_Data!S2656</f>
        <v>1.65141E-2</v>
      </c>
      <c r="T11">
        <f>Price_Data!T2656</f>
        <v>1.6666E-2</v>
      </c>
      <c r="U11">
        <f>Price_Data!U2656</f>
        <v>1.6709700000000001E-2</v>
      </c>
      <c r="V11">
        <f>Price_Data!V2656</f>
        <v>1.70878E-2</v>
      </c>
      <c r="W11">
        <f>Price_Data!W2656</f>
        <v>1.73952E-2</v>
      </c>
      <c r="X11" t="str">
        <f>Price_Data!X2656</f>
        <v>1975$/kg</v>
      </c>
      <c r="Z11">
        <v>10</v>
      </c>
      <c r="AA11" t="s">
        <v>9135</v>
      </c>
      <c r="AB11">
        <f t="shared" si="0"/>
        <v>8.3410100000000001E-2</v>
      </c>
    </row>
    <row r="12" spans="1:28" x14ac:dyDescent="0.45">
      <c r="A12" t="str">
        <f>Price_Data!A2929</f>
        <v>GCAM_SSP2,date=2023-29-10T14:30:36-04:00</v>
      </c>
      <c r="B12" t="str">
        <f>Price_Data!B2951</f>
        <v>Chinapoultry manure</v>
      </c>
      <c r="C12">
        <f>Price_Data!C2951</f>
        <v>3.5099999999999999E-2</v>
      </c>
      <c r="D12">
        <f>Price_Data!D2951</f>
        <v>3.5099999999999999E-2</v>
      </c>
      <c r="E12">
        <f>Price_Data!E2951</f>
        <v>3.5099999999999999E-2</v>
      </c>
      <c r="F12">
        <f>Price_Data!F2951</f>
        <v>3.5099999999999999E-2</v>
      </c>
      <c r="G12">
        <f>Price_Data!G2951</f>
        <v>0.136963</v>
      </c>
      <c r="H12">
        <f>Price_Data!H2951</f>
        <v>3.4725100000000002E-2</v>
      </c>
      <c r="I12">
        <f>Price_Data!I2951</f>
        <v>2.4345499999999999E-2</v>
      </c>
      <c r="J12">
        <f>Price_Data!J2951</f>
        <v>2.1016699999999999E-2</v>
      </c>
      <c r="K12">
        <f>Price_Data!K2951</f>
        <v>1.8584799999999999E-2</v>
      </c>
      <c r="L12">
        <f>Price_Data!L2951</f>
        <v>1.66695E-2</v>
      </c>
      <c r="M12">
        <f>Price_Data!M2951</f>
        <v>1.56017E-2</v>
      </c>
      <c r="N12">
        <f>Price_Data!N2951</f>
        <v>1.4807000000000001E-2</v>
      </c>
      <c r="O12">
        <f>Price_Data!O2951</f>
        <v>1.3861200000000001E-2</v>
      </c>
      <c r="P12">
        <f>Price_Data!P2951</f>
        <v>1.33943E-2</v>
      </c>
      <c r="Q12">
        <f>Price_Data!Q2951</f>
        <v>1.2971399999999999E-2</v>
      </c>
      <c r="R12">
        <f>Price_Data!R2951</f>
        <v>1.32082E-2</v>
      </c>
      <c r="S12">
        <f>Price_Data!S2951</f>
        <v>1.35382E-2</v>
      </c>
      <c r="T12">
        <f>Price_Data!T2951</f>
        <v>1.35677E-2</v>
      </c>
      <c r="U12">
        <f>Price_Data!U2951</f>
        <v>1.3266500000000001E-2</v>
      </c>
      <c r="V12">
        <f>Price_Data!V2951</f>
        <v>1.2884700000000001E-2</v>
      </c>
      <c r="W12">
        <f>Price_Data!W2951</f>
        <v>1.24609E-2</v>
      </c>
      <c r="X12" t="str">
        <f>Price_Data!X2951</f>
        <v>1975$/kg</v>
      </c>
      <c r="Z12">
        <v>11</v>
      </c>
      <c r="AA12" t="s">
        <v>9135</v>
      </c>
      <c r="AB12">
        <f t="shared" si="0"/>
        <v>0.136963</v>
      </c>
    </row>
    <row r="13" spans="1:28" x14ac:dyDescent="0.45">
      <c r="A13" t="str">
        <f>Price_Data!A3217</f>
        <v>GCAM_SSP2,date=2023-29-10T14:30:36-04:00</v>
      </c>
      <c r="B13" t="str">
        <f>Price_Data!B3241</f>
        <v>Colombiapoultry manure</v>
      </c>
      <c r="C13">
        <f>Price_Data!C3241</f>
        <v>1E-4</v>
      </c>
      <c r="D13">
        <f>Price_Data!D3241</f>
        <v>1E-4</v>
      </c>
      <c r="E13">
        <f>Price_Data!E3241</f>
        <v>1E-4</v>
      </c>
      <c r="F13">
        <f>Price_Data!F3241</f>
        <v>1E-4</v>
      </c>
      <c r="G13">
        <f>Price_Data!G3241</f>
        <v>0.110712</v>
      </c>
      <c r="H13">
        <f>Price_Data!H3241</f>
        <v>2.2466900000000001E-2</v>
      </c>
      <c r="I13">
        <f>Price_Data!I3241</f>
        <v>1.0717600000000001E-2</v>
      </c>
      <c r="J13">
        <f>Price_Data!J3241</f>
        <v>8.1326499999999999E-3</v>
      </c>
      <c r="K13">
        <f>Price_Data!K3241</f>
        <v>7.0524300000000002E-3</v>
      </c>
      <c r="L13">
        <f>Price_Data!L3241</f>
        <v>6.0571100000000001E-3</v>
      </c>
      <c r="M13">
        <f>Price_Data!M3241</f>
        <v>4.5238800000000001E-3</v>
      </c>
      <c r="N13">
        <f>Price_Data!N3241</f>
        <v>3.0997500000000001E-3</v>
      </c>
      <c r="O13">
        <f>Price_Data!O3241</f>
        <v>1.9280300000000001E-3</v>
      </c>
      <c r="P13">
        <f>Price_Data!P3241</f>
        <v>1.7053000000000001E-3</v>
      </c>
      <c r="Q13">
        <f>Price_Data!Q3241</f>
        <v>1.5233099999999999E-3</v>
      </c>
      <c r="R13">
        <f>Price_Data!R3241</f>
        <v>1.9437600000000001E-3</v>
      </c>
      <c r="S13">
        <f>Price_Data!S3241</f>
        <v>2.27751E-3</v>
      </c>
      <c r="T13">
        <f>Price_Data!T3241</f>
        <v>2.2006199999999999E-3</v>
      </c>
      <c r="U13">
        <f>Price_Data!U3241</f>
        <v>1.8184E-3</v>
      </c>
      <c r="V13">
        <f>Price_Data!V3241</f>
        <v>1.503E-3</v>
      </c>
      <c r="W13">
        <f>Price_Data!W3241</f>
        <v>1.418E-3</v>
      </c>
      <c r="X13" t="str">
        <f>Price_Data!X3241</f>
        <v>1975$/kg</v>
      </c>
      <c r="Z13">
        <v>32</v>
      </c>
      <c r="AA13" t="s">
        <v>9135</v>
      </c>
      <c r="AB13">
        <f t="shared" si="0"/>
        <v>0.110712</v>
      </c>
    </row>
    <row r="14" spans="1:28" x14ac:dyDescent="0.45">
      <c r="A14" t="str">
        <f>Price_Data!A3492</f>
        <v>GCAM_SSP2,date=2023-29-10T14:30:36-04:00</v>
      </c>
      <c r="B14" t="str">
        <f>Price_Data!B3518</f>
        <v>EU-12poultry manure</v>
      </c>
      <c r="C14">
        <f>Price_Data!C3518</f>
        <v>2.0199999999999999E-2</v>
      </c>
      <c r="D14">
        <f>Price_Data!D3518</f>
        <v>2.0199999999999999E-2</v>
      </c>
      <c r="E14">
        <f>Price_Data!E3518</f>
        <v>2.0199999999999999E-2</v>
      </c>
      <c r="F14">
        <f>Price_Data!F3518</f>
        <v>2.0199999999999999E-2</v>
      </c>
      <c r="G14">
        <f>Price_Data!G3518</f>
        <v>7.3283100000000004E-2</v>
      </c>
      <c r="H14">
        <f>Price_Data!H3518</f>
        <v>2.8369599999999998E-2</v>
      </c>
      <c r="I14">
        <f>Price_Data!I3518</f>
        <v>1.5690300000000001E-2</v>
      </c>
      <c r="J14">
        <f>Price_Data!J3518</f>
        <v>1.58364E-2</v>
      </c>
      <c r="K14">
        <f>Price_Data!K3518</f>
        <v>1.5638800000000001E-2</v>
      </c>
      <c r="L14">
        <f>Price_Data!L3518</f>
        <v>1.43372E-2</v>
      </c>
      <c r="M14">
        <f>Price_Data!M3518</f>
        <v>1.33429E-2</v>
      </c>
      <c r="N14">
        <f>Price_Data!N3518</f>
        <v>1.2595200000000001E-2</v>
      </c>
      <c r="O14">
        <f>Price_Data!O3518</f>
        <v>1.17993E-2</v>
      </c>
      <c r="P14">
        <f>Price_Data!P3518</f>
        <v>1.17774E-2</v>
      </c>
      <c r="Q14">
        <f>Price_Data!Q3518</f>
        <v>1.17581E-2</v>
      </c>
      <c r="R14">
        <f>Price_Data!R3518</f>
        <v>1.21724E-2</v>
      </c>
      <c r="S14">
        <f>Price_Data!S3518</f>
        <v>1.2490899999999999E-2</v>
      </c>
      <c r="T14">
        <f>Price_Data!T3518</f>
        <v>1.2489200000000001E-2</v>
      </c>
      <c r="U14">
        <f>Price_Data!U3518</f>
        <v>1.22355E-2</v>
      </c>
      <c r="V14">
        <f>Price_Data!V3518</f>
        <v>1.20803E-2</v>
      </c>
      <c r="W14">
        <f>Price_Data!W3518</f>
        <v>1.18496E-2</v>
      </c>
      <c r="X14" t="str">
        <f>Price_Data!X3518</f>
        <v>1975$/kg</v>
      </c>
      <c r="Z14">
        <v>12</v>
      </c>
      <c r="AA14" t="s">
        <v>9135</v>
      </c>
      <c r="AB14">
        <f t="shared" si="0"/>
        <v>7.3283100000000004E-2</v>
      </c>
    </row>
    <row r="15" spans="1:28" x14ac:dyDescent="0.45">
      <c r="A15" t="str">
        <f>Price_Data!A3783</f>
        <v>GCAM_SSP2,date=2023-29-10T14:30:36-04:00</v>
      </c>
      <c r="B15" t="str">
        <f>Price_Data!B3811</f>
        <v>EU-15poultry manure</v>
      </c>
      <c r="C15">
        <f>Price_Data!C3811</f>
        <v>1.29E-2</v>
      </c>
      <c r="D15">
        <f>Price_Data!D3811</f>
        <v>1.29E-2</v>
      </c>
      <c r="E15">
        <f>Price_Data!E3811</f>
        <v>1.29E-2</v>
      </c>
      <c r="F15">
        <f>Price_Data!F3811</f>
        <v>1.29E-2</v>
      </c>
      <c r="G15">
        <f>Price_Data!G3811</f>
        <v>7.7562999999999993E-2</v>
      </c>
      <c r="H15">
        <f>Price_Data!H3811</f>
        <v>2.8691000000000001E-2</v>
      </c>
      <c r="I15">
        <f>Price_Data!I3811</f>
        <v>1.1627E-2</v>
      </c>
      <c r="J15">
        <f>Price_Data!J3811</f>
        <v>1.05621E-2</v>
      </c>
      <c r="K15">
        <f>Price_Data!K3811</f>
        <v>1.2928200000000001E-2</v>
      </c>
      <c r="L15">
        <f>Price_Data!L3811</f>
        <v>1.26216E-2</v>
      </c>
      <c r="M15">
        <f>Price_Data!M3811</f>
        <v>1.17663E-2</v>
      </c>
      <c r="N15">
        <f>Price_Data!N3811</f>
        <v>1.1057600000000001E-2</v>
      </c>
      <c r="O15">
        <f>Price_Data!O3811</f>
        <v>1.0234099999999999E-2</v>
      </c>
      <c r="P15">
        <f>Price_Data!P3811</f>
        <v>9.8071900000000004E-3</v>
      </c>
      <c r="Q15">
        <f>Price_Data!Q3811</f>
        <v>9.4935799999999997E-3</v>
      </c>
      <c r="R15">
        <f>Price_Data!R3811</f>
        <v>9.7461400000000004E-3</v>
      </c>
      <c r="S15">
        <f>Price_Data!S3811</f>
        <v>1.00029E-2</v>
      </c>
      <c r="T15">
        <f>Price_Data!T3811</f>
        <v>1.0052500000000001E-2</v>
      </c>
      <c r="U15">
        <f>Price_Data!U3811</f>
        <v>9.7982499999999997E-3</v>
      </c>
      <c r="V15">
        <f>Price_Data!V3811</f>
        <v>9.3842600000000002E-3</v>
      </c>
      <c r="W15">
        <f>Price_Data!W3811</f>
        <v>9.0179200000000004E-3</v>
      </c>
      <c r="X15" t="str">
        <f>Price_Data!X3811</f>
        <v>1975$/kg</v>
      </c>
      <c r="Z15">
        <v>13</v>
      </c>
      <c r="AA15" t="s">
        <v>9135</v>
      </c>
      <c r="AB15">
        <f t="shared" si="0"/>
        <v>7.7562999999999993E-2</v>
      </c>
    </row>
    <row r="16" spans="1:28" x14ac:dyDescent="0.45">
      <c r="A16" t="str">
        <f>Price_Data!A4100</f>
        <v>GCAM_SSP2,date=2023-29-10T14:30:36-04:00</v>
      </c>
      <c r="B16" t="str">
        <f>Price_Data!B4130</f>
        <v>Europe_Easternpoultry manure</v>
      </c>
      <c r="C16">
        <f>Price_Data!C4130</f>
        <v>2.46E-2</v>
      </c>
      <c r="D16">
        <f>Price_Data!D4130</f>
        <v>2.46E-2</v>
      </c>
      <c r="E16">
        <f>Price_Data!E4130</f>
        <v>2.46E-2</v>
      </c>
      <c r="F16">
        <f>Price_Data!F4130</f>
        <v>2.46E-2</v>
      </c>
      <c r="G16">
        <f>Price_Data!G4130</f>
        <v>6.3428899999999996E-2</v>
      </c>
      <c r="H16">
        <f>Price_Data!H4130</f>
        <v>2.3659800000000002E-2</v>
      </c>
      <c r="I16">
        <f>Price_Data!I4130</f>
        <v>1.6653899999999999E-2</v>
      </c>
      <c r="J16">
        <f>Price_Data!J4130</f>
        <v>1.54845E-2</v>
      </c>
      <c r="K16">
        <f>Price_Data!K4130</f>
        <v>1.35122E-2</v>
      </c>
      <c r="L16">
        <f>Price_Data!L4130</f>
        <v>1.18494E-2</v>
      </c>
      <c r="M16">
        <f>Price_Data!M4130</f>
        <v>1.10902E-2</v>
      </c>
      <c r="N16">
        <f>Price_Data!N4130</f>
        <v>1.0763699999999999E-2</v>
      </c>
      <c r="O16">
        <f>Price_Data!O4130</f>
        <v>1.04548E-2</v>
      </c>
      <c r="P16">
        <f>Price_Data!P4130</f>
        <v>1.0557199999999999E-2</v>
      </c>
      <c r="Q16">
        <f>Price_Data!Q4130</f>
        <v>1.06674E-2</v>
      </c>
      <c r="R16">
        <f>Price_Data!R4130</f>
        <v>1.1185E-2</v>
      </c>
      <c r="S16">
        <f>Price_Data!S4130</f>
        <v>1.19398E-2</v>
      </c>
      <c r="T16">
        <f>Price_Data!T4130</f>
        <v>1.2176299999999999E-2</v>
      </c>
      <c r="U16">
        <f>Price_Data!U4130</f>
        <v>1.22186E-2</v>
      </c>
      <c r="V16">
        <f>Price_Data!V4130</f>
        <v>1.24593E-2</v>
      </c>
      <c r="W16">
        <f>Price_Data!W4130</f>
        <v>1.2678E-2</v>
      </c>
      <c r="X16" t="str">
        <f>Price_Data!X4130</f>
        <v>1975$/kg</v>
      </c>
      <c r="Z16">
        <v>14</v>
      </c>
      <c r="AA16" t="s">
        <v>9135</v>
      </c>
      <c r="AB16">
        <f t="shared" si="0"/>
        <v>6.3428899999999996E-2</v>
      </c>
    </row>
    <row r="17" spans="1:28" x14ac:dyDescent="0.45">
      <c r="A17" t="str">
        <f>Price_Data!A4358</f>
        <v>GCAM_SSP2,date=2023-29-10T14:30:36-04:00</v>
      </c>
      <c r="B17" t="str">
        <f>Price_Data!B4390</f>
        <v>Europe_Non_EUpoultry manure</v>
      </c>
      <c r="C17">
        <f>Price_Data!C4390</f>
        <v>4.2900000000000001E-2</v>
      </c>
      <c r="D17">
        <f>Price_Data!D4390</f>
        <v>4.2900000000000001E-2</v>
      </c>
      <c r="E17">
        <f>Price_Data!E4390</f>
        <v>4.2900000000000001E-2</v>
      </c>
      <c r="F17">
        <f>Price_Data!F4390</f>
        <v>4.2900000000000001E-2</v>
      </c>
      <c r="G17">
        <f>Price_Data!G4390</f>
        <v>0.13655800000000001</v>
      </c>
      <c r="H17">
        <f>Price_Data!H4390</f>
        <v>3.3550299999999998E-2</v>
      </c>
      <c r="I17">
        <f>Price_Data!I4390</f>
        <v>2.05861E-2</v>
      </c>
      <c r="J17">
        <f>Price_Data!J4390</f>
        <v>1.8544600000000001E-2</v>
      </c>
      <c r="K17">
        <f>Price_Data!K4390</f>
        <v>1.73806E-2</v>
      </c>
      <c r="L17">
        <f>Price_Data!L4390</f>
        <v>1.61063E-2</v>
      </c>
      <c r="M17">
        <f>Price_Data!M4390</f>
        <v>1.5073899999999999E-2</v>
      </c>
      <c r="N17">
        <f>Price_Data!N4390</f>
        <v>1.4326E-2</v>
      </c>
      <c r="O17">
        <f>Price_Data!O4390</f>
        <v>1.3535999999999999E-2</v>
      </c>
      <c r="P17">
        <f>Price_Data!P4390</f>
        <v>1.34197E-2</v>
      </c>
      <c r="Q17">
        <f>Price_Data!Q4390</f>
        <v>1.3366100000000001E-2</v>
      </c>
      <c r="R17">
        <f>Price_Data!R4390</f>
        <v>1.3656400000000001E-2</v>
      </c>
      <c r="S17">
        <f>Price_Data!S4390</f>
        <v>1.3929499999999999E-2</v>
      </c>
      <c r="T17">
        <f>Price_Data!T4390</f>
        <v>1.39828E-2</v>
      </c>
      <c r="U17">
        <f>Price_Data!U4390</f>
        <v>1.3828099999999999E-2</v>
      </c>
      <c r="V17">
        <f>Price_Data!V4390</f>
        <v>1.3782900000000001E-2</v>
      </c>
      <c r="W17">
        <f>Price_Data!W4390</f>
        <v>1.37812E-2</v>
      </c>
      <c r="X17" t="str">
        <f>Price_Data!X4390</f>
        <v>1975$/kg</v>
      </c>
      <c r="Z17">
        <v>15</v>
      </c>
      <c r="AA17" t="s">
        <v>9135</v>
      </c>
      <c r="AB17">
        <f t="shared" si="0"/>
        <v>0.13655800000000001</v>
      </c>
    </row>
    <row r="18" spans="1:28" x14ac:dyDescent="0.45">
      <c r="A18" t="str">
        <f>Price_Data!A4606</f>
        <v>GCAM_SSP2,date=2023-29-10T14:30:36-04:00</v>
      </c>
      <c r="B18" t="str">
        <f>Price_Data!B4640</f>
        <v>European Free Trade Associationpoultry manure</v>
      </c>
      <c r="C18">
        <f>Price_Data!C4640</f>
        <v>2.75E-2</v>
      </c>
      <c r="D18">
        <f>Price_Data!D4640</f>
        <v>2.75E-2</v>
      </c>
      <c r="E18">
        <f>Price_Data!E4640</f>
        <v>2.75E-2</v>
      </c>
      <c r="F18">
        <f>Price_Data!F4640</f>
        <v>2.75E-2</v>
      </c>
      <c r="G18">
        <f>Price_Data!G4640</f>
        <v>7.2267700000000004E-2</v>
      </c>
      <c r="H18">
        <f>Price_Data!H4640</f>
        <v>6.7553199999999994E-2</v>
      </c>
      <c r="I18">
        <f>Price_Data!I4640</f>
        <v>2.95873E-2</v>
      </c>
      <c r="J18">
        <f>Price_Data!J4640</f>
        <v>2.4397100000000001E-2</v>
      </c>
      <c r="K18">
        <f>Price_Data!K4640</f>
        <v>2.3678100000000001E-2</v>
      </c>
      <c r="L18">
        <f>Price_Data!L4640</f>
        <v>2.2340800000000001E-2</v>
      </c>
      <c r="M18">
        <f>Price_Data!M4640</f>
        <v>2.0229299999999999E-2</v>
      </c>
      <c r="N18">
        <f>Price_Data!N4640</f>
        <v>1.9177400000000001E-2</v>
      </c>
      <c r="O18">
        <f>Price_Data!O4640</f>
        <v>1.8210799999999999E-2</v>
      </c>
      <c r="P18">
        <f>Price_Data!P4640</f>
        <v>1.8061299999999999E-2</v>
      </c>
      <c r="Q18">
        <f>Price_Data!Q4640</f>
        <v>1.7893300000000001E-2</v>
      </c>
      <c r="R18">
        <f>Price_Data!R4640</f>
        <v>1.8289E-2</v>
      </c>
      <c r="S18">
        <f>Price_Data!S4640</f>
        <v>1.8702300000000002E-2</v>
      </c>
      <c r="T18">
        <f>Price_Data!T4640</f>
        <v>1.8640799999999999E-2</v>
      </c>
      <c r="U18">
        <f>Price_Data!U4640</f>
        <v>1.8224400000000002E-2</v>
      </c>
      <c r="V18">
        <f>Price_Data!V4640</f>
        <v>1.78695E-2</v>
      </c>
      <c r="W18">
        <f>Price_Data!W4640</f>
        <v>1.7572000000000001E-2</v>
      </c>
      <c r="X18" t="str">
        <f>Price_Data!X4640</f>
        <v>1975$/kg</v>
      </c>
      <c r="Z18">
        <v>16</v>
      </c>
      <c r="AA18" t="s">
        <v>9135</v>
      </c>
      <c r="AB18">
        <f t="shared" si="0"/>
        <v>7.2267700000000004E-2</v>
      </c>
    </row>
    <row r="19" spans="1:28" x14ac:dyDescent="0.45">
      <c r="A19" t="str">
        <f>Price_Data!A4934</f>
        <v>GCAM_SSP2,date=2023-29-10T14:30:36-04:00</v>
      </c>
      <c r="B19" t="str">
        <f>Price_Data!B4970</f>
        <v>Indiapoultry manure</v>
      </c>
      <c r="C19">
        <f>Price_Data!C4970</f>
        <v>9.3899999999999997E-2</v>
      </c>
      <c r="D19">
        <f>Price_Data!D4970</f>
        <v>9.3899999999999997E-2</v>
      </c>
      <c r="E19">
        <f>Price_Data!E4970</f>
        <v>9.3899999999999997E-2</v>
      </c>
      <c r="F19">
        <f>Price_Data!F4970</f>
        <v>9.3899999999999997E-2</v>
      </c>
      <c r="G19">
        <f>Price_Data!G4970</f>
        <v>9.7064200000000003E-2</v>
      </c>
      <c r="H19">
        <f>Price_Data!H4970</f>
        <v>4.4492299999999999E-2</v>
      </c>
      <c r="I19">
        <f>Price_Data!I4970</f>
        <v>3.3927499999999999E-2</v>
      </c>
      <c r="J19">
        <f>Price_Data!J4970</f>
        <v>3.20422E-2</v>
      </c>
      <c r="K19">
        <f>Price_Data!K4970</f>
        <v>2.7507199999999999E-2</v>
      </c>
      <c r="L19">
        <f>Price_Data!L4970</f>
        <v>2.2911600000000001E-2</v>
      </c>
      <c r="M19">
        <f>Price_Data!M4970</f>
        <v>2.0866800000000001E-2</v>
      </c>
      <c r="N19">
        <f>Price_Data!N4970</f>
        <v>2.0536800000000001E-2</v>
      </c>
      <c r="O19">
        <f>Price_Data!O4970</f>
        <v>2.05802E-2</v>
      </c>
      <c r="P19">
        <f>Price_Data!P4970</f>
        <v>2.0507000000000001E-2</v>
      </c>
      <c r="Q19">
        <f>Price_Data!Q4970</f>
        <v>2.0124699999999999E-2</v>
      </c>
      <c r="R19">
        <f>Price_Data!R4970</f>
        <v>1.9921600000000001E-2</v>
      </c>
      <c r="S19">
        <f>Price_Data!S4970</f>
        <v>2.0004999999999998E-2</v>
      </c>
      <c r="T19">
        <f>Price_Data!T4970</f>
        <v>1.9969000000000001E-2</v>
      </c>
      <c r="U19">
        <f>Price_Data!U4970</f>
        <v>1.9858500000000001E-2</v>
      </c>
      <c r="V19">
        <f>Price_Data!V4970</f>
        <v>1.9886999999999998E-2</v>
      </c>
      <c r="W19">
        <f>Price_Data!W4970</f>
        <v>1.99434E-2</v>
      </c>
      <c r="X19" t="str">
        <f>Price_Data!X4970</f>
        <v>1975$/kg</v>
      </c>
      <c r="Z19">
        <v>17</v>
      </c>
      <c r="AA19" t="s">
        <v>9135</v>
      </c>
      <c r="AB19">
        <f t="shared" si="0"/>
        <v>9.7064200000000003E-2</v>
      </c>
    </row>
    <row r="20" spans="1:28" x14ac:dyDescent="0.45">
      <c r="A20" t="str">
        <f>Price_Data!A5213</f>
        <v>GCAM_SSP2,date=2023-29-10T14:30:36-04:00</v>
      </c>
      <c r="B20" t="str">
        <f>Price_Data!B5251</f>
        <v>Indonesiapoultry manure</v>
      </c>
      <c r="C20">
        <f>Price_Data!C5251</f>
        <v>8.4199999999999997E-2</v>
      </c>
      <c r="D20">
        <f>Price_Data!D5251</f>
        <v>8.4199999999999997E-2</v>
      </c>
      <c r="E20">
        <f>Price_Data!E5251</f>
        <v>8.4199999999999997E-2</v>
      </c>
      <c r="F20">
        <f>Price_Data!F5251</f>
        <v>8.4199999999999997E-2</v>
      </c>
      <c r="G20">
        <f>Price_Data!G5251</f>
        <v>8.1451499999999996E-2</v>
      </c>
      <c r="H20">
        <f>Price_Data!H5251</f>
        <v>4.4519200000000002E-2</v>
      </c>
      <c r="I20">
        <f>Price_Data!I5251</f>
        <v>3.1637999999999999E-2</v>
      </c>
      <c r="J20">
        <f>Price_Data!J5251</f>
        <v>2.72289E-2</v>
      </c>
      <c r="K20">
        <f>Price_Data!K5251</f>
        <v>2.4150899999999999E-2</v>
      </c>
      <c r="L20">
        <f>Price_Data!L5251</f>
        <v>2.11608E-2</v>
      </c>
      <c r="M20">
        <f>Price_Data!M5251</f>
        <v>1.9927199999999999E-2</v>
      </c>
      <c r="N20">
        <f>Price_Data!N5251</f>
        <v>1.9492599999999999E-2</v>
      </c>
      <c r="O20">
        <f>Price_Data!O5251</f>
        <v>1.9022899999999999E-2</v>
      </c>
      <c r="P20">
        <f>Price_Data!P5251</f>
        <v>1.86629E-2</v>
      </c>
      <c r="Q20">
        <f>Price_Data!Q5251</f>
        <v>1.8216699999999999E-2</v>
      </c>
      <c r="R20">
        <f>Price_Data!R5251</f>
        <v>1.82515E-2</v>
      </c>
      <c r="S20">
        <f>Price_Data!S5251</f>
        <v>1.8549599999999999E-2</v>
      </c>
      <c r="T20">
        <f>Price_Data!T5251</f>
        <v>1.86857E-2</v>
      </c>
      <c r="U20">
        <f>Price_Data!U5251</f>
        <v>1.8621499999999999E-2</v>
      </c>
      <c r="V20">
        <f>Price_Data!V5251</f>
        <v>1.8558999999999999E-2</v>
      </c>
      <c r="W20">
        <f>Price_Data!W5251</f>
        <v>1.8544499999999998E-2</v>
      </c>
      <c r="X20" t="str">
        <f>Price_Data!X5251</f>
        <v>1975$/kg</v>
      </c>
      <c r="Z20">
        <v>18</v>
      </c>
      <c r="AA20" t="s">
        <v>9135</v>
      </c>
      <c r="AB20">
        <f t="shared" si="0"/>
        <v>8.1451499999999996E-2</v>
      </c>
    </row>
    <row r="21" spans="1:28" x14ac:dyDescent="0.45">
      <c r="A21" t="str">
        <f>Price_Data!A5482</f>
        <v>GCAM_SSP2,date=2023-29-10T14:30:36-04:00</v>
      </c>
      <c r="B21" t="str">
        <f>Price_Data!B5522</f>
        <v>Japanpoultry manure</v>
      </c>
      <c r="C21">
        <f>Price_Data!C5522</f>
        <v>0.01</v>
      </c>
      <c r="D21">
        <f>Price_Data!D5522</f>
        <v>0.01</v>
      </c>
      <c r="E21">
        <f>Price_Data!E5522</f>
        <v>0.01</v>
      </c>
      <c r="F21">
        <f>Price_Data!F5522</f>
        <v>0.01</v>
      </c>
      <c r="G21">
        <f>Price_Data!G5522</f>
        <v>1.4329700000000001E-2</v>
      </c>
      <c r="H21">
        <f>Price_Data!H5522</f>
        <v>1.54442E-2</v>
      </c>
      <c r="I21">
        <f>Price_Data!I5522</f>
        <v>6.9522300000000002E-3</v>
      </c>
      <c r="J21">
        <f>Price_Data!J5522</f>
        <v>6.1720200000000003E-3</v>
      </c>
      <c r="K21">
        <f>Price_Data!K5522</f>
        <v>7.7860300000000002E-3</v>
      </c>
      <c r="L21">
        <f>Price_Data!L5522</f>
        <v>9.48565E-3</v>
      </c>
      <c r="M21">
        <f>Price_Data!M5522</f>
        <v>9.4714799999999991E-3</v>
      </c>
      <c r="N21">
        <f>Price_Data!N5522</f>
        <v>9.1593600000000001E-3</v>
      </c>
      <c r="O21">
        <f>Price_Data!O5522</f>
        <v>8.4314000000000004E-3</v>
      </c>
      <c r="P21">
        <f>Price_Data!P5522</f>
        <v>7.7473200000000002E-3</v>
      </c>
      <c r="Q21">
        <f>Price_Data!Q5522</f>
        <v>6.91269E-3</v>
      </c>
      <c r="R21">
        <f>Price_Data!R5522</f>
        <v>6.8203099999999996E-3</v>
      </c>
      <c r="S21">
        <f>Price_Data!S5522</f>
        <v>7.2240100000000003E-3</v>
      </c>
      <c r="T21">
        <f>Price_Data!T5522</f>
        <v>7.6445599999999999E-3</v>
      </c>
      <c r="U21">
        <f>Price_Data!U5522</f>
        <v>7.7888200000000001E-3</v>
      </c>
      <c r="V21">
        <f>Price_Data!V5522</f>
        <v>7.6169599999999999E-3</v>
      </c>
      <c r="W21">
        <f>Price_Data!W5522</f>
        <v>7.2120400000000003E-3</v>
      </c>
      <c r="X21" t="str">
        <f>Price_Data!X5522</f>
        <v>1975$/kg</v>
      </c>
      <c r="Z21">
        <v>19</v>
      </c>
      <c r="AA21" t="s">
        <v>9135</v>
      </c>
      <c r="AB21">
        <f t="shared" si="0"/>
        <v>1.4329700000000001E-2</v>
      </c>
    </row>
    <row r="22" spans="1:28" x14ac:dyDescent="0.45">
      <c r="A22" t="str">
        <f>Price_Data!A5791</f>
        <v>GCAM_SSP2,date=2023-29-10T14:30:36-04:00</v>
      </c>
      <c r="B22" t="str">
        <f>Price_Data!B5833</f>
        <v>Mexicopoultry manure</v>
      </c>
      <c r="C22">
        <f>Price_Data!C5833</f>
        <v>9.9000000000000008E-3</v>
      </c>
      <c r="D22">
        <f>Price_Data!D5833</f>
        <v>9.9000000000000008E-3</v>
      </c>
      <c r="E22">
        <f>Price_Data!E5833</f>
        <v>9.9000000000000008E-3</v>
      </c>
      <c r="F22">
        <f>Price_Data!F5833</f>
        <v>9.9000000000000008E-3</v>
      </c>
      <c r="G22">
        <f>Price_Data!G5833</f>
        <v>6.4446900000000001E-2</v>
      </c>
      <c r="H22">
        <f>Price_Data!H5833</f>
        <v>2.41297E-2</v>
      </c>
      <c r="I22">
        <f>Price_Data!I5833</f>
        <v>9.9683099999999993E-3</v>
      </c>
      <c r="J22">
        <f>Price_Data!J5833</f>
        <v>8.7451200000000003E-3</v>
      </c>
      <c r="K22">
        <f>Price_Data!K5833</f>
        <v>8.5413399999999997E-3</v>
      </c>
      <c r="L22">
        <f>Price_Data!L5833</f>
        <v>8.3390400000000007E-3</v>
      </c>
      <c r="M22">
        <f>Price_Data!M5833</f>
        <v>7.7950500000000004E-3</v>
      </c>
      <c r="N22">
        <f>Price_Data!N5833</f>
        <v>7.2476800000000003E-3</v>
      </c>
      <c r="O22">
        <f>Price_Data!O5833</f>
        <v>6.6102000000000001E-3</v>
      </c>
      <c r="P22">
        <f>Price_Data!P5833</f>
        <v>6.1415200000000001E-3</v>
      </c>
      <c r="Q22">
        <f>Price_Data!Q5833</f>
        <v>5.7919099999999999E-3</v>
      </c>
      <c r="R22">
        <f>Price_Data!R5833</f>
        <v>5.7425000000000002E-3</v>
      </c>
      <c r="S22">
        <f>Price_Data!S5833</f>
        <v>5.8395799999999996E-3</v>
      </c>
      <c r="T22">
        <f>Price_Data!T5833</f>
        <v>5.9198899999999997E-3</v>
      </c>
      <c r="U22">
        <f>Price_Data!U5833</f>
        <v>5.8803900000000001E-3</v>
      </c>
      <c r="V22">
        <f>Price_Data!V5833</f>
        <v>5.7611199999999998E-3</v>
      </c>
      <c r="W22">
        <f>Price_Data!W5833</f>
        <v>5.6292699999999996E-3</v>
      </c>
      <c r="X22" t="str">
        <f>Price_Data!X5833</f>
        <v>1975$/kg</v>
      </c>
      <c r="Z22">
        <v>20</v>
      </c>
      <c r="AA22" t="s">
        <v>9135</v>
      </c>
      <c r="AB22">
        <f t="shared" si="0"/>
        <v>6.4446900000000001E-2</v>
      </c>
    </row>
    <row r="23" spans="1:28" x14ac:dyDescent="0.45">
      <c r="A23" t="str">
        <f>Price_Data!A6071</f>
        <v>GCAM_SSP2,date=2023-29-10T14:30:36-04:00</v>
      </c>
      <c r="B23" t="str">
        <f>Price_Data!B6115</f>
        <v>Middle Eastpoultry manure</v>
      </c>
      <c r="C23">
        <f>Price_Data!C6115</f>
        <v>4.6199999999999998E-2</v>
      </c>
      <c r="D23">
        <f>Price_Data!D6115</f>
        <v>4.6199999999999998E-2</v>
      </c>
      <c r="E23">
        <f>Price_Data!E6115</f>
        <v>4.6199999999999998E-2</v>
      </c>
      <c r="F23">
        <f>Price_Data!F6115</f>
        <v>4.6199999999999998E-2</v>
      </c>
      <c r="G23">
        <f>Price_Data!G6115</f>
        <v>8.0618700000000001E-2</v>
      </c>
      <c r="H23">
        <f>Price_Data!H6115</f>
        <v>4.4649300000000003E-2</v>
      </c>
      <c r="I23">
        <f>Price_Data!I6115</f>
        <v>3.2297399999999997E-2</v>
      </c>
      <c r="J23">
        <f>Price_Data!J6115</f>
        <v>2.8797199999999998E-2</v>
      </c>
      <c r="K23">
        <f>Price_Data!K6115</f>
        <v>2.5403200000000001E-2</v>
      </c>
      <c r="L23">
        <f>Price_Data!L6115</f>
        <v>2.2134399999999999E-2</v>
      </c>
      <c r="M23">
        <f>Price_Data!M6115</f>
        <v>1.9825800000000001E-2</v>
      </c>
      <c r="N23">
        <f>Price_Data!N6115</f>
        <v>1.82194E-2</v>
      </c>
      <c r="O23">
        <f>Price_Data!O6115</f>
        <v>1.6788899999999999E-2</v>
      </c>
      <c r="P23">
        <f>Price_Data!P6115</f>
        <v>1.59452E-2</v>
      </c>
      <c r="Q23">
        <f>Price_Data!Q6115</f>
        <v>1.54007E-2</v>
      </c>
      <c r="R23">
        <f>Price_Data!R6115</f>
        <v>1.5704300000000001E-2</v>
      </c>
      <c r="S23">
        <f>Price_Data!S6115</f>
        <v>1.6004000000000001E-2</v>
      </c>
      <c r="T23">
        <f>Price_Data!T6115</f>
        <v>1.5863599999999999E-2</v>
      </c>
      <c r="U23">
        <f>Price_Data!U6115</f>
        <v>1.5428300000000001E-2</v>
      </c>
      <c r="V23">
        <f>Price_Data!V6115</f>
        <v>1.5690099999999998E-2</v>
      </c>
      <c r="W23">
        <f>Price_Data!W6115</f>
        <v>1.6729500000000001E-2</v>
      </c>
      <c r="X23" t="str">
        <f>Price_Data!X6115</f>
        <v>1975$/kg</v>
      </c>
      <c r="Z23">
        <v>21</v>
      </c>
      <c r="AA23" t="s">
        <v>9135</v>
      </c>
      <c r="AB23">
        <f t="shared" si="0"/>
        <v>8.0618700000000001E-2</v>
      </c>
    </row>
    <row r="24" spans="1:28" x14ac:dyDescent="0.45">
      <c r="A24" t="str">
        <f>Price_Data!A6379</f>
        <v>GCAM_SSP2,date=2023-29-10T14:30:36-04:00</v>
      </c>
      <c r="B24" t="str">
        <f>Price_Data!B6425</f>
        <v>Pakistanpoultry manure</v>
      </c>
      <c r="C24">
        <f>Price_Data!C6425</f>
        <v>5.0500000000000003E-2</v>
      </c>
      <c r="D24">
        <f>Price_Data!D6425</f>
        <v>5.0500000000000003E-2</v>
      </c>
      <c r="E24">
        <f>Price_Data!E6425</f>
        <v>5.0500000000000003E-2</v>
      </c>
      <c r="F24">
        <f>Price_Data!F6425</f>
        <v>5.0500000000000003E-2</v>
      </c>
      <c r="G24">
        <f>Price_Data!G6425</f>
        <v>9.0453800000000001E-2</v>
      </c>
      <c r="H24">
        <f>Price_Data!H6425</f>
        <v>4.2926400000000003E-2</v>
      </c>
      <c r="I24">
        <f>Price_Data!I6425</f>
        <v>3.10327E-2</v>
      </c>
      <c r="J24">
        <f>Price_Data!J6425</f>
        <v>2.7022299999999999E-2</v>
      </c>
      <c r="K24">
        <f>Price_Data!K6425</f>
        <v>2.2939399999999999E-2</v>
      </c>
      <c r="L24">
        <f>Price_Data!L6425</f>
        <v>1.9550700000000001E-2</v>
      </c>
      <c r="M24">
        <f>Price_Data!M6425</f>
        <v>1.79144E-2</v>
      </c>
      <c r="N24">
        <f>Price_Data!N6425</f>
        <v>1.7353899999999998E-2</v>
      </c>
      <c r="O24">
        <f>Price_Data!O6425</f>
        <v>1.6950900000000001E-2</v>
      </c>
      <c r="P24">
        <f>Price_Data!P6425</f>
        <v>1.6917999999999999E-2</v>
      </c>
      <c r="Q24">
        <f>Price_Data!Q6425</f>
        <v>1.6751800000000001E-2</v>
      </c>
      <c r="R24">
        <f>Price_Data!R6425</f>
        <v>1.67654E-2</v>
      </c>
      <c r="S24">
        <f>Price_Data!S6425</f>
        <v>1.68057E-2</v>
      </c>
      <c r="T24">
        <f>Price_Data!T6425</f>
        <v>1.6704199999999999E-2</v>
      </c>
      <c r="U24">
        <f>Price_Data!U6425</f>
        <v>1.64745E-2</v>
      </c>
      <c r="V24">
        <f>Price_Data!V6425</f>
        <v>1.64756E-2</v>
      </c>
      <c r="W24">
        <f>Price_Data!W6425</f>
        <v>1.65738E-2</v>
      </c>
      <c r="X24" t="str">
        <f>Price_Data!X6425</f>
        <v>1975$/kg</v>
      </c>
      <c r="Z24">
        <v>22</v>
      </c>
      <c r="AA24" t="s">
        <v>9135</v>
      </c>
      <c r="AB24">
        <f t="shared" si="0"/>
        <v>9.0453800000000001E-2</v>
      </c>
    </row>
    <row r="25" spans="1:28" x14ac:dyDescent="0.45">
      <c r="A25" t="str">
        <f>Price_Data!A6671</f>
        <v>GCAM_SSP2,date=2023-29-10T14:30:36-04:00</v>
      </c>
      <c r="B25" t="str">
        <f>Price_Data!B6719</f>
        <v>Russiapoultry manure</v>
      </c>
      <c r="C25">
        <f>Price_Data!C6719</f>
        <v>4.0500000000000001E-2</v>
      </c>
      <c r="D25">
        <f>Price_Data!D6719</f>
        <v>4.0500000000000001E-2</v>
      </c>
      <c r="E25">
        <f>Price_Data!E6719</f>
        <v>4.0500000000000001E-2</v>
      </c>
      <c r="F25">
        <f>Price_Data!F6719</f>
        <v>4.0500000000000001E-2</v>
      </c>
      <c r="G25">
        <f>Price_Data!G6719</f>
        <v>7.7918699999999994E-2</v>
      </c>
      <c r="H25">
        <f>Price_Data!H6719</f>
        <v>5.0158899999999999E-2</v>
      </c>
      <c r="I25">
        <f>Price_Data!I6719</f>
        <v>2.43319E-2</v>
      </c>
      <c r="J25">
        <f>Price_Data!J6719</f>
        <v>2.5828899999999998E-2</v>
      </c>
      <c r="K25">
        <f>Price_Data!K6719</f>
        <v>2.44488E-2</v>
      </c>
      <c r="L25">
        <f>Price_Data!L6719</f>
        <v>2.1994300000000001E-2</v>
      </c>
      <c r="M25">
        <f>Price_Data!M6719</f>
        <v>1.9353700000000001E-2</v>
      </c>
      <c r="N25">
        <f>Price_Data!N6719</f>
        <v>1.7756999999999998E-2</v>
      </c>
      <c r="O25">
        <f>Price_Data!O6719</f>
        <v>1.64761E-2</v>
      </c>
      <c r="P25">
        <f>Price_Data!P6719</f>
        <v>1.66036E-2</v>
      </c>
      <c r="Q25">
        <f>Price_Data!Q6719</f>
        <v>1.6589799999999998E-2</v>
      </c>
      <c r="R25">
        <f>Price_Data!R6719</f>
        <v>1.7331099999999999E-2</v>
      </c>
      <c r="S25">
        <f>Price_Data!S6719</f>
        <v>1.8042599999999999E-2</v>
      </c>
      <c r="T25">
        <f>Price_Data!T6719</f>
        <v>1.8236499999999999E-2</v>
      </c>
      <c r="U25">
        <f>Price_Data!U6719</f>
        <v>1.8033199999999999E-2</v>
      </c>
      <c r="V25">
        <f>Price_Data!V6719</f>
        <v>1.84233E-2</v>
      </c>
      <c r="W25">
        <f>Price_Data!W6719</f>
        <v>1.88106E-2</v>
      </c>
      <c r="X25" t="str">
        <f>Price_Data!X6719</f>
        <v>1975$/kg</v>
      </c>
      <c r="Z25">
        <v>23</v>
      </c>
      <c r="AA25" t="s">
        <v>9135</v>
      </c>
      <c r="AB25">
        <f t="shared" si="0"/>
        <v>7.7918699999999994E-2</v>
      </c>
    </row>
    <row r="26" spans="1:28" x14ac:dyDescent="0.45">
      <c r="A26" t="str">
        <f>Price_Data!A7004</f>
        <v>GCAM_SSP2,date=2023-29-10T14:30:36-04:00</v>
      </c>
      <c r="B26" t="str">
        <f>Price_Data!B7054</f>
        <v>South Africapoultry manure</v>
      </c>
      <c r="C26">
        <f>Price_Data!C7054</f>
        <v>9.2999999999999992E-3</v>
      </c>
      <c r="D26">
        <f>Price_Data!D7054</f>
        <v>9.2999999999999992E-3</v>
      </c>
      <c r="E26">
        <f>Price_Data!E7054</f>
        <v>9.2999999999999992E-3</v>
      </c>
      <c r="F26">
        <f>Price_Data!F7054</f>
        <v>9.2999999999999992E-3</v>
      </c>
      <c r="G26">
        <f>Price_Data!G7054</f>
        <v>7.6262300000000005E-2</v>
      </c>
      <c r="H26">
        <f>Price_Data!H7054</f>
        <v>3.0999700000000002E-2</v>
      </c>
      <c r="I26">
        <f>Price_Data!I7054</f>
        <v>1.44777E-2</v>
      </c>
      <c r="J26">
        <f>Price_Data!J7054</f>
        <v>9.5370899999999998E-3</v>
      </c>
      <c r="K26">
        <f>Price_Data!K7054</f>
        <v>8.7618999999999995E-3</v>
      </c>
      <c r="L26">
        <f>Price_Data!L7054</f>
        <v>8.1324699999999993E-3</v>
      </c>
      <c r="M26">
        <f>Price_Data!M7054</f>
        <v>7.5201399999999998E-3</v>
      </c>
      <c r="N26">
        <f>Price_Data!N7054</f>
        <v>7.0065800000000001E-3</v>
      </c>
      <c r="O26">
        <f>Price_Data!O7054</f>
        <v>6.3820600000000002E-3</v>
      </c>
      <c r="P26">
        <f>Price_Data!P7054</f>
        <v>5.8862000000000003E-3</v>
      </c>
      <c r="Q26">
        <f>Price_Data!Q7054</f>
        <v>5.5416399999999996E-3</v>
      </c>
      <c r="R26">
        <f>Price_Data!R7054</f>
        <v>5.4953600000000003E-3</v>
      </c>
      <c r="S26">
        <f>Price_Data!S7054</f>
        <v>5.6468200000000003E-3</v>
      </c>
      <c r="T26">
        <f>Price_Data!T7054</f>
        <v>5.8040399999999999E-3</v>
      </c>
      <c r="U26">
        <f>Price_Data!U7054</f>
        <v>5.8206200000000003E-3</v>
      </c>
      <c r="V26">
        <f>Price_Data!V7054</f>
        <v>5.6882599999999997E-3</v>
      </c>
      <c r="W26">
        <f>Price_Data!W7054</f>
        <v>5.4571799999999998E-3</v>
      </c>
      <c r="X26" t="str">
        <f>Price_Data!X7054</f>
        <v>1975$/kg</v>
      </c>
      <c r="Z26">
        <v>24</v>
      </c>
      <c r="AA26" t="s">
        <v>9135</v>
      </c>
      <c r="AB26">
        <f t="shared" si="0"/>
        <v>7.6262300000000005E-2</v>
      </c>
    </row>
    <row r="27" spans="1:28" x14ac:dyDescent="0.45">
      <c r="A27" t="str">
        <f>Price_Data!A7252</f>
        <v>GCAM_SSP2,date=2023-29-10T14:30:36-04:00</v>
      </c>
      <c r="B27" t="str">
        <f>Price_Data!B7304</f>
        <v>South America_Northernpoultry manure</v>
      </c>
      <c r="C27">
        <f>Price_Data!C7304</f>
        <v>2.3599999999999999E-2</v>
      </c>
      <c r="D27">
        <f>Price_Data!D7304</f>
        <v>2.3599999999999999E-2</v>
      </c>
      <c r="E27">
        <f>Price_Data!E7304</f>
        <v>2.3599999999999999E-2</v>
      </c>
      <c r="F27">
        <f>Price_Data!F7304</f>
        <v>2.3599999999999999E-2</v>
      </c>
      <c r="G27">
        <f>Price_Data!G7304</f>
        <v>9.7347600000000006E-2</v>
      </c>
      <c r="H27">
        <f>Price_Data!H7304</f>
        <v>3.2888399999999998E-2</v>
      </c>
      <c r="I27">
        <f>Price_Data!I7304</f>
        <v>1.9263599999999999E-2</v>
      </c>
      <c r="J27">
        <f>Price_Data!J7304</f>
        <v>1.6608899999999999E-2</v>
      </c>
      <c r="K27">
        <f>Price_Data!K7304</f>
        <v>1.48162E-2</v>
      </c>
      <c r="L27">
        <f>Price_Data!L7304</f>
        <v>1.34834E-2</v>
      </c>
      <c r="M27">
        <f>Price_Data!M7304</f>
        <v>1.2446E-2</v>
      </c>
      <c r="N27">
        <f>Price_Data!N7304</f>
        <v>1.1698399999999999E-2</v>
      </c>
      <c r="O27">
        <f>Price_Data!O7304</f>
        <v>1.10481E-2</v>
      </c>
      <c r="P27">
        <f>Price_Data!P7304</f>
        <v>1.06768E-2</v>
      </c>
      <c r="Q27">
        <f>Price_Data!Q7304</f>
        <v>1.0286200000000001E-2</v>
      </c>
      <c r="R27">
        <f>Price_Data!R7304</f>
        <v>1.03701E-2</v>
      </c>
      <c r="S27">
        <f>Price_Data!S7304</f>
        <v>1.0525899999999999E-2</v>
      </c>
      <c r="T27">
        <f>Price_Data!T7304</f>
        <v>1.0565400000000001E-2</v>
      </c>
      <c r="U27">
        <f>Price_Data!U7304</f>
        <v>1.0566799999999999E-2</v>
      </c>
      <c r="V27">
        <f>Price_Data!V7304</f>
        <v>1.0487E-2</v>
      </c>
      <c r="W27">
        <f>Price_Data!W7304</f>
        <v>1.0569200000000001E-2</v>
      </c>
      <c r="X27" t="str">
        <f>Price_Data!X7304</f>
        <v>1975$/kg</v>
      </c>
      <c r="Z27">
        <v>25</v>
      </c>
      <c r="AA27" t="s">
        <v>9135</v>
      </c>
      <c r="AB27">
        <f t="shared" si="0"/>
        <v>9.7347600000000006E-2</v>
      </c>
    </row>
    <row r="28" spans="1:28" x14ac:dyDescent="0.45">
      <c r="A28" t="str">
        <f>Price_Data!A7504</f>
        <v>GCAM_SSP2,date=2023-29-10T14:30:36-04:00</v>
      </c>
      <c r="B28" t="str">
        <f>Price_Data!B7558</f>
        <v>South America_Southernpoultry manure</v>
      </c>
      <c r="C28">
        <f>Price_Data!C7558</f>
        <v>1.3899999999999999E-2</v>
      </c>
      <c r="D28">
        <f>Price_Data!D7558</f>
        <v>1.3899999999999999E-2</v>
      </c>
      <c r="E28">
        <f>Price_Data!E7558</f>
        <v>1.3899999999999999E-2</v>
      </c>
      <c r="F28">
        <f>Price_Data!F7558</f>
        <v>1.3899999999999999E-2</v>
      </c>
      <c r="G28">
        <f>Price_Data!G7558</f>
        <v>0.107392</v>
      </c>
      <c r="H28">
        <f>Price_Data!H7558</f>
        <v>2.22924E-2</v>
      </c>
      <c r="I28">
        <f>Price_Data!I7558</f>
        <v>1.1185799999999999E-2</v>
      </c>
      <c r="J28">
        <f>Price_Data!J7558</f>
        <v>9.01916E-3</v>
      </c>
      <c r="K28">
        <f>Price_Data!K7558</f>
        <v>8.4841599999999993E-3</v>
      </c>
      <c r="L28">
        <f>Price_Data!L7558</f>
        <v>8.4420399999999996E-3</v>
      </c>
      <c r="M28">
        <f>Price_Data!M7558</f>
        <v>8.0321500000000001E-3</v>
      </c>
      <c r="N28">
        <f>Price_Data!N7558</f>
        <v>7.5638099999999998E-3</v>
      </c>
      <c r="O28">
        <f>Price_Data!O7558</f>
        <v>7.0787699999999999E-3</v>
      </c>
      <c r="P28">
        <f>Price_Data!P7558</f>
        <v>6.7545399999999998E-3</v>
      </c>
      <c r="Q28">
        <f>Price_Data!Q7558</f>
        <v>6.5516899999999998E-3</v>
      </c>
      <c r="R28">
        <f>Price_Data!R7558</f>
        <v>6.56699E-3</v>
      </c>
      <c r="S28">
        <f>Price_Data!S7558</f>
        <v>6.68382E-3</v>
      </c>
      <c r="T28">
        <f>Price_Data!T7558</f>
        <v>6.7715600000000003E-3</v>
      </c>
      <c r="U28">
        <f>Price_Data!U7558</f>
        <v>6.7516499999999997E-3</v>
      </c>
      <c r="V28">
        <f>Price_Data!V7558</f>
        <v>6.6407300000000001E-3</v>
      </c>
      <c r="W28">
        <f>Price_Data!W7558</f>
        <v>6.5027599999999998E-3</v>
      </c>
      <c r="X28" t="str">
        <f>Price_Data!X7558</f>
        <v>1975$/kg</v>
      </c>
      <c r="Z28">
        <v>26</v>
      </c>
      <c r="AA28" t="s">
        <v>9135</v>
      </c>
      <c r="AB28">
        <f t="shared" si="0"/>
        <v>0.107392</v>
      </c>
    </row>
    <row r="29" spans="1:28" x14ac:dyDescent="0.45">
      <c r="A29" t="str">
        <f>Price_Data!A7764</f>
        <v>GCAM_SSP2,date=2023-29-10T14:30:36-04:00</v>
      </c>
      <c r="B29" t="str">
        <f>Price_Data!B7820</f>
        <v>South Asiapoultry manure</v>
      </c>
      <c r="C29">
        <f>Price_Data!C7820</f>
        <v>6.2E-2</v>
      </c>
      <c r="D29">
        <f>Price_Data!D7820</f>
        <v>6.2E-2</v>
      </c>
      <c r="E29">
        <f>Price_Data!E7820</f>
        <v>6.2E-2</v>
      </c>
      <c r="F29">
        <f>Price_Data!F7820</f>
        <v>6.2E-2</v>
      </c>
      <c r="G29">
        <f>Price_Data!G7820</f>
        <v>0.10553700000000001</v>
      </c>
      <c r="H29">
        <f>Price_Data!H7820</f>
        <v>5.07284E-2</v>
      </c>
      <c r="I29">
        <f>Price_Data!I7820</f>
        <v>3.2348700000000001E-2</v>
      </c>
      <c r="J29">
        <f>Price_Data!J7820</f>
        <v>2.59613E-2</v>
      </c>
      <c r="K29">
        <f>Price_Data!K7820</f>
        <v>2.31203E-2</v>
      </c>
      <c r="L29">
        <f>Price_Data!L7820</f>
        <v>2.1668199999999999E-2</v>
      </c>
      <c r="M29">
        <f>Price_Data!M7820</f>
        <v>2.03833E-2</v>
      </c>
      <c r="N29">
        <f>Price_Data!N7820</f>
        <v>1.9557100000000001E-2</v>
      </c>
      <c r="O29">
        <f>Price_Data!O7820</f>
        <v>1.9053299999999999E-2</v>
      </c>
      <c r="P29">
        <f>Price_Data!P7820</f>
        <v>1.8880500000000001E-2</v>
      </c>
      <c r="Q29">
        <f>Price_Data!Q7820</f>
        <v>1.88118E-2</v>
      </c>
      <c r="R29">
        <f>Price_Data!R7820</f>
        <v>1.8842000000000001E-2</v>
      </c>
      <c r="S29">
        <f>Price_Data!S7820</f>
        <v>1.88702E-2</v>
      </c>
      <c r="T29">
        <f>Price_Data!T7820</f>
        <v>1.8742499999999999E-2</v>
      </c>
      <c r="U29">
        <f>Price_Data!U7820</f>
        <v>1.84654E-2</v>
      </c>
      <c r="V29">
        <f>Price_Data!V7820</f>
        <v>1.8060400000000001E-2</v>
      </c>
      <c r="W29">
        <f>Price_Data!W7820</f>
        <v>1.7446400000000001E-2</v>
      </c>
      <c r="X29" t="str">
        <f>Price_Data!X7820</f>
        <v>1975$/kg</v>
      </c>
      <c r="Z29">
        <v>27</v>
      </c>
      <c r="AA29" t="s">
        <v>9135</v>
      </c>
      <c r="AB29">
        <f t="shared" si="0"/>
        <v>0.10553700000000001</v>
      </c>
    </row>
    <row r="30" spans="1:28" x14ac:dyDescent="0.45">
      <c r="A30" t="str">
        <f>Price_Data!A8017</f>
        <v>GCAM_SSP2,date=2023-29-10T14:30:36-04:00</v>
      </c>
      <c r="B30" t="str">
        <f>Price_Data!B8075</f>
        <v>South Koreapoultry manure</v>
      </c>
      <c r="C30">
        <f>Price_Data!C8075</f>
        <v>2.7799999999999998E-2</v>
      </c>
      <c r="D30">
        <f>Price_Data!D8075</f>
        <v>2.7799999999999998E-2</v>
      </c>
      <c r="E30">
        <f>Price_Data!E8075</f>
        <v>2.7799999999999998E-2</v>
      </c>
      <c r="F30">
        <f>Price_Data!F8075</f>
        <v>2.7799999999999998E-2</v>
      </c>
      <c r="G30">
        <f>Price_Data!G8075</f>
        <v>5.4716399999999998E-2</v>
      </c>
      <c r="H30">
        <f>Price_Data!H8075</f>
        <v>2.15119E-2</v>
      </c>
      <c r="I30">
        <f>Price_Data!I8075</f>
        <v>1.1537499999999999E-2</v>
      </c>
      <c r="J30">
        <f>Price_Data!J8075</f>
        <v>1.6241800000000001E-2</v>
      </c>
      <c r="K30">
        <f>Price_Data!K8075</f>
        <v>1.7082E-2</v>
      </c>
      <c r="L30">
        <f>Price_Data!L8075</f>
        <v>1.6158499999999999E-2</v>
      </c>
      <c r="M30">
        <f>Price_Data!M8075</f>
        <v>1.5188399999999999E-2</v>
      </c>
      <c r="N30">
        <f>Price_Data!N8075</f>
        <v>1.44817E-2</v>
      </c>
      <c r="O30">
        <f>Price_Data!O8075</f>
        <v>1.3253600000000001E-2</v>
      </c>
      <c r="P30">
        <f>Price_Data!P8075</f>
        <v>1.26131E-2</v>
      </c>
      <c r="Q30">
        <f>Price_Data!Q8075</f>
        <v>1.21849E-2</v>
      </c>
      <c r="R30">
        <f>Price_Data!R8075</f>
        <v>1.27213E-2</v>
      </c>
      <c r="S30">
        <f>Price_Data!S8075</f>
        <v>1.3266399999999999E-2</v>
      </c>
      <c r="T30">
        <f>Price_Data!T8075</f>
        <v>1.3528200000000001E-2</v>
      </c>
      <c r="U30">
        <f>Price_Data!U8075</f>
        <v>1.33177E-2</v>
      </c>
      <c r="V30">
        <f>Price_Data!V8075</f>
        <v>1.2836800000000001E-2</v>
      </c>
      <c r="W30">
        <f>Price_Data!W8075</f>
        <v>1.24735E-2</v>
      </c>
      <c r="X30" t="str">
        <f>Price_Data!X8075</f>
        <v>1975$/kg</v>
      </c>
      <c r="Z30">
        <v>28</v>
      </c>
      <c r="AA30" t="s">
        <v>9135</v>
      </c>
      <c r="AB30">
        <f t="shared" si="0"/>
        <v>5.4716399999999998E-2</v>
      </c>
    </row>
    <row r="31" spans="1:28" x14ac:dyDescent="0.45">
      <c r="A31" t="str">
        <f>Price_Data!A8256</f>
        <v>GCAM_SSP2,date=2023-29-10T14:30:36-04:00</v>
      </c>
      <c r="B31" t="str">
        <f>Price_Data!B8316</f>
        <v>Southeast Asiapoultry manure</v>
      </c>
      <c r="C31">
        <f>Price_Data!C8316</f>
        <v>2.9700000000000001E-2</v>
      </c>
      <c r="D31">
        <f>Price_Data!D8316</f>
        <v>2.9700000000000001E-2</v>
      </c>
      <c r="E31">
        <f>Price_Data!E8316</f>
        <v>2.9700000000000001E-2</v>
      </c>
      <c r="F31">
        <f>Price_Data!F8316</f>
        <v>2.9700000000000001E-2</v>
      </c>
      <c r="G31">
        <f>Price_Data!G8316</f>
        <v>6.10314E-2</v>
      </c>
      <c r="H31">
        <f>Price_Data!H8316</f>
        <v>2.5793E-2</v>
      </c>
      <c r="I31">
        <f>Price_Data!I8316</f>
        <v>1.7272099999999999E-2</v>
      </c>
      <c r="J31">
        <f>Price_Data!J8316</f>
        <v>1.46228E-2</v>
      </c>
      <c r="K31">
        <f>Price_Data!K8316</f>
        <v>1.3638600000000001E-2</v>
      </c>
      <c r="L31">
        <f>Price_Data!L8316</f>
        <v>1.2933399999999999E-2</v>
      </c>
      <c r="M31">
        <f>Price_Data!M8316</f>
        <v>1.2282700000000001E-2</v>
      </c>
      <c r="N31">
        <f>Price_Data!N8316</f>
        <v>1.16413E-2</v>
      </c>
      <c r="O31">
        <f>Price_Data!O8316</f>
        <v>1.1036499999999999E-2</v>
      </c>
      <c r="P31">
        <f>Price_Data!P8316</f>
        <v>1.06883E-2</v>
      </c>
      <c r="Q31">
        <f>Price_Data!Q8316</f>
        <v>1.04E-2</v>
      </c>
      <c r="R31">
        <f>Price_Data!R8316</f>
        <v>1.0436000000000001E-2</v>
      </c>
      <c r="S31">
        <f>Price_Data!S8316</f>
        <v>1.05393E-2</v>
      </c>
      <c r="T31">
        <f>Price_Data!T8316</f>
        <v>1.0538499999999999E-2</v>
      </c>
      <c r="U31">
        <f>Price_Data!U8316</f>
        <v>1.0413499999999999E-2</v>
      </c>
      <c r="V31">
        <f>Price_Data!V8316</f>
        <v>1.02512E-2</v>
      </c>
      <c r="W31">
        <f>Price_Data!W8316</f>
        <v>1.01172E-2</v>
      </c>
      <c r="X31" t="str">
        <f>Price_Data!X8316</f>
        <v>1975$/kg</v>
      </c>
      <c r="Z31">
        <v>29</v>
      </c>
      <c r="AA31" t="s">
        <v>9135</v>
      </c>
      <c r="AB31">
        <f t="shared" si="0"/>
        <v>6.10314E-2</v>
      </c>
    </row>
    <row r="32" spans="1:28" x14ac:dyDescent="0.45">
      <c r="A32" t="str">
        <f>Price_Data!A8562</f>
        <v>GCAM_SSP2,date=2023-29-10T14:30:36-04:00</v>
      </c>
      <c r="B32" t="str">
        <f>Price_Data!B8624</f>
        <v>Taiwanpoultry manure</v>
      </c>
      <c r="C32">
        <f>Price_Data!C8624</f>
        <v>1.5100000000000001E-2</v>
      </c>
      <c r="D32">
        <f>Price_Data!D8624</f>
        <v>1.5100000000000001E-2</v>
      </c>
      <c r="E32">
        <f>Price_Data!E8624</f>
        <v>1.5100000000000001E-2</v>
      </c>
      <c r="F32">
        <f>Price_Data!F8624</f>
        <v>1.5100000000000001E-2</v>
      </c>
      <c r="G32">
        <f>Price_Data!G8624</f>
        <v>5.7885800000000001E-2</v>
      </c>
      <c r="H32">
        <f>Price_Data!H8624</f>
        <v>8.8122300000000008E-3</v>
      </c>
      <c r="I32">
        <f>Price_Data!I8624</f>
        <v>6.2675400000000003E-3</v>
      </c>
      <c r="J32">
        <f>Price_Data!J8624</f>
        <v>1.10633E-2</v>
      </c>
      <c r="K32">
        <f>Price_Data!K8624</f>
        <v>1.27133E-2</v>
      </c>
      <c r="L32">
        <f>Price_Data!L8624</f>
        <v>1.23532E-2</v>
      </c>
      <c r="M32">
        <f>Price_Data!M8624</f>
        <v>1.16761E-2</v>
      </c>
      <c r="N32">
        <f>Price_Data!N8624</f>
        <v>1.0898E-2</v>
      </c>
      <c r="O32">
        <f>Price_Data!O8624</f>
        <v>9.6591899999999998E-3</v>
      </c>
      <c r="P32">
        <f>Price_Data!P8624</f>
        <v>8.9403699999999996E-3</v>
      </c>
      <c r="Q32">
        <f>Price_Data!Q8624</f>
        <v>8.3832400000000001E-3</v>
      </c>
      <c r="R32">
        <f>Price_Data!R8624</f>
        <v>8.6108999999999995E-3</v>
      </c>
      <c r="S32">
        <f>Price_Data!S8624</f>
        <v>9.0780900000000005E-3</v>
      </c>
      <c r="T32">
        <f>Price_Data!T8624</f>
        <v>9.2642100000000002E-3</v>
      </c>
      <c r="U32">
        <f>Price_Data!U8624</f>
        <v>9.0536699999999998E-3</v>
      </c>
      <c r="V32">
        <f>Price_Data!V8624</f>
        <v>8.5959499999999998E-3</v>
      </c>
      <c r="W32">
        <f>Price_Data!W8624</f>
        <v>8.1443999999999996E-3</v>
      </c>
      <c r="X32" t="str">
        <f>Price_Data!X8624</f>
        <v>1975$/kg</v>
      </c>
      <c r="Z32">
        <v>30</v>
      </c>
      <c r="AA32" t="s">
        <v>9135</v>
      </c>
      <c r="AB32">
        <f t="shared" si="0"/>
        <v>5.7885800000000001E-2</v>
      </c>
    </row>
    <row r="33" spans="1:28" x14ac:dyDescent="0.45">
      <c r="A33" t="str">
        <f>Price_Data!A8847</f>
        <v>GCAM_SSP2,date=2023-29-10T14:30:36-04:00</v>
      </c>
      <c r="B33" t="str">
        <f>Price_Data!B8911</f>
        <v>USApoultry manure</v>
      </c>
      <c r="C33">
        <f>Price_Data!C8911</f>
        <v>2.3E-2</v>
      </c>
      <c r="D33">
        <f>Price_Data!D8911</f>
        <v>2.3E-2</v>
      </c>
      <c r="E33">
        <f>Price_Data!E8911</f>
        <v>2.3E-2</v>
      </c>
      <c r="F33">
        <f>Price_Data!F8911</f>
        <v>2.3E-2</v>
      </c>
      <c r="G33">
        <f>Price_Data!G8911</f>
        <v>0.11285199999999999</v>
      </c>
      <c r="H33">
        <f>Price_Data!H8911</f>
        <v>1.9772600000000001E-2</v>
      </c>
      <c r="I33">
        <f>Price_Data!I8911</f>
        <v>1.26967E-2</v>
      </c>
      <c r="J33">
        <f>Price_Data!J8911</f>
        <v>1.07346E-2</v>
      </c>
      <c r="K33">
        <f>Price_Data!K8911</f>
        <v>1.3805400000000001E-2</v>
      </c>
      <c r="L33">
        <f>Price_Data!L8911</f>
        <v>1.43295E-2</v>
      </c>
      <c r="M33">
        <f>Price_Data!M8911</f>
        <v>1.3616899999999999E-2</v>
      </c>
      <c r="N33">
        <f>Price_Data!N8911</f>
        <v>1.28203E-2</v>
      </c>
      <c r="O33">
        <f>Price_Data!O8911</f>
        <v>1.1674500000000001E-2</v>
      </c>
      <c r="P33">
        <f>Price_Data!P8911</f>
        <v>1.09821E-2</v>
      </c>
      <c r="Q33">
        <f>Price_Data!Q8911</f>
        <v>1.05129E-2</v>
      </c>
      <c r="R33">
        <f>Price_Data!R8911</f>
        <v>1.0954800000000001E-2</v>
      </c>
      <c r="S33">
        <f>Price_Data!S8911</f>
        <v>1.12373E-2</v>
      </c>
      <c r="T33">
        <f>Price_Data!T8911</f>
        <v>1.1232300000000001E-2</v>
      </c>
      <c r="U33">
        <f>Price_Data!U8911</f>
        <v>1.09116E-2</v>
      </c>
      <c r="V33">
        <f>Price_Data!V8911</f>
        <v>1.05433E-2</v>
      </c>
      <c r="W33">
        <f>Price_Data!W8911</f>
        <v>1.0393700000000001E-2</v>
      </c>
      <c r="X33" t="str">
        <f>Price_Data!X8911</f>
        <v>1975$/kg</v>
      </c>
      <c r="Z33">
        <v>1</v>
      </c>
      <c r="AA33" t="s">
        <v>9135</v>
      </c>
      <c r="AB33">
        <f t="shared" si="0"/>
        <v>0.11285199999999999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7D05F-C0F7-4184-A232-6F8D8ED699DB}">
  <dimension ref="A1:L161"/>
  <sheetViews>
    <sheetView workbookViewId="0">
      <selection activeCell="Q12" sqref="Q12"/>
    </sheetView>
  </sheetViews>
  <sheetFormatPr defaultRowHeight="14.25" x14ac:dyDescent="0.45"/>
  <sheetData>
    <row r="1" spans="1:12" x14ac:dyDescent="0.45">
      <c r="A1" t="s">
        <v>9138</v>
      </c>
      <c r="E1" t="s">
        <v>9139</v>
      </c>
      <c r="J1" t="s">
        <v>9140</v>
      </c>
    </row>
    <row r="2" spans="1:12" x14ac:dyDescent="0.45">
      <c r="A2">
        <f>'beef manure'!Z2</f>
        <v>2</v>
      </c>
      <c r="B2" t="str">
        <f>'beef manure'!AA2</f>
        <v>beef manure</v>
      </c>
      <c r="C2">
        <f>'beef manure'!AB2</f>
        <v>5.9922900000000001E-2</v>
      </c>
      <c r="E2">
        <f>A2</f>
        <v>2</v>
      </c>
      <c r="F2" t="str">
        <f>B2</f>
        <v>beef manure</v>
      </c>
      <c r="G2">
        <f>IF(C2&gt;0.0001, C2, 0.0001)</f>
        <v>5.9922900000000001E-2</v>
      </c>
      <c r="J2">
        <f>ManureFuel!Z2</f>
        <v>2</v>
      </c>
      <c r="K2" t="str">
        <f>ManureFuel!AA2</f>
        <v>manure fuel feedstock</v>
      </c>
      <c r="L2">
        <f>ManureFuel!AB2</f>
        <v>12.8042</v>
      </c>
    </row>
    <row r="3" spans="1:12" x14ac:dyDescent="0.45">
      <c r="A3">
        <f>'beef manure'!Z3</f>
        <v>3</v>
      </c>
      <c r="B3" t="str">
        <f>'beef manure'!AA3</f>
        <v>beef manure</v>
      </c>
      <c r="C3">
        <f>'beef manure'!AB3</f>
        <v>3.09777E-2</v>
      </c>
      <c r="E3">
        <f t="shared" ref="E3:E66" si="0">A3</f>
        <v>3</v>
      </c>
      <c r="F3" t="str">
        <f t="shared" ref="F3:F66" si="1">B3</f>
        <v>beef manure</v>
      </c>
      <c r="G3">
        <f t="shared" ref="G3:G66" si="2">IF(C3&gt;0.0001, C3, 0.0001)</f>
        <v>3.09777E-2</v>
      </c>
      <c r="J3">
        <f>ManureFuel!Z3</f>
        <v>3</v>
      </c>
      <c r="K3" t="str">
        <f>ManureFuel!AA3</f>
        <v>manure fuel feedstock</v>
      </c>
      <c r="L3">
        <f>ManureFuel!AB3</f>
        <v>17.196300000000001</v>
      </c>
    </row>
    <row r="4" spans="1:12" x14ac:dyDescent="0.45">
      <c r="A4">
        <f>'beef manure'!Z4</f>
        <v>4</v>
      </c>
      <c r="B4" t="str">
        <f>'beef manure'!AA4</f>
        <v>beef manure</v>
      </c>
      <c r="C4">
        <f>'beef manure'!AB4</f>
        <v>3.0742499999999999E-2</v>
      </c>
      <c r="E4">
        <f t="shared" si="0"/>
        <v>4</v>
      </c>
      <c r="F4" t="str">
        <f t="shared" si="1"/>
        <v>beef manure</v>
      </c>
      <c r="G4">
        <f t="shared" si="2"/>
        <v>3.0742499999999999E-2</v>
      </c>
      <c r="J4">
        <f>ManureFuel!Z4</f>
        <v>4</v>
      </c>
      <c r="K4" t="str">
        <f>ManureFuel!AA4</f>
        <v>manure fuel feedstock</v>
      </c>
      <c r="L4">
        <f>ManureFuel!AB4</f>
        <v>13.233499999999999</v>
      </c>
    </row>
    <row r="5" spans="1:12" x14ac:dyDescent="0.45">
      <c r="A5">
        <f>'beef manure'!Z5</f>
        <v>5</v>
      </c>
      <c r="B5" t="str">
        <f>'beef manure'!AA5</f>
        <v>beef manure</v>
      </c>
      <c r="C5">
        <f>'beef manure'!AB5</f>
        <v>6.0751300000000001E-2</v>
      </c>
      <c r="E5">
        <f t="shared" si="0"/>
        <v>5</v>
      </c>
      <c r="F5" t="str">
        <f t="shared" si="1"/>
        <v>beef manure</v>
      </c>
      <c r="G5">
        <f t="shared" si="2"/>
        <v>6.0751300000000001E-2</v>
      </c>
      <c r="J5">
        <f>ManureFuel!Z5</f>
        <v>5</v>
      </c>
      <c r="K5" t="str">
        <f>ManureFuel!AA5</f>
        <v>manure fuel feedstock</v>
      </c>
      <c r="L5">
        <f>ManureFuel!AB5</f>
        <v>26.384499999999999</v>
      </c>
    </row>
    <row r="6" spans="1:12" x14ac:dyDescent="0.45">
      <c r="A6">
        <f>'beef manure'!Z6</f>
        <v>31</v>
      </c>
      <c r="B6" t="str">
        <f>'beef manure'!AA6</f>
        <v>beef manure</v>
      </c>
      <c r="C6">
        <f>'beef manure'!AB6</f>
        <v>2.85977E-2</v>
      </c>
      <c r="E6">
        <f t="shared" si="0"/>
        <v>31</v>
      </c>
      <c r="F6" t="str">
        <f t="shared" si="1"/>
        <v>beef manure</v>
      </c>
      <c r="G6">
        <f t="shared" si="2"/>
        <v>2.85977E-2</v>
      </c>
      <c r="J6">
        <f>ManureFuel!Z6</f>
        <v>31</v>
      </c>
      <c r="K6" t="str">
        <f>ManureFuel!AA6</f>
        <v>manure fuel feedstock</v>
      </c>
      <c r="L6">
        <f>ManureFuel!AB6</f>
        <v>14.2484</v>
      </c>
    </row>
    <row r="7" spans="1:12" x14ac:dyDescent="0.45">
      <c r="A7">
        <f>'beef manure'!Z7</f>
        <v>6</v>
      </c>
      <c r="B7" t="str">
        <f>'beef manure'!AA7</f>
        <v>beef manure</v>
      </c>
      <c r="C7">
        <f>'beef manure'!AB7</f>
        <v>2.83682E-2</v>
      </c>
      <c r="E7">
        <f t="shared" si="0"/>
        <v>6</v>
      </c>
      <c r="F7" t="str">
        <f t="shared" si="1"/>
        <v>beef manure</v>
      </c>
      <c r="G7">
        <f t="shared" si="2"/>
        <v>2.83682E-2</v>
      </c>
      <c r="J7">
        <f>ManureFuel!Z7</f>
        <v>6</v>
      </c>
      <c r="K7" t="str">
        <f>ManureFuel!AA7</f>
        <v>manure fuel feedstock</v>
      </c>
      <c r="L7">
        <f>ManureFuel!AB7</f>
        <v>11.225899999999999</v>
      </c>
    </row>
    <row r="8" spans="1:12" x14ac:dyDescent="0.45">
      <c r="A8">
        <f>'beef manure'!Z8</f>
        <v>7</v>
      </c>
      <c r="B8" t="str">
        <f>'beef manure'!AA8</f>
        <v>beef manure</v>
      </c>
      <c r="C8">
        <f>'beef manure'!AB8</f>
        <v>4.0225499999999997E-2</v>
      </c>
      <c r="E8">
        <f t="shared" si="0"/>
        <v>7</v>
      </c>
      <c r="F8" t="str">
        <f t="shared" si="1"/>
        <v>beef manure</v>
      </c>
      <c r="G8">
        <f t="shared" si="2"/>
        <v>4.0225499999999997E-2</v>
      </c>
      <c r="J8">
        <f>ManureFuel!Z8</f>
        <v>7</v>
      </c>
      <c r="K8" t="str">
        <f>ManureFuel!AA8</f>
        <v>manure fuel feedstock</v>
      </c>
      <c r="L8">
        <f>ManureFuel!AB8</f>
        <v>15.372</v>
      </c>
    </row>
    <row r="9" spans="1:12" x14ac:dyDescent="0.45">
      <c r="A9">
        <f>'beef manure'!Z9</f>
        <v>8</v>
      </c>
      <c r="B9" t="str">
        <f>'beef manure'!AA9</f>
        <v>beef manure</v>
      </c>
      <c r="C9">
        <f>'beef manure'!AB9</f>
        <v>3.9838100000000001E-2</v>
      </c>
      <c r="E9">
        <f t="shared" si="0"/>
        <v>8</v>
      </c>
      <c r="F9" t="str">
        <f t="shared" si="1"/>
        <v>beef manure</v>
      </c>
      <c r="G9">
        <f t="shared" si="2"/>
        <v>3.9838100000000001E-2</v>
      </c>
      <c r="J9">
        <f>ManureFuel!Z9</f>
        <v>8</v>
      </c>
      <c r="K9" t="str">
        <f>ManureFuel!AA9</f>
        <v>manure fuel feedstock</v>
      </c>
      <c r="L9">
        <f>ManureFuel!AB9</f>
        <v>12.569000000000001</v>
      </c>
    </row>
    <row r="10" spans="1:12" x14ac:dyDescent="0.45">
      <c r="A10">
        <f>'beef manure'!Z10</f>
        <v>9</v>
      </c>
      <c r="B10" t="str">
        <f>'beef manure'!AA10</f>
        <v>beef manure</v>
      </c>
      <c r="C10">
        <f>'beef manure'!AB10</f>
        <v>5.9910999999999999E-2</v>
      </c>
      <c r="E10">
        <f t="shared" si="0"/>
        <v>9</v>
      </c>
      <c r="F10" t="str">
        <f t="shared" si="1"/>
        <v>beef manure</v>
      </c>
      <c r="G10">
        <f t="shared" si="2"/>
        <v>5.9910999999999999E-2</v>
      </c>
      <c r="J10">
        <f>ManureFuel!Z10</f>
        <v>9</v>
      </c>
      <c r="K10" t="str">
        <f>ManureFuel!AA10</f>
        <v>manure fuel feedstock</v>
      </c>
      <c r="L10">
        <f>ManureFuel!AB10</f>
        <v>9.0280799999999992</v>
      </c>
    </row>
    <row r="11" spans="1:12" x14ac:dyDescent="0.45">
      <c r="A11">
        <f>'beef manure'!Z11</f>
        <v>10</v>
      </c>
      <c r="B11" t="str">
        <f>'beef manure'!AA11</f>
        <v>beef manure</v>
      </c>
      <c r="C11">
        <f>'beef manure'!AB11</f>
        <v>2.5138000000000001E-2</v>
      </c>
      <c r="E11">
        <f t="shared" si="0"/>
        <v>10</v>
      </c>
      <c r="F11" t="str">
        <f t="shared" si="1"/>
        <v>beef manure</v>
      </c>
      <c r="G11">
        <f t="shared" si="2"/>
        <v>2.5138000000000001E-2</v>
      </c>
      <c r="J11">
        <f>ManureFuel!Z11</f>
        <v>10</v>
      </c>
      <c r="K11" t="str">
        <f>ManureFuel!AA11</f>
        <v>manure fuel feedstock</v>
      </c>
      <c r="L11">
        <f>ManureFuel!AB11</f>
        <v>9.0280799999999992</v>
      </c>
    </row>
    <row r="12" spans="1:12" x14ac:dyDescent="0.45">
      <c r="A12">
        <f>'beef manure'!Z12</f>
        <v>11</v>
      </c>
      <c r="B12" t="str">
        <f>'beef manure'!AA12</f>
        <v>beef manure</v>
      </c>
      <c r="C12">
        <f>'beef manure'!AB12</f>
        <v>0.16474800000000001</v>
      </c>
      <c r="E12">
        <f t="shared" si="0"/>
        <v>11</v>
      </c>
      <c r="F12" t="str">
        <f t="shared" si="1"/>
        <v>beef manure</v>
      </c>
      <c r="G12">
        <f t="shared" si="2"/>
        <v>0.16474800000000001</v>
      </c>
      <c r="J12">
        <f>ManureFuel!Z12</f>
        <v>11</v>
      </c>
      <c r="K12" t="str">
        <f>ManureFuel!AA12</f>
        <v>manure fuel feedstock</v>
      </c>
      <c r="L12">
        <f>ManureFuel!AB12</f>
        <v>71.961100000000002</v>
      </c>
    </row>
    <row r="13" spans="1:12" x14ac:dyDescent="0.45">
      <c r="A13">
        <f>'beef manure'!Z13</f>
        <v>32</v>
      </c>
      <c r="B13" t="str">
        <f>'beef manure'!AA13</f>
        <v>beef manure</v>
      </c>
      <c r="C13">
        <f>'beef manure'!AB13</f>
        <v>9.4813599999999998E-2</v>
      </c>
      <c r="E13">
        <f t="shared" si="0"/>
        <v>32</v>
      </c>
      <c r="F13" t="str">
        <f t="shared" si="1"/>
        <v>beef manure</v>
      </c>
      <c r="G13">
        <f t="shared" si="2"/>
        <v>9.4813599999999998E-2</v>
      </c>
      <c r="J13">
        <f>ManureFuel!Z13</f>
        <v>32</v>
      </c>
      <c r="K13" t="str">
        <f>ManureFuel!AA13</f>
        <v>manure fuel feedstock</v>
      </c>
      <c r="L13">
        <f>ManureFuel!AB13</f>
        <v>11.6342</v>
      </c>
    </row>
    <row r="14" spans="1:12" x14ac:dyDescent="0.45">
      <c r="A14">
        <f>'beef manure'!Z14</f>
        <v>12</v>
      </c>
      <c r="B14" t="str">
        <f>'beef manure'!AA14</f>
        <v>beef manure</v>
      </c>
      <c r="C14">
        <f>'beef manure'!AB14</f>
        <v>2.9896800000000001E-2</v>
      </c>
      <c r="E14">
        <f t="shared" si="0"/>
        <v>12</v>
      </c>
      <c r="F14" t="str">
        <f t="shared" si="1"/>
        <v>beef manure</v>
      </c>
      <c r="G14">
        <f t="shared" si="2"/>
        <v>2.9896800000000001E-2</v>
      </c>
      <c r="J14">
        <f>ManureFuel!Z14</f>
        <v>12</v>
      </c>
      <c r="K14" t="str">
        <f>ManureFuel!AA14</f>
        <v>manure fuel feedstock</v>
      </c>
      <c r="L14">
        <f>ManureFuel!AB14</f>
        <v>10.5656</v>
      </c>
    </row>
    <row r="15" spans="1:12" x14ac:dyDescent="0.45">
      <c r="A15">
        <f>'beef manure'!Z15</f>
        <v>13</v>
      </c>
      <c r="B15" t="str">
        <f>'beef manure'!AA15</f>
        <v>beef manure</v>
      </c>
      <c r="C15">
        <f>'beef manure'!AB15</f>
        <v>3.0191800000000001E-2</v>
      </c>
      <c r="E15">
        <f t="shared" si="0"/>
        <v>13</v>
      </c>
      <c r="F15" t="str">
        <f t="shared" si="1"/>
        <v>beef manure</v>
      </c>
      <c r="G15">
        <f t="shared" si="2"/>
        <v>3.0191800000000001E-2</v>
      </c>
      <c r="J15">
        <f>ManureFuel!Z15</f>
        <v>13</v>
      </c>
      <c r="K15" t="str">
        <f>ManureFuel!AA15</f>
        <v>manure fuel feedstock</v>
      </c>
      <c r="L15">
        <f>ManureFuel!AB15</f>
        <v>12.864800000000001</v>
      </c>
    </row>
    <row r="16" spans="1:12" x14ac:dyDescent="0.45">
      <c r="A16">
        <f>'beef manure'!Z16</f>
        <v>14</v>
      </c>
      <c r="B16" t="str">
        <f>'beef manure'!AA16</f>
        <v>beef manure</v>
      </c>
      <c r="C16">
        <f>'beef manure'!AB16</f>
        <v>3.5656E-2</v>
      </c>
      <c r="E16">
        <f t="shared" si="0"/>
        <v>14</v>
      </c>
      <c r="F16" t="str">
        <f t="shared" si="1"/>
        <v>beef manure</v>
      </c>
      <c r="G16">
        <f t="shared" si="2"/>
        <v>3.5656E-2</v>
      </c>
      <c r="J16">
        <f>ManureFuel!Z16</f>
        <v>14</v>
      </c>
      <c r="K16" t="str">
        <f>ManureFuel!AA16</f>
        <v>manure fuel feedstock</v>
      </c>
      <c r="L16">
        <f>ManureFuel!AB16</f>
        <v>7.4114699999999996</v>
      </c>
    </row>
    <row r="17" spans="1:12" x14ac:dyDescent="0.45">
      <c r="A17">
        <f>'beef manure'!Z17</f>
        <v>15</v>
      </c>
      <c r="B17" t="str">
        <f>'beef manure'!AA17</f>
        <v>beef manure</v>
      </c>
      <c r="C17">
        <f>'beef manure'!AB17</f>
        <v>5.10631E-2</v>
      </c>
      <c r="E17">
        <f t="shared" si="0"/>
        <v>15</v>
      </c>
      <c r="F17" t="str">
        <f t="shared" si="1"/>
        <v>beef manure</v>
      </c>
      <c r="G17">
        <f t="shared" si="2"/>
        <v>5.10631E-2</v>
      </c>
      <c r="J17">
        <f>ManureFuel!Z17</f>
        <v>15</v>
      </c>
      <c r="K17" t="str">
        <f>ManureFuel!AA17</f>
        <v>manure fuel feedstock</v>
      </c>
      <c r="L17">
        <f>ManureFuel!AB17</f>
        <v>13.0868</v>
      </c>
    </row>
    <row r="18" spans="1:12" x14ac:dyDescent="0.45">
      <c r="A18">
        <f>'beef manure'!Z18</f>
        <v>16</v>
      </c>
      <c r="B18" t="str">
        <f>'beef manure'!AA18</f>
        <v>beef manure</v>
      </c>
      <c r="C18">
        <f>'beef manure'!AB18</f>
        <v>2.5577900000000001E-2</v>
      </c>
      <c r="E18">
        <f t="shared" si="0"/>
        <v>16</v>
      </c>
      <c r="F18" t="str">
        <f t="shared" si="1"/>
        <v>beef manure</v>
      </c>
      <c r="G18">
        <f t="shared" si="2"/>
        <v>2.5577900000000001E-2</v>
      </c>
      <c r="J18">
        <f>ManureFuel!Z18</f>
        <v>16</v>
      </c>
      <c r="K18" t="str">
        <f>ManureFuel!AA18</f>
        <v>manure fuel feedstock</v>
      </c>
      <c r="L18">
        <f>ManureFuel!AB18</f>
        <v>11.057399999999999</v>
      </c>
    </row>
    <row r="19" spans="1:12" x14ac:dyDescent="0.45">
      <c r="A19">
        <f>'beef manure'!Z19</f>
        <v>17</v>
      </c>
      <c r="B19" t="str">
        <f>'beef manure'!AA19</f>
        <v>beef manure</v>
      </c>
      <c r="C19">
        <f>'beef manure'!AB19</f>
        <v>4.0763399999999998E-2</v>
      </c>
      <c r="E19">
        <f t="shared" si="0"/>
        <v>17</v>
      </c>
      <c r="F19" t="str">
        <f t="shared" si="1"/>
        <v>beef manure</v>
      </c>
      <c r="G19">
        <f t="shared" si="2"/>
        <v>4.0763399999999998E-2</v>
      </c>
      <c r="J19">
        <f>ManureFuel!Z19</f>
        <v>17</v>
      </c>
      <c r="K19" t="str">
        <f>ManureFuel!AA19</f>
        <v>manure fuel feedstock</v>
      </c>
      <c r="L19">
        <f>ManureFuel!AB19</f>
        <v>10.979100000000001</v>
      </c>
    </row>
    <row r="20" spans="1:12" x14ac:dyDescent="0.45">
      <c r="A20">
        <f>'beef manure'!Z20</f>
        <v>18</v>
      </c>
      <c r="B20" t="str">
        <f>'beef manure'!AA20</f>
        <v>beef manure</v>
      </c>
      <c r="C20">
        <f>'beef manure'!AB20</f>
        <v>3.7289299999999997E-2</v>
      </c>
      <c r="E20">
        <f t="shared" si="0"/>
        <v>18</v>
      </c>
      <c r="F20" t="str">
        <f t="shared" si="1"/>
        <v>beef manure</v>
      </c>
      <c r="G20">
        <f t="shared" si="2"/>
        <v>3.7289299999999997E-2</v>
      </c>
      <c r="J20">
        <f>ManureFuel!Z20</f>
        <v>18</v>
      </c>
      <c r="K20" t="str">
        <f>ManureFuel!AA20</f>
        <v>manure fuel feedstock</v>
      </c>
      <c r="L20">
        <f>ManureFuel!AB20</f>
        <v>11.6943</v>
      </c>
    </row>
    <row r="21" spans="1:12" x14ac:dyDescent="0.45">
      <c r="A21">
        <f>'beef manure'!Z21</f>
        <v>19</v>
      </c>
      <c r="B21" t="str">
        <f>'beef manure'!AA21</f>
        <v>beef manure</v>
      </c>
      <c r="C21">
        <f>'beef manure'!AB21</f>
        <v>2.5035000000000002E-2</v>
      </c>
      <c r="E21">
        <f t="shared" si="0"/>
        <v>19</v>
      </c>
      <c r="F21" t="str">
        <f t="shared" si="1"/>
        <v>beef manure</v>
      </c>
      <c r="G21">
        <f t="shared" si="2"/>
        <v>2.5035000000000002E-2</v>
      </c>
      <c r="J21">
        <f>ManureFuel!Z21</f>
        <v>19</v>
      </c>
      <c r="K21" t="str">
        <f>ManureFuel!AA21</f>
        <v>manure fuel feedstock</v>
      </c>
      <c r="L21">
        <f>ManureFuel!AB21</f>
        <v>11.9902</v>
      </c>
    </row>
    <row r="22" spans="1:12" x14ac:dyDescent="0.45">
      <c r="A22">
        <f>'beef manure'!Z22</f>
        <v>20</v>
      </c>
      <c r="B22" t="str">
        <f>'beef manure'!AA22</f>
        <v>beef manure</v>
      </c>
      <c r="C22">
        <f>'beef manure'!AB22</f>
        <v>4.6580200000000002E-2</v>
      </c>
      <c r="E22">
        <f t="shared" si="0"/>
        <v>20</v>
      </c>
      <c r="F22" t="str">
        <f t="shared" si="1"/>
        <v>beef manure</v>
      </c>
      <c r="G22">
        <f t="shared" si="2"/>
        <v>4.6580200000000002E-2</v>
      </c>
      <c r="J22">
        <f>ManureFuel!Z22</f>
        <v>20</v>
      </c>
      <c r="K22" t="str">
        <f>ManureFuel!AA22</f>
        <v>manure fuel feedstock</v>
      </c>
      <c r="L22">
        <f>ManureFuel!AB22</f>
        <v>15.5296</v>
      </c>
    </row>
    <row r="23" spans="1:12" x14ac:dyDescent="0.45">
      <c r="A23">
        <f>'beef manure'!Z23</f>
        <v>21</v>
      </c>
      <c r="B23" t="str">
        <f>'beef manure'!AA23</f>
        <v>beef manure</v>
      </c>
      <c r="C23">
        <f>'beef manure'!AB23</f>
        <v>5.5297199999999998E-2</v>
      </c>
      <c r="E23">
        <f t="shared" si="0"/>
        <v>21</v>
      </c>
      <c r="F23" t="str">
        <f t="shared" si="1"/>
        <v>beef manure</v>
      </c>
      <c r="G23">
        <f t="shared" si="2"/>
        <v>5.5297199999999998E-2</v>
      </c>
      <c r="J23">
        <f>ManureFuel!Z23</f>
        <v>21</v>
      </c>
      <c r="K23" t="str">
        <f>ManureFuel!AA23</f>
        <v>manure fuel feedstock</v>
      </c>
      <c r="L23">
        <f>ManureFuel!AB23</f>
        <v>22.560300000000002</v>
      </c>
    </row>
    <row r="24" spans="1:12" x14ac:dyDescent="0.45">
      <c r="A24">
        <f>'beef manure'!Z24</f>
        <v>22</v>
      </c>
      <c r="B24" t="str">
        <f>'beef manure'!AA24</f>
        <v>beef manure</v>
      </c>
      <c r="C24">
        <f>'beef manure'!AB24</f>
        <v>2.42052E-2</v>
      </c>
      <c r="E24">
        <f t="shared" si="0"/>
        <v>22</v>
      </c>
      <c r="F24" t="str">
        <f t="shared" si="1"/>
        <v>beef manure</v>
      </c>
      <c r="G24">
        <f t="shared" si="2"/>
        <v>2.42052E-2</v>
      </c>
      <c r="J24">
        <f>ManureFuel!Z24</f>
        <v>22</v>
      </c>
      <c r="K24" t="str">
        <f>ManureFuel!AA24</f>
        <v>manure fuel feedstock</v>
      </c>
      <c r="L24">
        <f>ManureFuel!AB24</f>
        <v>8.7969899999999992</v>
      </c>
    </row>
    <row r="25" spans="1:12" x14ac:dyDescent="0.45">
      <c r="A25">
        <f>'beef manure'!Z25</f>
        <v>23</v>
      </c>
      <c r="B25" t="str">
        <f>'beef manure'!AA25</f>
        <v>beef manure</v>
      </c>
      <c r="C25">
        <f>'beef manure'!AB25</f>
        <v>4.4600599999999997E-2</v>
      </c>
      <c r="E25">
        <f t="shared" si="0"/>
        <v>23</v>
      </c>
      <c r="F25" t="str">
        <f t="shared" si="1"/>
        <v>beef manure</v>
      </c>
      <c r="G25">
        <f t="shared" si="2"/>
        <v>4.4600599999999997E-2</v>
      </c>
      <c r="J25">
        <f>ManureFuel!Z25</f>
        <v>23</v>
      </c>
      <c r="K25" t="str">
        <f>ManureFuel!AA25</f>
        <v>manure fuel feedstock</v>
      </c>
      <c r="L25">
        <f>ManureFuel!AB25</f>
        <v>21.044599999999999</v>
      </c>
    </row>
    <row r="26" spans="1:12" x14ac:dyDescent="0.45">
      <c r="A26">
        <f>'beef manure'!Z26</f>
        <v>24</v>
      </c>
      <c r="B26" t="str">
        <f>'beef manure'!AA26</f>
        <v>beef manure</v>
      </c>
      <c r="C26">
        <f>'beef manure'!AB26</f>
        <v>4.4600599999999997E-2</v>
      </c>
      <c r="E26">
        <f t="shared" si="0"/>
        <v>24</v>
      </c>
      <c r="F26" t="str">
        <f t="shared" si="1"/>
        <v>beef manure</v>
      </c>
      <c r="G26">
        <f t="shared" si="2"/>
        <v>4.4600599999999997E-2</v>
      </c>
      <c r="J26">
        <f>ManureFuel!Z26</f>
        <v>24</v>
      </c>
      <c r="K26" t="str">
        <f>ManureFuel!AA26</f>
        <v>manure fuel feedstock</v>
      </c>
      <c r="L26">
        <f>ManureFuel!AB26</f>
        <v>19.999600000000001</v>
      </c>
    </row>
    <row r="27" spans="1:12" x14ac:dyDescent="0.45">
      <c r="A27">
        <f>'beef manure'!Z27</f>
        <v>25</v>
      </c>
      <c r="B27" t="str">
        <f>'beef manure'!AA27</f>
        <v>beef manure</v>
      </c>
      <c r="C27">
        <f>'beef manure'!AB27</f>
        <v>2.89892E-2</v>
      </c>
      <c r="E27">
        <f t="shared" si="0"/>
        <v>25</v>
      </c>
      <c r="F27" t="str">
        <f t="shared" si="1"/>
        <v>beef manure</v>
      </c>
      <c r="G27">
        <f t="shared" si="2"/>
        <v>2.89892E-2</v>
      </c>
      <c r="J27">
        <f>ManureFuel!Z27</f>
        <v>25</v>
      </c>
      <c r="K27" t="str">
        <f>ManureFuel!AA27</f>
        <v>manure fuel feedstock</v>
      </c>
      <c r="L27">
        <f>ManureFuel!AB27</f>
        <v>12.589600000000001</v>
      </c>
    </row>
    <row r="28" spans="1:12" x14ac:dyDescent="0.45">
      <c r="A28">
        <f>'beef manure'!Z28</f>
        <v>26</v>
      </c>
      <c r="B28" t="str">
        <f>'beef manure'!AA28</f>
        <v>beef manure</v>
      </c>
      <c r="C28">
        <f>'beef manure'!AB28</f>
        <v>3.5016199999999997E-2</v>
      </c>
      <c r="E28">
        <f t="shared" si="0"/>
        <v>26</v>
      </c>
      <c r="F28" t="str">
        <f t="shared" si="1"/>
        <v>beef manure</v>
      </c>
      <c r="G28">
        <f t="shared" si="2"/>
        <v>3.5016199999999997E-2</v>
      </c>
      <c r="J28">
        <f>ManureFuel!Z28</f>
        <v>26</v>
      </c>
      <c r="K28" t="str">
        <f>ManureFuel!AA28</f>
        <v>manure fuel feedstock</v>
      </c>
      <c r="L28">
        <f>ManureFuel!AB28</f>
        <v>12.8621</v>
      </c>
    </row>
    <row r="29" spans="1:12" x14ac:dyDescent="0.45">
      <c r="A29">
        <f>'beef manure'!Z29</f>
        <v>27</v>
      </c>
      <c r="B29" t="str">
        <f>'beef manure'!AA29</f>
        <v>beef manure</v>
      </c>
      <c r="C29">
        <f>'beef manure'!AB29</f>
        <v>5.1382400000000002E-2</v>
      </c>
      <c r="E29">
        <f t="shared" si="0"/>
        <v>27</v>
      </c>
      <c r="F29" t="str">
        <f t="shared" si="1"/>
        <v>beef manure</v>
      </c>
      <c r="G29">
        <f t="shared" si="2"/>
        <v>5.1382400000000002E-2</v>
      </c>
      <c r="J29">
        <f>ManureFuel!Z29</f>
        <v>27</v>
      </c>
      <c r="K29" t="str">
        <f>ManureFuel!AA29</f>
        <v>manure fuel feedstock</v>
      </c>
      <c r="L29">
        <f>ManureFuel!AB29</f>
        <v>16.9453</v>
      </c>
    </row>
    <row r="30" spans="1:12" x14ac:dyDescent="0.45">
      <c r="A30">
        <f>'beef manure'!Z30</f>
        <v>28</v>
      </c>
      <c r="B30" t="str">
        <f>'beef manure'!AA30</f>
        <v>beef manure</v>
      </c>
      <c r="C30">
        <f>'beef manure'!AB30</f>
        <v>3.6566700000000001E-2</v>
      </c>
      <c r="E30">
        <f t="shared" si="0"/>
        <v>28</v>
      </c>
      <c r="F30" t="str">
        <f t="shared" si="1"/>
        <v>beef manure</v>
      </c>
      <c r="G30">
        <f t="shared" si="2"/>
        <v>3.6566700000000001E-2</v>
      </c>
      <c r="J30">
        <f>ManureFuel!Z30</f>
        <v>28</v>
      </c>
      <c r="K30" t="str">
        <f>ManureFuel!AA30</f>
        <v>manure fuel feedstock</v>
      </c>
      <c r="L30">
        <f>ManureFuel!AB30</f>
        <v>16.962199999999999</v>
      </c>
    </row>
    <row r="31" spans="1:12" x14ac:dyDescent="0.45">
      <c r="A31">
        <f>'beef manure'!Z31</f>
        <v>29</v>
      </c>
      <c r="B31" t="str">
        <f>'beef manure'!AA31</f>
        <v>beef manure</v>
      </c>
      <c r="C31">
        <f>'beef manure'!AB31</f>
        <v>3.4536600000000001E-2</v>
      </c>
      <c r="E31">
        <f t="shared" si="0"/>
        <v>29</v>
      </c>
      <c r="F31" t="str">
        <f t="shared" si="1"/>
        <v>beef manure</v>
      </c>
      <c r="G31">
        <f t="shared" si="2"/>
        <v>3.4536600000000001E-2</v>
      </c>
      <c r="J31">
        <f>ManureFuel!Z31</f>
        <v>29</v>
      </c>
      <c r="K31" t="str">
        <f>ManureFuel!AA31</f>
        <v>manure fuel feedstock</v>
      </c>
      <c r="L31">
        <f>ManureFuel!AB31</f>
        <v>13.579000000000001</v>
      </c>
    </row>
    <row r="32" spans="1:12" x14ac:dyDescent="0.45">
      <c r="A32">
        <f>'beef manure'!Z32</f>
        <v>30</v>
      </c>
      <c r="B32" t="str">
        <f>'beef manure'!AA32</f>
        <v>beef manure</v>
      </c>
      <c r="C32">
        <f>'beef manure'!AB32</f>
        <v>7.0500900000000005E-2</v>
      </c>
      <c r="E32">
        <f t="shared" si="0"/>
        <v>30</v>
      </c>
      <c r="F32" t="str">
        <f t="shared" si="1"/>
        <v>beef manure</v>
      </c>
      <c r="G32">
        <f t="shared" si="2"/>
        <v>7.0500900000000005E-2</v>
      </c>
      <c r="J32">
        <f>ManureFuel!Z32</f>
        <v>30</v>
      </c>
      <c r="K32" t="str">
        <f>ManureFuel!AA32</f>
        <v>manure fuel feedstock</v>
      </c>
      <c r="L32">
        <f>ManureFuel!AB32</f>
        <v>19.0608</v>
      </c>
    </row>
    <row r="33" spans="1:12" x14ac:dyDescent="0.45">
      <c r="A33">
        <f>'beef manure'!Z33</f>
        <v>1</v>
      </c>
      <c r="B33" t="str">
        <f>'beef manure'!AA33</f>
        <v>beef manure</v>
      </c>
      <c r="C33">
        <f>'beef manure'!AB33</f>
        <v>4.21809E-2</v>
      </c>
      <c r="E33">
        <f t="shared" si="0"/>
        <v>1</v>
      </c>
      <c r="F33" t="str">
        <f t="shared" si="1"/>
        <v>beef manure</v>
      </c>
      <c r="G33">
        <f t="shared" si="2"/>
        <v>4.21809E-2</v>
      </c>
      <c r="J33">
        <f>ManureFuel!Z33</f>
        <v>1</v>
      </c>
      <c r="K33" t="str">
        <f>ManureFuel!AA33</f>
        <v>manure fuel feedstock</v>
      </c>
      <c r="L33">
        <f>ManureFuel!AB33</f>
        <v>14.5908</v>
      </c>
    </row>
    <row r="34" spans="1:12" x14ac:dyDescent="0.45">
      <c r="A34">
        <f>'dairy manure'!Z2</f>
        <v>2</v>
      </c>
      <c r="B34" t="str">
        <f>'dairy manure'!AA2</f>
        <v>dairy manure</v>
      </c>
      <c r="C34">
        <f>'dairy manure'!AB2</f>
        <v>6.1509500000000002E-2</v>
      </c>
      <c r="E34">
        <f t="shared" si="0"/>
        <v>2</v>
      </c>
      <c r="F34" t="str">
        <f t="shared" si="1"/>
        <v>dairy manure</v>
      </c>
      <c r="G34">
        <f t="shared" si="2"/>
        <v>6.1509500000000002E-2</v>
      </c>
    </row>
    <row r="35" spans="1:12" x14ac:dyDescent="0.45">
      <c r="A35">
        <f>'dairy manure'!Z3</f>
        <v>3</v>
      </c>
      <c r="B35" t="str">
        <f>'dairy manure'!AA3</f>
        <v>dairy manure</v>
      </c>
      <c r="C35">
        <f>'dairy manure'!AB3</f>
        <v>3.00951E-2</v>
      </c>
      <c r="E35">
        <f t="shared" si="0"/>
        <v>3</v>
      </c>
      <c r="F35" t="str">
        <f t="shared" si="1"/>
        <v>dairy manure</v>
      </c>
      <c r="G35">
        <f t="shared" si="2"/>
        <v>3.00951E-2</v>
      </c>
    </row>
    <row r="36" spans="1:12" x14ac:dyDescent="0.45">
      <c r="A36">
        <f>'dairy manure'!Z4</f>
        <v>4</v>
      </c>
      <c r="B36" t="str">
        <f>'dairy manure'!AA4</f>
        <v>dairy manure</v>
      </c>
      <c r="C36">
        <f>'dairy manure'!AB4</f>
        <v>4.04575E-2</v>
      </c>
      <c r="E36">
        <f t="shared" si="0"/>
        <v>4</v>
      </c>
      <c r="F36" t="str">
        <f t="shared" si="1"/>
        <v>dairy manure</v>
      </c>
      <c r="G36">
        <f t="shared" si="2"/>
        <v>4.04575E-2</v>
      </c>
    </row>
    <row r="37" spans="1:12" x14ac:dyDescent="0.45">
      <c r="A37">
        <f>'dairy manure'!Z5</f>
        <v>5</v>
      </c>
      <c r="B37" t="str">
        <f>'dairy manure'!AA5</f>
        <v>dairy manure</v>
      </c>
      <c r="C37">
        <f>'dairy manure'!AB5</f>
        <v>8.2671300000000003E-2</v>
      </c>
      <c r="E37">
        <f t="shared" si="0"/>
        <v>5</v>
      </c>
      <c r="F37" t="str">
        <f t="shared" si="1"/>
        <v>dairy manure</v>
      </c>
      <c r="G37">
        <f t="shared" si="2"/>
        <v>8.2671300000000003E-2</v>
      </c>
    </row>
    <row r="38" spans="1:12" x14ac:dyDescent="0.45">
      <c r="A38">
        <f>'dairy manure'!Z6</f>
        <v>31</v>
      </c>
      <c r="B38" t="str">
        <f>'dairy manure'!AA6</f>
        <v>dairy manure</v>
      </c>
      <c r="C38">
        <f>'dairy manure'!AB6</f>
        <v>3.7160400000000003E-2</v>
      </c>
      <c r="E38">
        <f t="shared" si="0"/>
        <v>31</v>
      </c>
      <c r="F38" t="str">
        <f t="shared" si="1"/>
        <v>dairy manure</v>
      </c>
      <c r="G38">
        <f t="shared" si="2"/>
        <v>3.7160400000000003E-2</v>
      </c>
    </row>
    <row r="39" spans="1:12" x14ac:dyDescent="0.45">
      <c r="A39">
        <f>'dairy manure'!Z7</f>
        <v>6</v>
      </c>
      <c r="B39" t="str">
        <f>'dairy manure'!AA7</f>
        <v>dairy manure</v>
      </c>
      <c r="C39">
        <f>'dairy manure'!AB7</f>
        <v>3.1668200000000001E-2</v>
      </c>
      <c r="E39">
        <f t="shared" si="0"/>
        <v>6</v>
      </c>
      <c r="F39" t="str">
        <f t="shared" si="1"/>
        <v>dairy manure</v>
      </c>
      <c r="G39">
        <f t="shared" si="2"/>
        <v>3.1668200000000001E-2</v>
      </c>
    </row>
    <row r="40" spans="1:12" x14ac:dyDescent="0.45">
      <c r="A40">
        <f>'dairy manure'!Z8</f>
        <v>7</v>
      </c>
      <c r="B40" t="str">
        <f>'dairy manure'!AA8</f>
        <v>dairy manure</v>
      </c>
      <c r="C40">
        <f>'dairy manure'!AB8</f>
        <v>5.6241399999999997E-2</v>
      </c>
      <c r="E40">
        <f t="shared" si="0"/>
        <v>7</v>
      </c>
      <c r="F40" t="str">
        <f t="shared" si="1"/>
        <v>dairy manure</v>
      </c>
      <c r="G40">
        <f t="shared" si="2"/>
        <v>5.6241399999999997E-2</v>
      </c>
    </row>
    <row r="41" spans="1:12" x14ac:dyDescent="0.45">
      <c r="A41">
        <f>'dairy manure'!Z9</f>
        <v>8</v>
      </c>
      <c r="B41" t="str">
        <f>'dairy manure'!AA9</f>
        <v>dairy manure</v>
      </c>
      <c r="C41">
        <f>'dairy manure'!AB9</f>
        <v>4.7679899999999997E-2</v>
      </c>
      <c r="E41">
        <f t="shared" si="0"/>
        <v>8</v>
      </c>
      <c r="F41" t="str">
        <f t="shared" si="1"/>
        <v>dairy manure</v>
      </c>
      <c r="G41">
        <f t="shared" si="2"/>
        <v>4.7679899999999997E-2</v>
      </c>
    </row>
    <row r="42" spans="1:12" x14ac:dyDescent="0.45">
      <c r="A42">
        <f>'dairy manure'!Z10</f>
        <v>9</v>
      </c>
      <c r="B42" t="str">
        <f>'dairy manure'!AA10</f>
        <v>dairy manure</v>
      </c>
      <c r="C42">
        <f>'dairy manure'!AB10</f>
        <v>7.0575100000000002E-2</v>
      </c>
      <c r="E42">
        <f t="shared" si="0"/>
        <v>9</v>
      </c>
      <c r="F42" t="str">
        <f t="shared" si="1"/>
        <v>dairy manure</v>
      </c>
      <c r="G42">
        <f t="shared" si="2"/>
        <v>7.0575100000000002E-2</v>
      </c>
    </row>
    <row r="43" spans="1:12" x14ac:dyDescent="0.45">
      <c r="A43">
        <f>'dairy manure'!Z11</f>
        <v>10</v>
      </c>
      <c r="B43" t="str">
        <f>'dairy manure'!AA11</f>
        <v>dairy manure</v>
      </c>
      <c r="C43">
        <f>'dairy manure'!AB11</f>
        <v>2.52433E-2</v>
      </c>
      <c r="E43">
        <f t="shared" si="0"/>
        <v>10</v>
      </c>
      <c r="F43" t="str">
        <f t="shared" si="1"/>
        <v>dairy manure</v>
      </c>
      <c r="G43">
        <f t="shared" si="2"/>
        <v>2.52433E-2</v>
      </c>
    </row>
    <row r="44" spans="1:12" x14ac:dyDescent="0.45">
      <c r="A44">
        <f>'dairy manure'!Z12</f>
        <v>11</v>
      </c>
      <c r="B44" t="str">
        <f>'dairy manure'!AA12</f>
        <v>dairy manure</v>
      </c>
      <c r="C44">
        <f>'dairy manure'!AB12</f>
        <v>0.190993</v>
      </c>
      <c r="E44">
        <f t="shared" si="0"/>
        <v>11</v>
      </c>
      <c r="F44" t="str">
        <f t="shared" si="1"/>
        <v>dairy manure</v>
      </c>
      <c r="G44">
        <f t="shared" si="2"/>
        <v>0.190993</v>
      </c>
    </row>
    <row r="45" spans="1:12" x14ac:dyDescent="0.45">
      <c r="A45">
        <f>'dairy manure'!Z13</f>
        <v>32</v>
      </c>
      <c r="B45" t="str">
        <f>'dairy manure'!AA13</f>
        <v>dairy manure</v>
      </c>
      <c r="C45">
        <f>'dairy manure'!AB13</f>
        <v>6.4210600000000007E-2</v>
      </c>
      <c r="E45">
        <f t="shared" si="0"/>
        <v>32</v>
      </c>
      <c r="F45" t="str">
        <f t="shared" si="1"/>
        <v>dairy manure</v>
      </c>
      <c r="G45">
        <f t="shared" si="2"/>
        <v>6.4210600000000007E-2</v>
      </c>
    </row>
    <row r="46" spans="1:12" x14ac:dyDescent="0.45">
      <c r="A46">
        <f>'dairy manure'!Z14</f>
        <v>12</v>
      </c>
      <c r="B46" t="str">
        <f>'dairy manure'!AA14</f>
        <v>dairy manure</v>
      </c>
      <c r="C46">
        <f>'dairy manure'!AB14</f>
        <v>1.7951399999999999E-2</v>
      </c>
      <c r="E46">
        <f t="shared" si="0"/>
        <v>12</v>
      </c>
      <c r="F46" t="str">
        <f t="shared" si="1"/>
        <v>dairy manure</v>
      </c>
      <c r="G46">
        <f t="shared" si="2"/>
        <v>1.7951399999999999E-2</v>
      </c>
    </row>
    <row r="47" spans="1:12" x14ac:dyDescent="0.45">
      <c r="A47">
        <f>'dairy manure'!Z15</f>
        <v>13</v>
      </c>
      <c r="B47" t="str">
        <f>'dairy manure'!AA15</f>
        <v>dairy manure</v>
      </c>
      <c r="C47">
        <f>'dairy manure'!AB15</f>
        <v>3.0427200000000001E-2</v>
      </c>
      <c r="E47">
        <f t="shared" si="0"/>
        <v>13</v>
      </c>
      <c r="F47" t="str">
        <f t="shared" si="1"/>
        <v>dairy manure</v>
      </c>
      <c r="G47">
        <f t="shared" si="2"/>
        <v>3.0427200000000001E-2</v>
      </c>
    </row>
    <row r="48" spans="1:12" x14ac:dyDescent="0.45">
      <c r="A48">
        <f>'dairy manure'!Z16</f>
        <v>14</v>
      </c>
      <c r="B48" t="str">
        <f>'dairy manure'!AA16</f>
        <v>dairy manure</v>
      </c>
      <c r="C48">
        <f>'dairy manure'!AB16</f>
        <v>2.8431000000000001E-2</v>
      </c>
      <c r="E48">
        <f t="shared" si="0"/>
        <v>14</v>
      </c>
      <c r="F48" t="str">
        <f t="shared" si="1"/>
        <v>dairy manure</v>
      </c>
      <c r="G48">
        <f t="shared" si="2"/>
        <v>2.8431000000000001E-2</v>
      </c>
    </row>
    <row r="49" spans="1:7" x14ac:dyDescent="0.45">
      <c r="A49">
        <f>'dairy manure'!Z17</f>
        <v>15</v>
      </c>
      <c r="B49" t="str">
        <f>'dairy manure'!AA17</f>
        <v>dairy manure</v>
      </c>
      <c r="C49">
        <f>'dairy manure'!AB17</f>
        <v>4.7031200000000002E-2</v>
      </c>
      <c r="E49">
        <f t="shared" si="0"/>
        <v>15</v>
      </c>
      <c r="F49" t="str">
        <f t="shared" si="1"/>
        <v>dairy manure</v>
      </c>
      <c r="G49">
        <f t="shared" si="2"/>
        <v>4.7031200000000002E-2</v>
      </c>
    </row>
    <row r="50" spans="1:7" x14ac:dyDescent="0.45">
      <c r="A50">
        <f>'dairy manure'!Z18</f>
        <v>16</v>
      </c>
      <c r="B50" t="str">
        <f>'dairy manure'!AA18</f>
        <v>dairy manure</v>
      </c>
      <c r="C50">
        <f>'dairy manure'!AB18</f>
        <v>2.4582900000000001E-2</v>
      </c>
      <c r="E50">
        <f t="shared" si="0"/>
        <v>16</v>
      </c>
      <c r="F50" t="str">
        <f t="shared" si="1"/>
        <v>dairy manure</v>
      </c>
      <c r="G50">
        <f t="shared" si="2"/>
        <v>2.4582900000000001E-2</v>
      </c>
    </row>
    <row r="51" spans="1:7" x14ac:dyDescent="0.45">
      <c r="A51">
        <f>'dairy manure'!Z19</f>
        <v>17</v>
      </c>
      <c r="B51" t="str">
        <f>'dairy manure'!AA19</f>
        <v>dairy manure</v>
      </c>
      <c r="C51">
        <f>'dairy manure'!AB19</f>
        <v>2.7676099999999999E-2</v>
      </c>
      <c r="E51">
        <f t="shared" si="0"/>
        <v>17</v>
      </c>
      <c r="F51" t="str">
        <f t="shared" si="1"/>
        <v>dairy manure</v>
      </c>
      <c r="G51">
        <f t="shared" si="2"/>
        <v>2.7676099999999999E-2</v>
      </c>
    </row>
    <row r="52" spans="1:7" x14ac:dyDescent="0.45">
      <c r="A52">
        <f>'dairy manure'!Z20</f>
        <v>18</v>
      </c>
      <c r="B52" t="str">
        <f>'dairy manure'!AA20</f>
        <v>dairy manure</v>
      </c>
      <c r="C52">
        <f>'dairy manure'!AB20</f>
        <v>6.4622399999999997E-2</v>
      </c>
      <c r="E52">
        <f t="shared" si="0"/>
        <v>18</v>
      </c>
      <c r="F52" t="str">
        <f t="shared" si="1"/>
        <v>dairy manure</v>
      </c>
      <c r="G52">
        <f t="shared" si="2"/>
        <v>6.4622399999999997E-2</v>
      </c>
    </row>
    <row r="53" spans="1:7" x14ac:dyDescent="0.45">
      <c r="A53">
        <f>'dairy manure'!Z21</f>
        <v>19</v>
      </c>
      <c r="B53" t="str">
        <f>'dairy manure'!AA21</f>
        <v>dairy manure</v>
      </c>
      <c r="C53">
        <f>'dairy manure'!AB21</f>
        <v>1.6206399999999999E-2</v>
      </c>
      <c r="E53">
        <f t="shared" si="0"/>
        <v>19</v>
      </c>
      <c r="F53" t="str">
        <f t="shared" si="1"/>
        <v>dairy manure</v>
      </c>
      <c r="G53">
        <f t="shared" si="2"/>
        <v>1.6206399999999999E-2</v>
      </c>
    </row>
    <row r="54" spans="1:7" x14ac:dyDescent="0.45">
      <c r="A54">
        <f>'dairy manure'!Z22</f>
        <v>20</v>
      </c>
      <c r="B54" t="str">
        <f>'dairy manure'!AA22</f>
        <v>dairy manure</v>
      </c>
      <c r="C54">
        <f>'dairy manure'!AB22</f>
        <v>5.7084799999999998E-2</v>
      </c>
      <c r="E54">
        <f t="shared" si="0"/>
        <v>20</v>
      </c>
      <c r="F54" t="str">
        <f t="shared" si="1"/>
        <v>dairy manure</v>
      </c>
      <c r="G54">
        <f t="shared" si="2"/>
        <v>5.7084799999999998E-2</v>
      </c>
    </row>
    <row r="55" spans="1:7" x14ac:dyDescent="0.45">
      <c r="A55">
        <f>'dairy manure'!Z23</f>
        <v>21</v>
      </c>
      <c r="B55" t="str">
        <f>'dairy manure'!AA23</f>
        <v>dairy manure</v>
      </c>
      <c r="C55">
        <f>'dairy manure'!AB23</f>
        <v>5.9308E-2</v>
      </c>
      <c r="E55">
        <f t="shared" si="0"/>
        <v>21</v>
      </c>
      <c r="F55" t="str">
        <f t="shared" si="1"/>
        <v>dairy manure</v>
      </c>
      <c r="G55">
        <f t="shared" si="2"/>
        <v>5.9308E-2</v>
      </c>
    </row>
    <row r="56" spans="1:7" x14ac:dyDescent="0.45">
      <c r="A56">
        <f>'dairy manure'!Z24</f>
        <v>22</v>
      </c>
      <c r="B56" t="str">
        <f>'dairy manure'!AA24</f>
        <v>dairy manure</v>
      </c>
      <c r="C56">
        <f>'dairy manure'!AB24</f>
        <v>2.2073099999999998E-2</v>
      </c>
      <c r="E56">
        <f t="shared" si="0"/>
        <v>22</v>
      </c>
      <c r="F56" t="str">
        <f t="shared" si="1"/>
        <v>dairy manure</v>
      </c>
      <c r="G56">
        <f t="shared" si="2"/>
        <v>2.2073099999999998E-2</v>
      </c>
    </row>
    <row r="57" spans="1:7" x14ac:dyDescent="0.45">
      <c r="A57">
        <f>'dairy manure'!Z25</f>
        <v>23</v>
      </c>
      <c r="B57" t="str">
        <f>'dairy manure'!AA25</f>
        <v>dairy manure</v>
      </c>
      <c r="C57">
        <f>'dairy manure'!AB25</f>
        <v>4.9438000000000003E-2</v>
      </c>
      <c r="E57">
        <f t="shared" si="0"/>
        <v>23</v>
      </c>
      <c r="F57" t="str">
        <f t="shared" si="1"/>
        <v>dairy manure</v>
      </c>
      <c r="G57">
        <f t="shared" si="2"/>
        <v>4.9438000000000003E-2</v>
      </c>
    </row>
    <row r="58" spans="1:7" x14ac:dyDescent="0.45">
      <c r="A58">
        <f>'dairy manure'!Z26</f>
        <v>24</v>
      </c>
      <c r="B58" t="str">
        <f>'dairy manure'!AA26</f>
        <v>dairy manure</v>
      </c>
      <c r="C58">
        <f>'dairy manure'!AB26</f>
        <v>7.6944600000000002E-2</v>
      </c>
      <c r="E58">
        <f t="shared" si="0"/>
        <v>24</v>
      </c>
      <c r="F58" t="str">
        <f t="shared" si="1"/>
        <v>dairy manure</v>
      </c>
      <c r="G58">
        <f t="shared" si="2"/>
        <v>7.6944600000000002E-2</v>
      </c>
    </row>
    <row r="59" spans="1:7" x14ac:dyDescent="0.45">
      <c r="A59">
        <f>'dairy manure'!Z27</f>
        <v>25</v>
      </c>
      <c r="B59" t="str">
        <f>'dairy manure'!AA27</f>
        <v>dairy manure</v>
      </c>
      <c r="C59">
        <f>'dairy manure'!AB27</f>
        <v>3.7406300000000003E-2</v>
      </c>
      <c r="E59">
        <f t="shared" si="0"/>
        <v>25</v>
      </c>
      <c r="F59" t="str">
        <f t="shared" si="1"/>
        <v>dairy manure</v>
      </c>
      <c r="G59">
        <f t="shared" si="2"/>
        <v>3.7406300000000003E-2</v>
      </c>
    </row>
    <row r="60" spans="1:7" x14ac:dyDescent="0.45">
      <c r="A60">
        <f>'dairy manure'!Z28</f>
        <v>26</v>
      </c>
      <c r="B60" t="str">
        <f>'dairy manure'!AA28</f>
        <v>dairy manure</v>
      </c>
      <c r="C60">
        <f>'dairy manure'!AB28</f>
        <v>4.6705499999999997E-2</v>
      </c>
      <c r="E60">
        <f t="shared" si="0"/>
        <v>26</v>
      </c>
      <c r="F60" t="str">
        <f t="shared" si="1"/>
        <v>dairy manure</v>
      </c>
      <c r="G60">
        <f t="shared" si="2"/>
        <v>4.6705499999999997E-2</v>
      </c>
    </row>
    <row r="61" spans="1:7" x14ac:dyDescent="0.45">
      <c r="A61">
        <f>'dairy manure'!Z29</f>
        <v>27</v>
      </c>
      <c r="B61" t="str">
        <f>'dairy manure'!AA29</f>
        <v>dairy manure</v>
      </c>
      <c r="C61">
        <f>'dairy manure'!AB29</f>
        <v>4.9112500000000003E-2</v>
      </c>
      <c r="E61">
        <f t="shared" si="0"/>
        <v>27</v>
      </c>
      <c r="F61" t="str">
        <f t="shared" si="1"/>
        <v>dairy manure</v>
      </c>
      <c r="G61">
        <f t="shared" si="2"/>
        <v>4.9112500000000003E-2</v>
      </c>
    </row>
    <row r="62" spans="1:7" x14ac:dyDescent="0.45">
      <c r="A62">
        <f>'dairy manure'!Z30</f>
        <v>28</v>
      </c>
      <c r="B62" t="str">
        <f>'dairy manure'!AA30</f>
        <v>dairy manure</v>
      </c>
      <c r="C62">
        <f>'dairy manure'!AB30</f>
        <v>4.3356600000000002E-2</v>
      </c>
      <c r="E62">
        <f t="shared" si="0"/>
        <v>28</v>
      </c>
      <c r="F62" t="str">
        <f t="shared" si="1"/>
        <v>dairy manure</v>
      </c>
      <c r="G62">
        <f t="shared" si="2"/>
        <v>4.3356600000000002E-2</v>
      </c>
    </row>
    <row r="63" spans="1:7" x14ac:dyDescent="0.45">
      <c r="A63">
        <f>'dairy manure'!Z31</f>
        <v>29</v>
      </c>
      <c r="B63" t="str">
        <f>'dairy manure'!AA31</f>
        <v>dairy manure</v>
      </c>
      <c r="C63">
        <f>'dairy manure'!AB31</f>
        <v>5.0347599999999999E-2</v>
      </c>
      <c r="E63">
        <f t="shared" si="0"/>
        <v>29</v>
      </c>
      <c r="F63" t="str">
        <f t="shared" si="1"/>
        <v>dairy manure</v>
      </c>
      <c r="G63">
        <f t="shared" si="2"/>
        <v>5.0347599999999999E-2</v>
      </c>
    </row>
    <row r="64" spans="1:7" x14ac:dyDescent="0.45">
      <c r="A64">
        <f>'dairy manure'!Z32</f>
        <v>30</v>
      </c>
      <c r="B64" t="str">
        <f>'dairy manure'!AA32</f>
        <v>dairy manure</v>
      </c>
      <c r="C64">
        <f>'dairy manure'!AB32</f>
        <v>5.6500599999999998E-2</v>
      </c>
      <c r="E64">
        <f t="shared" si="0"/>
        <v>30</v>
      </c>
      <c r="F64" t="str">
        <f t="shared" si="1"/>
        <v>dairy manure</v>
      </c>
      <c r="G64">
        <f t="shared" si="2"/>
        <v>5.6500599999999998E-2</v>
      </c>
    </row>
    <row r="65" spans="1:7" x14ac:dyDescent="0.45">
      <c r="A65">
        <f>'dairy manure'!Z33</f>
        <v>1</v>
      </c>
      <c r="B65" t="str">
        <f>'dairy manure'!AA33</f>
        <v>dairy manure</v>
      </c>
      <c r="C65">
        <f>'dairy manure'!AB33</f>
        <v>4.6105199999999999E-2</v>
      </c>
      <c r="E65">
        <f t="shared" si="0"/>
        <v>1</v>
      </c>
      <c r="F65" t="str">
        <f t="shared" si="1"/>
        <v>dairy manure</v>
      </c>
      <c r="G65">
        <f t="shared" si="2"/>
        <v>4.6105199999999999E-2</v>
      </c>
    </row>
    <row r="66" spans="1:7" x14ac:dyDescent="0.45">
      <c r="A66">
        <f>'pork manure'!Z2</f>
        <v>2</v>
      </c>
      <c r="B66" t="str">
        <f>'pork manure'!AA2</f>
        <v>pork manure</v>
      </c>
      <c r="C66">
        <f>'pork manure'!AB2</f>
        <v>0.396422</v>
      </c>
      <c r="E66">
        <f t="shared" si="0"/>
        <v>2</v>
      </c>
      <c r="F66" t="str">
        <f t="shared" si="1"/>
        <v>pork manure</v>
      </c>
      <c r="G66">
        <f t="shared" si="2"/>
        <v>0.396422</v>
      </c>
    </row>
    <row r="67" spans="1:7" x14ac:dyDescent="0.45">
      <c r="A67">
        <f>'pork manure'!Z3</f>
        <v>3</v>
      </c>
      <c r="B67" t="str">
        <f>'pork manure'!AA3</f>
        <v>pork manure</v>
      </c>
      <c r="C67">
        <f>'pork manure'!AB3</f>
        <v>0.63708799999999999</v>
      </c>
      <c r="E67">
        <f t="shared" ref="E67:E129" si="3">A67</f>
        <v>3</v>
      </c>
      <c r="F67" t="str">
        <f t="shared" ref="F67:F129" si="4">B67</f>
        <v>pork manure</v>
      </c>
      <c r="G67">
        <f t="shared" ref="G67:G129" si="5">IF(C67&gt;0.0001, C67, 0.0001)</f>
        <v>0.63708799999999999</v>
      </c>
    </row>
    <row r="68" spans="1:7" x14ac:dyDescent="0.45">
      <c r="A68">
        <f>'pork manure'!Z4</f>
        <v>4</v>
      </c>
      <c r="B68" t="str">
        <f>'pork manure'!AA4</f>
        <v>pork manure</v>
      </c>
      <c r="C68">
        <f>'pork manure'!AB4</f>
        <v>9.25792E-2</v>
      </c>
      <c r="E68">
        <f t="shared" si="3"/>
        <v>4</v>
      </c>
      <c r="F68" t="str">
        <f t="shared" si="4"/>
        <v>pork manure</v>
      </c>
      <c r="G68">
        <f t="shared" si="5"/>
        <v>9.25792E-2</v>
      </c>
    </row>
    <row r="69" spans="1:7" x14ac:dyDescent="0.45">
      <c r="A69">
        <f>'pork manure'!Z5</f>
        <v>5</v>
      </c>
      <c r="B69" t="str">
        <f>'pork manure'!AA5</f>
        <v>pork manure</v>
      </c>
      <c r="C69">
        <f>'pork manure'!AB5</f>
        <v>0.123241</v>
      </c>
      <c r="E69">
        <f t="shared" si="3"/>
        <v>5</v>
      </c>
      <c r="F69" t="str">
        <f t="shared" si="4"/>
        <v>pork manure</v>
      </c>
      <c r="G69">
        <f t="shared" si="5"/>
        <v>0.123241</v>
      </c>
    </row>
    <row r="70" spans="1:7" x14ac:dyDescent="0.45">
      <c r="A70">
        <f>'pork manure'!Z6</f>
        <v>31</v>
      </c>
      <c r="B70" t="str">
        <f>'pork manure'!AA6</f>
        <v>pork manure</v>
      </c>
      <c r="C70">
        <f>'pork manure'!AB6</f>
        <v>9.2401999999999998E-2</v>
      </c>
      <c r="E70">
        <f t="shared" si="3"/>
        <v>31</v>
      </c>
      <c r="F70" t="str">
        <f t="shared" si="4"/>
        <v>pork manure</v>
      </c>
      <c r="G70">
        <f t="shared" si="5"/>
        <v>9.2401999999999998E-2</v>
      </c>
    </row>
    <row r="71" spans="1:7" x14ac:dyDescent="0.45">
      <c r="A71">
        <f>'pork manure'!Z7</f>
        <v>6</v>
      </c>
      <c r="B71" t="str">
        <f>'pork manure'!AA7</f>
        <v>pork manure</v>
      </c>
      <c r="C71">
        <f>'pork manure'!AB7</f>
        <v>0.138493</v>
      </c>
      <c r="E71">
        <f t="shared" si="3"/>
        <v>6</v>
      </c>
      <c r="F71" t="str">
        <f t="shared" si="4"/>
        <v>pork manure</v>
      </c>
      <c r="G71">
        <f t="shared" si="5"/>
        <v>0.138493</v>
      </c>
    </row>
    <row r="72" spans="1:7" x14ac:dyDescent="0.45">
      <c r="A72">
        <f>'pork manure'!Z8</f>
        <v>7</v>
      </c>
      <c r="B72" t="str">
        <f>'pork manure'!AA8</f>
        <v>pork manure</v>
      </c>
      <c r="C72">
        <f>'pork manure'!AB8</f>
        <v>0.14075199999999999</v>
      </c>
      <c r="E72">
        <f t="shared" si="3"/>
        <v>7</v>
      </c>
      <c r="F72" t="str">
        <f t="shared" si="4"/>
        <v>pork manure</v>
      </c>
      <c r="G72">
        <f t="shared" si="5"/>
        <v>0.14075199999999999</v>
      </c>
    </row>
    <row r="73" spans="1:7" x14ac:dyDescent="0.45">
      <c r="A73">
        <f>'pork manure'!Z9</f>
        <v>8</v>
      </c>
      <c r="B73" t="str">
        <f>'pork manure'!AA9</f>
        <v>pork manure</v>
      </c>
      <c r="C73">
        <f>'pork manure'!AB9</f>
        <v>9.4831399999999996E-2</v>
      </c>
      <c r="E73">
        <f t="shared" si="3"/>
        <v>8</v>
      </c>
      <c r="F73" t="str">
        <f t="shared" si="4"/>
        <v>pork manure</v>
      </c>
      <c r="G73">
        <f t="shared" si="5"/>
        <v>9.4831399999999996E-2</v>
      </c>
    </row>
    <row r="74" spans="1:7" x14ac:dyDescent="0.45">
      <c r="A74">
        <f>'pork manure'!Z10</f>
        <v>9</v>
      </c>
      <c r="B74" t="str">
        <f>'pork manure'!AA10</f>
        <v>pork manure</v>
      </c>
      <c r="C74">
        <f>'pork manure'!AB10</f>
        <v>0.160612</v>
      </c>
      <c r="E74">
        <f t="shared" si="3"/>
        <v>9</v>
      </c>
      <c r="F74" t="str">
        <f t="shared" si="4"/>
        <v>pork manure</v>
      </c>
      <c r="G74">
        <f t="shared" si="5"/>
        <v>0.160612</v>
      </c>
    </row>
    <row r="75" spans="1:7" x14ac:dyDescent="0.45">
      <c r="A75">
        <f>'pork manure'!Z11</f>
        <v>10</v>
      </c>
      <c r="B75" t="str">
        <f>'pork manure'!AA11</f>
        <v>pork manure</v>
      </c>
      <c r="C75">
        <f>'pork manure'!AB11</f>
        <v>0.118487</v>
      </c>
      <c r="E75">
        <f t="shared" si="3"/>
        <v>10</v>
      </c>
      <c r="F75" t="str">
        <f t="shared" si="4"/>
        <v>pork manure</v>
      </c>
      <c r="G75">
        <f t="shared" si="5"/>
        <v>0.118487</v>
      </c>
    </row>
    <row r="76" spans="1:7" x14ac:dyDescent="0.45">
      <c r="A76">
        <f>'pork manure'!Z12</f>
        <v>11</v>
      </c>
      <c r="B76" t="str">
        <f>'pork manure'!AA12</f>
        <v>pork manure</v>
      </c>
      <c r="C76">
        <f>'pork manure'!AB12</f>
        <v>0.191524</v>
      </c>
      <c r="E76">
        <f t="shared" si="3"/>
        <v>11</v>
      </c>
      <c r="F76" t="str">
        <f t="shared" si="4"/>
        <v>pork manure</v>
      </c>
      <c r="G76">
        <f t="shared" si="5"/>
        <v>0.191524</v>
      </c>
    </row>
    <row r="77" spans="1:7" x14ac:dyDescent="0.45">
      <c r="A77">
        <f>'pork manure'!Z13</f>
        <v>32</v>
      </c>
      <c r="B77" t="str">
        <f>'pork manure'!AA13</f>
        <v>pork manure</v>
      </c>
      <c r="C77">
        <f>'pork manure'!AB13</f>
        <v>0.203929</v>
      </c>
      <c r="E77">
        <f t="shared" si="3"/>
        <v>32</v>
      </c>
      <c r="F77" t="str">
        <f t="shared" si="4"/>
        <v>pork manure</v>
      </c>
      <c r="G77">
        <f t="shared" si="5"/>
        <v>0.203929</v>
      </c>
    </row>
    <row r="78" spans="1:7" x14ac:dyDescent="0.45">
      <c r="A78">
        <f>'pork manure'!Z14</f>
        <v>12</v>
      </c>
      <c r="B78" t="str">
        <f>'pork manure'!AA14</f>
        <v>pork manure</v>
      </c>
      <c r="C78">
        <f>'pork manure'!AB14</f>
        <v>6.5962999999999994E-2</v>
      </c>
      <c r="E78">
        <f t="shared" si="3"/>
        <v>12</v>
      </c>
      <c r="F78" t="str">
        <f t="shared" si="4"/>
        <v>pork manure</v>
      </c>
      <c r="G78">
        <f t="shared" si="5"/>
        <v>6.5962999999999994E-2</v>
      </c>
    </row>
    <row r="79" spans="1:7" x14ac:dyDescent="0.45">
      <c r="A79">
        <f>'pork manure'!Z15</f>
        <v>13</v>
      </c>
      <c r="B79" t="str">
        <f>'pork manure'!AA15</f>
        <v>pork manure</v>
      </c>
      <c r="C79">
        <f>'pork manure'!AB15</f>
        <v>5.6879800000000001E-2</v>
      </c>
      <c r="E79">
        <f t="shared" si="3"/>
        <v>13</v>
      </c>
      <c r="F79" t="str">
        <f t="shared" si="4"/>
        <v>pork manure</v>
      </c>
      <c r="G79">
        <f t="shared" si="5"/>
        <v>5.6879800000000001E-2</v>
      </c>
    </row>
    <row r="80" spans="1:7" x14ac:dyDescent="0.45">
      <c r="A80">
        <f>'pork manure'!Z16</f>
        <v>14</v>
      </c>
      <c r="B80" t="str">
        <f>'pork manure'!AA16</f>
        <v>pork manure</v>
      </c>
      <c r="C80">
        <f>'pork manure'!AB16</f>
        <v>6.81118E-2</v>
      </c>
      <c r="E80">
        <f t="shared" si="3"/>
        <v>14</v>
      </c>
      <c r="F80" t="str">
        <f t="shared" si="4"/>
        <v>pork manure</v>
      </c>
      <c r="G80">
        <f t="shared" si="5"/>
        <v>6.81118E-2</v>
      </c>
    </row>
    <row r="81" spans="1:7" x14ac:dyDescent="0.45">
      <c r="A81">
        <f>'pork manure'!Z17</f>
        <v>15</v>
      </c>
      <c r="B81" t="str">
        <f>'pork manure'!AA17</f>
        <v>pork manure</v>
      </c>
      <c r="C81">
        <f>'pork manure'!AB17</f>
        <v>0.11748</v>
      </c>
      <c r="E81">
        <f t="shared" si="3"/>
        <v>15</v>
      </c>
      <c r="F81" t="str">
        <f t="shared" si="4"/>
        <v>pork manure</v>
      </c>
      <c r="G81">
        <f t="shared" si="5"/>
        <v>0.11748</v>
      </c>
    </row>
    <row r="82" spans="1:7" x14ac:dyDescent="0.45">
      <c r="A82">
        <f>'pork manure'!Z18</f>
        <v>16</v>
      </c>
      <c r="B82" t="str">
        <f>'pork manure'!AA18</f>
        <v>pork manure</v>
      </c>
      <c r="C82">
        <f>'pork manure'!AB18</f>
        <v>5.8569400000000001E-2</v>
      </c>
      <c r="E82">
        <f t="shared" si="3"/>
        <v>16</v>
      </c>
      <c r="F82" t="str">
        <f t="shared" si="4"/>
        <v>pork manure</v>
      </c>
      <c r="G82">
        <f t="shared" si="5"/>
        <v>5.8569400000000001E-2</v>
      </c>
    </row>
    <row r="83" spans="1:7" x14ac:dyDescent="0.45">
      <c r="A83">
        <f>'pork manure'!Z19</f>
        <v>17</v>
      </c>
      <c r="B83" t="str">
        <f>'pork manure'!AA19</f>
        <v>pork manure</v>
      </c>
      <c r="C83">
        <f>'pork manure'!AB19</f>
        <v>0.198578</v>
      </c>
      <c r="E83">
        <f t="shared" si="3"/>
        <v>17</v>
      </c>
      <c r="F83" t="str">
        <f t="shared" si="4"/>
        <v>pork manure</v>
      </c>
      <c r="G83">
        <f t="shared" si="5"/>
        <v>0.198578</v>
      </c>
    </row>
    <row r="84" spans="1:7" x14ac:dyDescent="0.45">
      <c r="A84">
        <f>'pork manure'!Z20</f>
        <v>18</v>
      </c>
      <c r="B84" t="str">
        <f>'pork manure'!AA20</f>
        <v>pork manure</v>
      </c>
      <c r="C84">
        <f>'pork manure'!AB20</f>
        <v>0.147866</v>
      </c>
      <c r="E84">
        <f t="shared" si="3"/>
        <v>18</v>
      </c>
      <c r="F84" t="str">
        <f t="shared" si="4"/>
        <v>pork manure</v>
      </c>
      <c r="G84">
        <f t="shared" si="5"/>
        <v>0.147866</v>
      </c>
    </row>
    <row r="85" spans="1:7" x14ac:dyDescent="0.45">
      <c r="A85">
        <f>'pork manure'!Z21</f>
        <v>19</v>
      </c>
      <c r="B85" t="str">
        <f>'pork manure'!AA21</f>
        <v>pork manure</v>
      </c>
      <c r="C85">
        <f>'pork manure'!AB21</f>
        <v>4.97919E-2</v>
      </c>
      <c r="E85">
        <f t="shared" si="3"/>
        <v>19</v>
      </c>
      <c r="F85" t="str">
        <f t="shared" si="4"/>
        <v>pork manure</v>
      </c>
      <c r="G85">
        <f t="shared" si="5"/>
        <v>4.97919E-2</v>
      </c>
    </row>
    <row r="86" spans="1:7" x14ac:dyDescent="0.45">
      <c r="A86">
        <f>'pork manure'!Z22</f>
        <v>20</v>
      </c>
      <c r="B86" t="str">
        <f>'pork manure'!AA22</f>
        <v>pork manure</v>
      </c>
      <c r="C86">
        <f>'pork manure'!AB22</f>
        <v>0.13234899999999999</v>
      </c>
      <c r="E86">
        <f t="shared" si="3"/>
        <v>20</v>
      </c>
      <c r="F86" t="str">
        <f t="shared" si="4"/>
        <v>pork manure</v>
      </c>
      <c r="G86">
        <f t="shared" si="5"/>
        <v>0.13234899999999999</v>
      </c>
    </row>
    <row r="87" spans="1:7" x14ac:dyDescent="0.45">
      <c r="A87">
        <f>'pork manure'!Z23</f>
        <v>21</v>
      </c>
      <c r="B87" t="str">
        <f>'pork manure'!AA23</f>
        <v>pork manure</v>
      </c>
      <c r="C87">
        <f>'pork manure'!AB23</f>
        <v>0.29262700000000003</v>
      </c>
      <c r="E87">
        <f t="shared" si="3"/>
        <v>21</v>
      </c>
      <c r="F87" t="str">
        <f t="shared" si="4"/>
        <v>pork manure</v>
      </c>
      <c r="G87">
        <f t="shared" si="5"/>
        <v>0.29262700000000003</v>
      </c>
    </row>
    <row r="88" spans="1:7" x14ac:dyDescent="0.45">
      <c r="A88">
        <f>'pork manure'!Z24</f>
        <v>22</v>
      </c>
      <c r="B88" t="str">
        <f>'pork manure'!AA24</f>
        <v>pork manure</v>
      </c>
      <c r="C88">
        <f>'pork manure'!AB24</f>
        <v>48.832000000000001</v>
      </c>
      <c r="E88">
        <f t="shared" si="3"/>
        <v>22</v>
      </c>
      <c r="F88" t="str">
        <f t="shared" si="4"/>
        <v>pork manure</v>
      </c>
      <c r="G88">
        <f t="shared" si="5"/>
        <v>48.832000000000001</v>
      </c>
    </row>
    <row r="89" spans="1:7" x14ac:dyDescent="0.45">
      <c r="A89">
        <f>'pork manure'!Z25</f>
        <v>23</v>
      </c>
      <c r="B89" t="str">
        <f>'pork manure'!AA25</f>
        <v>pork manure</v>
      </c>
      <c r="C89">
        <f>'pork manure'!AB25</f>
        <v>7.3143700000000006E-2</v>
      </c>
      <c r="E89">
        <f t="shared" si="3"/>
        <v>23</v>
      </c>
      <c r="F89" t="str">
        <f t="shared" si="4"/>
        <v>pork manure</v>
      </c>
      <c r="G89">
        <f t="shared" si="5"/>
        <v>7.3143700000000006E-2</v>
      </c>
    </row>
    <row r="90" spans="1:7" x14ac:dyDescent="0.45">
      <c r="A90">
        <f>'pork manure'!Z26</f>
        <v>24</v>
      </c>
      <c r="B90" t="str">
        <f>'pork manure'!AA26</f>
        <v>pork manure</v>
      </c>
      <c r="C90">
        <f>'pork manure'!AB26</f>
        <v>0.119767</v>
      </c>
      <c r="E90">
        <f t="shared" si="3"/>
        <v>24</v>
      </c>
      <c r="F90" t="str">
        <f t="shared" si="4"/>
        <v>pork manure</v>
      </c>
      <c r="G90">
        <f t="shared" si="5"/>
        <v>0.119767</v>
      </c>
    </row>
    <row r="91" spans="1:7" x14ac:dyDescent="0.45">
      <c r="A91">
        <f>'pork manure'!Z27</f>
        <v>25</v>
      </c>
      <c r="B91" t="str">
        <f>'pork manure'!AA27</f>
        <v>pork manure</v>
      </c>
      <c r="C91">
        <f>'pork manure'!AB27</f>
        <v>8.9146799999999998E-2</v>
      </c>
      <c r="E91">
        <f t="shared" si="3"/>
        <v>25</v>
      </c>
      <c r="F91" t="str">
        <f t="shared" si="4"/>
        <v>pork manure</v>
      </c>
      <c r="G91">
        <f t="shared" si="5"/>
        <v>8.9146799999999998E-2</v>
      </c>
    </row>
    <row r="92" spans="1:7" x14ac:dyDescent="0.45">
      <c r="A92">
        <f>'pork manure'!Z28</f>
        <v>26</v>
      </c>
      <c r="B92" t="str">
        <f>'pork manure'!AA28</f>
        <v>pork manure</v>
      </c>
      <c r="C92">
        <f>'pork manure'!AB28</f>
        <v>6.9853600000000002E-2</v>
      </c>
      <c r="E92">
        <f t="shared" si="3"/>
        <v>26</v>
      </c>
      <c r="F92" t="str">
        <f t="shared" si="4"/>
        <v>pork manure</v>
      </c>
      <c r="G92">
        <f t="shared" si="5"/>
        <v>6.9853600000000002E-2</v>
      </c>
    </row>
    <row r="93" spans="1:7" x14ac:dyDescent="0.45">
      <c r="A93">
        <f>'pork manure'!Z29</f>
        <v>27</v>
      </c>
      <c r="B93" t="str">
        <f>'pork manure'!AA29</f>
        <v>pork manure</v>
      </c>
      <c r="C93">
        <f>'pork manure'!AB29</f>
        <v>0.25946599999999997</v>
      </c>
      <c r="E93">
        <f t="shared" si="3"/>
        <v>27</v>
      </c>
      <c r="F93" t="str">
        <f t="shared" si="4"/>
        <v>pork manure</v>
      </c>
      <c r="G93">
        <f t="shared" si="5"/>
        <v>0.25946599999999997</v>
      </c>
    </row>
    <row r="94" spans="1:7" x14ac:dyDescent="0.45">
      <c r="A94">
        <f>'pork manure'!Z30</f>
        <v>28</v>
      </c>
      <c r="B94" t="str">
        <f>'pork manure'!AA30</f>
        <v>pork manure</v>
      </c>
      <c r="C94">
        <f>'pork manure'!AB30</f>
        <v>5.6826399999999999E-2</v>
      </c>
      <c r="E94">
        <f t="shared" si="3"/>
        <v>28</v>
      </c>
      <c r="F94" t="str">
        <f t="shared" si="4"/>
        <v>pork manure</v>
      </c>
      <c r="G94">
        <f t="shared" si="5"/>
        <v>5.6826399999999999E-2</v>
      </c>
    </row>
    <row r="95" spans="1:7" x14ac:dyDescent="0.45">
      <c r="A95">
        <f>'pork manure'!Z31</f>
        <v>29</v>
      </c>
      <c r="B95" t="str">
        <f>'pork manure'!AA31</f>
        <v>pork manure</v>
      </c>
      <c r="C95">
        <f>'pork manure'!AB31</f>
        <v>5.9374799999999998E-2</v>
      </c>
      <c r="E95">
        <f t="shared" si="3"/>
        <v>29</v>
      </c>
      <c r="F95" t="str">
        <f t="shared" si="4"/>
        <v>pork manure</v>
      </c>
      <c r="G95">
        <f t="shared" si="5"/>
        <v>5.9374799999999998E-2</v>
      </c>
    </row>
    <row r="96" spans="1:7" x14ac:dyDescent="0.45">
      <c r="A96">
        <f>'pork manure'!Z32</f>
        <v>30</v>
      </c>
      <c r="B96" t="str">
        <f>'pork manure'!AA32</f>
        <v>pork manure</v>
      </c>
      <c r="C96">
        <f>'pork manure'!AB32</f>
        <v>6.1970299999999999E-2</v>
      </c>
      <c r="E96">
        <f t="shared" si="3"/>
        <v>30</v>
      </c>
      <c r="F96" t="str">
        <f t="shared" si="4"/>
        <v>pork manure</v>
      </c>
      <c r="G96">
        <f t="shared" si="5"/>
        <v>6.1970299999999999E-2</v>
      </c>
    </row>
    <row r="97" spans="1:7" x14ac:dyDescent="0.45">
      <c r="A97">
        <f>'pork manure'!Z33</f>
        <v>1</v>
      </c>
      <c r="B97" t="str">
        <f>'pork manure'!AA33</f>
        <v>pork manure</v>
      </c>
      <c r="C97">
        <f>'pork manure'!AB33</f>
        <v>0.119434</v>
      </c>
      <c r="E97">
        <f t="shared" si="3"/>
        <v>1</v>
      </c>
      <c r="F97" t="str">
        <f t="shared" si="4"/>
        <v>pork manure</v>
      </c>
      <c r="G97">
        <f t="shared" si="5"/>
        <v>0.119434</v>
      </c>
    </row>
    <row r="98" spans="1:7" x14ac:dyDescent="0.45">
      <c r="A98">
        <f>'poultry manure'!Z2</f>
        <v>2</v>
      </c>
      <c r="B98" t="str">
        <f>'poultry manure'!AA2</f>
        <v>poultry manure</v>
      </c>
      <c r="C98">
        <f>'poultry manure'!AB2</f>
        <v>0.22214700000000001</v>
      </c>
      <c r="E98">
        <f t="shared" si="3"/>
        <v>2</v>
      </c>
      <c r="F98" t="str">
        <f t="shared" si="4"/>
        <v>poultry manure</v>
      </c>
      <c r="G98">
        <f t="shared" si="5"/>
        <v>0.22214700000000001</v>
      </c>
    </row>
    <row r="99" spans="1:7" x14ac:dyDescent="0.45">
      <c r="A99">
        <f>'poultry manure'!Z3</f>
        <v>3</v>
      </c>
      <c r="B99" t="str">
        <f>'poultry manure'!AA3</f>
        <v>poultry manure</v>
      </c>
      <c r="C99">
        <f>'poultry manure'!AB3</f>
        <v>5.0905499999999999E-2</v>
      </c>
      <c r="E99">
        <f t="shared" si="3"/>
        <v>3</v>
      </c>
      <c r="F99" t="str">
        <f t="shared" si="4"/>
        <v>poultry manure</v>
      </c>
      <c r="G99">
        <f t="shared" si="5"/>
        <v>5.0905499999999999E-2</v>
      </c>
    </row>
    <row r="100" spans="1:7" x14ac:dyDescent="0.45">
      <c r="A100">
        <f>'poultry manure'!Z4</f>
        <v>4</v>
      </c>
      <c r="B100" t="str">
        <f>'poultry manure'!AA4</f>
        <v>poultry manure</v>
      </c>
      <c r="C100">
        <f>'poultry manure'!AB4</f>
        <v>0.10131999999999999</v>
      </c>
      <c r="E100">
        <f t="shared" si="3"/>
        <v>4</v>
      </c>
      <c r="F100" t="str">
        <f t="shared" si="4"/>
        <v>poultry manure</v>
      </c>
      <c r="G100">
        <f t="shared" si="5"/>
        <v>0.10131999999999999</v>
      </c>
    </row>
    <row r="101" spans="1:7" x14ac:dyDescent="0.45">
      <c r="A101">
        <f>'poultry manure'!Z5</f>
        <v>5</v>
      </c>
      <c r="B101" t="str">
        <f>'poultry manure'!AA5</f>
        <v>poultry manure</v>
      </c>
      <c r="C101">
        <f>'poultry manure'!AB5</f>
        <v>0.135683</v>
      </c>
      <c r="E101">
        <f t="shared" si="3"/>
        <v>5</v>
      </c>
      <c r="F101" t="str">
        <f t="shared" si="4"/>
        <v>poultry manure</v>
      </c>
      <c r="G101">
        <f t="shared" si="5"/>
        <v>0.135683</v>
      </c>
    </row>
    <row r="102" spans="1:7" x14ac:dyDescent="0.45">
      <c r="A102">
        <f>'poultry manure'!Z6</f>
        <v>31</v>
      </c>
      <c r="B102" t="str">
        <f>'poultry manure'!AA6</f>
        <v>poultry manure</v>
      </c>
      <c r="C102">
        <f>'poultry manure'!AB6</f>
        <v>6.7334199999999997E-2</v>
      </c>
      <c r="E102">
        <f t="shared" si="3"/>
        <v>31</v>
      </c>
      <c r="F102" t="str">
        <f t="shared" si="4"/>
        <v>poultry manure</v>
      </c>
      <c r="G102">
        <f t="shared" si="5"/>
        <v>6.7334199999999997E-2</v>
      </c>
    </row>
    <row r="103" spans="1:7" x14ac:dyDescent="0.45">
      <c r="A103">
        <f>'poultry manure'!Z7</f>
        <v>6</v>
      </c>
      <c r="B103" t="str">
        <f>'poultry manure'!AA7</f>
        <v>poultry manure</v>
      </c>
      <c r="C103">
        <f>'poultry manure'!AB7</f>
        <v>0.11582199999999999</v>
      </c>
      <c r="E103">
        <f t="shared" si="3"/>
        <v>6</v>
      </c>
      <c r="F103" t="str">
        <f t="shared" si="4"/>
        <v>poultry manure</v>
      </c>
      <c r="G103">
        <f t="shared" si="5"/>
        <v>0.11582199999999999</v>
      </c>
    </row>
    <row r="104" spans="1:7" x14ac:dyDescent="0.45">
      <c r="A104">
        <f>'poultry manure'!Z8</f>
        <v>7</v>
      </c>
      <c r="B104" t="str">
        <f>'poultry manure'!AA8</f>
        <v>poultry manure</v>
      </c>
      <c r="C104">
        <f>'poultry manure'!AB8</f>
        <v>0.110111</v>
      </c>
      <c r="E104">
        <f t="shared" si="3"/>
        <v>7</v>
      </c>
      <c r="F104" t="str">
        <f t="shared" si="4"/>
        <v>poultry manure</v>
      </c>
      <c r="G104">
        <f t="shared" si="5"/>
        <v>0.110111</v>
      </c>
    </row>
    <row r="105" spans="1:7" x14ac:dyDescent="0.45">
      <c r="A105">
        <f>'poultry manure'!Z9</f>
        <v>8</v>
      </c>
      <c r="B105" t="str">
        <f>'poultry manure'!AA9</f>
        <v>poultry manure</v>
      </c>
      <c r="C105">
        <f>'poultry manure'!AB9</f>
        <v>0.120461</v>
      </c>
      <c r="E105">
        <f t="shared" si="3"/>
        <v>8</v>
      </c>
      <c r="F105" t="str">
        <f t="shared" si="4"/>
        <v>poultry manure</v>
      </c>
      <c r="G105">
        <f t="shared" si="5"/>
        <v>0.120461</v>
      </c>
    </row>
    <row r="106" spans="1:7" x14ac:dyDescent="0.45">
      <c r="A106">
        <f>'poultry manure'!Z10</f>
        <v>9</v>
      </c>
      <c r="B106" t="str">
        <f>'poultry manure'!AA10</f>
        <v>poultry manure</v>
      </c>
      <c r="C106">
        <f>'poultry manure'!AB10</f>
        <v>0.12435400000000001</v>
      </c>
      <c r="E106">
        <f t="shared" si="3"/>
        <v>9</v>
      </c>
      <c r="F106" t="str">
        <f t="shared" si="4"/>
        <v>poultry manure</v>
      </c>
      <c r="G106">
        <f t="shared" si="5"/>
        <v>0.12435400000000001</v>
      </c>
    </row>
    <row r="107" spans="1:7" x14ac:dyDescent="0.45">
      <c r="A107">
        <f>'poultry manure'!Z11</f>
        <v>10</v>
      </c>
      <c r="B107" t="str">
        <f>'poultry manure'!AA11</f>
        <v>poultry manure</v>
      </c>
      <c r="C107">
        <f>'poultry manure'!AB11</f>
        <v>8.3410100000000001E-2</v>
      </c>
      <c r="E107">
        <f t="shared" si="3"/>
        <v>10</v>
      </c>
      <c r="F107" t="str">
        <f t="shared" si="4"/>
        <v>poultry manure</v>
      </c>
      <c r="G107">
        <f t="shared" si="5"/>
        <v>8.3410100000000001E-2</v>
      </c>
    </row>
    <row r="108" spans="1:7" x14ac:dyDescent="0.45">
      <c r="A108">
        <f>'poultry manure'!Z12</f>
        <v>11</v>
      </c>
      <c r="B108" t="str">
        <f>'poultry manure'!AA12</f>
        <v>poultry manure</v>
      </c>
      <c r="C108">
        <f>'poultry manure'!AB12</f>
        <v>0.136963</v>
      </c>
      <c r="E108">
        <f t="shared" si="3"/>
        <v>11</v>
      </c>
      <c r="F108" t="str">
        <f t="shared" si="4"/>
        <v>poultry manure</v>
      </c>
      <c r="G108">
        <f t="shared" si="5"/>
        <v>0.136963</v>
      </c>
    </row>
    <row r="109" spans="1:7" x14ac:dyDescent="0.45">
      <c r="A109">
        <f>'poultry manure'!Z13</f>
        <v>32</v>
      </c>
      <c r="B109" t="str">
        <f>'poultry manure'!AA13</f>
        <v>poultry manure</v>
      </c>
      <c r="C109">
        <f>'poultry manure'!AB13</f>
        <v>0.110712</v>
      </c>
      <c r="E109">
        <f t="shared" si="3"/>
        <v>32</v>
      </c>
      <c r="F109" t="str">
        <f t="shared" si="4"/>
        <v>poultry manure</v>
      </c>
      <c r="G109">
        <f t="shared" si="5"/>
        <v>0.110712</v>
      </c>
    </row>
    <row r="110" spans="1:7" x14ac:dyDescent="0.45">
      <c r="A110">
        <f>'poultry manure'!Z14</f>
        <v>12</v>
      </c>
      <c r="B110" t="str">
        <f>'poultry manure'!AA14</f>
        <v>poultry manure</v>
      </c>
      <c r="C110">
        <f>'poultry manure'!AB14</f>
        <v>7.3283100000000004E-2</v>
      </c>
      <c r="E110">
        <f t="shared" si="3"/>
        <v>12</v>
      </c>
      <c r="F110" t="str">
        <f t="shared" si="4"/>
        <v>poultry manure</v>
      </c>
      <c r="G110">
        <f t="shared" si="5"/>
        <v>7.3283100000000004E-2</v>
      </c>
    </row>
    <row r="111" spans="1:7" x14ac:dyDescent="0.45">
      <c r="A111">
        <f>'poultry manure'!Z15</f>
        <v>13</v>
      </c>
      <c r="B111" t="str">
        <f>'poultry manure'!AA15</f>
        <v>poultry manure</v>
      </c>
      <c r="C111">
        <f>'poultry manure'!AB15</f>
        <v>7.7562999999999993E-2</v>
      </c>
      <c r="E111">
        <f t="shared" si="3"/>
        <v>13</v>
      </c>
      <c r="F111" t="str">
        <f t="shared" si="4"/>
        <v>poultry manure</v>
      </c>
      <c r="G111">
        <f t="shared" si="5"/>
        <v>7.7562999999999993E-2</v>
      </c>
    </row>
    <row r="112" spans="1:7" x14ac:dyDescent="0.45">
      <c r="A112">
        <f>'poultry manure'!Z16</f>
        <v>14</v>
      </c>
      <c r="B112" t="str">
        <f>'poultry manure'!AA16</f>
        <v>poultry manure</v>
      </c>
      <c r="C112">
        <f>'poultry manure'!AB16</f>
        <v>6.3428899999999996E-2</v>
      </c>
      <c r="E112">
        <f t="shared" si="3"/>
        <v>14</v>
      </c>
      <c r="F112" t="str">
        <f t="shared" si="4"/>
        <v>poultry manure</v>
      </c>
      <c r="G112">
        <f t="shared" si="5"/>
        <v>6.3428899999999996E-2</v>
      </c>
    </row>
    <row r="113" spans="1:7" x14ac:dyDescent="0.45">
      <c r="A113">
        <f>'poultry manure'!Z17</f>
        <v>15</v>
      </c>
      <c r="B113" t="str">
        <f>'poultry manure'!AA17</f>
        <v>poultry manure</v>
      </c>
      <c r="C113">
        <f>'poultry manure'!AB17</f>
        <v>0.13655800000000001</v>
      </c>
      <c r="E113">
        <f t="shared" si="3"/>
        <v>15</v>
      </c>
      <c r="F113" t="str">
        <f t="shared" si="4"/>
        <v>poultry manure</v>
      </c>
      <c r="G113">
        <f t="shared" si="5"/>
        <v>0.13655800000000001</v>
      </c>
    </row>
    <row r="114" spans="1:7" x14ac:dyDescent="0.45">
      <c r="A114">
        <f>'poultry manure'!Z18</f>
        <v>16</v>
      </c>
      <c r="B114" t="str">
        <f>'poultry manure'!AA18</f>
        <v>poultry manure</v>
      </c>
      <c r="C114">
        <f>'poultry manure'!AB18</f>
        <v>7.2267700000000004E-2</v>
      </c>
      <c r="E114">
        <f t="shared" si="3"/>
        <v>16</v>
      </c>
      <c r="F114" t="str">
        <f t="shared" si="4"/>
        <v>poultry manure</v>
      </c>
      <c r="G114">
        <f t="shared" si="5"/>
        <v>7.2267700000000004E-2</v>
      </c>
    </row>
    <row r="115" spans="1:7" x14ac:dyDescent="0.45">
      <c r="A115">
        <f>'poultry manure'!Z19</f>
        <v>17</v>
      </c>
      <c r="B115" t="str">
        <f>'poultry manure'!AA19</f>
        <v>poultry manure</v>
      </c>
      <c r="C115">
        <f>'poultry manure'!AB19</f>
        <v>9.7064200000000003E-2</v>
      </c>
      <c r="E115">
        <f t="shared" si="3"/>
        <v>17</v>
      </c>
      <c r="F115" t="str">
        <f t="shared" si="4"/>
        <v>poultry manure</v>
      </c>
      <c r="G115">
        <f t="shared" si="5"/>
        <v>9.7064200000000003E-2</v>
      </c>
    </row>
    <row r="116" spans="1:7" x14ac:dyDescent="0.45">
      <c r="A116">
        <f>'poultry manure'!Z20</f>
        <v>18</v>
      </c>
      <c r="B116" t="str">
        <f>'poultry manure'!AA20</f>
        <v>poultry manure</v>
      </c>
      <c r="C116">
        <f>'poultry manure'!AB20</f>
        <v>8.1451499999999996E-2</v>
      </c>
      <c r="E116">
        <f t="shared" si="3"/>
        <v>18</v>
      </c>
      <c r="F116" t="str">
        <f t="shared" si="4"/>
        <v>poultry manure</v>
      </c>
      <c r="G116">
        <f t="shared" si="5"/>
        <v>8.1451499999999996E-2</v>
      </c>
    </row>
    <row r="117" spans="1:7" x14ac:dyDescent="0.45">
      <c r="A117">
        <f>'poultry manure'!Z21</f>
        <v>19</v>
      </c>
      <c r="B117" t="str">
        <f>'poultry manure'!AA21</f>
        <v>poultry manure</v>
      </c>
      <c r="C117">
        <f>'poultry manure'!AB21</f>
        <v>1.4329700000000001E-2</v>
      </c>
      <c r="E117">
        <f t="shared" si="3"/>
        <v>19</v>
      </c>
      <c r="F117" t="str">
        <f t="shared" si="4"/>
        <v>poultry manure</v>
      </c>
      <c r="G117">
        <f t="shared" si="5"/>
        <v>1.4329700000000001E-2</v>
      </c>
    </row>
    <row r="118" spans="1:7" x14ac:dyDescent="0.45">
      <c r="A118">
        <f>'poultry manure'!Z22</f>
        <v>20</v>
      </c>
      <c r="B118" t="str">
        <f>'poultry manure'!AA22</f>
        <v>poultry manure</v>
      </c>
      <c r="C118">
        <f>'poultry manure'!AB22</f>
        <v>6.4446900000000001E-2</v>
      </c>
      <c r="E118">
        <f t="shared" si="3"/>
        <v>20</v>
      </c>
      <c r="F118" t="str">
        <f t="shared" si="4"/>
        <v>poultry manure</v>
      </c>
      <c r="G118">
        <f t="shared" si="5"/>
        <v>6.4446900000000001E-2</v>
      </c>
    </row>
    <row r="119" spans="1:7" x14ac:dyDescent="0.45">
      <c r="A119">
        <f>'poultry manure'!Z23</f>
        <v>21</v>
      </c>
      <c r="B119" t="str">
        <f>'poultry manure'!AA23</f>
        <v>poultry manure</v>
      </c>
      <c r="C119">
        <f>'poultry manure'!AB23</f>
        <v>8.0618700000000001E-2</v>
      </c>
      <c r="E119">
        <f t="shared" si="3"/>
        <v>21</v>
      </c>
      <c r="F119" t="str">
        <f t="shared" si="4"/>
        <v>poultry manure</v>
      </c>
      <c r="G119">
        <f t="shared" si="5"/>
        <v>8.0618700000000001E-2</v>
      </c>
    </row>
    <row r="120" spans="1:7" x14ac:dyDescent="0.45">
      <c r="A120">
        <f>'poultry manure'!Z24</f>
        <v>22</v>
      </c>
      <c r="B120" t="str">
        <f>'poultry manure'!AA24</f>
        <v>poultry manure</v>
      </c>
      <c r="C120">
        <f>'poultry manure'!AB24</f>
        <v>9.0453800000000001E-2</v>
      </c>
      <c r="E120">
        <f t="shared" si="3"/>
        <v>22</v>
      </c>
      <c r="F120" t="str">
        <f t="shared" si="4"/>
        <v>poultry manure</v>
      </c>
      <c r="G120">
        <f t="shared" si="5"/>
        <v>9.0453800000000001E-2</v>
      </c>
    </row>
    <row r="121" spans="1:7" x14ac:dyDescent="0.45">
      <c r="A121">
        <f>'poultry manure'!Z25</f>
        <v>23</v>
      </c>
      <c r="B121" t="str">
        <f>'poultry manure'!AA25</f>
        <v>poultry manure</v>
      </c>
      <c r="C121">
        <f>'poultry manure'!AB25</f>
        <v>7.7918699999999994E-2</v>
      </c>
      <c r="E121">
        <f t="shared" si="3"/>
        <v>23</v>
      </c>
      <c r="F121" t="str">
        <f t="shared" si="4"/>
        <v>poultry manure</v>
      </c>
      <c r="G121">
        <f t="shared" si="5"/>
        <v>7.7918699999999994E-2</v>
      </c>
    </row>
    <row r="122" spans="1:7" x14ac:dyDescent="0.45">
      <c r="A122">
        <f>'poultry manure'!Z26</f>
        <v>24</v>
      </c>
      <c r="B122" t="str">
        <f>'poultry manure'!AA26</f>
        <v>poultry manure</v>
      </c>
      <c r="C122">
        <f>'poultry manure'!AB26</f>
        <v>7.6262300000000005E-2</v>
      </c>
      <c r="E122">
        <f t="shared" si="3"/>
        <v>24</v>
      </c>
      <c r="F122" t="str">
        <f t="shared" si="4"/>
        <v>poultry manure</v>
      </c>
      <c r="G122">
        <f t="shared" si="5"/>
        <v>7.6262300000000005E-2</v>
      </c>
    </row>
    <row r="123" spans="1:7" x14ac:dyDescent="0.45">
      <c r="A123">
        <f>'poultry manure'!Z27</f>
        <v>25</v>
      </c>
      <c r="B123" t="str">
        <f>'poultry manure'!AA27</f>
        <v>poultry manure</v>
      </c>
      <c r="C123">
        <f>'poultry manure'!AB27</f>
        <v>9.7347600000000006E-2</v>
      </c>
      <c r="E123">
        <f t="shared" si="3"/>
        <v>25</v>
      </c>
      <c r="F123" t="str">
        <f t="shared" si="4"/>
        <v>poultry manure</v>
      </c>
      <c r="G123">
        <f t="shared" si="5"/>
        <v>9.7347600000000006E-2</v>
      </c>
    </row>
    <row r="124" spans="1:7" x14ac:dyDescent="0.45">
      <c r="A124">
        <f>'poultry manure'!Z28</f>
        <v>26</v>
      </c>
      <c r="B124" t="str">
        <f>'poultry manure'!AA28</f>
        <v>poultry manure</v>
      </c>
      <c r="C124">
        <f>'poultry manure'!AB28</f>
        <v>0.107392</v>
      </c>
      <c r="E124">
        <f t="shared" si="3"/>
        <v>26</v>
      </c>
      <c r="F124" t="str">
        <f t="shared" si="4"/>
        <v>poultry manure</v>
      </c>
      <c r="G124">
        <f t="shared" si="5"/>
        <v>0.107392</v>
      </c>
    </row>
    <row r="125" spans="1:7" x14ac:dyDescent="0.45">
      <c r="A125">
        <f>'poultry manure'!Z29</f>
        <v>27</v>
      </c>
      <c r="B125" t="str">
        <f>'poultry manure'!AA29</f>
        <v>poultry manure</v>
      </c>
      <c r="C125">
        <f>'poultry manure'!AB29</f>
        <v>0.10553700000000001</v>
      </c>
      <c r="E125">
        <f t="shared" si="3"/>
        <v>27</v>
      </c>
      <c r="F125" t="str">
        <f t="shared" si="4"/>
        <v>poultry manure</v>
      </c>
      <c r="G125">
        <f t="shared" si="5"/>
        <v>0.10553700000000001</v>
      </c>
    </row>
    <row r="126" spans="1:7" x14ac:dyDescent="0.45">
      <c r="A126">
        <f>'poultry manure'!Z30</f>
        <v>28</v>
      </c>
      <c r="B126" t="str">
        <f>'poultry manure'!AA30</f>
        <v>poultry manure</v>
      </c>
      <c r="C126">
        <f>'poultry manure'!AB30</f>
        <v>5.4716399999999998E-2</v>
      </c>
      <c r="E126">
        <f t="shared" si="3"/>
        <v>28</v>
      </c>
      <c r="F126" t="str">
        <f t="shared" si="4"/>
        <v>poultry manure</v>
      </c>
      <c r="G126">
        <f t="shared" si="5"/>
        <v>5.4716399999999998E-2</v>
      </c>
    </row>
    <row r="127" spans="1:7" x14ac:dyDescent="0.45">
      <c r="A127">
        <f>'poultry manure'!Z31</f>
        <v>29</v>
      </c>
      <c r="B127" t="str">
        <f>'poultry manure'!AA31</f>
        <v>poultry manure</v>
      </c>
      <c r="C127">
        <f>'poultry manure'!AB31</f>
        <v>6.10314E-2</v>
      </c>
      <c r="E127">
        <f t="shared" si="3"/>
        <v>29</v>
      </c>
      <c r="F127" t="str">
        <f t="shared" si="4"/>
        <v>poultry manure</v>
      </c>
      <c r="G127">
        <f t="shared" si="5"/>
        <v>6.10314E-2</v>
      </c>
    </row>
    <row r="128" spans="1:7" x14ac:dyDescent="0.45">
      <c r="A128">
        <f>'poultry manure'!Z32</f>
        <v>30</v>
      </c>
      <c r="B128" t="str">
        <f>'poultry manure'!AA32</f>
        <v>poultry manure</v>
      </c>
      <c r="C128">
        <f>'poultry manure'!AB32</f>
        <v>5.7885800000000001E-2</v>
      </c>
      <c r="E128">
        <f t="shared" si="3"/>
        <v>30</v>
      </c>
      <c r="F128" t="str">
        <f t="shared" si="4"/>
        <v>poultry manure</v>
      </c>
      <c r="G128">
        <f t="shared" si="5"/>
        <v>5.7885800000000001E-2</v>
      </c>
    </row>
    <row r="129" spans="1:7" x14ac:dyDescent="0.45">
      <c r="A129">
        <f>'poultry manure'!Z33</f>
        <v>1</v>
      </c>
      <c r="B129" t="str">
        <f>'poultry manure'!AA33</f>
        <v>poultry manure</v>
      </c>
      <c r="C129">
        <f>'poultry manure'!AB33</f>
        <v>0.11285199999999999</v>
      </c>
      <c r="E129">
        <f t="shared" si="3"/>
        <v>1</v>
      </c>
      <c r="F129" t="str">
        <f t="shared" si="4"/>
        <v>poultry manure</v>
      </c>
      <c r="G129">
        <f t="shared" si="5"/>
        <v>0.11285199999999999</v>
      </c>
    </row>
    <row r="130" spans="1:7" x14ac:dyDescent="0.45">
      <c r="A130">
        <f>'goat manure'!Z2</f>
        <v>2</v>
      </c>
      <c r="B130" t="str">
        <f>'goat manure'!AA2</f>
        <v>goat manure</v>
      </c>
      <c r="C130">
        <f>'goat manure'!AB2</f>
        <v>0.12410599999999999</v>
      </c>
      <c r="E130">
        <f t="shared" ref="E130:E161" si="6">A130</f>
        <v>2</v>
      </c>
      <c r="F130" t="str">
        <f t="shared" ref="F130:F161" si="7">B130</f>
        <v>goat manure</v>
      </c>
      <c r="G130">
        <f t="shared" ref="G130:G161" si="8">IF(C130&gt;0.0001, C130, 0.0001)</f>
        <v>0.12410599999999999</v>
      </c>
    </row>
    <row r="131" spans="1:7" x14ac:dyDescent="0.45">
      <c r="A131">
        <f>'goat manure'!Z3</f>
        <v>3</v>
      </c>
      <c r="B131" t="str">
        <f>'goat manure'!AA3</f>
        <v>goat manure</v>
      </c>
      <c r="C131">
        <f>'goat manure'!AB3</f>
        <v>5.3364799999999997E-2</v>
      </c>
      <c r="E131">
        <f t="shared" si="6"/>
        <v>3</v>
      </c>
      <c r="F131" t="str">
        <f t="shared" si="7"/>
        <v>goat manure</v>
      </c>
      <c r="G131">
        <f t="shared" si="8"/>
        <v>5.3364799999999997E-2</v>
      </c>
    </row>
    <row r="132" spans="1:7" x14ac:dyDescent="0.45">
      <c r="A132">
        <f>'goat manure'!Z4</f>
        <v>4</v>
      </c>
      <c r="B132" t="str">
        <f>'goat manure'!AA4</f>
        <v>goat manure</v>
      </c>
      <c r="C132">
        <f>'goat manure'!AB4</f>
        <v>6.9630800000000007E-2</v>
      </c>
      <c r="E132">
        <f t="shared" si="6"/>
        <v>4</v>
      </c>
      <c r="F132" t="str">
        <f t="shared" si="7"/>
        <v>goat manure</v>
      </c>
      <c r="G132">
        <f t="shared" si="8"/>
        <v>6.9630800000000007E-2</v>
      </c>
    </row>
    <row r="133" spans="1:7" x14ac:dyDescent="0.45">
      <c r="A133">
        <f>'goat manure'!Z5</f>
        <v>5</v>
      </c>
      <c r="B133" t="str">
        <f>'goat manure'!AA5</f>
        <v>goat manure</v>
      </c>
      <c r="C133">
        <f>'goat manure'!AB5</f>
        <v>9.4355700000000001E-2</v>
      </c>
      <c r="E133">
        <f t="shared" si="6"/>
        <v>5</v>
      </c>
      <c r="F133" t="str">
        <f t="shared" si="7"/>
        <v>goat manure</v>
      </c>
      <c r="G133">
        <f t="shared" si="8"/>
        <v>9.4355700000000001E-2</v>
      </c>
    </row>
    <row r="134" spans="1:7" x14ac:dyDescent="0.45">
      <c r="A134">
        <f>'goat manure'!Z6</f>
        <v>31</v>
      </c>
      <c r="B134" t="str">
        <f>'goat manure'!AA6</f>
        <v>goat manure</v>
      </c>
      <c r="C134">
        <f>'goat manure'!AB6</f>
        <v>8.9515200000000003E-2</v>
      </c>
      <c r="E134">
        <f t="shared" si="6"/>
        <v>31</v>
      </c>
      <c r="F134" t="str">
        <f t="shared" si="7"/>
        <v>goat manure</v>
      </c>
      <c r="G134">
        <f t="shared" si="8"/>
        <v>8.9515200000000003E-2</v>
      </c>
    </row>
    <row r="135" spans="1:7" x14ac:dyDescent="0.45">
      <c r="A135">
        <f>'goat manure'!Z7</f>
        <v>6</v>
      </c>
      <c r="B135" t="str">
        <f>'goat manure'!AA7</f>
        <v>goat manure</v>
      </c>
      <c r="C135">
        <f>'goat manure'!AB7</f>
        <v>6.0397600000000003E-2</v>
      </c>
      <c r="E135">
        <f t="shared" si="6"/>
        <v>6</v>
      </c>
      <c r="F135" t="str">
        <f t="shared" si="7"/>
        <v>goat manure</v>
      </c>
      <c r="G135">
        <f t="shared" si="8"/>
        <v>6.0397600000000003E-2</v>
      </c>
    </row>
    <row r="136" spans="1:7" x14ac:dyDescent="0.45">
      <c r="A136">
        <f>'goat manure'!Z8</f>
        <v>7</v>
      </c>
      <c r="B136" t="str">
        <f>'goat manure'!AA8</f>
        <v>goat manure</v>
      </c>
      <c r="C136">
        <f>'goat manure'!AB8</f>
        <v>0.18335499999999999</v>
      </c>
      <c r="E136">
        <f t="shared" si="6"/>
        <v>7</v>
      </c>
      <c r="F136" t="str">
        <f t="shared" si="7"/>
        <v>goat manure</v>
      </c>
      <c r="G136">
        <f t="shared" si="8"/>
        <v>0.18335499999999999</v>
      </c>
    </row>
    <row r="137" spans="1:7" x14ac:dyDescent="0.45">
      <c r="A137">
        <f>'goat manure'!Z9</f>
        <v>8</v>
      </c>
      <c r="B137" t="str">
        <f>'goat manure'!AA9</f>
        <v>goat manure</v>
      </c>
      <c r="C137">
        <f>'goat manure'!AB9</f>
        <v>0.19369600000000001</v>
      </c>
      <c r="E137">
        <f t="shared" si="6"/>
        <v>8</v>
      </c>
      <c r="F137" t="str">
        <f t="shared" si="7"/>
        <v>goat manure</v>
      </c>
      <c r="G137">
        <f t="shared" si="8"/>
        <v>0.19369600000000001</v>
      </c>
    </row>
    <row r="138" spans="1:7" x14ac:dyDescent="0.45">
      <c r="A138">
        <f>'goat manure'!Z10</f>
        <v>9</v>
      </c>
      <c r="B138" t="str">
        <f>'goat manure'!AA10</f>
        <v>goat manure</v>
      </c>
      <c r="C138">
        <f>'goat manure'!AB10</f>
        <v>0.114249</v>
      </c>
      <c r="E138">
        <f t="shared" si="6"/>
        <v>9</v>
      </c>
      <c r="F138" t="str">
        <f t="shared" si="7"/>
        <v>goat manure</v>
      </c>
      <c r="G138">
        <f t="shared" si="8"/>
        <v>0.114249</v>
      </c>
    </row>
    <row r="139" spans="1:7" x14ac:dyDescent="0.45">
      <c r="A139">
        <f>'goat manure'!Z11</f>
        <v>10</v>
      </c>
      <c r="B139" t="str">
        <f>'goat manure'!AA11</f>
        <v>goat manure</v>
      </c>
      <c r="C139">
        <f>'goat manure'!AB11</f>
        <v>5.8481499999999999E-2</v>
      </c>
      <c r="E139">
        <f t="shared" si="6"/>
        <v>10</v>
      </c>
      <c r="F139" t="str">
        <f t="shared" si="7"/>
        <v>goat manure</v>
      </c>
      <c r="G139">
        <f t="shared" si="8"/>
        <v>5.8481499999999999E-2</v>
      </c>
    </row>
    <row r="140" spans="1:7" x14ac:dyDescent="0.45">
      <c r="A140">
        <f>'goat manure'!Z12</f>
        <v>11</v>
      </c>
      <c r="B140" t="str">
        <f>'goat manure'!AA12</f>
        <v>goat manure</v>
      </c>
      <c r="C140">
        <f>'goat manure'!AB12</f>
        <v>0.20196800000000001</v>
      </c>
      <c r="E140">
        <f t="shared" si="6"/>
        <v>11</v>
      </c>
      <c r="F140" t="str">
        <f t="shared" si="7"/>
        <v>goat manure</v>
      </c>
      <c r="G140">
        <f t="shared" si="8"/>
        <v>0.20196800000000001</v>
      </c>
    </row>
    <row r="141" spans="1:7" x14ac:dyDescent="0.45">
      <c r="A141">
        <f>'goat manure'!Z13</f>
        <v>32</v>
      </c>
      <c r="B141" t="str">
        <f>'goat manure'!AA13</f>
        <v>goat manure</v>
      </c>
      <c r="C141">
        <f>'goat manure'!AB13</f>
        <v>0.455455</v>
      </c>
      <c r="E141">
        <f t="shared" si="6"/>
        <v>32</v>
      </c>
      <c r="F141" t="str">
        <f t="shared" si="7"/>
        <v>goat manure</v>
      </c>
      <c r="G141">
        <f t="shared" si="8"/>
        <v>0.455455</v>
      </c>
    </row>
    <row r="142" spans="1:7" x14ac:dyDescent="0.45">
      <c r="A142">
        <f>'goat manure'!Z14</f>
        <v>12</v>
      </c>
      <c r="B142" t="str">
        <f>'goat manure'!AA14</f>
        <v>goat manure</v>
      </c>
      <c r="C142">
        <f>'goat manure'!AB14</f>
        <v>9.2496999999999996E-2</v>
      </c>
      <c r="E142">
        <f t="shared" si="6"/>
        <v>12</v>
      </c>
      <c r="F142" t="str">
        <f t="shared" si="7"/>
        <v>goat manure</v>
      </c>
      <c r="G142">
        <f t="shared" si="8"/>
        <v>9.2496999999999996E-2</v>
      </c>
    </row>
    <row r="143" spans="1:7" x14ac:dyDescent="0.45">
      <c r="A143">
        <f>'goat manure'!Z15</f>
        <v>13</v>
      </c>
      <c r="B143" t="str">
        <f>'goat manure'!AA15</f>
        <v>goat manure</v>
      </c>
      <c r="C143">
        <f>'goat manure'!AB15</f>
        <v>7.4856800000000001E-2</v>
      </c>
      <c r="E143">
        <f t="shared" si="6"/>
        <v>13</v>
      </c>
      <c r="F143" t="str">
        <f t="shared" si="7"/>
        <v>goat manure</v>
      </c>
      <c r="G143">
        <f t="shared" si="8"/>
        <v>7.4856800000000001E-2</v>
      </c>
    </row>
    <row r="144" spans="1:7" x14ac:dyDescent="0.45">
      <c r="A144">
        <f>'goat manure'!Z16</f>
        <v>14</v>
      </c>
      <c r="B144" t="str">
        <f>'goat manure'!AA16</f>
        <v>goat manure</v>
      </c>
      <c r="C144">
        <f>'goat manure'!AB16</f>
        <v>0.20941299999999999</v>
      </c>
      <c r="E144">
        <f t="shared" si="6"/>
        <v>14</v>
      </c>
      <c r="F144" t="str">
        <f t="shared" si="7"/>
        <v>goat manure</v>
      </c>
      <c r="G144">
        <f t="shared" si="8"/>
        <v>0.20941299999999999</v>
      </c>
    </row>
    <row r="145" spans="1:7" x14ac:dyDescent="0.45">
      <c r="A145">
        <f>'goat manure'!Z17</f>
        <v>15</v>
      </c>
      <c r="B145" t="str">
        <f>'goat manure'!AA17</f>
        <v>goat manure</v>
      </c>
      <c r="C145">
        <f>'goat manure'!AB17</f>
        <v>0.112126</v>
      </c>
      <c r="E145">
        <f t="shared" si="6"/>
        <v>15</v>
      </c>
      <c r="F145" t="str">
        <f t="shared" si="7"/>
        <v>goat manure</v>
      </c>
      <c r="G145">
        <f t="shared" si="8"/>
        <v>0.112126</v>
      </c>
    </row>
    <row r="146" spans="1:7" x14ac:dyDescent="0.45">
      <c r="A146">
        <f>'goat manure'!Z18</f>
        <v>16</v>
      </c>
      <c r="B146" t="str">
        <f>'goat manure'!AA18</f>
        <v>goat manure</v>
      </c>
      <c r="C146">
        <f>'goat manure'!AB18</f>
        <v>6.2854699999999999E-2</v>
      </c>
      <c r="E146">
        <f t="shared" si="6"/>
        <v>16</v>
      </c>
      <c r="F146" t="str">
        <f t="shared" si="7"/>
        <v>goat manure</v>
      </c>
      <c r="G146">
        <f t="shared" si="8"/>
        <v>6.2854699999999999E-2</v>
      </c>
    </row>
    <row r="147" spans="1:7" x14ac:dyDescent="0.45">
      <c r="A147">
        <f>'goat manure'!Z19</f>
        <v>17</v>
      </c>
      <c r="B147" t="str">
        <f>'goat manure'!AA19</f>
        <v>goat manure</v>
      </c>
      <c r="C147">
        <f>'goat manure'!AB19</f>
        <v>8.1653900000000001E-2</v>
      </c>
      <c r="E147">
        <f t="shared" si="6"/>
        <v>17</v>
      </c>
      <c r="F147" t="str">
        <f t="shared" si="7"/>
        <v>goat manure</v>
      </c>
      <c r="G147">
        <f t="shared" si="8"/>
        <v>8.1653900000000001E-2</v>
      </c>
    </row>
    <row r="148" spans="1:7" x14ac:dyDescent="0.45">
      <c r="A148">
        <f>'goat manure'!Z20</f>
        <v>18</v>
      </c>
      <c r="B148" t="str">
        <f>'goat manure'!AA20</f>
        <v>goat manure</v>
      </c>
      <c r="C148">
        <f>'goat manure'!AB20</f>
        <v>0.100828</v>
      </c>
      <c r="E148">
        <f t="shared" si="6"/>
        <v>18</v>
      </c>
      <c r="F148" t="str">
        <f t="shared" si="7"/>
        <v>goat manure</v>
      </c>
      <c r="G148">
        <f t="shared" si="8"/>
        <v>0.100828</v>
      </c>
    </row>
    <row r="149" spans="1:7" x14ac:dyDescent="0.45">
      <c r="A149">
        <f>'goat manure'!Z21</f>
        <v>19</v>
      </c>
      <c r="B149" t="str">
        <f>'goat manure'!AA21</f>
        <v>goat manure</v>
      </c>
      <c r="C149">
        <f>'goat manure'!AB21</f>
        <v>0.82571899999999998</v>
      </c>
      <c r="E149">
        <f t="shared" si="6"/>
        <v>19</v>
      </c>
      <c r="F149" t="str">
        <f t="shared" si="7"/>
        <v>goat manure</v>
      </c>
      <c r="G149">
        <f t="shared" si="8"/>
        <v>0.82571899999999998</v>
      </c>
    </row>
    <row r="150" spans="1:7" x14ac:dyDescent="0.45">
      <c r="A150">
        <f>'goat manure'!Z22</f>
        <v>20</v>
      </c>
      <c r="B150" t="str">
        <f>'goat manure'!AA22</f>
        <v>goat manure</v>
      </c>
      <c r="C150">
        <f>'goat manure'!AB22</f>
        <v>0.14321700000000001</v>
      </c>
      <c r="E150">
        <f t="shared" si="6"/>
        <v>20</v>
      </c>
      <c r="F150" t="str">
        <f t="shared" si="7"/>
        <v>goat manure</v>
      </c>
      <c r="G150">
        <f t="shared" si="8"/>
        <v>0.14321700000000001</v>
      </c>
    </row>
    <row r="151" spans="1:7" x14ac:dyDescent="0.45">
      <c r="A151">
        <f>'goat manure'!Z23</f>
        <v>21</v>
      </c>
      <c r="B151" t="str">
        <f>'goat manure'!AA23</f>
        <v>goat manure</v>
      </c>
      <c r="C151">
        <f>'goat manure'!AB23</f>
        <v>7.9613900000000001E-2</v>
      </c>
      <c r="E151">
        <f t="shared" si="6"/>
        <v>21</v>
      </c>
      <c r="F151" t="str">
        <f t="shared" si="7"/>
        <v>goat manure</v>
      </c>
      <c r="G151">
        <f t="shared" si="8"/>
        <v>7.9613900000000001E-2</v>
      </c>
    </row>
    <row r="152" spans="1:7" x14ac:dyDescent="0.45">
      <c r="A152">
        <f>'goat manure'!Z24</f>
        <v>22</v>
      </c>
      <c r="B152" t="str">
        <f>'goat manure'!AA24</f>
        <v>goat manure</v>
      </c>
      <c r="C152">
        <f>'goat manure'!AB24</f>
        <v>5.7662100000000001E-2</v>
      </c>
      <c r="E152">
        <f t="shared" si="6"/>
        <v>22</v>
      </c>
      <c r="F152" t="str">
        <f t="shared" si="7"/>
        <v>goat manure</v>
      </c>
      <c r="G152">
        <f t="shared" si="8"/>
        <v>5.7662100000000001E-2</v>
      </c>
    </row>
    <row r="153" spans="1:7" x14ac:dyDescent="0.45">
      <c r="A153">
        <f>'goat manure'!Z25</f>
        <v>23</v>
      </c>
      <c r="B153" t="str">
        <f>'goat manure'!AA25</f>
        <v>goat manure</v>
      </c>
      <c r="C153">
        <f>'goat manure'!AB25</f>
        <v>0.10215299999999999</v>
      </c>
      <c r="E153">
        <f t="shared" si="6"/>
        <v>23</v>
      </c>
      <c r="F153" t="str">
        <f t="shared" si="7"/>
        <v>goat manure</v>
      </c>
      <c r="G153">
        <f t="shared" si="8"/>
        <v>0.10215299999999999</v>
      </c>
    </row>
    <row r="154" spans="1:7" x14ac:dyDescent="0.45">
      <c r="A154">
        <f>'goat manure'!Z26</f>
        <v>24</v>
      </c>
      <c r="B154" t="str">
        <f>'goat manure'!AA26</f>
        <v>goat manure</v>
      </c>
      <c r="C154">
        <f>'goat manure'!AB26</f>
        <v>0.12087100000000001</v>
      </c>
      <c r="E154">
        <f t="shared" si="6"/>
        <v>24</v>
      </c>
      <c r="F154" t="str">
        <f t="shared" si="7"/>
        <v>goat manure</v>
      </c>
      <c r="G154">
        <f t="shared" si="8"/>
        <v>0.12087100000000001</v>
      </c>
    </row>
    <row r="155" spans="1:7" x14ac:dyDescent="0.45">
      <c r="A155">
        <f>'goat manure'!Z27</f>
        <v>25</v>
      </c>
      <c r="B155" t="str">
        <f>'goat manure'!AA27</f>
        <v>goat manure</v>
      </c>
      <c r="C155">
        <f>'goat manure'!AB27</f>
        <v>0.103369</v>
      </c>
      <c r="E155">
        <f t="shared" si="6"/>
        <v>25</v>
      </c>
      <c r="F155" t="str">
        <f t="shared" si="7"/>
        <v>goat manure</v>
      </c>
      <c r="G155">
        <f t="shared" si="8"/>
        <v>0.103369</v>
      </c>
    </row>
    <row r="156" spans="1:7" x14ac:dyDescent="0.45">
      <c r="A156">
        <f>'goat manure'!Z28</f>
        <v>26</v>
      </c>
      <c r="B156" t="str">
        <f>'goat manure'!AA28</f>
        <v>goat manure</v>
      </c>
      <c r="C156">
        <f>'goat manure'!AB28</f>
        <v>0.122449</v>
      </c>
      <c r="E156">
        <f t="shared" si="6"/>
        <v>26</v>
      </c>
      <c r="F156" t="str">
        <f t="shared" si="7"/>
        <v>goat manure</v>
      </c>
      <c r="G156">
        <f t="shared" si="8"/>
        <v>0.122449</v>
      </c>
    </row>
    <row r="157" spans="1:7" x14ac:dyDescent="0.45">
      <c r="A157">
        <f>'goat manure'!Z29</f>
        <v>27</v>
      </c>
      <c r="B157" t="str">
        <f>'goat manure'!AA29</f>
        <v>goat manure</v>
      </c>
      <c r="C157">
        <f>'goat manure'!AB29</f>
        <v>7.5340099999999993E-2</v>
      </c>
      <c r="E157">
        <f t="shared" si="6"/>
        <v>27</v>
      </c>
      <c r="F157" t="str">
        <f t="shared" si="7"/>
        <v>goat manure</v>
      </c>
      <c r="G157">
        <f t="shared" si="8"/>
        <v>7.5340099999999993E-2</v>
      </c>
    </row>
    <row r="158" spans="1:7" x14ac:dyDescent="0.45">
      <c r="A158">
        <f>'goat manure'!Z30</f>
        <v>28</v>
      </c>
      <c r="B158" t="str">
        <f>'goat manure'!AA30</f>
        <v>goat manure</v>
      </c>
      <c r="C158">
        <f>'goat manure'!AB30</f>
        <v>0.12658900000000001</v>
      </c>
      <c r="E158">
        <f t="shared" si="6"/>
        <v>28</v>
      </c>
      <c r="F158" t="str">
        <f t="shared" si="7"/>
        <v>goat manure</v>
      </c>
      <c r="G158">
        <f t="shared" si="8"/>
        <v>0.12658900000000001</v>
      </c>
    </row>
    <row r="159" spans="1:7" x14ac:dyDescent="0.45">
      <c r="A159">
        <f>'goat manure'!Z31</f>
        <v>29</v>
      </c>
      <c r="B159" t="str">
        <f>'goat manure'!AA31</f>
        <v>goat manure</v>
      </c>
      <c r="C159">
        <f>'goat manure'!AB31</f>
        <v>8.9814199999999997E-2</v>
      </c>
      <c r="E159">
        <f t="shared" si="6"/>
        <v>29</v>
      </c>
      <c r="F159" t="str">
        <f t="shared" si="7"/>
        <v>goat manure</v>
      </c>
      <c r="G159">
        <f t="shared" si="8"/>
        <v>8.9814199999999997E-2</v>
      </c>
    </row>
    <row r="160" spans="1:7" x14ac:dyDescent="0.45">
      <c r="A160">
        <f>'goat manure'!Z32</f>
        <v>30</v>
      </c>
      <c r="B160" t="str">
        <f>'goat manure'!AA32</f>
        <v>goat manure</v>
      </c>
      <c r="C160">
        <f>'goat manure'!AB32</f>
        <v>0.13069700000000001</v>
      </c>
      <c r="E160">
        <f t="shared" si="6"/>
        <v>30</v>
      </c>
      <c r="F160" t="str">
        <f t="shared" si="7"/>
        <v>goat manure</v>
      </c>
      <c r="G160">
        <f t="shared" si="8"/>
        <v>0.13069700000000001</v>
      </c>
    </row>
    <row r="161" spans="1:7" x14ac:dyDescent="0.45">
      <c r="A161">
        <f>'goat manure'!Z33</f>
        <v>1</v>
      </c>
      <c r="B161" t="str">
        <f>'goat manure'!AA33</f>
        <v>goat manure</v>
      </c>
      <c r="C161">
        <f>'goat manure'!AB33</f>
        <v>0.26077699999999998</v>
      </c>
      <c r="E161">
        <f t="shared" si="6"/>
        <v>1</v>
      </c>
      <c r="F161" t="str">
        <f t="shared" si="7"/>
        <v>goat manure</v>
      </c>
      <c r="G161">
        <f t="shared" si="8"/>
        <v>0.26077699999999998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Price_Data</vt:lpstr>
      <vt:lpstr>GCAM_Region_Num</vt:lpstr>
      <vt:lpstr>Price_History</vt:lpstr>
      <vt:lpstr>goat manure</vt:lpstr>
      <vt:lpstr>ManureFuel</vt:lpstr>
      <vt:lpstr>beef manure</vt:lpstr>
      <vt:lpstr>dairy manure</vt:lpstr>
      <vt:lpstr>pork manure</vt:lpstr>
      <vt:lpstr>poultry manure</vt:lpstr>
      <vt:lpstr>price_for_csvs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Nathan Preuss</cp:lastModifiedBy>
  <dcterms:created xsi:type="dcterms:W3CDTF">2023-10-03T13:33:57Z</dcterms:created>
  <dcterms:modified xsi:type="dcterms:W3CDTF">2023-10-29T23:38:33Z</dcterms:modified>
</cp:coreProperties>
</file>